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eamtelstra.sharepoint.com/sites/DigitalSystems/Shared Documents/Accessibility/Accessibility Documentation Project/Document Remediation Tracking/Internal review/FY24/t.com/DCCOE-64328/"/>
    </mc:Choice>
  </mc:AlternateContent>
  <xr:revisionPtr revIDLastSave="1" documentId="8_{13D0D47D-2C42-420C-8DDD-143A58647909}" xr6:coauthVersionLast="47" xr6:coauthVersionMax="47" xr10:uidLastSave="{39265DCA-0641-4594-A0E9-39465E0BA864}"/>
  <bookViews>
    <workbookView xWindow="585" yWindow="1470" windowWidth="25005" windowHeight="13740" activeTab="2" xr2:uid="{6CFADA53-2B7E-4C8C-9181-96149085A77B}"/>
  </bookViews>
  <sheets>
    <sheet name="Introduction" sheetId="2" r:id="rId1"/>
    <sheet name="Supplied Services and Addresses" sheetId="1" r:id="rId2"/>
    <sheet name="Service Connections" sheetId="4" r:id="rId3"/>
    <sheet name="Service Faults and Difficulties" sheetId="5" r:id="rId4"/>
    <sheet name="Appointments" sheetId="6" r:id="rId5"/>
    <sheet name="Complaints" sheetId="7" r:id="rId6"/>
  </sheets>
  <externalReferences>
    <externalReference r:id="rId7"/>
  </externalReferences>
  <definedNames>
    <definedName name="_xlnm._FilterDatabase" localSheetId="4" hidden="1">Appointments!$A$2:$E$4789</definedName>
    <definedName name="_xlnm._FilterDatabase" localSheetId="5" hidden="1">Complaints!$A$2:$D$4795</definedName>
    <definedName name="_xlnm._FilterDatabase" localSheetId="2" hidden="1">'Service Connections'!$A$2:$G$9</definedName>
    <definedName name="_xlnm._FilterDatabase" localSheetId="3" hidden="1">'Service Faults and Difficulties'!$A$2:$G$4784</definedName>
    <definedName name="_xlnm._FilterDatabase" localSheetId="1" hidden="1">'Supplied Services and Addresses'!$A$2:$E$4789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7" l="1"/>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5" i="7"/>
  <c r="D36" i="7"/>
  <c r="D37" i="7"/>
  <c r="D38" i="7"/>
  <c r="D39" i="7"/>
  <c r="D40" i="7"/>
  <c r="D41" i="7"/>
  <c r="D42" i="7"/>
  <c r="D43" i="7"/>
  <c r="D44" i="7"/>
  <c r="D45" i="7"/>
  <c r="D46" i="7"/>
  <c r="D47" i="7"/>
  <c r="D48" i="7"/>
  <c r="D49" i="7"/>
  <c r="D50" i="7"/>
  <c r="D51" i="7"/>
  <c r="D52" i="7"/>
  <c r="D53" i="7"/>
  <c r="D54" i="7"/>
  <c r="D55" i="7"/>
  <c r="D56" i="7"/>
  <c r="D57" i="7"/>
  <c r="D58" i="7"/>
  <c r="D59" i="7"/>
  <c r="D60"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404" i="7"/>
  <c r="D405" i="7"/>
  <c r="D406" i="7"/>
  <c r="D407" i="7"/>
  <c r="D408" i="7"/>
  <c r="D409" i="7"/>
  <c r="D410" i="7"/>
  <c r="D411" i="7"/>
  <c r="D412" i="7"/>
  <c r="D413" i="7"/>
  <c r="D414" i="7"/>
  <c r="D415" i="7"/>
  <c r="D416" i="7"/>
  <c r="D417" i="7"/>
  <c r="D418" i="7"/>
  <c r="D419" i="7"/>
  <c r="D420" i="7"/>
  <c r="D421" i="7"/>
  <c r="D422" i="7"/>
  <c r="D423" i="7"/>
  <c r="D424" i="7"/>
  <c r="D425" i="7"/>
  <c r="D426" i="7"/>
  <c r="D427" i="7"/>
  <c r="D428" i="7"/>
  <c r="D429" i="7"/>
  <c r="D430" i="7"/>
  <c r="D431" i="7"/>
  <c r="D432" i="7"/>
  <c r="D433" i="7"/>
  <c r="D434" i="7"/>
  <c r="D435" i="7"/>
  <c r="D436" i="7"/>
  <c r="D437" i="7"/>
  <c r="D438" i="7"/>
  <c r="D439" i="7"/>
  <c r="D440" i="7"/>
  <c r="D441" i="7"/>
  <c r="D442" i="7"/>
  <c r="D443" i="7"/>
  <c r="D444" i="7"/>
  <c r="D445" i="7"/>
  <c r="D446" i="7"/>
  <c r="D447" i="7"/>
  <c r="D448" i="7"/>
  <c r="D449" i="7"/>
  <c r="D450" i="7"/>
  <c r="D451" i="7"/>
  <c r="D452" i="7"/>
  <c r="D453" i="7"/>
  <c r="D454" i="7"/>
  <c r="D455" i="7"/>
  <c r="D456" i="7"/>
  <c r="D457" i="7"/>
  <c r="D458" i="7"/>
  <c r="D459" i="7"/>
  <c r="D460" i="7"/>
  <c r="D461" i="7"/>
  <c r="D462" i="7"/>
  <c r="D463" i="7"/>
  <c r="D464" i="7"/>
  <c r="D465" i="7"/>
  <c r="D467" i="7"/>
  <c r="D468" i="7"/>
  <c r="D469" i="7"/>
  <c r="D470" i="7"/>
  <c r="D471" i="7"/>
  <c r="D472" i="7"/>
  <c r="D473" i="7"/>
  <c r="D474" i="7"/>
  <c r="D475" i="7"/>
  <c r="D476" i="7"/>
  <c r="D477" i="7"/>
  <c r="D478" i="7"/>
  <c r="D479" i="7"/>
  <c r="D480" i="7"/>
  <c r="D481" i="7"/>
  <c r="D482" i="7"/>
  <c r="D483" i="7"/>
  <c r="D484" i="7"/>
  <c r="D485" i="7"/>
  <c r="D486" i="7"/>
  <c r="D487" i="7"/>
  <c r="D488" i="7"/>
  <c r="D489" i="7"/>
  <c r="D490" i="7"/>
  <c r="D492" i="7"/>
  <c r="D493" i="7"/>
  <c r="D494" i="7"/>
  <c r="D495" i="7"/>
  <c r="D496" i="7"/>
  <c r="D497" i="7"/>
  <c r="D498" i="7"/>
  <c r="D499" i="7"/>
  <c r="D500" i="7"/>
  <c r="D501" i="7"/>
  <c r="D502" i="7"/>
  <c r="D503" i="7"/>
  <c r="D504" i="7"/>
  <c r="D505" i="7"/>
  <c r="D506" i="7"/>
  <c r="D507" i="7"/>
  <c r="D508" i="7"/>
  <c r="D509" i="7"/>
  <c r="D510" i="7"/>
  <c r="D511" i="7"/>
  <c r="D512" i="7"/>
  <c r="D513" i="7"/>
  <c r="D514" i="7"/>
  <c r="D515" i="7"/>
  <c r="D516" i="7"/>
  <c r="D517" i="7"/>
  <c r="D518" i="7"/>
  <c r="D519" i="7"/>
  <c r="D520" i="7"/>
  <c r="D521" i="7"/>
  <c r="D522" i="7"/>
  <c r="D523" i="7"/>
  <c r="D524" i="7"/>
  <c r="D525" i="7"/>
  <c r="D526" i="7"/>
  <c r="D527" i="7"/>
  <c r="D528" i="7"/>
  <c r="D529" i="7"/>
  <c r="D530" i="7"/>
  <c r="D531" i="7"/>
  <c r="D532" i="7"/>
  <c r="D533" i="7"/>
  <c r="D534" i="7"/>
  <c r="D535" i="7"/>
  <c r="D536" i="7"/>
  <c r="D537" i="7"/>
  <c r="D538" i="7"/>
  <c r="D539" i="7"/>
  <c r="D540" i="7"/>
  <c r="D541" i="7"/>
  <c r="D542" i="7"/>
  <c r="D543" i="7"/>
  <c r="D544" i="7"/>
  <c r="D545" i="7"/>
  <c r="D546" i="7"/>
  <c r="D547" i="7"/>
  <c r="D548" i="7"/>
  <c r="D549" i="7"/>
  <c r="D550" i="7"/>
  <c r="D551" i="7"/>
  <c r="D552" i="7"/>
  <c r="D553" i="7"/>
  <c r="D554" i="7"/>
  <c r="D555" i="7"/>
  <c r="D556" i="7"/>
  <c r="D557" i="7"/>
  <c r="D558" i="7"/>
  <c r="D559" i="7"/>
  <c r="D560" i="7"/>
  <c r="D561" i="7"/>
  <c r="D562" i="7"/>
  <c r="D563" i="7"/>
  <c r="D564" i="7"/>
  <c r="D565" i="7"/>
  <c r="D566" i="7"/>
  <c r="D567" i="7"/>
  <c r="D568" i="7"/>
  <c r="D569" i="7"/>
  <c r="D570" i="7"/>
  <c r="D571" i="7"/>
  <c r="D572" i="7"/>
  <c r="D573" i="7"/>
  <c r="D574" i="7"/>
  <c r="D575" i="7"/>
  <c r="D576" i="7"/>
  <c r="D577" i="7"/>
  <c r="D578" i="7"/>
  <c r="D579" i="7"/>
  <c r="D580" i="7"/>
  <c r="D581" i="7"/>
  <c r="D582" i="7"/>
  <c r="D583" i="7"/>
  <c r="D584" i="7"/>
  <c r="D585" i="7"/>
  <c r="D586" i="7"/>
  <c r="D587" i="7"/>
  <c r="D588" i="7"/>
  <c r="D589" i="7"/>
  <c r="D590" i="7"/>
  <c r="D591" i="7"/>
  <c r="D592" i="7"/>
  <c r="D593" i="7"/>
  <c r="D594" i="7"/>
  <c r="D595" i="7"/>
  <c r="D596" i="7"/>
  <c r="D597" i="7"/>
  <c r="D598" i="7"/>
  <c r="D599" i="7"/>
  <c r="D600" i="7"/>
  <c r="D601" i="7"/>
  <c r="D602" i="7"/>
  <c r="D603" i="7"/>
  <c r="D604" i="7"/>
  <c r="D605" i="7"/>
  <c r="D606" i="7"/>
  <c r="D607" i="7"/>
  <c r="D608" i="7"/>
  <c r="D609" i="7"/>
  <c r="D610" i="7"/>
  <c r="D611" i="7"/>
  <c r="D612" i="7"/>
  <c r="D613" i="7"/>
  <c r="D614" i="7"/>
  <c r="D615" i="7"/>
  <c r="D616" i="7"/>
  <c r="D617" i="7"/>
  <c r="D618" i="7"/>
  <c r="D619" i="7"/>
  <c r="D620" i="7"/>
  <c r="D621" i="7"/>
  <c r="D622" i="7"/>
  <c r="D623" i="7"/>
  <c r="D624" i="7"/>
  <c r="D625" i="7"/>
  <c r="D626" i="7"/>
  <c r="D627" i="7"/>
  <c r="D628" i="7"/>
  <c r="D629" i="7"/>
  <c r="D630" i="7"/>
  <c r="D631" i="7"/>
  <c r="D632" i="7"/>
  <c r="D633" i="7"/>
  <c r="D634" i="7"/>
  <c r="D635" i="7"/>
  <c r="D636" i="7"/>
  <c r="D637" i="7"/>
  <c r="D638" i="7"/>
  <c r="D639" i="7"/>
  <c r="D640" i="7"/>
  <c r="D641" i="7"/>
  <c r="D642" i="7"/>
  <c r="D643" i="7"/>
  <c r="D644" i="7"/>
  <c r="D645" i="7"/>
  <c r="D646" i="7"/>
  <c r="D647" i="7"/>
  <c r="D648" i="7"/>
  <c r="D649" i="7"/>
  <c r="D650" i="7"/>
  <c r="D651" i="7"/>
  <c r="D652" i="7"/>
  <c r="D653" i="7"/>
  <c r="D654" i="7"/>
  <c r="D655" i="7"/>
  <c r="D656" i="7"/>
  <c r="D657" i="7"/>
  <c r="D658" i="7"/>
  <c r="D659" i="7"/>
  <c r="D660" i="7"/>
  <c r="D661" i="7"/>
  <c r="D662" i="7"/>
  <c r="D663" i="7"/>
  <c r="D664" i="7"/>
  <c r="D665" i="7"/>
  <c r="D666" i="7"/>
  <c r="D668" i="7"/>
  <c r="D669" i="7"/>
  <c r="D670" i="7"/>
  <c r="D671" i="7"/>
  <c r="D672" i="7"/>
  <c r="D673" i="7"/>
  <c r="D674" i="7"/>
  <c r="D675" i="7"/>
  <c r="D676" i="7"/>
  <c r="D677" i="7"/>
  <c r="D678" i="7"/>
  <c r="D679" i="7"/>
  <c r="D680" i="7"/>
  <c r="D681" i="7"/>
  <c r="D682" i="7"/>
  <c r="D683" i="7"/>
  <c r="D684" i="7"/>
  <c r="D685" i="7"/>
  <c r="D686" i="7"/>
  <c r="D687" i="7"/>
  <c r="D688" i="7"/>
  <c r="D689" i="7"/>
  <c r="D690" i="7"/>
  <c r="D691" i="7"/>
  <c r="D692" i="7"/>
  <c r="D693" i="7"/>
  <c r="D694" i="7"/>
  <c r="D695" i="7"/>
  <c r="D696" i="7"/>
  <c r="D697" i="7"/>
  <c r="D698" i="7"/>
  <c r="D699" i="7"/>
  <c r="D700" i="7"/>
  <c r="D701" i="7"/>
  <c r="D702" i="7"/>
  <c r="D703" i="7"/>
  <c r="D704" i="7"/>
  <c r="D705" i="7"/>
  <c r="D706" i="7"/>
  <c r="D707" i="7"/>
  <c r="D708" i="7"/>
  <c r="D709" i="7"/>
  <c r="D710" i="7"/>
  <c r="D711" i="7"/>
  <c r="D712" i="7"/>
  <c r="D713" i="7"/>
  <c r="D714" i="7"/>
  <c r="D715" i="7"/>
  <c r="D716" i="7"/>
  <c r="D717" i="7"/>
  <c r="D718" i="7"/>
  <c r="D719" i="7"/>
  <c r="D720" i="7"/>
  <c r="D721" i="7"/>
  <c r="D722" i="7"/>
  <c r="D723" i="7"/>
  <c r="D724" i="7"/>
  <c r="D725" i="7"/>
  <c r="D726" i="7"/>
  <c r="D727" i="7"/>
  <c r="D728" i="7"/>
  <c r="D729" i="7"/>
  <c r="D730" i="7"/>
  <c r="D731" i="7"/>
  <c r="D732" i="7"/>
  <c r="D733" i="7"/>
  <c r="D734" i="7"/>
  <c r="D735" i="7"/>
  <c r="D737" i="7"/>
  <c r="D738" i="7"/>
  <c r="D739" i="7"/>
  <c r="D740" i="7"/>
  <c r="D741" i="7"/>
  <c r="D742" i="7"/>
  <c r="D743" i="7"/>
  <c r="D744" i="7"/>
  <c r="D745" i="7"/>
  <c r="D746" i="7"/>
  <c r="D747" i="7"/>
  <c r="D748" i="7"/>
  <c r="D749" i="7"/>
  <c r="D750" i="7"/>
  <c r="D751" i="7"/>
  <c r="D752" i="7"/>
  <c r="D753" i="7"/>
  <c r="D754" i="7"/>
  <c r="D755" i="7"/>
  <c r="D756" i="7"/>
  <c r="D757" i="7"/>
  <c r="D758" i="7"/>
  <c r="D759" i="7"/>
  <c r="D760" i="7"/>
  <c r="D761" i="7"/>
  <c r="D762" i="7"/>
  <c r="D763" i="7"/>
  <c r="D764" i="7"/>
  <c r="D765" i="7"/>
  <c r="D766" i="7"/>
  <c r="D767" i="7"/>
  <c r="D768" i="7"/>
  <c r="D769" i="7"/>
  <c r="D770" i="7"/>
  <c r="D771" i="7"/>
  <c r="D772" i="7"/>
  <c r="D773" i="7"/>
  <c r="D774" i="7"/>
  <c r="D775" i="7"/>
  <c r="D776" i="7"/>
  <c r="D777" i="7"/>
  <c r="D778" i="7"/>
  <c r="D779" i="7"/>
  <c r="D780" i="7"/>
  <c r="D781" i="7"/>
  <c r="D782" i="7"/>
  <c r="D783" i="7"/>
  <c r="D784" i="7"/>
  <c r="D785" i="7"/>
  <c r="D786" i="7"/>
  <c r="D787" i="7"/>
  <c r="D788" i="7"/>
  <c r="D789" i="7"/>
  <c r="D790" i="7"/>
  <c r="D791" i="7"/>
  <c r="D792" i="7"/>
  <c r="D793" i="7"/>
  <c r="D794" i="7"/>
  <c r="D795" i="7"/>
  <c r="D796" i="7"/>
  <c r="D797" i="7"/>
  <c r="D798" i="7"/>
  <c r="D799" i="7"/>
  <c r="D800" i="7"/>
  <c r="D801" i="7"/>
  <c r="D802" i="7"/>
  <c r="D803" i="7"/>
  <c r="D804" i="7"/>
  <c r="D805" i="7"/>
  <c r="D806" i="7"/>
  <c r="D807" i="7"/>
  <c r="D808" i="7"/>
  <c r="D809" i="7"/>
  <c r="D810" i="7"/>
  <c r="D811" i="7"/>
  <c r="D812" i="7"/>
  <c r="D813" i="7"/>
  <c r="D814" i="7"/>
  <c r="D815" i="7"/>
  <c r="D816" i="7"/>
  <c r="D817" i="7"/>
  <c r="D818" i="7"/>
  <c r="D819" i="7"/>
  <c r="D820" i="7"/>
  <c r="D821" i="7"/>
  <c r="D822" i="7"/>
  <c r="D823" i="7"/>
  <c r="D824" i="7"/>
  <c r="D825" i="7"/>
  <c r="D826" i="7"/>
  <c r="D827" i="7"/>
  <c r="D828" i="7"/>
  <c r="D829" i="7"/>
  <c r="D830" i="7"/>
  <c r="D831" i="7"/>
  <c r="D832" i="7"/>
  <c r="D833" i="7"/>
  <c r="D834" i="7"/>
  <c r="D835" i="7"/>
  <c r="D836" i="7"/>
  <c r="D837" i="7"/>
  <c r="D838" i="7"/>
  <c r="D839" i="7"/>
  <c r="D840" i="7"/>
  <c r="D841" i="7"/>
  <c r="D842" i="7"/>
  <c r="D843" i="7"/>
  <c r="D844" i="7"/>
  <c r="D845" i="7"/>
  <c r="D846" i="7"/>
  <c r="D847" i="7"/>
  <c r="D848" i="7"/>
  <c r="D849" i="7"/>
  <c r="D850" i="7"/>
  <c r="D851" i="7"/>
  <c r="D852" i="7"/>
  <c r="D853" i="7"/>
  <c r="D854" i="7"/>
  <c r="D855" i="7"/>
  <c r="D856" i="7"/>
  <c r="D857" i="7"/>
  <c r="D858" i="7"/>
  <c r="D859" i="7"/>
  <c r="D860" i="7"/>
  <c r="D861" i="7"/>
  <c r="D862" i="7"/>
  <c r="D863" i="7"/>
  <c r="D864" i="7"/>
  <c r="D865" i="7"/>
  <c r="D866" i="7"/>
  <c r="D867" i="7"/>
  <c r="D868" i="7"/>
  <c r="D869" i="7"/>
  <c r="D870" i="7"/>
  <c r="D871" i="7"/>
  <c r="D872" i="7"/>
  <c r="D873" i="7"/>
  <c r="D874" i="7"/>
  <c r="D875" i="7"/>
  <c r="D876" i="7"/>
  <c r="D877" i="7"/>
  <c r="D878" i="7"/>
  <c r="D879" i="7"/>
  <c r="D880" i="7"/>
  <c r="D881" i="7"/>
  <c r="D882" i="7"/>
  <c r="D883" i="7"/>
  <c r="D884" i="7"/>
  <c r="D885" i="7"/>
  <c r="D886" i="7"/>
  <c r="D887" i="7"/>
  <c r="D888" i="7"/>
  <c r="D889" i="7"/>
  <c r="D890" i="7"/>
  <c r="D891" i="7"/>
  <c r="D892" i="7"/>
  <c r="D893" i="7"/>
  <c r="D894" i="7"/>
  <c r="D895" i="7"/>
  <c r="D896" i="7"/>
  <c r="D897" i="7"/>
  <c r="D898" i="7"/>
  <c r="D899" i="7"/>
  <c r="D900" i="7"/>
  <c r="D901" i="7"/>
  <c r="D902" i="7"/>
  <c r="D903" i="7"/>
  <c r="D904" i="7"/>
  <c r="D905" i="7"/>
  <c r="D906" i="7"/>
  <c r="D907" i="7"/>
  <c r="D908" i="7"/>
  <c r="D909" i="7"/>
  <c r="D910" i="7"/>
  <c r="D911" i="7"/>
  <c r="D912" i="7"/>
  <c r="D913" i="7"/>
  <c r="D914" i="7"/>
  <c r="D915" i="7"/>
  <c r="D916" i="7"/>
  <c r="D917" i="7"/>
  <c r="D918" i="7"/>
  <c r="D919" i="7"/>
  <c r="D920" i="7"/>
  <c r="D921" i="7"/>
  <c r="D922" i="7"/>
  <c r="D923" i="7"/>
  <c r="D924" i="7"/>
  <c r="D925" i="7"/>
  <c r="D926" i="7"/>
  <c r="D927" i="7"/>
  <c r="D928" i="7"/>
  <c r="D929" i="7"/>
  <c r="D930" i="7"/>
  <c r="D931" i="7"/>
  <c r="D932" i="7"/>
  <c r="D933" i="7"/>
  <c r="D934" i="7"/>
  <c r="D935" i="7"/>
  <c r="D936" i="7"/>
  <c r="D937" i="7"/>
  <c r="D938" i="7"/>
  <c r="D939" i="7"/>
  <c r="D940" i="7"/>
  <c r="D941" i="7"/>
  <c r="D942" i="7"/>
  <c r="D943" i="7"/>
  <c r="D944" i="7"/>
  <c r="D945" i="7"/>
  <c r="D946" i="7"/>
  <c r="D947" i="7"/>
  <c r="D948" i="7"/>
  <c r="D949" i="7"/>
  <c r="D950" i="7"/>
  <c r="D951" i="7"/>
  <c r="D952" i="7"/>
  <c r="D953" i="7"/>
  <c r="D954" i="7"/>
  <c r="D955" i="7"/>
  <c r="D956" i="7"/>
  <c r="D957" i="7"/>
  <c r="D958" i="7"/>
  <c r="D959" i="7"/>
  <c r="D960" i="7"/>
  <c r="D961" i="7"/>
  <c r="D962" i="7"/>
  <c r="D963" i="7"/>
  <c r="D964" i="7"/>
  <c r="D965" i="7"/>
  <c r="D966" i="7"/>
  <c r="D967" i="7"/>
  <c r="D968" i="7"/>
  <c r="D969" i="7"/>
  <c r="D970" i="7"/>
  <c r="D971" i="7"/>
  <c r="D972" i="7"/>
  <c r="D973" i="7"/>
  <c r="D974" i="7"/>
  <c r="D975" i="7"/>
  <c r="D976" i="7"/>
  <c r="D977" i="7"/>
  <c r="D978" i="7"/>
  <c r="D979" i="7"/>
  <c r="D980" i="7"/>
  <c r="D981" i="7"/>
  <c r="D982" i="7"/>
  <c r="D983" i="7"/>
  <c r="D984" i="7"/>
  <c r="D985" i="7"/>
  <c r="D986" i="7"/>
  <c r="D987" i="7"/>
  <c r="D988" i="7"/>
  <c r="D989" i="7"/>
  <c r="D990" i="7"/>
  <c r="D991" i="7"/>
  <c r="D992" i="7"/>
  <c r="D993" i="7"/>
  <c r="D994" i="7"/>
  <c r="D995" i="7"/>
  <c r="D996" i="7"/>
  <c r="D997" i="7"/>
  <c r="D998" i="7"/>
  <c r="D999" i="7"/>
  <c r="D1000" i="7"/>
  <c r="D1001" i="7"/>
  <c r="D1002" i="7"/>
  <c r="D1003" i="7"/>
  <c r="D1004" i="7"/>
  <c r="D1005" i="7"/>
  <c r="D1006" i="7"/>
  <c r="D1007" i="7"/>
  <c r="D1008" i="7"/>
  <c r="D1009" i="7"/>
  <c r="D1010" i="7"/>
  <c r="D1011" i="7"/>
  <c r="D1012" i="7"/>
  <c r="D1013" i="7"/>
  <c r="D1014" i="7"/>
  <c r="D1015" i="7"/>
  <c r="D1016" i="7"/>
  <c r="D1017" i="7"/>
  <c r="D1018" i="7"/>
  <c r="D1019" i="7"/>
  <c r="D1020" i="7"/>
  <c r="D1021" i="7"/>
  <c r="D1022" i="7"/>
  <c r="D1023" i="7"/>
  <c r="D1024" i="7"/>
  <c r="D1025" i="7"/>
  <c r="D1026" i="7"/>
  <c r="D1027" i="7"/>
  <c r="D1028" i="7"/>
  <c r="D1029" i="7"/>
  <c r="D1030" i="7"/>
  <c r="D1031" i="7"/>
  <c r="D1032" i="7"/>
  <c r="D1033" i="7"/>
  <c r="D1034" i="7"/>
  <c r="D1035" i="7"/>
  <c r="D1036" i="7"/>
  <c r="D1037" i="7"/>
  <c r="D1038" i="7"/>
  <c r="D1039" i="7"/>
  <c r="D1040" i="7"/>
  <c r="D1041" i="7"/>
  <c r="D1042" i="7"/>
  <c r="D1043" i="7"/>
  <c r="D1044" i="7"/>
  <c r="D1045" i="7"/>
  <c r="D1046" i="7"/>
  <c r="D1047" i="7"/>
  <c r="D1048" i="7"/>
  <c r="D1049" i="7"/>
  <c r="D1050" i="7"/>
  <c r="D1051" i="7"/>
  <c r="D1052" i="7"/>
  <c r="D1053" i="7"/>
  <c r="D1054" i="7"/>
  <c r="D1055" i="7"/>
  <c r="D1056" i="7"/>
  <c r="D1057" i="7"/>
  <c r="D1058" i="7"/>
  <c r="D1059" i="7"/>
  <c r="D1060" i="7"/>
  <c r="D1061" i="7"/>
  <c r="D1062" i="7"/>
  <c r="D1063" i="7"/>
  <c r="D1064" i="7"/>
  <c r="D1065" i="7"/>
  <c r="D1066" i="7"/>
  <c r="D1067" i="7"/>
  <c r="D1068" i="7"/>
  <c r="D1069" i="7"/>
  <c r="D1070" i="7"/>
  <c r="D1071" i="7"/>
  <c r="D1072" i="7"/>
  <c r="D1073" i="7"/>
  <c r="D1074" i="7"/>
  <c r="D1075" i="7"/>
  <c r="D1076" i="7"/>
  <c r="D1077" i="7"/>
  <c r="D1078" i="7"/>
  <c r="D1079" i="7"/>
  <c r="D1080" i="7"/>
  <c r="D1081" i="7"/>
  <c r="D1082" i="7"/>
  <c r="D1083" i="7"/>
  <c r="D1084" i="7"/>
  <c r="D1085" i="7"/>
  <c r="D1086" i="7"/>
  <c r="D1087" i="7"/>
  <c r="D1088" i="7"/>
  <c r="D1089" i="7"/>
  <c r="D1090" i="7"/>
  <c r="D1091" i="7"/>
  <c r="D1092" i="7"/>
  <c r="D1093" i="7"/>
  <c r="D1094" i="7"/>
  <c r="D1095" i="7"/>
  <c r="D1096" i="7"/>
  <c r="D1097" i="7"/>
  <c r="D1098" i="7"/>
  <c r="D1099" i="7"/>
  <c r="D1100" i="7"/>
  <c r="D1101" i="7"/>
  <c r="D1102" i="7"/>
  <c r="D1103" i="7"/>
  <c r="D1104" i="7"/>
  <c r="D1105" i="7"/>
  <c r="D1106" i="7"/>
  <c r="D1107" i="7"/>
  <c r="D1108" i="7"/>
  <c r="D1109" i="7"/>
  <c r="D1110" i="7"/>
  <c r="D1111" i="7"/>
  <c r="D1112" i="7"/>
  <c r="D1113" i="7"/>
  <c r="D1115" i="7"/>
  <c r="D1116" i="7"/>
  <c r="D1117" i="7"/>
  <c r="D1118" i="7"/>
  <c r="D1119" i="7"/>
  <c r="D1120" i="7"/>
  <c r="D1121" i="7"/>
  <c r="D1122" i="7"/>
  <c r="D1123" i="7"/>
  <c r="D1124" i="7"/>
  <c r="D1125" i="7"/>
  <c r="D1126" i="7"/>
  <c r="D1127" i="7"/>
  <c r="D1128" i="7"/>
  <c r="D1129" i="7"/>
  <c r="D1130" i="7"/>
  <c r="D1131" i="7"/>
  <c r="D1132" i="7"/>
  <c r="D1133" i="7"/>
  <c r="D1134" i="7"/>
  <c r="D1135" i="7"/>
  <c r="D1136" i="7"/>
  <c r="D1137" i="7"/>
  <c r="D1138" i="7"/>
  <c r="D1139" i="7"/>
  <c r="D1140" i="7"/>
  <c r="D1141" i="7"/>
  <c r="D1142" i="7"/>
  <c r="D1143" i="7"/>
  <c r="D1144" i="7"/>
  <c r="D1145" i="7"/>
  <c r="D1146" i="7"/>
  <c r="D1147" i="7"/>
  <c r="D1148" i="7"/>
  <c r="D1149" i="7"/>
  <c r="D1150" i="7"/>
  <c r="D1151" i="7"/>
  <c r="D1152" i="7"/>
  <c r="D1153" i="7"/>
  <c r="D1154" i="7"/>
  <c r="D1155" i="7"/>
  <c r="D1156" i="7"/>
  <c r="D1158" i="7"/>
  <c r="D1159" i="7"/>
  <c r="D1160" i="7"/>
  <c r="D1161" i="7"/>
  <c r="D1162" i="7"/>
  <c r="D1163" i="7"/>
  <c r="D1164" i="7"/>
  <c r="D1165" i="7"/>
  <c r="D1166" i="7"/>
  <c r="D1167" i="7"/>
  <c r="D1168" i="7"/>
  <c r="D1169" i="7"/>
  <c r="D1170" i="7"/>
  <c r="D1171" i="7"/>
  <c r="D1172" i="7"/>
  <c r="D1173" i="7"/>
  <c r="D1174" i="7"/>
  <c r="D1175" i="7"/>
  <c r="D1176" i="7"/>
  <c r="D1177" i="7"/>
  <c r="D1178" i="7"/>
  <c r="D1179" i="7"/>
  <c r="D1180" i="7"/>
  <c r="D1181" i="7"/>
  <c r="D1182" i="7"/>
  <c r="D1183" i="7"/>
  <c r="D1184" i="7"/>
  <c r="D1185" i="7"/>
  <c r="D1186" i="7"/>
  <c r="D1187" i="7"/>
  <c r="D1188" i="7"/>
  <c r="D1189" i="7"/>
  <c r="D1190" i="7"/>
  <c r="D1191" i="7"/>
  <c r="D1192" i="7"/>
  <c r="D1193" i="7"/>
  <c r="D1194" i="7"/>
  <c r="D1195" i="7"/>
  <c r="D1196" i="7"/>
  <c r="D1197" i="7"/>
  <c r="D1198" i="7"/>
  <c r="D1199" i="7"/>
  <c r="D1200" i="7"/>
  <c r="D1201" i="7"/>
  <c r="D1202" i="7"/>
  <c r="D1203" i="7"/>
  <c r="D1204" i="7"/>
  <c r="D1205" i="7"/>
  <c r="D1206" i="7"/>
  <c r="D1207" i="7"/>
  <c r="D1208" i="7"/>
  <c r="D1209" i="7"/>
  <c r="D1210" i="7"/>
  <c r="D1211" i="7"/>
  <c r="D1212" i="7"/>
  <c r="D1213" i="7"/>
  <c r="D1214" i="7"/>
  <c r="D1215" i="7"/>
  <c r="D1216" i="7"/>
  <c r="D1217" i="7"/>
  <c r="D1218" i="7"/>
  <c r="D1219" i="7"/>
  <c r="D1220" i="7"/>
  <c r="D1221" i="7"/>
  <c r="D1222" i="7"/>
  <c r="D1223" i="7"/>
  <c r="D1224" i="7"/>
  <c r="D1225" i="7"/>
  <c r="D1226" i="7"/>
  <c r="D1227" i="7"/>
  <c r="D1228" i="7"/>
  <c r="D1229" i="7"/>
  <c r="D1230" i="7"/>
  <c r="D1231" i="7"/>
  <c r="D1232" i="7"/>
  <c r="D1233" i="7"/>
  <c r="D1234" i="7"/>
  <c r="D1235" i="7"/>
  <c r="D1236" i="7"/>
  <c r="D1237" i="7"/>
  <c r="D1238" i="7"/>
  <c r="D1239" i="7"/>
  <c r="D1240" i="7"/>
  <c r="D1241" i="7"/>
  <c r="D1242" i="7"/>
  <c r="D1243" i="7"/>
  <c r="D1244" i="7"/>
  <c r="D1245" i="7"/>
  <c r="D1246" i="7"/>
  <c r="D1248" i="7"/>
  <c r="D1249" i="7"/>
  <c r="D1250" i="7"/>
  <c r="D1251" i="7"/>
  <c r="D1252" i="7"/>
  <c r="D1253" i="7"/>
  <c r="D1255" i="7"/>
  <c r="D1256" i="7"/>
  <c r="D1257" i="7"/>
  <c r="D1258" i="7"/>
  <c r="D1259" i="7"/>
  <c r="D1260" i="7"/>
  <c r="D1261" i="7"/>
  <c r="D1262" i="7"/>
  <c r="D1263" i="7"/>
  <c r="D1264" i="7"/>
  <c r="D1265" i="7"/>
  <c r="D1266" i="7"/>
  <c r="D1267" i="7"/>
  <c r="D1268" i="7"/>
  <c r="D1269" i="7"/>
  <c r="D1270" i="7"/>
  <c r="D1271" i="7"/>
  <c r="D1272" i="7"/>
  <c r="D1273" i="7"/>
  <c r="D1274" i="7"/>
  <c r="D1275" i="7"/>
  <c r="D1276" i="7"/>
  <c r="D1277" i="7"/>
  <c r="D1278" i="7"/>
  <c r="D1279" i="7"/>
  <c r="D1280" i="7"/>
  <c r="D1281" i="7"/>
  <c r="D1282" i="7"/>
  <c r="D1283" i="7"/>
  <c r="D1284" i="7"/>
  <c r="D1285" i="7"/>
  <c r="D1286" i="7"/>
  <c r="D1287" i="7"/>
  <c r="D1288" i="7"/>
  <c r="D1289" i="7"/>
  <c r="D1290" i="7"/>
  <c r="D1291" i="7"/>
  <c r="D1292" i="7"/>
  <c r="D1293" i="7"/>
  <c r="D1294" i="7"/>
  <c r="D1295" i="7"/>
  <c r="D1296" i="7"/>
  <c r="D1297" i="7"/>
  <c r="D1298" i="7"/>
  <c r="D1299" i="7"/>
  <c r="D1300" i="7"/>
  <c r="D1301" i="7"/>
  <c r="D1302" i="7"/>
  <c r="D1303" i="7"/>
  <c r="D1304" i="7"/>
  <c r="D1305" i="7"/>
  <c r="D1306" i="7"/>
  <c r="D1307" i="7"/>
  <c r="D1308" i="7"/>
  <c r="D1309" i="7"/>
  <c r="D1310" i="7"/>
  <c r="D1311" i="7"/>
  <c r="D1312" i="7"/>
  <c r="D1313" i="7"/>
  <c r="D1314" i="7"/>
  <c r="D1315" i="7"/>
  <c r="D1316" i="7"/>
  <c r="D1317" i="7"/>
  <c r="D1318" i="7"/>
  <c r="D1319" i="7"/>
  <c r="D1320" i="7"/>
  <c r="D1321" i="7"/>
  <c r="D1322" i="7"/>
  <c r="D1323" i="7"/>
  <c r="D1324" i="7"/>
  <c r="D1325" i="7"/>
  <c r="D1326" i="7"/>
  <c r="D1327" i="7"/>
  <c r="D1328" i="7"/>
  <c r="D1329" i="7"/>
  <c r="D1330" i="7"/>
  <c r="D1331" i="7"/>
  <c r="D1332" i="7"/>
  <c r="D1333" i="7"/>
  <c r="D1334" i="7"/>
  <c r="D1335" i="7"/>
  <c r="D1336" i="7"/>
  <c r="D1337" i="7"/>
  <c r="D1338" i="7"/>
  <c r="D1339" i="7"/>
  <c r="D1340" i="7"/>
  <c r="D1341" i="7"/>
  <c r="D1342" i="7"/>
  <c r="D1343" i="7"/>
  <c r="D1344" i="7"/>
  <c r="D1345" i="7"/>
  <c r="D1346" i="7"/>
  <c r="D1347" i="7"/>
  <c r="D1348" i="7"/>
  <c r="D1349" i="7"/>
  <c r="D1350" i="7"/>
  <c r="D1351" i="7"/>
  <c r="D1352" i="7"/>
  <c r="D1353" i="7"/>
  <c r="D1354" i="7"/>
  <c r="D1355" i="7"/>
  <c r="D1356" i="7"/>
  <c r="D1357" i="7"/>
  <c r="D1358" i="7"/>
  <c r="D1359" i="7"/>
  <c r="D1360" i="7"/>
  <c r="D1361" i="7"/>
  <c r="D1362" i="7"/>
  <c r="D1363" i="7"/>
  <c r="D1364" i="7"/>
  <c r="D1365" i="7"/>
  <c r="D1366" i="7"/>
  <c r="D1367" i="7"/>
  <c r="D1368" i="7"/>
  <c r="D1369" i="7"/>
  <c r="D1370" i="7"/>
  <c r="D1371" i="7"/>
  <c r="D1372" i="7"/>
  <c r="D1373" i="7"/>
  <c r="D1374" i="7"/>
  <c r="D1375" i="7"/>
  <c r="D1376" i="7"/>
  <c r="D1377" i="7"/>
  <c r="D1378" i="7"/>
  <c r="D1379" i="7"/>
  <c r="D1380" i="7"/>
  <c r="D1381" i="7"/>
  <c r="D1382" i="7"/>
  <c r="D1383" i="7"/>
  <c r="D1385" i="7"/>
  <c r="D1386" i="7"/>
  <c r="D1387" i="7"/>
  <c r="D1388" i="7"/>
  <c r="D1389" i="7"/>
  <c r="D1390" i="7"/>
  <c r="D1391" i="7"/>
  <c r="D1392" i="7"/>
  <c r="D1393" i="7"/>
  <c r="D1394" i="7"/>
  <c r="D1395" i="7"/>
  <c r="D1396" i="7"/>
  <c r="D1397" i="7"/>
  <c r="D1398" i="7"/>
  <c r="D1400" i="7"/>
  <c r="D1401" i="7"/>
  <c r="D1402" i="7"/>
  <c r="D1403" i="7"/>
  <c r="D1404" i="7"/>
  <c r="D1405" i="7"/>
  <c r="D1406" i="7"/>
  <c r="D1407" i="7"/>
  <c r="D1408" i="7"/>
  <c r="D1409" i="7"/>
  <c r="D1410" i="7"/>
  <c r="D1411" i="7"/>
  <c r="D1412" i="7"/>
  <c r="D1413" i="7"/>
  <c r="D1414" i="7"/>
  <c r="D1415" i="7"/>
  <c r="D1416" i="7"/>
  <c r="D1417" i="7"/>
  <c r="D1418" i="7"/>
  <c r="D1419" i="7"/>
  <c r="D1420" i="7"/>
  <c r="D1421" i="7"/>
  <c r="D1422" i="7"/>
  <c r="D1423" i="7"/>
  <c r="D1424" i="7"/>
  <c r="D1425" i="7"/>
  <c r="D1426" i="7"/>
  <c r="D1427" i="7"/>
  <c r="D1428" i="7"/>
  <c r="D1429" i="7"/>
  <c r="D1430" i="7"/>
  <c r="D1431" i="7"/>
  <c r="D1433" i="7"/>
  <c r="D1434" i="7"/>
  <c r="D1435" i="7"/>
  <c r="D1436" i="7"/>
  <c r="D1437" i="7"/>
  <c r="D1438" i="7"/>
  <c r="D1439" i="7"/>
  <c r="D1440" i="7"/>
  <c r="D1441" i="7"/>
  <c r="D1442" i="7"/>
  <c r="D1443" i="7"/>
  <c r="D1444" i="7"/>
  <c r="D1445" i="7"/>
  <c r="D1446" i="7"/>
  <c r="D1447" i="7"/>
  <c r="D1448" i="7"/>
  <c r="D1449" i="7"/>
  <c r="D1450" i="7"/>
  <c r="D1451" i="7"/>
  <c r="D1452" i="7"/>
  <c r="D1453" i="7"/>
  <c r="D1454" i="7"/>
  <c r="D1455" i="7"/>
  <c r="D1456" i="7"/>
  <c r="D1457" i="7"/>
  <c r="D1458" i="7"/>
  <c r="D1459" i="7"/>
  <c r="D1460" i="7"/>
  <c r="D1461" i="7"/>
  <c r="D1462" i="7"/>
  <c r="D1463" i="7"/>
  <c r="D1464" i="7"/>
  <c r="D1465" i="7"/>
  <c r="D1466" i="7"/>
  <c r="D1467" i="7"/>
  <c r="D1468" i="7"/>
  <c r="D1469" i="7"/>
  <c r="D1470" i="7"/>
  <c r="D1471" i="7"/>
  <c r="D1472" i="7"/>
  <c r="D1473" i="7"/>
  <c r="D1474" i="7"/>
  <c r="D1475" i="7"/>
  <c r="D1476" i="7"/>
  <c r="D1477" i="7"/>
  <c r="D1478" i="7"/>
  <c r="D1479" i="7"/>
  <c r="D1480" i="7"/>
  <c r="D1481" i="7"/>
  <c r="D1482" i="7"/>
  <c r="D1483" i="7"/>
  <c r="D1484" i="7"/>
  <c r="D1485" i="7"/>
  <c r="D1486" i="7"/>
  <c r="D1487" i="7"/>
  <c r="D1488" i="7"/>
  <c r="D1489" i="7"/>
  <c r="D1490" i="7"/>
  <c r="D1491" i="7"/>
  <c r="D1492" i="7"/>
  <c r="D1493" i="7"/>
  <c r="D1494" i="7"/>
  <c r="D1495" i="7"/>
  <c r="D1496" i="7"/>
  <c r="D1497" i="7"/>
  <c r="D1498" i="7"/>
  <c r="D1499" i="7"/>
  <c r="D1500" i="7"/>
  <c r="D1501" i="7"/>
  <c r="D1502" i="7"/>
  <c r="D1503" i="7"/>
  <c r="D1504" i="7"/>
  <c r="D1505" i="7"/>
  <c r="D1506" i="7"/>
  <c r="D1507" i="7"/>
  <c r="D1508" i="7"/>
  <c r="D1509" i="7"/>
  <c r="D1510" i="7"/>
  <c r="D1511" i="7"/>
  <c r="D1512" i="7"/>
  <c r="D1513" i="7"/>
  <c r="D1514" i="7"/>
  <c r="D1515" i="7"/>
  <c r="D1516" i="7"/>
  <c r="D1517" i="7"/>
  <c r="D1518" i="7"/>
  <c r="D1519" i="7"/>
  <c r="D1520" i="7"/>
  <c r="D1521" i="7"/>
  <c r="D1522" i="7"/>
  <c r="D1523" i="7"/>
  <c r="D1524" i="7"/>
  <c r="D1525" i="7"/>
  <c r="D1526" i="7"/>
  <c r="D1527" i="7"/>
  <c r="D1528" i="7"/>
  <c r="D1529" i="7"/>
  <c r="D1530" i="7"/>
  <c r="D1531" i="7"/>
  <c r="D1532" i="7"/>
  <c r="D1533" i="7"/>
  <c r="D1535" i="7"/>
  <c r="D1536" i="7"/>
  <c r="D1537" i="7"/>
  <c r="D1538" i="7"/>
  <c r="D1539" i="7"/>
  <c r="D1540" i="7"/>
  <c r="D1541" i="7"/>
  <c r="D1542" i="7"/>
  <c r="D1543" i="7"/>
  <c r="D1544" i="7"/>
  <c r="D1545" i="7"/>
  <c r="D1546" i="7"/>
  <c r="D1547" i="7"/>
  <c r="D1548" i="7"/>
  <c r="D1549" i="7"/>
  <c r="D1550" i="7"/>
  <c r="D1551" i="7"/>
  <c r="D1552" i="7"/>
  <c r="D1553" i="7"/>
  <c r="D1554" i="7"/>
  <c r="D1555" i="7"/>
  <c r="D1556" i="7"/>
  <c r="D1557" i="7"/>
  <c r="D1558" i="7"/>
  <c r="D1559" i="7"/>
  <c r="D1560" i="7"/>
  <c r="D1561" i="7"/>
  <c r="D1562" i="7"/>
  <c r="D1563" i="7"/>
  <c r="D1564" i="7"/>
  <c r="D1565" i="7"/>
  <c r="D1566" i="7"/>
  <c r="D1567" i="7"/>
  <c r="D1568" i="7"/>
  <c r="D1569" i="7"/>
  <c r="D1570" i="7"/>
  <c r="D1571" i="7"/>
  <c r="D1572" i="7"/>
  <c r="D1574" i="7"/>
  <c r="D1575" i="7"/>
  <c r="D1576" i="7"/>
  <c r="D1577" i="7"/>
  <c r="D1578" i="7"/>
  <c r="D1579" i="7"/>
  <c r="D1580" i="7"/>
  <c r="D1581" i="7"/>
  <c r="D1582" i="7"/>
  <c r="D1583" i="7"/>
  <c r="D1584" i="7"/>
  <c r="D1585" i="7"/>
  <c r="D1586" i="7"/>
  <c r="D1587" i="7"/>
  <c r="D1588" i="7"/>
  <c r="D1589" i="7"/>
  <c r="D1590" i="7"/>
  <c r="D1591" i="7"/>
  <c r="D1592" i="7"/>
  <c r="D1593" i="7"/>
  <c r="D1594" i="7"/>
  <c r="D1595" i="7"/>
  <c r="D1596" i="7"/>
  <c r="D1597" i="7"/>
  <c r="D1598" i="7"/>
  <c r="D1599" i="7"/>
  <c r="D1600" i="7"/>
  <c r="D1601" i="7"/>
  <c r="D1602" i="7"/>
  <c r="D1603" i="7"/>
  <c r="D1604" i="7"/>
  <c r="D1605" i="7"/>
  <c r="D1606" i="7"/>
  <c r="D1607" i="7"/>
  <c r="D1608" i="7"/>
  <c r="D1609" i="7"/>
  <c r="D1610" i="7"/>
  <c r="D1611" i="7"/>
  <c r="D1612" i="7"/>
  <c r="D1613" i="7"/>
  <c r="D1614" i="7"/>
  <c r="D1615" i="7"/>
  <c r="D1616" i="7"/>
  <c r="D1617" i="7"/>
  <c r="D1618" i="7"/>
  <c r="D1619" i="7"/>
  <c r="D1620" i="7"/>
  <c r="D1621" i="7"/>
  <c r="D1622" i="7"/>
  <c r="D1623" i="7"/>
  <c r="D1624" i="7"/>
  <c r="D1625" i="7"/>
  <c r="D1626" i="7"/>
  <c r="D1627" i="7"/>
  <c r="D1628" i="7"/>
  <c r="D1629" i="7"/>
  <c r="D1630" i="7"/>
  <c r="D1631" i="7"/>
  <c r="D1632" i="7"/>
  <c r="D1633" i="7"/>
  <c r="D1634" i="7"/>
  <c r="D1635" i="7"/>
  <c r="D1636" i="7"/>
  <c r="D1637" i="7"/>
  <c r="D1638" i="7"/>
  <c r="D1639" i="7"/>
  <c r="D1640" i="7"/>
  <c r="D1641" i="7"/>
  <c r="D1642" i="7"/>
  <c r="D1643" i="7"/>
  <c r="D1644" i="7"/>
  <c r="D1645" i="7"/>
  <c r="D1646" i="7"/>
  <c r="D1647" i="7"/>
  <c r="D1648" i="7"/>
  <c r="D1649" i="7"/>
  <c r="D1650" i="7"/>
  <c r="D1651" i="7"/>
  <c r="D1652" i="7"/>
  <c r="D1653" i="7"/>
  <c r="D1654" i="7"/>
  <c r="D1655" i="7"/>
  <c r="D1656" i="7"/>
  <c r="D1657" i="7"/>
  <c r="D1658" i="7"/>
  <c r="D1659" i="7"/>
  <c r="D1660" i="7"/>
  <c r="D1661" i="7"/>
  <c r="D1662" i="7"/>
  <c r="D1663" i="7"/>
  <c r="D1664" i="7"/>
  <c r="D1665" i="7"/>
  <c r="D1666" i="7"/>
  <c r="D1668" i="7"/>
  <c r="D1669" i="7"/>
  <c r="D1670" i="7"/>
  <c r="D1671" i="7"/>
  <c r="D1672" i="7"/>
  <c r="D1674" i="7"/>
  <c r="D1675" i="7"/>
  <c r="D1676" i="7"/>
  <c r="D1677" i="7"/>
  <c r="D1678" i="7"/>
  <c r="D1679" i="7"/>
  <c r="D1680" i="7"/>
  <c r="D1681" i="7"/>
  <c r="D1682" i="7"/>
  <c r="D1683" i="7"/>
  <c r="D1684" i="7"/>
  <c r="D1685" i="7"/>
  <c r="D1686" i="7"/>
  <c r="D1687" i="7"/>
  <c r="D1688" i="7"/>
  <c r="D1689" i="7"/>
  <c r="D1690" i="7"/>
  <c r="D1691" i="7"/>
  <c r="D1692" i="7"/>
  <c r="D1693" i="7"/>
  <c r="D1694" i="7"/>
  <c r="D1695" i="7"/>
  <c r="D1696" i="7"/>
  <c r="D1697" i="7"/>
  <c r="D1698" i="7"/>
  <c r="D1699" i="7"/>
  <c r="D1700" i="7"/>
  <c r="D1701" i="7"/>
  <c r="D1702" i="7"/>
  <c r="D1703" i="7"/>
  <c r="D1704" i="7"/>
  <c r="D1705" i="7"/>
  <c r="D1706" i="7"/>
  <c r="D1707" i="7"/>
  <c r="D1708" i="7"/>
  <c r="D1709" i="7"/>
  <c r="D1710" i="7"/>
  <c r="D1711" i="7"/>
  <c r="D1712" i="7"/>
  <c r="D1713" i="7"/>
  <c r="D1714" i="7"/>
  <c r="D1715" i="7"/>
  <c r="D1716" i="7"/>
  <c r="D1717" i="7"/>
  <c r="D1718" i="7"/>
  <c r="D1719" i="7"/>
  <c r="D1720" i="7"/>
  <c r="D1721" i="7"/>
  <c r="D1722" i="7"/>
  <c r="D1723" i="7"/>
  <c r="D1724" i="7"/>
  <c r="D1725" i="7"/>
  <c r="D1726" i="7"/>
  <c r="D1727" i="7"/>
  <c r="D1728" i="7"/>
  <c r="D1729" i="7"/>
  <c r="D1730" i="7"/>
  <c r="D1731" i="7"/>
  <c r="D1732" i="7"/>
  <c r="D1733" i="7"/>
  <c r="D1734" i="7"/>
  <c r="D1735" i="7"/>
  <c r="D1736" i="7"/>
  <c r="D1737" i="7"/>
  <c r="D1738" i="7"/>
  <c r="D1739" i="7"/>
  <c r="D1741" i="7"/>
  <c r="D1742" i="7"/>
  <c r="D1743" i="7"/>
  <c r="D1744" i="7"/>
  <c r="D1745" i="7"/>
  <c r="D1746" i="7"/>
  <c r="D1747" i="7"/>
  <c r="D1748" i="7"/>
  <c r="D1749" i="7"/>
  <c r="D1750" i="7"/>
  <c r="D1751" i="7"/>
  <c r="D1752" i="7"/>
  <c r="D1753" i="7"/>
  <c r="D1754" i="7"/>
  <c r="D1755" i="7"/>
  <c r="D1756" i="7"/>
  <c r="D1757" i="7"/>
  <c r="D1758" i="7"/>
  <c r="D1759" i="7"/>
  <c r="D1760" i="7"/>
  <c r="D1761" i="7"/>
  <c r="D1762" i="7"/>
  <c r="D1763" i="7"/>
  <c r="D1764" i="7"/>
  <c r="D1765" i="7"/>
  <c r="D1766" i="7"/>
  <c r="D1767" i="7"/>
  <c r="D1768" i="7"/>
  <c r="D1769" i="7"/>
  <c r="D1770" i="7"/>
  <c r="D1771" i="7"/>
  <c r="D1772" i="7"/>
  <c r="D1773" i="7"/>
  <c r="D1774" i="7"/>
  <c r="D1775" i="7"/>
  <c r="D1777" i="7"/>
  <c r="D1778" i="7"/>
  <c r="D1779" i="7"/>
  <c r="D1780" i="7"/>
  <c r="D1781" i="7"/>
  <c r="D1782" i="7"/>
  <c r="D1783" i="7"/>
  <c r="D1784" i="7"/>
  <c r="D1785" i="7"/>
  <c r="D1786" i="7"/>
  <c r="D1787" i="7"/>
  <c r="D1788" i="7"/>
  <c r="D1789" i="7"/>
  <c r="D1790" i="7"/>
  <c r="D1791" i="7"/>
  <c r="D1792" i="7"/>
  <c r="D1793" i="7"/>
  <c r="D1794" i="7"/>
  <c r="D1795" i="7"/>
  <c r="D1796" i="7"/>
  <c r="D1797" i="7"/>
  <c r="D1798" i="7"/>
  <c r="D1799" i="7"/>
  <c r="D1800" i="7"/>
  <c r="D1801" i="7"/>
  <c r="D1802" i="7"/>
  <c r="D1803" i="7"/>
  <c r="D1804" i="7"/>
  <c r="D1805" i="7"/>
  <c r="D1806" i="7"/>
  <c r="D1807" i="7"/>
  <c r="D1808" i="7"/>
  <c r="D1809" i="7"/>
  <c r="D1810" i="7"/>
  <c r="D1811" i="7"/>
  <c r="D1812" i="7"/>
  <c r="D1813" i="7"/>
  <c r="D1814" i="7"/>
  <c r="D1815" i="7"/>
  <c r="D1816" i="7"/>
  <c r="D1817" i="7"/>
  <c r="D1818" i="7"/>
  <c r="D1819" i="7"/>
  <c r="D1820" i="7"/>
  <c r="D1821" i="7"/>
  <c r="D1822" i="7"/>
  <c r="D1823" i="7"/>
  <c r="D1824" i="7"/>
  <c r="D1825" i="7"/>
  <c r="D1826" i="7"/>
  <c r="D1827" i="7"/>
  <c r="D1828" i="7"/>
  <c r="D1829" i="7"/>
  <c r="D1830" i="7"/>
  <c r="D1831" i="7"/>
  <c r="D1832" i="7"/>
  <c r="D1833" i="7"/>
  <c r="D1834" i="7"/>
  <c r="D1835" i="7"/>
  <c r="D1836" i="7"/>
  <c r="D1837" i="7"/>
  <c r="D1838" i="7"/>
  <c r="D1839" i="7"/>
  <c r="D1840" i="7"/>
  <c r="D1841" i="7"/>
  <c r="D1842" i="7"/>
  <c r="D1843" i="7"/>
  <c r="D1844" i="7"/>
  <c r="D1845" i="7"/>
  <c r="D1846" i="7"/>
  <c r="D1847" i="7"/>
  <c r="D1848" i="7"/>
  <c r="D1849" i="7"/>
  <c r="D1850" i="7"/>
  <c r="D1851" i="7"/>
  <c r="D1852" i="7"/>
  <c r="D1853" i="7"/>
  <c r="D1854" i="7"/>
  <c r="D1855" i="7"/>
  <c r="D1857" i="7"/>
  <c r="D1858" i="7"/>
  <c r="D1859" i="7"/>
  <c r="D1860" i="7"/>
  <c r="D1861" i="7"/>
  <c r="D1862" i="7"/>
  <c r="D1863" i="7"/>
  <c r="D1864" i="7"/>
  <c r="D1865" i="7"/>
  <c r="D1866" i="7"/>
  <c r="D1867" i="7"/>
  <c r="D1868" i="7"/>
  <c r="D1869" i="7"/>
  <c r="D1870" i="7"/>
  <c r="D1871" i="7"/>
  <c r="D1872" i="7"/>
  <c r="D1873" i="7"/>
  <c r="D1874" i="7"/>
  <c r="D1875" i="7"/>
  <c r="D1876" i="7"/>
  <c r="D1877" i="7"/>
  <c r="D1878" i="7"/>
  <c r="D1879" i="7"/>
  <c r="D1880" i="7"/>
  <c r="D1881" i="7"/>
  <c r="D1882" i="7"/>
  <c r="D1883" i="7"/>
  <c r="D1884" i="7"/>
  <c r="D1885" i="7"/>
  <c r="D1886" i="7"/>
  <c r="D1887" i="7"/>
  <c r="D1888" i="7"/>
  <c r="D1889" i="7"/>
  <c r="D1890" i="7"/>
  <c r="D1891" i="7"/>
  <c r="D1892" i="7"/>
  <c r="D1893" i="7"/>
  <c r="D1894" i="7"/>
  <c r="D1895" i="7"/>
  <c r="D1896" i="7"/>
  <c r="D1897" i="7"/>
  <c r="D1898" i="7"/>
  <c r="D1899" i="7"/>
  <c r="D1900" i="7"/>
  <c r="D1901" i="7"/>
  <c r="D1902" i="7"/>
  <c r="D1903" i="7"/>
  <c r="D1904" i="7"/>
  <c r="D1905" i="7"/>
  <c r="D1906" i="7"/>
  <c r="D1907" i="7"/>
  <c r="D1908" i="7"/>
  <c r="D1909" i="7"/>
  <c r="D1910" i="7"/>
  <c r="D1911" i="7"/>
  <c r="D1912" i="7"/>
  <c r="D1913" i="7"/>
  <c r="D1914" i="7"/>
  <c r="D1915" i="7"/>
  <c r="D1916" i="7"/>
  <c r="D1917" i="7"/>
  <c r="D1918" i="7"/>
  <c r="D1919" i="7"/>
  <c r="D1920" i="7"/>
  <c r="D1921" i="7"/>
  <c r="D1922" i="7"/>
  <c r="D1923" i="7"/>
  <c r="D1924" i="7"/>
  <c r="D1925" i="7"/>
  <c r="D1926" i="7"/>
  <c r="D1927" i="7"/>
  <c r="D1928" i="7"/>
  <c r="D1929" i="7"/>
  <c r="D1930" i="7"/>
  <c r="D1931" i="7"/>
  <c r="D1932" i="7"/>
  <c r="D1933" i="7"/>
  <c r="D1934" i="7"/>
  <c r="D1935" i="7"/>
  <c r="D1936" i="7"/>
  <c r="D1937" i="7"/>
  <c r="D1938" i="7"/>
  <c r="D1939" i="7"/>
  <c r="D1940" i="7"/>
  <c r="D1941" i="7"/>
  <c r="D1942" i="7"/>
  <c r="D1943" i="7"/>
  <c r="D1944" i="7"/>
  <c r="D1945" i="7"/>
  <c r="D1946" i="7"/>
  <c r="D1947" i="7"/>
  <c r="D1948" i="7"/>
  <c r="D1949" i="7"/>
  <c r="D1950" i="7"/>
  <c r="D1951" i="7"/>
  <c r="D1952" i="7"/>
  <c r="D1953" i="7"/>
  <c r="D1954" i="7"/>
  <c r="D1955" i="7"/>
  <c r="D1956" i="7"/>
  <c r="D1957" i="7"/>
  <c r="D1958" i="7"/>
  <c r="D1959" i="7"/>
  <c r="D1961" i="7"/>
  <c r="D1962" i="7"/>
  <c r="D1963" i="7"/>
  <c r="D1964" i="7"/>
  <c r="D1965" i="7"/>
  <c r="D1966" i="7"/>
  <c r="D1967" i="7"/>
  <c r="D1968" i="7"/>
  <c r="D1969" i="7"/>
  <c r="D1970" i="7"/>
  <c r="D1971" i="7"/>
  <c r="D1972" i="7"/>
  <c r="D1973" i="7"/>
  <c r="D1974" i="7"/>
  <c r="D1975" i="7"/>
  <c r="D1976" i="7"/>
  <c r="D1977" i="7"/>
  <c r="D1978" i="7"/>
  <c r="D1980" i="7"/>
  <c r="D1981" i="7"/>
  <c r="D1982" i="7"/>
  <c r="D1983" i="7"/>
  <c r="D1984" i="7"/>
  <c r="D1985" i="7"/>
  <c r="D1986" i="7"/>
  <c r="D1987" i="7"/>
  <c r="D1988" i="7"/>
  <c r="D1989" i="7"/>
  <c r="D1990" i="7"/>
  <c r="D1991" i="7"/>
  <c r="D1992" i="7"/>
  <c r="D1994" i="7"/>
  <c r="D1995" i="7"/>
  <c r="D1996" i="7"/>
  <c r="D1997" i="7"/>
  <c r="D1998" i="7"/>
  <c r="D1999" i="7"/>
  <c r="D2000" i="7"/>
  <c r="D2001" i="7"/>
  <c r="D2002" i="7"/>
  <c r="D2003" i="7"/>
  <c r="D2004" i="7"/>
  <c r="D2005" i="7"/>
  <c r="D2006" i="7"/>
  <c r="D2007" i="7"/>
  <c r="D2008" i="7"/>
  <c r="D2009" i="7"/>
  <c r="D2010" i="7"/>
  <c r="D2011" i="7"/>
  <c r="D2012" i="7"/>
  <c r="D2013" i="7"/>
  <c r="D2014" i="7"/>
  <c r="D2015" i="7"/>
  <c r="D2016" i="7"/>
  <c r="D2017" i="7"/>
  <c r="D2018" i="7"/>
  <c r="D2019" i="7"/>
  <c r="D2020" i="7"/>
  <c r="D2021" i="7"/>
  <c r="D2022" i="7"/>
  <c r="D2023" i="7"/>
  <c r="D2024" i="7"/>
  <c r="D2025" i="7"/>
  <c r="D2026" i="7"/>
  <c r="D2027" i="7"/>
  <c r="D2028" i="7"/>
  <c r="D2029" i="7"/>
  <c r="D2030" i="7"/>
  <c r="D2031" i="7"/>
  <c r="D2032" i="7"/>
  <c r="D2033" i="7"/>
  <c r="D2034" i="7"/>
  <c r="D2035" i="7"/>
  <c r="D2036" i="7"/>
  <c r="D2037" i="7"/>
  <c r="D2038" i="7"/>
  <c r="D2039" i="7"/>
  <c r="D2040" i="7"/>
  <c r="D2041" i="7"/>
  <c r="D2042" i="7"/>
  <c r="D2043" i="7"/>
  <c r="D2044" i="7"/>
  <c r="D2045" i="7"/>
  <c r="D2046" i="7"/>
  <c r="D2047" i="7"/>
  <c r="D2048" i="7"/>
  <c r="D2049" i="7"/>
  <c r="D2050" i="7"/>
  <c r="D2051" i="7"/>
  <c r="D2052" i="7"/>
  <c r="D2053" i="7"/>
  <c r="D2054" i="7"/>
  <c r="D2055" i="7"/>
  <c r="D2056" i="7"/>
  <c r="D2057" i="7"/>
  <c r="D2058" i="7"/>
  <c r="D2059" i="7"/>
  <c r="D2060" i="7"/>
  <c r="D2061" i="7"/>
  <c r="D2062" i="7"/>
  <c r="D2063" i="7"/>
  <c r="D2064" i="7"/>
  <c r="D2065" i="7"/>
  <c r="D2066" i="7"/>
  <c r="D2067" i="7"/>
  <c r="D2068" i="7"/>
  <c r="D2069" i="7"/>
  <c r="D2070" i="7"/>
  <c r="D2071" i="7"/>
  <c r="D2072" i="7"/>
  <c r="D2073" i="7"/>
  <c r="D2074" i="7"/>
  <c r="D2075" i="7"/>
  <c r="D2076" i="7"/>
  <c r="D2077" i="7"/>
  <c r="D2078" i="7"/>
  <c r="D2079" i="7"/>
  <c r="D2080" i="7"/>
  <c r="D2081" i="7"/>
  <c r="D2082" i="7"/>
  <c r="D2083" i="7"/>
  <c r="D2084" i="7"/>
  <c r="D2085" i="7"/>
  <c r="D2086" i="7"/>
  <c r="D2087" i="7"/>
  <c r="D2088" i="7"/>
  <c r="D2089" i="7"/>
  <c r="D2090" i="7"/>
  <c r="D2091" i="7"/>
  <c r="D2092" i="7"/>
  <c r="D2093" i="7"/>
  <c r="D2094" i="7"/>
  <c r="D2095" i="7"/>
  <c r="D2096" i="7"/>
  <c r="D2097" i="7"/>
  <c r="D2098" i="7"/>
  <c r="D2099" i="7"/>
  <c r="D2100" i="7"/>
  <c r="D2101" i="7"/>
  <c r="D2102" i="7"/>
  <c r="D2103" i="7"/>
  <c r="D2104" i="7"/>
  <c r="D2105" i="7"/>
  <c r="D2106" i="7"/>
  <c r="D2107" i="7"/>
  <c r="D2108" i="7"/>
  <c r="D2109" i="7"/>
  <c r="D2110" i="7"/>
  <c r="D2111" i="7"/>
  <c r="D2112" i="7"/>
  <c r="D2113" i="7"/>
  <c r="D2114" i="7"/>
  <c r="D2115" i="7"/>
  <c r="D2116" i="7"/>
  <c r="D2117" i="7"/>
  <c r="D2118" i="7"/>
  <c r="D2119" i="7"/>
  <c r="D2120" i="7"/>
  <c r="D2121" i="7"/>
  <c r="D2122" i="7"/>
  <c r="D2123" i="7"/>
  <c r="D2124" i="7"/>
  <c r="D2125" i="7"/>
  <c r="D2126" i="7"/>
  <c r="D2127" i="7"/>
  <c r="D2128" i="7"/>
  <c r="D2129" i="7"/>
  <c r="D2130" i="7"/>
  <c r="D2131" i="7"/>
  <c r="D2132" i="7"/>
  <c r="D2133" i="7"/>
  <c r="D2134" i="7"/>
  <c r="D2135" i="7"/>
  <c r="D2136" i="7"/>
  <c r="D2137" i="7"/>
  <c r="D2138" i="7"/>
  <c r="D2139" i="7"/>
  <c r="D2140" i="7"/>
  <c r="D2141" i="7"/>
  <c r="D2142" i="7"/>
  <c r="D2143" i="7"/>
  <c r="D2144" i="7"/>
  <c r="D2145" i="7"/>
  <c r="D2146" i="7"/>
  <c r="D2147" i="7"/>
  <c r="D2148" i="7"/>
  <c r="D2149" i="7"/>
  <c r="D2150" i="7"/>
  <c r="D2151" i="7"/>
  <c r="D2152" i="7"/>
  <c r="D2153" i="7"/>
  <c r="D2154" i="7"/>
  <c r="D2155" i="7"/>
  <c r="D2156" i="7"/>
  <c r="D2157" i="7"/>
  <c r="D2158" i="7"/>
  <c r="D2159" i="7"/>
  <c r="D2160" i="7"/>
  <c r="D2161" i="7"/>
  <c r="D2162" i="7"/>
  <c r="D2163" i="7"/>
  <c r="D2164" i="7"/>
  <c r="D2165" i="7"/>
  <c r="D2166" i="7"/>
  <c r="D2167" i="7"/>
  <c r="D2168" i="7"/>
  <c r="D2169" i="7"/>
  <c r="D2170" i="7"/>
  <c r="D2171" i="7"/>
  <c r="D2172" i="7"/>
  <c r="D2173" i="7"/>
  <c r="D2174" i="7"/>
  <c r="D2175" i="7"/>
  <c r="D2176" i="7"/>
  <c r="D2177" i="7"/>
  <c r="D2178" i="7"/>
  <c r="D2179" i="7"/>
  <c r="D2180" i="7"/>
  <c r="D2181" i="7"/>
  <c r="D2182" i="7"/>
  <c r="D2183" i="7"/>
  <c r="D2184" i="7"/>
  <c r="D2185" i="7"/>
  <c r="D2186" i="7"/>
  <c r="D2187" i="7"/>
  <c r="D2188" i="7"/>
  <c r="D2189" i="7"/>
  <c r="D2190" i="7"/>
  <c r="D2191" i="7"/>
  <c r="D2192" i="7"/>
  <c r="D2193" i="7"/>
  <c r="D2194" i="7"/>
  <c r="D2195" i="7"/>
  <c r="D2196" i="7"/>
  <c r="D2197" i="7"/>
  <c r="D2198" i="7"/>
  <c r="D2199" i="7"/>
  <c r="D2200" i="7"/>
  <c r="D2201" i="7"/>
  <c r="D2202" i="7"/>
  <c r="D2203" i="7"/>
  <c r="D2204" i="7"/>
  <c r="D2205" i="7"/>
  <c r="D2206" i="7"/>
  <c r="D2207" i="7"/>
  <c r="D2208" i="7"/>
  <c r="D2209" i="7"/>
  <c r="D2210" i="7"/>
  <c r="D2211" i="7"/>
  <c r="D2212" i="7"/>
  <c r="D2213" i="7"/>
  <c r="D2214" i="7"/>
  <c r="D2215" i="7"/>
  <c r="D2216" i="7"/>
  <c r="D2217" i="7"/>
  <c r="D2218" i="7"/>
  <c r="D2219" i="7"/>
  <c r="D2220" i="7"/>
  <c r="D2221" i="7"/>
  <c r="D2222" i="7"/>
  <c r="D2223" i="7"/>
  <c r="D2224" i="7"/>
  <c r="D2225" i="7"/>
  <c r="D2226" i="7"/>
  <c r="D2227" i="7"/>
  <c r="D2228" i="7"/>
  <c r="D2229" i="7"/>
  <c r="D2230" i="7"/>
  <c r="D2231" i="7"/>
  <c r="D2232" i="7"/>
  <c r="D2233" i="7"/>
  <c r="D2235" i="7"/>
  <c r="D2236" i="7"/>
  <c r="D2237" i="7"/>
  <c r="D2238" i="7"/>
  <c r="D2239" i="7"/>
  <c r="D2240" i="7"/>
  <c r="D2241" i="7"/>
  <c r="D2242" i="7"/>
  <c r="D2243" i="7"/>
  <c r="D2244" i="7"/>
  <c r="D2245" i="7"/>
  <c r="D2246" i="7"/>
  <c r="D2247" i="7"/>
  <c r="D2248" i="7"/>
  <c r="D2249" i="7"/>
  <c r="D2250" i="7"/>
  <c r="D2251" i="7"/>
  <c r="D2252" i="7"/>
  <c r="D2253" i="7"/>
  <c r="D2254" i="7"/>
  <c r="D2255" i="7"/>
  <c r="D2256" i="7"/>
  <c r="D2257" i="7"/>
  <c r="D2259" i="7"/>
  <c r="D2260" i="7"/>
  <c r="D2261" i="7"/>
  <c r="D2262" i="7"/>
  <c r="D2263" i="7"/>
  <c r="D2264" i="7"/>
  <c r="D2265" i="7"/>
  <c r="D2266" i="7"/>
  <c r="D2267" i="7"/>
  <c r="D2268" i="7"/>
  <c r="D2269" i="7"/>
  <c r="D2270" i="7"/>
  <c r="D2271" i="7"/>
  <c r="D2272" i="7"/>
  <c r="D2273" i="7"/>
  <c r="D2274" i="7"/>
  <c r="D2275" i="7"/>
  <c r="D2276" i="7"/>
  <c r="D2277" i="7"/>
  <c r="D2278" i="7"/>
  <c r="D2279" i="7"/>
  <c r="D2280" i="7"/>
  <c r="D2281" i="7"/>
  <c r="D2282" i="7"/>
  <c r="D2283" i="7"/>
  <c r="D2284" i="7"/>
  <c r="D2285" i="7"/>
  <c r="D2286" i="7"/>
  <c r="D2287" i="7"/>
  <c r="D2288" i="7"/>
  <c r="D2289" i="7"/>
  <c r="D2290" i="7"/>
  <c r="D2291" i="7"/>
  <c r="D2292" i="7"/>
  <c r="D2293" i="7"/>
  <c r="D2294" i="7"/>
  <c r="D2295" i="7"/>
  <c r="D2296" i="7"/>
  <c r="D2297" i="7"/>
  <c r="D2298" i="7"/>
  <c r="D2299" i="7"/>
  <c r="D2300" i="7"/>
  <c r="D2301" i="7"/>
  <c r="D2302" i="7"/>
  <c r="D2303" i="7"/>
  <c r="D2304" i="7"/>
  <c r="D2305" i="7"/>
  <c r="D2306" i="7"/>
  <c r="D2307" i="7"/>
  <c r="D2308" i="7"/>
  <c r="D2309" i="7"/>
  <c r="D2310" i="7"/>
  <c r="D2311" i="7"/>
  <c r="D2312" i="7"/>
  <c r="D2313" i="7"/>
  <c r="D2314" i="7"/>
  <c r="D2315" i="7"/>
  <c r="D2316" i="7"/>
  <c r="D2317" i="7"/>
  <c r="D2318" i="7"/>
  <c r="D2319" i="7"/>
  <c r="D2320" i="7"/>
  <c r="D2321" i="7"/>
  <c r="D2322" i="7"/>
  <c r="D2323" i="7"/>
  <c r="D2324" i="7"/>
  <c r="D2325" i="7"/>
  <c r="D2326" i="7"/>
  <c r="D2327" i="7"/>
  <c r="D2328" i="7"/>
  <c r="D2329" i="7"/>
  <c r="D2330" i="7"/>
  <c r="D2331" i="7"/>
  <c r="D2332" i="7"/>
  <c r="D2333" i="7"/>
  <c r="D2334" i="7"/>
  <c r="D2335" i="7"/>
  <c r="D2336" i="7"/>
  <c r="D2337" i="7"/>
  <c r="D2338" i="7"/>
  <c r="D2339" i="7"/>
  <c r="D2340" i="7"/>
  <c r="D2341" i="7"/>
  <c r="D2342" i="7"/>
  <c r="D2343" i="7"/>
  <c r="D2344" i="7"/>
  <c r="D2345" i="7"/>
  <c r="D2346" i="7"/>
  <c r="D2347" i="7"/>
  <c r="D2348" i="7"/>
  <c r="D2349" i="7"/>
  <c r="D2350" i="7"/>
  <c r="D2351" i="7"/>
  <c r="D2352" i="7"/>
  <c r="D2353" i="7"/>
  <c r="D2354" i="7"/>
  <c r="D2355" i="7"/>
  <c r="D2356" i="7"/>
  <c r="D2357" i="7"/>
  <c r="D2358" i="7"/>
  <c r="D2359" i="7"/>
  <c r="D2360" i="7"/>
  <c r="D2361" i="7"/>
  <c r="D2362" i="7"/>
  <c r="D2363" i="7"/>
  <c r="D2364" i="7"/>
  <c r="D2366" i="7"/>
  <c r="D2367" i="7"/>
  <c r="D2368" i="7"/>
  <c r="D2369" i="7"/>
  <c r="D2370" i="7"/>
  <c r="D2371" i="7"/>
  <c r="D2372" i="7"/>
  <c r="D2373" i="7"/>
  <c r="D2374" i="7"/>
  <c r="D2375" i="7"/>
  <c r="D2376" i="7"/>
  <c r="D2377" i="7"/>
  <c r="D2378" i="7"/>
  <c r="D2379" i="7"/>
  <c r="D2380" i="7"/>
  <c r="D2381" i="7"/>
  <c r="D2382" i="7"/>
  <c r="D2383" i="7"/>
  <c r="D2384" i="7"/>
  <c r="D2385" i="7"/>
  <c r="D2386" i="7"/>
  <c r="D2387" i="7"/>
  <c r="D2388" i="7"/>
  <c r="D2389" i="7"/>
  <c r="D2390" i="7"/>
  <c r="D2391" i="7"/>
  <c r="D2392" i="7"/>
  <c r="D2393" i="7"/>
  <c r="D2394" i="7"/>
  <c r="D2395" i="7"/>
  <c r="D2396" i="7"/>
  <c r="D2397" i="7"/>
  <c r="D2398" i="7"/>
  <c r="D2399" i="7"/>
  <c r="D2400" i="7"/>
  <c r="D2401" i="7"/>
  <c r="D2402" i="7"/>
  <c r="D2403" i="7"/>
  <c r="D2404" i="7"/>
  <c r="D2405" i="7"/>
  <c r="D2406" i="7"/>
  <c r="D2407" i="7"/>
  <c r="D2408" i="7"/>
  <c r="D2409" i="7"/>
  <c r="D2410" i="7"/>
  <c r="D2411" i="7"/>
  <c r="D2412" i="7"/>
  <c r="D2413" i="7"/>
  <c r="D2414" i="7"/>
  <c r="D2415" i="7"/>
  <c r="D2416" i="7"/>
  <c r="D2417" i="7"/>
  <c r="D2418" i="7"/>
  <c r="D2419" i="7"/>
  <c r="D2420" i="7"/>
  <c r="D2421" i="7"/>
  <c r="D2422" i="7"/>
  <c r="D2423" i="7"/>
  <c r="D2424" i="7"/>
  <c r="D2425" i="7"/>
  <c r="D2426" i="7"/>
  <c r="D2427" i="7"/>
  <c r="D2428" i="7"/>
  <c r="D2429" i="7"/>
  <c r="D2430" i="7"/>
  <c r="D2431" i="7"/>
  <c r="D2432" i="7"/>
  <c r="D2434" i="7"/>
  <c r="D2435" i="7"/>
  <c r="D2436" i="7"/>
  <c r="D2437" i="7"/>
  <c r="D2438" i="7"/>
  <c r="D2439" i="7"/>
  <c r="D2440" i="7"/>
  <c r="D2441" i="7"/>
  <c r="D2442" i="7"/>
  <c r="D2443" i="7"/>
  <c r="D2444" i="7"/>
  <c r="D2445" i="7"/>
  <c r="D2446" i="7"/>
  <c r="D2447" i="7"/>
  <c r="D2448" i="7"/>
  <c r="D2449" i="7"/>
  <c r="D2450" i="7"/>
  <c r="D2451" i="7"/>
  <c r="D2452" i="7"/>
  <c r="D2453" i="7"/>
  <c r="D2454" i="7"/>
  <c r="D2455" i="7"/>
  <c r="D2456" i="7"/>
  <c r="D2457" i="7"/>
  <c r="D2458" i="7"/>
  <c r="D2459" i="7"/>
  <c r="D2460" i="7"/>
  <c r="D2461" i="7"/>
  <c r="D2462" i="7"/>
  <c r="D2463" i="7"/>
  <c r="D2464" i="7"/>
  <c r="D2465" i="7"/>
  <c r="D2466" i="7"/>
  <c r="D2467" i="7"/>
  <c r="D2468" i="7"/>
  <c r="D2469" i="7"/>
  <c r="D2470" i="7"/>
  <c r="D2471" i="7"/>
  <c r="D2472" i="7"/>
  <c r="D2473" i="7"/>
  <c r="D2474" i="7"/>
  <c r="D2475" i="7"/>
  <c r="D2476" i="7"/>
  <c r="D2477" i="7"/>
  <c r="D2478" i="7"/>
  <c r="D2479" i="7"/>
  <c r="D2480" i="7"/>
  <c r="D2481" i="7"/>
  <c r="D2482" i="7"/>
  <c r="D2483" i="7"/>
  <c r="D2484" i="7"/>
  <c r="D2485" i="7"/>
  <c r="D2486" i="7"/>
  <c r="D2487" i="7"/>
  <c r="D2488" i="7"/>
  <c r="D2489" i="7"/>
  <c r="D2490" i="7"/>
  <c r="D2491" i="7"/>
  <c r="D2492" i="7"/>
  <c r="D2493" i="7"/>
  <c r="D2494" i="7"/>
  <c r="D2495" i="7"/>
  <c r="D2496" i="7"/>
  <c r="D2497" i="7"/>
  <c r="D2498" i="7"/>
  <c r="D2499" i="7"/>
  <c r="D2500" i="7"/>
  <c r="D2501" i="7"/>
  <c r="D2502" i="7"/>
  <c r="D2503" i="7"/>
  <c r="D2504" i="7"/>
  <c r="D2505" i="7"/>
  <c r="D2506" i="7"/>
  <c r="D2507" i="7"/>
  <c r="D2508" i="7"/>
  <c r="D2509" i="7"/>
  <c r="D2510" i="7"/>
  <c r="D2511" i="7"/>
  <c r="D2512" i="7"/>
  <c r="D2513" i="7"/>
  <c r="D2514" i="7"/>
  <c r="D2515" i="7"/>
  <c r="D2516" i="7"/>
  <c r="D2517" i="7"/>
  <c r="D2518" i="7"/>
  <c r="D2519" i="7"/>
  <c r="D2520" i="7"/>
  <c r="D2521" i="7"/>
  <c r="D2522" i="7"/>
  <c r="D2523" i="7"/>
  <c r="D2524" i="7"/>
  <c r="D2525" i="7"/>
  <c r="D2526" i="7"/>
  <c r="D2527" i="7"/>
  <c r="D2528" i="7"/>
  <c r="D2529" i="7"/>
  <c r="D2530" i="7"/>
  <c r="D2531" i="7"/>
  <c r="D2532" i="7"/>
  <c r="D2533" i="7"/>
  <c r="D2535" i="7"/>
  <c r="D2536" i="7"/>
  <c r="D2537" i="7"/>
  <c r="D2538" i="7"/>
  <c r="D2539" i="7"/>
  <c r="D2540" i="7"/>
  <c r="D2541" i="7"/>
  <c r="D2542" i="7"/>
  <c r="D2543" i="7"/>
  <c r="D2544" i="7"/>
  <c r="D2545" i="7"/>
  <c r="D2546" i="7"/>
  <c r="D2547" i="7"/>
  <c r="D2548" i="7"/>
  <c r="D2549" i="7"/>
  <c r="D2550" i="7"/>
  <c r="D2551" i="7"/>
  <c r="D2552" i="7"/>
  <c r="D2553" i="7"/>
  <c r="D2554" i="7"/>
  <c r="D2555" i="7"/>
  <c r="D2556" i="7"/>
  <c r="D2557" i="7"/>
  <c r="D2558" i="7"/>
  <c r="D2559" i="7"/>
  <c r="D2560" i="7"/>
  <c r="D2561" i="7"/>
  <c r="D2562" i="7"/>
  <c r="D2563" i="7"/>
  <c r="D2564" i="7"/>
  <c r="D2565" i="7"/>
  <c r="D2566" i="7"/>
  <c r="D2567" i="7"/>
  <c r="D2568" i="7"/>
  <c r="D2569" i="7"/>
  <c r="D2570" i="7"/>
  <c r="D2571" i="7"/>
  <c r="D2572" i="7"/>
  <c r="D2573" i="7"/>
  <c r="D2574" i="7"/>
  <c r="D2575" i="7"/>
  <c r="D2576" i="7"/>
  <c r="D2577" i="7"/>
  <c r="D2578" i="7"/>
  <c r="D2579" i="7"/>
  <c r="D2580" i="7"/>
  <c r="D2581" i="7"/>
  <c r="D2582" i="7"/>
  <c r="D2583" i="7"/>
  <c r="D2584" i="7"/>
  <c r="D2585" i="7"/>
  <c r="D2586" i="7"/>
  <c r="D2587" i="7"/>
  <c r="D2588" i="7"/>
  <c r="D2589" i="7"/>
  <c r="D2590" i="7"/>
  <c r="D2591" i="7"/>
  <c r="D2592" i="7"/>
  <c r="D2593" i="7"/>
  <c r="D2594" i="7"/>
  <c r="D2595" i="7"/>
  <c r="D2596" i="7"/>
  <c r="D2597" i="7"/>
  <c r="D2598" i="7"/>
  <c r="D2599" i="7"/>
  <c r="D2600" i="7"/>
  <c r="D2601" i="7"/>
  <c r="D2602" i="7"/>
  <c r="D2603" i="7"/>
  <c r="D2604" i="7"/>
  <c r="D2605" i="7"/>
  <c r="D2606" i="7"/>
  <c r="D2607" i="7"/>
  <c r="D2608" i="7"/>
  <c r="D2609" i="7"/>
  <c r="D2610" i="7"/>
  <c r="D2611" i="7"/>
  <c r="D2612" i="7"/>
  <c r="D2613" i="7"/>
  <c r="D2614" i="7"/>
  <c r="D2615" i="7"/>
  <c r="D2616" i="7"/>
  <c r="D2617" i="7"/>
  <c r="D2618" i="7"/>
  <c r="D2620" i="7"/>
  <c r="D2621" i="7"/>
  <c r="D2622" i="7"/>
  <c r="D2623" i="7"/>
  <c r="D2624" i="7"/>
  <c r="D2625" i="7"/>
  <c r="D2626" i="7"/>
  <c r="D2627" i="7"/>
  <c r="D2628" i="7"/>
  <c r="D2629" i="7"/>
  <c r="D2630" i="7"/>
  <c r="D2631" i="7"/>
  <c r="D2632" i="7"/>
  <c r="D2633" i="7"/>
  <c r="D2634" i="7"/>
  <c r="D2635" i="7"/>
  <c r="D2636" i="7"/>
  <c r="D2637" i="7"/>
  <c r="D2638" i="7"/>
  <c r="D2639" i="7"/>
  <c r="D2640" i="7"/>
  <c r="D2641" i="7"/>
  <c r="D2642" i="7"/>
  <c r="D2643" i="7"/>
  <c r="D2644" i="7"/>
  <c r="D2645" i="7"/>
  <c r="D2646" i="7"/>
  <c r="D2647" i="7"/>
  <c r="D2648" i="7"/>
  <c r="D2649" i="7"/>
  <c r="D2650" i="7"/>
  <c r="D2651" i="7"/>
  <c r="D2652" i="7"/>
  <c r="D2653" i="7"/>
  <c r="D2655" i="7"/>
  <c r="D2656" i="7"/>
  <c r="D2657" i="7"/>
  <c r="D2658" i="7"/>
  <c r="D2659" i="7"/>
  <c r="D2660" i="7"/>
  <c r="D2661" i="7"/>
  <c r="D2662" i="7"/>
  <c r="D2663" i="7"/>
  <c r="D2664" i="7"/>
  <c r="D2665" i="7"/>
  <c r="D2666" i="7"/>
  <c r="D2667" i="7"/>
  <c r="D2668" i="7"/>
  <c r="D2669" i="7"/>
  <c r="D2670" i="7"/>
  <c r="D2671" i="7"/>
  <c r="D2672" i="7"/>
  <c r="D2673" i="7"/>
  <c r="D2674" i="7"/>
  <c r="D2675" i="7"/>
  <c r="D2676" i="7"/>
  <c r="D2677" i="7"/>
  <c r="D2678" i="7"/>
  <c r="D2679" i="7"/>
  <c r="D2680" i="7"/>
  <c r="D2681" i="7"/>
  <c r="D2682" i="7"/>
  <c r="D2683" i="7"/>
  <c r="D2684" i="7"/>
  <c r="D2685" i="7"/>
  <c r="D2686" i="7"/>
  <c r="D2687" i="7"/>
  <c r="D2688" i="7"/>
  <c r="D2689" i="7"/>
  <c r="D2690" i="7"/>
  <c r="D2691" i="7"/>
  <c r="D2692" i="7"/>
  <c r="D2693" i="7"/>
  <c r="D2694" i="7"/>
  <c r="D2695" i="7"/>
  <c r="D2696" i="7"/>
  <c r="D2697" i="7"/>
  <c r="D2698" i="7"/>
  <c r="D2699" i="7"/>
  <c r="D2700" i="7"/>
  <c r="D2701" i="7"/>
  <c r="D2702" i="7"/>
  <c r="D2703" i="7"/>
  <c r="D2704" i="7"/>
  <c r="D2706" i="7"/>
  <c r="D2707" i="7"/>
  <c r="D2708" i="7"/>
  <c r="D2709" i="7"/>
  <c r="D2710" i="7"/>
  <c r="D2711" i="7"/>
  <c r="D2712" i="7"/>
  <c r="D2713" i="7"/>
  <c r="D2714" i="7"/>
  <c r="D2715" i="7"/>
  <c r="D2716" i="7"/>
  <c r="D2717" i="7"/>
  <c r="D2718" i="7"/>
  <c r="D2719" i="7"/>
  <c r="D2720" i="7"/>
  <c r="D2721" i="7"/>
  <c r="D2722" i="7"/>
  <c r="D2723" i="7"/>
  <c r="D2724" i="7"/>
  <c r="D2725" i="7"/>
  <c r="D2726" i="7"/>
  <c r="D2727" i="7"/>
  <c r="D2728" i="7"/>
  <c r="D2729" i="7"/>
  <c r="D2730" i="7"/>
  <c r="D2731" i="7"/>
  <c r="D2732" i="7"/>
  <c r="D2733" i="7"/>
  <c r="D2734" i="7"/>
  <c r="D2735" i="7"/>
  <c r="D2736" i="7"/>
  <c r="D2737" i="7"/>
  <c r="D2738" i="7"/>
  <c r="D2739" i="7"/>
  <c r="D2740" i="7"/>
  <c r="D2741" i="7"/>
  <c r="D2742" i="7"/>
  <c r="D2743" i="7"/>
  <c r="D2744" i="7"/>
  <c r="D2745" i="7"/>
  <c r="D2746" i="7"/>
  <c r="D2747" i="7"/>
  <c r="D2748" i="7"/>
  <c r="D2749" i="7"/>
  <c r="D2750" i="7"/>
  <c r="D2751" i="7"/>
  <c r="D2752" i="7"/>
  <c r="D2753" i="7"/>
  <c r="D2754" i="7"/>
  <c r="D2755" i="7"/>
  <c r="D2756" i="7"/>
  <c r="D2757" i="7"/>
  <c r="D2758" i="7"/>
  <c r="D2759" i="7"/>
  <c r="D2760" i="7"/>
  <c r="D2761" i="7"/>
  <c r="D2762" i="7"/>
  <c r="D2763" i="7"/>
  <c r="D2764" i="7"/>
  <c r="D2765" i="7"/>
  <c r="D2766" i="7"/>
  <c r="D2767" i="7"/>
  <c r="D2768" i="7"/>
  <c r="D2769" i="7"/>
  <c r="D2770" i="7"/>
  <c r="D2771" i="7"/>
  <c r="D2772" i="7"/>
  <c r="D2773" i="7"/>
  <c r="D2774" i="7"/>
  <c r="D2775" i="7"/>
  <c r="D2776" i="7"/>
  <c r="D2777" i="7"/>
  <c r="D2778" i="7"/>
  <c r="D2779" i="7"/>
  <c r="D2780" i="7"/>
  <c r="D2781" i="7"/>
  <c r="D2782" i="7"/>
  <c r="D2783" i="7"/>
  <c r="D2784" i="7"/>
  <c r="D2785" i="7"/>
  <c r="D2786" i="7"/>
  <c r="D2787" i="7"/>
  <c r="D2788" i="7"/>
  <c r="D2789" i="7"/>
  <c r="D2790" i="7"/>
  <c r="D2791" i="7"/>
  <c r="D2792" i="7"/>
  <c r="D2793" i="7"/>
  <c r="D2795" i="7"/>
  <c r="D2796" i="7"/>
  <c r="D2797" i="7"/>
  <c r="D2798" i="7"/>
  <c r="D2799" i="7"/>
  <c r="D2800" i="7"/>
  <c r="D2801" i="7"/>
  <c r="D2802" i="7"/>
  <c r="D2803" i="7"/>
  <c r="D2804" i="7"/>
  <c r="D2805" i="7"/>
  <c r="D2806" i="7"/>
  <c r="D2807" i="7"/>
  <c r="D2808" i="7"/>
  <c r="D2809" i="7"/>
  <c r="D2810" i="7"/>
  <c r="D2811" i="7"/>
  <c r="D2812" i="7"/>
  <c r="D2813" i="7"/>
  <c r="D2814" i="7"/>
  <c r="D2815" i="7"/>
  <c r="D2816" i="7"/>
  <c r="D2817" i="7"/>
  <c r="D2818" i="7"/>
  <c r="D2819" i="7"/>
  <c r="D2820" i="7"/>
  <c r="D2821" i="7"/>
  <c r="D2822" i="7"/>
  <c r="D2823" i="7"/>
  <c r="D2824" i="7"/>
  <c r="D2825" i="7"/>
  <c r="D2826" i="7"/>
  <c r="D2827" i="7"/>
  <c r="D2828" i="7"/>
  <c r="D2829" i="7"/>
  <c r="D2830" i="7"/>
  <c r="D2831" i="7"/>
  <c r="D2832" i="7"/>
  <c r="D2833" i="7"/>
  <c r="D2834" i="7"/>
  <c r="D2835" i="7"/>
  <c r="D2836" i="7"/>
  <c r="D2837" i="7"/>
  <c r="D2838" i="7"/>
  <c r="D2839" i="7"/>
  <c r="D2840" i="7"/>
  <c r="D2841" i="7"/>
  <c r="D2842" i="7"/>
  <c r="D2843" i="7"/>
  <c r="D2844" i="7"/>
  <c r="D2845" i="7"/>
  <c r="D2846" i="7"/>
  <c r="D2847" i="7"/>
  <c r="D2848" i="7"/>
  <c r="D2849" i="7"/>
  <c r="D2850" i="7"/>
  <c r="D2851" i="7"/>
  <c r="D2852" i="7"/>
  <c r="D2853" i="7"/>
  <c r="D2854" i="7"/>
  <c r="D2855" i="7"/>
  <c r="D2856" i="7"/>
  <c r="D2857" i="7"/>
  <c r="D2858" i="7"/>
  <c r="D2859" i="7"/>
  <c r="D2860" i="7"/>
  <c r="D2861" i="7"/>
  <c r="D2862" i="7"/>
  <c r="D2863" i="7"/>
  <c r="D2864" i="7"/>
  <c r="D2865" i="7"/>
  <c r="D2866" i="7"/>
  <c r="D2867" i="7"/>
  <c r="D2868" i="7"/>
  <c r="D2869" i="7"/>
  <c r="D2870" i="7"/>
  <c r="D2871" i="7"/>
  <c r="D2872" i="7"/>
  <c r="D2873" i="7"/>
  <c r="D2874" i="7"/>
  <c r="D2875" i="7"/>
  <c r="D2876" i="7"/>
  <c r="D2877" i="7"/>
  <c r="D2878" i="7"/>
  <c r="D2879" i="7"/>
  <c r="D2880" i="7"/>
  <c r="D2881" i="7"/>
  <c r="D2882" i="7"/>
  <c r="D2883" i="7"/>
  <c r="D2884" i="7"/>
  <c r="D2885" i="7"/>
  <c r="D2886" i="7"/>
  <c r="D2887" i="7"/>
  <c r="D2888" i="7"/>
  <c r="D2889" i="7"/>
  <c r="D2890" i="7"/>
  <c r="D2891" i="7"/>
  <c r="D2892" i="7"/>
  <c r="D2893" i="7"/>
  <c r="D2894" i="7"/>
  <c r="D2895" i="7"/>
  <c r="D2896" i="7"/>
  <c r="D2897" i="7"/>
  <c r="D2898" i="7"/>
  <c r="D2899" i="7"/>
  <c r="D2900" i="7"/>
  <c r="D2901" i="7"/>
  <c r="D2902" i="7"/>
  <c r="D2903" i="7"/>
  <c r="D2904" i="7"/>
  <c r="D2905" i="7"/>
  <c r="D2906" i="7"/>
  <c r="D2907" i="7"/>
  <c r="D2908" i="7"/>
  <c r="D2909" i="7"/>
  <c r="D2910" i="7"/>
  <c r="D2911" i="7"/>
  <c r="D2913" i="7"/>
  <c r="D2914" i="7"/>
  <c r="D2915" i="7"/>
  <c r="D2916" i="7"/>
  <c r="D2917" i="7"/>
  <c r="D2918" i="7"/>
  <c r="D2919" i="7"/>
  <c r="D2920" i="7"/>
  <c r="D2921" i="7"/>
  <c r="D2922" i="7"/>
  <c r="D2923" i="7"/>
  <c r="D2924" i="7"/>
  <c r="D2925" i="7"/>
  <c r="D2926" i="7"/>
  <c r="D2927" i="7"/>
  <c r="D2928" i="7"/>
  <c r="D2929" i="7"/>
  <c r="D2930" i="7"/>
  <c r="D2931" i="7"/>
  <c r="D2932" i="7"/>
  <c r="D2933" i="7"/>
  <c r="D2934" i="7"/>
  <c r="D2935" i="7"/>
  <c r="D2936" i="7"/>
  <c r="D2937" i="7"/>
  <c r="D2938" i="7"/>
  <c r="D2939" i="7"/>
  <c r="D2940" i="7"/>
  <c r="D2941" i="7"/>
  <c r="D2942" i="7"/>
  <c r="D2943" i="7"/>
  <c r="D2944" i="7"/>
  <c r="D2945" i="7"/>
  <c r="D2946" i="7"/>
  <c r="D2947" i="7"/>
  <c r="D2948" i="7"/>
  <c r="D2949" i="7"/>
  <c r="D2950" i="7"/>
  <c r="D2951" i="7"/>
  <c r="D2952" i="7"/>
  <c r="D2953" i="7"/>
  <c r="D2954" i="7"/>
  <c r="D2955" i="7"/>
  <c r="D2956" i="7"/>
  <c r="D2957" i="7"/>
  <c r="D2958" i="7"/>
  <c r="D2959" i="7"/>
  <c r="D2960" i="7"/>
  <c r="D2961" i="7"/>
  <c r="D2962" i="7"/>
  <c r="D2963" i="7"/>
  <c r="D2964" i="7"/>
  <c r="D2965" i="7"/>
  <c r="D2966" i="7"/>
  <c r="D2967" i="7"/>
  <c r="D2968" i="7"/>
  <c r="D2969" i="7"/>
  <c r="D2970" i="7"/>
  <c r="D2971" i="7"/>
  <c r="D2972" i="7"/>
  <c r="D2973" i="7"/>
  <c r="D2974" i="7"/>
  <c r="D2975" i="7"/>
  <c r="D2976" i="7"/>
  <c r="D2977" i="7"/>
  <c r="D2978" i="7"/>
  <c r="D2979" i="7"/>
  <c r="D2980" i="7"/>
  <c r="D2981" i="7"/>
  <c r="D2982" i="7"/>
  <c r="D2983" i="7"/>
  <c r="D2984" i="7"/>
  <c r="D2985" i="7"/>
  <c r="D2986" i="7"/>
  <c r="D2987" i="7"/>
  <c r="D2988" i="7"/>
  <c r="D2989" i="7"/>
  <c r="D2990" i="7"/>
  <c r="D2991" i="7"/>
  <c r="D2992" i="7"/>
  <c r="D2993" i="7"/>
  <c r="D2994" i="7"/>
  <c r="D2995" i="7"/>
  <c r="D2996" i="7"/>
  <c r="D2997" i="7"/>
  <c r="D2998" i="7"/>
  <c r="D3000" i="7"/>
  <c r="D3001" i="7"/>
  <c r="D3002" i="7"/>
  <c r="D3003" i="7"/>
  <c r="D3004" i="7"/>
  <c r="D3005" i="7"/>
  <c r="D3007" i="7"/>
  <c r="D3008" i="7"/>
  <c r="D3009" i="7"/>
  <c r="D3010" i="7"/>
  <c r="D3011" i="7"/>
  <c r="D3012" i="7"/>
  <c r="D3013" i="7"/>
  <c r="D3014" i="7"/>
  <c r="D3015" i="7"/>
  <c r="D3016" i="7"/>
  <c r="D3017" i="7"/>
  <c r="D3018" i="7"/>
  <c r="D3019" i="7"/>
  <c r="D3020" i="7"/>
  <c r="D3021" i="7"/>
  <c r="D3022" i="7"/>
  <c r="D3023" i="7"/>
  <c r="D3024" i="7"/>
  <c r="D3025" i="7"/>
  <c r="D3026" i="7"/>
  <c r="D3027" i="7"/>
  <c r="D3028" i="7"/>
  <c r="D3029" i="7"/>
  <c r="D3030" i="7"/>
  <c r="D3031" i="7"/>
  <c r="D3032" i="7"/>
  <c r="D3033" i="7"/>
  <c r="D3034" i="7"/>
  <c r="D3035" i="7"/>
  <c r="D3036" i="7"/>
  <c r="D3037" i="7"/>
  <c r="D3038" i="7"/>
  <c r="D3039" i="7"/>
  <c r="D3040" i="7"/>
  <c r="D3041" i="7"/>
  <c r="D3042" i="7"/>
  <c r="D3043" i="7"/>
  <c r="D3044" i="7"/>
  <c r="D3045" i="7"/>
  <c r="D3046" i="7"/>
  <c r="D3047" i="7"/>
  <c r="D3048" i="7"/>
  <c r="D3049" i="7"/>
  <c r="D3050" i="7"/>
  <c r="D3051" i="7"/>
  <c r="D3052" i="7"/>
  <c r="D3053" i="7"/>
  <c r="D3054" i="7"/>
  <c r="D3055" i="7"/>
  <c r="D3056" i="7"/>
  <c r="D3057" i="7"/>
  <c r="D3058" i="7"/>
  <c r="D3059" i="7"/>
  <c r="D3060" i="7"/>
  <c r="D3062" i="7"/>
  <c r="D3063" i="7"/>
  <c r="D3064" i="7"/>
  <c r="D3065" i="7"/>
  <c r="D3066" i="7"/>
  <c r="D3067" i="7"/>
  <c r="D3068" i="7"/>
  <c r="D3069" i="7"/>
  <c r="D3070" i="7"/>
  <c r="D3071" i="7"/>
  <c r="D3072" i="7"/>
  <c r="D3073" i="7"/>
  <c r="D3074" i="7"/>
  <c r="D3075" i="7"/>
  <c r="D3076" i="7"/>
  <c r="D3077" i="7"/>
  <c r="D3078" i="7"/>
  <c r="D3079" i="7"/>
  <c r="D3080" i="7"/>
  <c r="D3081" i="7"/>
  <c r="D3082" i="7"/>
  <c r="D3083" i="7"/>
  <c r="D3084" i="7"/>
  <c r="D3085" i="7"/>
  <c r="D3086" i="7"/>
  <c r="D3087" i="7"/>
  <c r="D3088" i="7"/>
  <c r="D3089" i="7"/>
  <c r="D3090" i="7"/>
  <c r="D3091" i="7"/>
  <c r="D3092" i="7"/>
  <c r="D3093" i="7"/>
  <c r="D3094" i="7"/>
  <c r="D3095" i="7"/>
  <c r="D3096" i="7"/>
  <c r="D3097" i="7"/>
  <c r="D3098" i="7"/>
  <c r="D3099" i="7"/>
  <c r="D3100" i="7"/>
  <c r="D3101" i="7"/>
  <c r="D3102" i="7"/>
  <c r="D3103" i="7"/>
  <c r="D3104" i="7"/>
  <c r="D3105" i="7"/>
  <c r="D3106" i="7"/>
  <c r="D3107" i="7"/>
  <c r="D3108" i="7"/>
  <c r="D3109" i="7"/>
  <c r="D3110" i="7"/>
  <c r="D3111" i="7"/>
  <c r="D3112" i="7"/>
  <c r="D3113" i="7"/>
  <c r="D3114" i="7"/>
  <c r="D3115" i="7"/>
  <c r="D3116" i="7"/>
  <c r="D3117" i="7"/>
  <c r="D3118" i="7"/>
  <c r="D3119" i="7"/>
  <c r="D3120" i="7"/>
  <c r="D3121" i="7"/>
  <c r="D3122" i="7"/>
  <c r="D3123" i="7"/>
  <c r="D3124" i="7"/>
  <c r="D3125" i="7"/>
  <c r="D3126" i="7"/>
  <c r="D3127" i="7"/>
  <c r="D3128" i="7"/>
  <c r="D3129" i="7"/>
  <c r="D3130" i="7"/>
  <c r="D3131" i="7"/>
  <c r="D3132" i="7"/>
  <c r="D3133" i="7"/>
  <c r="D3134" i="7"/>
  <c r="D3135" i="7"/>
  <c r="D3136" i="7"/>
  <c r="D3137" i="7"/>
  <c r="D3138" i="7"/>
  <c r="D3139" i="7"/>
  <c r="D3140" i="7"/>
  <c r="D3141" i="7"/>
  <c r="D3142" i="7"/>
  <c r="D3143" i="7"/>
  <c r="D3144" i="7"/>
  <c r="D3145" i="7"/>
  <c r="D3146" i="7"/>
  <c r="D3147" i="7"/>
  <c r="D3148" i="7"/>
  <c r="D3149" i="7"/>
  <c r="D3150" i="7"/>
  <c r="D3151" i="7"/>
  <c r="D3152" i="7"/>
  <c r="D3153" i="7"/>
  <c r="D3154" i="7"/>
  <c r="D3155" i="7"/>
  <c r="D3156" i="7"/>
  <c r="D3157" i="7"/>
  <c r="D3158" i="7"/>
  <c r="D3159" i="7"/>
  <c r="D3160" i="7"/>
  <c r="D3161" i="7"/>
  <c r="D3162" i="7"/>
  <c r="D3163" i="7"/>
  <c r="D3164" i="7"/>
  <c r="D3165" i="7"/>
  <c r="D3166" i="7"/>
  <c r="D3167" i="7"/>
  <c r="D3168" i="7"/>
  <c r="D3169" i="7"/>
  <c r="D3170" i="7"/>
  <c r="D3171" i="7"/>
  <c r="D3172" i="7"/>
  <c r="D3173" i="7"/>
  <c r="D3174" i="7"/>
  <c r="D3175" i="7"/>
  <c r="D3176" i="7"/>
  <c r="D3177" i="7"/>
  <c r="D3178" i="7"/>
  <c r="D3179" i="7"/>
  <c r="D3180" i="7"/>
  <c r="D3181" i="7"/>
  <c r="D3182" i="7"/>
  <c r="D3183" i="7"/>
  <c r="D3184" i="7"/>
  <c r="D3185" i="7"/>
  <c r="D3186" i="7"/>
  <c r="D3187" i="7"/>
  <c r="D3188" i="7"/>
  <c r="D3189" i="7"/>
  <c r="D3190" i="7"/>
  <c r="D3191" i="7"/>
  <c r="D3192" i="7"/>
  <c r="D3193" i="7"/>
  <c r="D3194" i="7"/>
  <c r="D3195" i="7"/>
  <c r="D3196" i="7"/>
  <c r="D3198" i="7"/>
  <c r="D3199" i="7"/>
  <c r="D3200" i="7"/>
  <c r="D3201" i="7"/>
  <c r="D3202" i="7"/>
  <c r="D3203" i="7"/>
  <c r="D3204" i="7"/>
  <c r="D3205" i="7"/>
  <c r="D3206" i="7"/>
  <c r="D3207" i="7"/>
  <c r="D3208" i="7"/>
  <c r="D3209" i="7"/>
  <c r="D3210" i="7"/>
  <c r="D3212" i="7"/>
  <c r="D3213" i="7"/>
  <c r="D3214" i="7"/>
  <c r="D3215" i="7"/>
  <c r="D3216" i="7"/>
  <c r="D3217" i="7"/>
  <c r="D3218" i="7"/>
  <c r="D3219" i="7"/>
  <c r="D3220" i="7"/>
  <c r="D3221" i="7"/>
  <c r="D3222" i="7"/>
  <c r="D3223" i="7"/>
  <c r="D3224" i="7"/>
  <c r="D3225" i="7"/>
  <c r="D3226" i="7"/>
  <c r="D3227" i="7"/>
  <c r="D3228" i="7"/>
  <c r="D3229" i="7"/>
  <c r="D3230" i="7"/>
  <c r="D3231" i="7"/>
  <c r="D3232" i="7"/>
  <c r="D3233" i="7"/>
  <c r="D3234" i="7"/>
  <c r="D3235" i="7"/>
  <c r="D3236" i="7"/>
  <c r="D3237" i="7"/>
  <c r="D3238" i="7"/>
  <c r="D3239" i="7"/>
  <c r="D3240" i="7"/>
  <c r="D3241" i="7"/>
  <c r="D3242" i="7"/>
  <c r="D3243" i="7"/>
  <c r="D3244" i="7"/>
  <c r="D3245" i="7"/>
  <c r="D3246" i="7"/>
  <c r="D3247" i="7"/>
  <c r="D3248" i="7"/>
  <c r="D3249" i="7"/>
  <c r="D3250" i="7"/>
  <c r="D3251" i="7"/>
  <c r="D3252" i="7"/>
  <c r="D3253" i="7"/>
  <c r="D3254" i="7"/>
  <c r="D3255" i="7"/>
  <c r="D3256" i="7"/>
  <c r="D3257" i="7"/>
  <c r="D3258" i="7"/>
  <c r="D3259" i="7"/>
  <c r="D3260" i="7"/>
  <c r="D3261" i="7"/>
  <c r="D3262" i="7"/>
  <c r="D3263" i="7"/>
  <c r="D3264" i="7"/>
  <c r="D3265" i="7"/>
  <c r="D3266" i="7"/>
  <c r="D3267" i="7"/>
  <c r="D3268" i="7"/>
  <c r="D3269" i="7"/>
  <c r="D3270" i="7"/>
  <c r="D3271" i="7"/>
  <c r="D3272" i="7"/>
  <c r="D3273" i="7"/>
  <c r="D3274" i="7"/>
  <c r="D3275" i="7"/>
  <c r="D3276" i="7"/>
  <c r="D3277" i="7"/>
  <c r="D3278" i="7"/>
  <c r="D3279" i="7"/>
  <c r="D3280" i="7"/>
  <c r="D3281" i="7"/>
  <c r="D3282" i="7"/>
  <c r="D3283" i="7"/>
  <c r="D3284" i="7"/>
  <c r="D3285" i="7"/>
  <c r="D3286" i="7"/>
  <c r="D3287" i="7"/>
  <c r="D3288" i="7"/>
  <c r="D3289" i="7"/>
  <c r="D3290" i="7"/>
  <c r="D3291" i="7"/>
  <c r="D3292" i="7"/>
  <c r="D3293" i="7"/>
  <c r="D3294" i="7"/>
  <c r="D3295" i="7"/>
  <c r="D3296" i="7"/>
  <c r="D3297" i="7"/>
  <c r="D3298" i="7"/>
  <c r="D3299" i="7"/>
  <c r="D3300" i="7"/>
  <c r="D3301" i="7"/>
  <c r="D3302" i="7"/>
  <c r="D3303" i="7"/>
  <c r="D3304" i="7"/>
  <c r="D3305" i="7"/>
  <c r="D3306" i="7"/>
  <c r="D3307" i="7"/>
  <c r="D3308" i="7"/>
  <c r="D3309" i="7"/>
  <c r="D3310" i="7"/>
  <c r="D3311" i="7"/>
  <c r="D3312" i="7"/>
  <c r="D3313" i="7"/>
  <c r="D3314" i="7"/>
  <c r="D3315" i="7"/>
  <c r="D3316" i="7"/>
  <c r="D3317" i="7"/>
  <c r="D3318" i="7"/>
  <c r="D3319" i="7"/>
  <c r="D3320" i="7"/>
  <c r="D3321" i="7"/>
  <c r="D3322" i="7"/>
  <c r="D3323" i="7"/>
  <c r="D3324" i="7"/>
  <c r="D3325" i="7"/>
  <c r="D3326" i="7"/>
  <c r="D3327" i="7"/>
  <c r="D3328" i="7"/>
  <c r="D3329" i="7"/>
  <c r="D3330" i="7"/>
  <c r="D3331" i="7"/>
  <c r="D3332" i="7"/>
  <c r="D3333" i="7"/>
  <c r="D3334" i="7"/>
  <c r="D3335" i="7"/>
  <c r="D3336" i="7"/>
  <c r="D3337" i="7"/>
  <c r="D3338" i="7"/>
  <c r="D3339" i="7"/>
  <c r="D3340" i="7"/>
  <c r="D3341" i="7"/>
  <c r="D3342" i="7"/>
  <c r="D3343" i="7"/>
  <c r="D3344" i="7"/>
  <c r="D3345" i="7"/>
  <c r="D3346" i="7"/>
  <c r="D3347" i="7"/>
  <c r="D3348" i="7"/>
  <c r="D3349" i="7"/>
  <c r="D3350" i="7"/>
  <c r="D3351" i="7"/>
  <c r="D3352" i="7"/>
  <c r="D3353" i="7"/>
  <c r="D3354" i="7"/>
  <c r="D3355" i="7"/>
  <c r="D3357" i="7"/>
  <c r="D3358" i="7"/>
  <c r="D3359" i="7"/>
  <c r="D3360" i="7"/>
  <c r="D3361" i="7"/>
  <c r="D3362" i="7"/>
  <c r="D3363" i="7"/>
  <c r="D3364" i="7"/>
  <c r="D3365" i="7"/>
  <c r="D3366" i="7"/>
  <c r="D3367" i="7"/>
  <c r="D3368" i="7"/>
  <c r="D3369" i="7"/>
  <c r="D3370" i="7"/>
  <c r="D3371" i="7"/>
  <c r="D3372" i="7"/>
  <c r="D3373" i="7"/>
  <c r="D3374" i="7"/>
  <c r="D3375" i="7"/>
  <c r="D3376" i="7"/>
  <c r="D3377" i="7"/>
  <c r="D3378" i="7"/>
  <c r="D3379" i="7"/>
  <c r="D3380" i="7"/>
  <c r="D3381" i="7"/>
  <c r="D3382" i="7"/>
  <c r="D3383" i="7"/>
  <c r="D3384" i="7"/>
  <c r="D3385" i="7"/>
  <c r="D3386" i="7"/>
  <c r="D3387" i="7"/>
  <c r="D3388" i="7"/>
  <c r="D3389" i="7"/>
  <c r="D3390" i="7"/>
  <c r="D3391" i="7"/>
  <c r="D3392" i="7"/>
  <c r="D3393" i="7"/>
  <c r="D3394" i="7"/>
  <c r="D3395" i="7"/>
  <c r="D3396" i="7"/>
  <c r="D3397" i="7"/>
  <c r="D3398" i="7"/>
  <c r="D3399" i="7"/>
  <c r="D3400" i="7"/>
  <c r="D3401" i="7"/>
  <c r="D3402" i="7"/>
  <c r="D3404" i="7"/>
  <c r="D3405" i="7"/>
  <c r="D3406" i="7"/>
  <c r="D3407" i="7"/>
  <c r="D3408" i="7"/>
  <c r="D3409" i="7"/>
  <c r="D3410" i="7"/>
  <c r="D3411" i="7"/>
  <c r="D3412" i="7"/>
  <c r="D3413" i="7"/>
  <c r="D3414" i="7"/>
  <c r="D3415" i="7"/>
  <c r="D3416" i="7"/>
  <c r="D3417" i="7"/>
  <c r="D3418" i="7"/>
  <c r="D3419" i="7"/>
  <c r="D3420" i="7"/>
  <c r="D3421" i="7"/>
  <c r="D3422" i="7"/>
  <c r="D3423" i="7"/>
  <c r="D3424" i="7"/>
  <c r="D3425" i="7"/>
  <c r="D3426" i="7"/>
  <c r="D3427" i="7"/>
  <c r="D3429" i="7"/>
  <c r="D3430" i="7"/>
  <c r="D3431" i="7"/>
  <c r="D3432" i="7"/>
  <c r="D3433" i="7"/>
  <c r="D3434" i="7"/>
  <c r="D3435" i="7"/>
  <c r="D3436" i="7"/>
  <c r="D3437" i="7"/>
  <c r="D3438" i="7"/>
  <c r="D3439" i="7"/>
  <c r="D3440" i="7"/>
  <c r="D3441" i="7"/>
  <c r="D3442" i="7"/>
  <c r="D3443" i="7"/>
  <c r="D3444" i="7"/>
  <c r="D3445" i="7"/>
  <c r="D3446" i="7"/>
  <c r="D3447" i="7"/>
  <c r="D3448" i="7"/>
  <c r="D3449" i="7"/>
  <c r="D3450" i="7"/>
  <c r="D3451" i="7"/>
  <c r="D3452" i="7"/>
  <c r="D3453" i="7"/>
  <c r="D3454" i="7"/>
  <c r="D3455" i="7"/>
  <c r="D3456" i="7"/>
  <c r="D3457" i="7"/>
  <c r="D3458" i="7"/>
  <c r="D3459" i="7"/>
  <c r="D3460" i="7"/>
  <c r="D3461" i="7"/>
  <c r="D3462" i="7"/>
  <c r="D3463" i="7"/>
  <c r="D3464" i="7"/>
  <c r="D3465" i="7"/>
  <c r="D3466" i="7"/>
  <c r="D3467" i="7"/>
  <c r="D3468" i="7"/>
  <c r="D3469" i="7"/>
  <c r="D3470" i="7"/>
  <c r="D3471" i="7"/>
  <c r="D3472" i="7"/>
  <c r="D3473" i="7"/>
  <c r="D3474" i="7"/>
  <c r="D3475" i="7"/>
  <c r="D3476" i="7"/>
  <c r="D3477" i="7"/>
  <c r="D3478" i="7"/>
  <c r="D3479" i="7"/>
  <c r="D3480" i="7"/>
  <c r="D3481" i="7"/>
  <c r="D3483" i="7"/>
  <c r="D3484" i="7"/>
  <c r="D3485" i="7"/>
  <c r="D3486" i="7"/>
  <c r="D3487" i="7"/>
  <c r="D3488" i="7"/>
  <c r="D3489" i="7"/>
  <c r="D3490" i="7"/>
  <c r="D3491" i="7"/>
  <c r="D3492" i="7"/>
  <c r="D3493" i="7"/>
  <c r="D3494" i="7"/>
  <c r="D3495" i="7"/>
  <c r="D3496" i="7"/>
  <c r="D3497" i="7"/>
  <c r="D3498" i="7"/>
  <c r="D3499" i="7"/>
  <c r="D3500" i="7"/>
  <c r="D3501" i="7"/>
  <c r="D3502" i="7"/>
  <c r="D3503" i="7"/>
  <c r="D3504" i="7"/>
  <c r="D3505" i="7"/>
  <c r="D3506" i="7"/>
  <c r="D3507" i="7"/>
  <c r="D3508" i="7"/>
  <c r="D3509" i="7"/>
  <c r="D3510" i="7"/>
  <c r="D3511" i="7"/>
  <c r="D3512" i="7"/>
  <c r="D3513" i="7"/>
  <c r="D3514" i="7"/>
  <c r="D3515" i="7"/>
  <c r="D3516" i="7"/>
  <c r="D3517" i="7"/>
  <c r="D3518" i="7"/>
  <c r="D3519" i="7"/>
  <c r="D3520" i="7"/>
  <c r="D3521" i="7"/>
  <c r="D3522" i="7"/>
  <c r="D3523" i="7"/>
  <c r="D3524" i="7"/>
  <c r="D3525" i="7"/>
  <c r="D3526" i="7"/>
  <c r="D3527" i="7"/>
  <c r="D3528" i="7"/>
  <c r="D3529" i="7"/>
  <c r="D3530" i="7"/>
  <c r="D3531" i="7"/>
  <c r="D3532" i="7"/>
  <c r="D3533" i="7"/>
  <c r="D3534" i="7"/>
  <c r="D3535" i="7"/>
  <c r="D3536" i="7"/>
  <c r="D3537" i="7"/>
  <c r="D3538" i="7"/>
  <c r="D3539" i="7"/>
  <c r="D3540" i="7"/>
  <c r="D3541" i="7"/>
  <c r="D3542" i="7"/>
  <c r="D3543" i="7"/>
  <c r="D3544" i="7"/>
  <c r="D3545" i="7"/>
  <c r="D3546" i="7"/>
  <c r="D3547" i="7"/>
  <c r="D3548" i="7"/>
  <c r="D3549" i="7"/>
  <c r="D3550" i="7"/>
  <c r="D3551" i="7"/>
  <c r="D3552" i="7"/>
  <c r="D3553" i="7"/>
  <c r="D3554" i="7"/>
  <c r="D3555" i="7"/>
  <c r="D3556" i="7"/>
  <c r="D3557" i="7"/>
  <c r="D3558" i="7"/>
  <c r="D3559" i="7"/>
  <c r="D3560" i="7"/>
  <c r="D3561" i="7"/>
  <c r="D3562" i="7"/>
  <c r="D3563" i="7"/>
  <c r="D3564" i="7"/>
  <c r="D3565" i="7"/>
  <c r="D3566" i="7"/>
  <c r="D3567" i="7"/>
  <c r="D3568" i="7"/>
  <c r="D3569" i="7"/>
  <c r="D3570" i="7"/>
  <c r="D3571" i="7"/>
  <c r="D3572" i="7"/>
  <c r="D3573" i="7"/>
  <c r="D3574" i="7"/>
  <c r="D3575" i="7"/>
  <c r="D3576" i="7"/>
  <c r="D3577" i="7"/>
  <c r="D3579" i="7"/>
  <c r="D3580" i="7"/>
  <c r="D3581" i="7"/>
  <c r="D3582" i="7"/>
  <c r="D3583" i="7"/>
  <c r="D3584" i="7"/>
  <c r="D3585" i="7"/>
  <c r="D3586" i="7"/>
  <c r="D3587" i="7"/>
  <c r="D3588" i="7"/>
  <c r="D3589" i="7"/>
  <c r="D3590" i="7"/>
  <c r="D3591" i="7"/>
  <c r="D3592" i="7"/>
  <c r="D3593" i="7"/>
  <c r="D3594" i="7"/>
  <c r="D3595" i="7"/>
  <c r="D3596" i="7"/>
  <c r="D3597" i="7"/>
  <c r="D3598" i="7"/>
  <c r="D3599" i="7"/>
  <c r="D3600" i="7"/>
  <c r="D3601" i="7"/>
  <c r="D3602" i="7"/>
  <c r="D3603" i="7"/>
  <c r="D3604" i="7"/>
  <c r="D3605" i="7"/>
  <c r="D3606" i="7"/>
  <c r="D3607" i="7"/>
  <c r="D3608" i="7"/>
  <c r="D3609" i="7"/>
  <c r="D3610" i="7"/>
  <c r="D3611" i="7"/>
  <c r="D3612" i="7"/>
  <c r="D3613" i="7"/>
  <c r="D3614" i="7"/>
  <c r="D3615" i="7"/>
  <c r="D3616" i="7"/>
  <c r="D3617" i="7"/>
  <c r="D3618" i="7"/>
  <c r="D3619" i="7"/>
  <c r="D3620" i="7"/>
  <c r="D3621" i="7"/>
  <c r="D3622" i="7"/>
  <c r="D3623" i="7"/>
  <c r="D3624" i="7"/>
  <c r="D3625" i="7"/>
  <c r="D3626" i="7"/>
  <c r="D3627" i="7"/>
  <c r="D3628" i="7"/>
  <c r="D3629" i="7"/>
  <c r="D3630" i="7"/>
  <c r="D3631" i="7"/>
  <c r="D3632" i="7"/>
  <c r="D3633" i="7"/>
  <c r="D3634" i="7"/>
  <c r="D3635" i="7"/>
  <c r="D3636" i="7"/>
  <c r="D3637" i="7"/>
  <c r="D3638" i="7"/>
  <c r="D3639" i="7"/>
  <c r="D3640" i="7"/>
  <c r="D3641" i="7"/>
  <c r="D3642" i="7"/>
  <c r="D3643" i="7"/>
  <c r="D3644" i="7"/>
  <c r="D3645" i="7"/>
  <c r="D3646" i="7"/>
  <c r="D3647" i="7"/>
  <c r="D3648" i="7"/>
  <c r="D3649" i="7"/>
  <c r="D3650" i="7"/>
  <c r="D3651" i="7"/>
  <c r="D3652" i="7"/>
  <c r="D3653" i="7"/>
  <c r="D3654" i="7"/>
  <c r="D3655" i="7"/>
  <c r="D3656" i="7"/>
  <c r="D3657" i="7"/>
  <c r="D3658" i="7"/>
  <c r="D3659" i="7"/>
  <c r="D3660" i="7"/>
  <c r="D3661" i="7"/>
  <c r="D3662" i="7"/>
  <c r="D3663" i="7"/>
  <c r="D3664" i="7"/>
  <c r="D3665" i="7"/>
  <c r="D3666" i="7"/>
  <c r="D3667" i="7"/>
  <c r="D3668" i="7"/>
  <c r="D3669" i="7"/>
  <c r="D3670" i="7"/>
  <c r="D3671" i="7"/>
  <c r="D3672" i="7"/>
  <c r="D3673" i="7"/>
  <c r="D3674" i="7"/>
  <c r="D3675" i="7"/>
  <c r="D3676" i="7"/>
  <c r="D3677" i="7"/>
  <c r="D3678" i="7"/>
  <c r="D3679" i="7"/>
  <c r="D3680" i="7"/>
  <c r="D3681" i="7"/>
  <c r="D3682" i="7"/>
  <c r="D3683" i="7"/>
  <c r="D3684" i="7"/>
  <c r="D3685" i="7"/>
  <c r="D3686" i="7"/>
  <c r="D3687" i="7"/>
  <c r="D3688" i="7"/>
  <c r="D3689" i="7"/>
  <c r="D3690" i="7"/>
  <c r="D3691" i="7"/>
  <c r="D3692" i="7"/>
  <c r="D3693" i="7"/>
  <c r="D3694" i="7"/>
  <c r="D3695" i="7"/>
  <c r="D3696" i="7"/>
  <c r="D3697" i="7"/>
  <c r="D3698" i="7"/>
  <c r="D3699" i="7"/>
  <c r="D3700" i="7"/>
  <c r="D3701" i="7"/>
  <c r="D3702" i="7"/>
  <c r="D3703" i="7"/>
  <c r="D3704" i="7"/>
  <c r="D3705" i="7"/>
  <c r="D3706" i="7"/>
  <c r="D3707" i="7"/>
  <c r="D3708" i="7"/>
  <c r="D3709" i="7"/>
  <c r="D3710" i="7"/>
  <c r="D3711" i="7"/>
  <c r="D3712" i="7"/>
  <c r="D3713" i="7"/>
  <c r="D3714" i="7"/>
  <c r="D3715" i="7"/>
  <c r="D3716" i="7"/>
  <c r="D3717" i="7"/>
  <c r="D3718" i="7"/>
  <c r="D3719" i="7"/>
  <c r="D3720" i="7"/>
  <c r="D3721" i="7"/>
  <c r="D3722" i="7"/>
  <c r="D3723" i="7"/>
  <c r="D3724" i="7"/>
  <c r="D3725" i="7"/>
  <c r="D3726" i="7"/>
  <c r="D3727" i="7"/>
  <c r="D3728" i="7"/>
  <c r="D3729" i="7"/>
  <c r="D3730" i="7"/>
  <c r="D3731" i="7"/>
  <c r="D3732" i="7"/>
  <c r="D3733" i="7"/>
  <c r="D3734" i="7"/>
  <c r="D3735" i="7"/>
  <c r="D3736" i="7"/>
  <c r="D3737" i="7"/>
  <c r="D3738" i="7"/>
  <c r="D3739" i="7"/>
  <c r="D3740" i="7"/>
  <c r="D3741" i="7"/>
  <c r="D3742" i="7"/>
  <c r="D3743" i="7"/>
  <c r="D3744" i="7"/>
  <c r="D3745" i="7"/>
  <c r="D3746" i="7"/>
  <c r="D3747" i="7"/>
  <c r="D3748" i="7"/>
  <c r="D3749" i="7"/>
  <c r="D3750" i="7"/>
  <c r="D3751" i="7"/>
  <c r="D3752" i="7"/>
  <c r="D3753" i="7"/>
  <c r="D3754" i="7"/>
  <c r="D3755" i="7"/>
  <c r="D3756" i="7"/>
  <c r="D3757" i="7"/>
  <c r="D3758" i="7"/>
  <c r="D3759" i="7"/>
  <c r="D3760" i="7"/>
  <c r="D3761" i="7"/>
  <c r="D3762" i="7"/>
  <c r="D3763" i="7"/>
  <c r="D3764" i="7"/>
  <c r="D3765" i="7"/>
  <c r="D3766" i="7"/>
  <c r="D3767" i="7"/>
  <c r="D3768" i="7"/>
  <c r="D3769" i="7"/>
  <c r="D3770" i="7"/>
  <c r="D3771" i="7"/>
  <c r="D3772" i="7"/>
  <c r="D3773" i="7"/>
  <c r="D3774" i="7"/>
  <c r="D3775" i="7"/>
  <c r="D3776" i="7"/>
  <c r="D3777" i="7"/>
  <c r="D3778" i="7"/>
  <c r="D3779" i="7"/>
  <c r="D3780" i="7"/>
  <c r="D3781" i="7"/>
  <c r="D3782" i="7"/>
  <c r="D3784" i="7"/>
  <c r="D3785" i="7"/>
  <c r="D3786" i="7"/>
  <c r="D3787" i="7"/>
  <c r="D3788" i="7"/>
  <c r="D3789" i="7"/>
  <c r="D3790" i="7"/>
  <c r="D3791" i="7"/>
  <c r="D3792" i="7"/>
  <c r="D3793" i="7"/>
  <c r="D3794" i="7"/>
  <c r="D3795" i="7"/>
  <c r="D3796" i="7"/>
  <c r="D3797" i="7"/>
  <c r="D3798" i="7"/>
  <c r="D3799" i="7"/>
  <c r="D3800" i="7"/>
  <c r="D3801" i="7"/>
  <c r="D3802" i="7"/>
  <c r="D3803" i="7"/>
  <c r="D3804" i="7"/>
  <c r="D3805" i="7"/>
  <c r="D3806" i="7"/>
  <c r="D3807" i="7"/>
  <c r="D3808" i="7"/>
  <c r="D3809" i="7"/>
  <c r="D3810" i="7"/>
  <c r="D3811" i="7"/>
  <c r="D3812" i="7"/>
  <c r="D3813" i="7"/>
  <c r="D3814" i="7"/>
  <c r="D3815" i="7"/>
  <c r="D3816" i="7"/>
  <c r="D3817" i="7"/>
  <c r="D3818" i="7"/>
  <c r="D3819" i="7"/>
  <c r="D3820" i="7"/>
  <c r="D3821" i="7"/>
  <c r="D3822" i="7"/>
  <c r="D3823" i="7"/>
  <c r="D3824" i="7"/>
  <c r="D3825" i="7"/>
  <c r="D3826" i="7"/>
  <c r="D3827" i="7"/>
  <c r="D3828" i="7"/>
  <c r="D3829" i="7"/>
  <c r="D3830" i="7"/>
  <c r="D3831" i="7"/>
  <c r="D3832" i="7"/>
  <c r="D3833" i="7"/>
  <c r="D3834" i="7"/>
  <c r="D3835" i="7"/>
  <c r="D3836" i="7"/>
  <c r="D3837" i="7"/>
  <c r="D3838" i="7"/>
  <c r="D3839" i="7"/>
  <c r="D3840" i="7"/>
  <c r="D3841" i="7"/>
  <c r="D3842" i="7"/>
  <c r="D3843" i="7"/>
  <c r="D3844" i="7"/>
  <c r="D3845" i="7"/>
  <c r="D3846" i="7"/>
  <c r="D3847" i="7"/>
  <c r="D3848" i="7"/>
  <c r="D3849" i="7"/>
  <c r="D3850" i="7"/>
  <c r="D3851" i="7"/>
  <c r="D3852" i="7"/>
  <c r="D3853" i="7"/>
  <c r="D3854" i="7"/>
  <c r="D3855" i="7"/>
  <c r="D3856" i="7"/>
  <c r="D3857" i="7"/>
  <c r="D3858" i="7"/>
  <c r="D3859" i="7"/>
  <c r="D3860" i="7"/>
  <c r="D3861" i="7"/>
  <c r="D3862" i="7"/>
  <c r="D3863" i="7"/>
  <c r="D3864" i="7"/>
  <c r="D3865" i="7"/>
  <c r="D3866" i="7"/>
  <c r="D3867" i="7"/>
  <c r="D3868" i="7"/>
  <c r="D3869" i="7"/>
  <c r="D3870" i="7"/>
  <c r="D3871" i="7"/>
  <c r="D3872" i="7"/>
  <c r="D3873" i="7"/>
  <c r="D3874" i="7"/>
  <c r="D3875" i="7"/>
  <c r="D3876" i="7"/>
  <c r="D3877" i="7"/>
  <c r="D3878" i="7"/>
  <c r="D3879" i="7"/>
  <c r="D3880" i="7"/>
  <c r="D3881" i="7"/>
  <c r="D3882" i="7"/>
  <c r="D3883" i="7"/>
  <c r="D3884" i="7"/>
  <c r="D3886" i="7"/>
  <c r="D3887" i="7"/>
  <c r="D3888" i="7"/>
  <c r="D3889" i="7"/>
  <c r="D3890" i="7"/>
  <c r="D3891" i="7"/>
  <c r="D3892" i="7"/>
  <c r="D3893" i="7"/>
  <c r="D3894" i="7"/>
  <c r="D3895" i="7"/>
  <c r="D3896" i="7"/>
  <c r="D3897" i="7"/>
  <c r="D3898" i="7"/>
  <c r="D3899" i="7"/>
  <c r="D3900" i="7"/>
  <c r="D3901" i="7"/>
  <c r="D3902" i="7"/>
  <c r="D3903" i="7"/>
  <c r="D3904" i="7"/>
  <c r="D3905" i="7"/>
  <c r="D3906" i="7"/>
  <c r="D3907" i="7"/>
  <c r="D3908" i="7"/>
  <c r="D3909" i="7"/>
  <c r="D3910" i="7"/>
  <c r="D3911" i="7"/>
  <c r="D3912" i="7"/>
  <c r="D3913" i="7"/>
  <c r="D3914" i="7"/>
  <c r="D3915" i="7"/>
  <c r="D3916" i="7"/>
  <c r="D3917" i="7"/>
  <c r="D3918" i="7"/>
  <c r="D3919" i="7"/>
  <c r="D3920" i="7"/>
  <c r="D3921" i="7"/>
  <c r="D3922" i="7"/>
  <c r="D3923" i="7"/>
  <c r="D3924" i="7"/>
  <c r="D3925" i="7"/>
  <c r="D3926" i="7"/>
  <c r="D3927" i="7"/>
  <c r="D3928" i="7"/>
  <c r="D3929" i="7"/>
  <c r="D3930" i="7"/>
  <c r="D3931" i="7"/>
  <c r="D3932" i="7"/>
  <c r="D3934" i="7"/>
  <c r="D3935" i="7"/>
  <c r="D3936" i="7"/>
  <c r="D3938" i="7"/>
  <c r="D3939" i="7"/>
  <c r="D3940" i="7"/>
  <c r="D3941" i="7"/>
  <c r="D3942" i="7"/>
  <c r="D3943" i="7"/>
  <c r="D3944" i="7"/>
  <c r="D3945" i="7"/>
  <c r="D3946" i="7"/>
  <c r="D3947" i="7"/>
  <c r="D3948" i="7"/>
  <c r="D3949" i="7"/>
  <c r="D3950" i="7"/>
  <c r="D3951" i="7"/>
  <c r="D3952" i="7"/>
  <c r="D3953" i="7"/>
  <c r="D3954" i="7"/>
  <c r="D3955" i="7"/>
  <c r="D3956" i="7"/>
  <c r="D3957" i="7"/>
  <c r="D3958" i="7"/>
  <c r="D3959" i="7"/>
  <c r="D3960" i="7"/>
  <c r="D3961" i="7"/>
  <c r="D3962" i="7"/>
  <c r="D3963" i="7"/>
  <c r="D3964" i="7"/>
  <c r="D3965" i="7"/>
  <c r="D3966" i="7"/>
  <c r="D3967" i="7"/>
  <c r="D3968" i="7"/>
  <c r="D3969" i="7"/>
  <c r="D3970" i="7"/>
  <c r="D3971" i="7"/>
  <c r="D3972" i="7"/>
  <c r="D3973" i="7"/>
  <c r="D3974" i="7"/>
  <c r="D3975" i="7"/>
  <c r="D3976" i="7"/>
  <c r="D3977" i="7"/>
  <c r="D3978" i="7"/>
  <c r="D3979" i="7"/>
  <c r="D3980" i="7"/>
  <c r="D3981" i="7"/>
  <c r="D3982" i="7"/>
  <c r="D3983" i="7"/>
  <c r="D3984" i="7"/>
  <c r="D3985" i="7"/>
  <c r="D3986" i="7"/>
  <c r="D3987" i="7"/>
  <c r="D3988" i="7"/>
  <c r="D3989" i="7"/>
  <c r="D3990" i="7"/>
  <c r="D3991" i="7"/>
  <c r="D3992" i="7"/>
  <c r="D3993" i="7"/>
  <c r="D3994" i="7"/>
  <c r="D3995" i="7"/>
  <c r="D3996" i="7"/>
  <c r="D3997" i="7"/>
  <c r="D3998" i="7"/>
  <c r="D4000" i="7"/>
  <c r="D4001" i="7"/>
  <c r="D4002" i="7"/>
  <c r="D4003" i="7"/>
  <c r="D4005" i="7"/>
  <c r="D4006" i="7"/>
  <c r="D4007" i="7"/>
  <c r="D4008" i="7"/>
  <c r="D4009" i="7"/>
  <c r="D4010" i="7"/>
  <c r="D4011" i="7"/>
  <c r="D4012" i="7"/>
  <c r="D4013" i="7"/>
  <c r="D4014" i="7"/>
  <c r="D4015" i="7"/>
  <c r="D4016" i="7"/>
  <c r="D4017" i="7"/>
  <c r="D4018" i="7"/>
  <c r="D4019" i="7"/>
  <c r="D4020" i="7"/>
  <c r="D4021" i="7"/>
  <c r="D4022" i="7"/>
  <c r="D4023" i="7"/>
  <c r="D4024" i="7"/>
  <c r="D4025" i="7"/>
  <c r="D4026" i="7"/>
  <c r="D4027" i="7"/>
  <c r="D4028" i="7"/>
  <c r="D4029" i="7"/>
  <c r="D4030" i="7"/>
  <c r="D4031" i="7"/>
  <c r="D4032" i="7"/>
  <c r="D4033" i="7"/>
  <c r="D4034" i="7"/>
  <c r="D4035" i="7"/>
  <c r="D4036" i="7"/>
  <c r="D4037" i="7"/>
  <c r="D4038" i="7"/>
  <c r="D4039" i="7"/>
  <c r="D4040" i="7"/>
  <c r="D4041" i="7"/>
  <c r="D4042" i="7"/>
  <c r="D4043" i="7"/>
  <c r="D4044" i="7"/>
  <c r="D4045" i="7"/>
  <c r="D4046" i="7"/>
  <c r="D4047" i="7"/>
  <c r="D4048" i="7"/>
  <c r="D4049" i="7"/>
  <c r="D4051" i="7"/>
  <c r="D4052" i="7"/>
  <c r="D4053" i="7"/>
  <c r="D4054" i="7"/>
  <c r="D4055" i="7"/>
  <c r="D4056" i="7"/>
  <c r="D4057" i="7"/>
  <c r="D4058" i="7"/>
  <c r="D4059" i="7"/>
  <c r="D4060" i="7"/>
  <c r="D4061" i="7"/>
  <c r="D4062" i="7"/>
  <c r="D4063" i="7"/>
  <c r="D4064" i="7"/>
  <c r="D4065" i="7"/>
  <c r="D4066" i="7"/>
  <c r="D4067" i="7"/>
  <c r="D4068" i="7"/>
  <c r="D4069" i="7"/>
  <c r="D4070" i="7"/>
  <c r="D4071" i="7"/>
  <c r="D4072" i="7"/>
  <c r="D4073" i="7"/>
  <c r="D4074" i="7"/>
  <c r="D4075" i="7"/>
  <c r="D4076" i="7"/>
  <c r="D4077" i="7"/>
  <c r="D4078" i="7"/>
  <c r="D4079" i="7"/>
  <c r="D4080" i="7"/>
  <c r="D4081" i="7"/>
  <c r="D4082" i="7"/>
  <c r="D4083" i="7"/>
  <c r="D4084" i="7"/>
  <c r="D4085" i="7"/>
  <c r="D4086" i="7"/>
  <c r="D4087" i="7"/>
  <c r="D4088" i="7"/>
  <c r="D4089" i="7"/>
  <c r="D4090" i="7"/>
  <c r="D4091" i="7"/>
  <c r="D4092" i="7"/>
  <c r="D4093" i="7"/>
  <c r="D4095" i="7"/>
  <c r="D4096" i="7"/>
  <c r="D4097" i="7"/>
  <c r="D4098" i="7"/>
  <c r="D4099" i="7"/>
  <c r="D4100" i="7"/>
  <c r="D4101" i="7"/>
  <c r="D4102" i="7"/>
  <c r="D4103" i="7"/>
  <c r="D4104" i="7"/>
  <c r="D4105" i="7"/>
  <c r="D4106" i="7"/>
  <c r="D4107" i="7"/>
  <c r="D4108" i="7"/>
  <c r="D4109" i="7"/>
  <c r="D4110" i="7"/>
  <c r="D4111" i="7"/>
  <c r="D4112" i="7"/>
  <c r="D4113" i="7"/>
  <c r="D4114" i="7"/>
  <c r="D4115" i="7"/>
  <c r="D4116" i="7"/>
  <c r="D4117" i="7"/>
  <c r="D4118" i="7"/>
  <c r="D4119" i="7"/>
  <c r="D4120" i="7"/>
  <c r="D4121" i="7"/>
  <c r="D4122" i="7"/>
  <c r="D4123" i="7"/>
  <c r="D4124" i="7"/>
  <c r="D4125" i="7"/>
  <c r="D4126" i="7"/>
  <c r="D4127" i="7"/>
  <c r="D4128" i="7"/>
  <c r="D4129" i="7"/>
  <c r="D4130" i="7"/>
  <c r="D4131" i="7"/>
  <c r="D4132" i="7"/>
  <c r="D4133" i="7"/>
  <c r="D4134" i="7"/>
  <c r="D4135" i="7"/>
  <c r="D4136" i="7"/>
  <c r="D4137" i="7"/>
  <c r="D4138" i="7"/>
  <c r="D4139" i="7"/>
  <c r="D4140" i="7"/>
  <c r="D4141" i="7"/>
  <c r="D4142" i="7"/>
  <c r="D4143" i="7"/>
  <c r="D4144" i="7"/>
  <c r="D4145" i="7"/>
  <c r="D4146" i="7"/>
  <c r="D4147" i="7"/>
  <c r="D4148" i="7"/>
  <c r="D4149" i="7"/>
  <c r="D4150" i="7"/>
  <c r="D4151" i="7"/>
  <c r="D4152" i="7"/>
  <c r="D4153" i="7"/>
  <c r="D4154" i="7"/>
  <c r="D4155" i="7"/>
  <c r="D4156" i="7"/>
  <c r="D4157" i="7"/>
  <c r="D4158" i="7"/>
  <c r="D4159" i="7"/>
  <c r="D4161" i="7"/>
  <c r="D4162" i="7"/>
  <c r="D4163" i="7"/>
  <c r="D4164" i="7"/>
  <c r="D4165" i="7"/>
  <c r="D4166" i="7"/>
  <c r="D4167" i="7"/>
  <c r="D4168" i="7"/>
  <c r="D4169" i="7"/>
  <c r="D4170" i="7"/>
  <c r="D4171" i="7"/>
  <c r="D4172" i="7"/>
  <c r="D4173" i="7"/>
  <c r="D4174" i="7"/>
  <c r="D4175" i="7"/>
  <c r="D4176" i="7"/>
  <c r="D4177" i="7"/>
  <c r="D4178" i="7"/>
  <c r="D4179" i="7"/>
  <c r="D4180" i="7"/>
  <c r="D4181" i="7"/>
  <c r="D4182" i="7"/>
  <c r="D4183" i="7"/>
  <c r="D4184" i="7"/>
  <c r="D4185" i="7"/>
  <c r="D4187" i="7"/>
  <c r="D4188" i="7"/>
  <c r="D4189" i="7"/>
  <c r="D4190" i="7"/>
  <c r="D4191" i="7"/>
  <c r="D4192" i="7"/>
  <c r="D4193" i="7"/>
  <c r="D4194" i="7"/>
  <c r="D4195" i="7"/>
  <c r="D4196" i="7"/>
  <c r="D4197" i="7"/>
  <c r="D4198" i="7"/>
  <c r="D4199" i="7"/>
  <c r="D4200" i="7"/>
  <c r="D4201" i="7"/>
  <c r="D4202" i="7"/>
  <c r="D4203" i="7"/>
  <c r="D4204" i="7"/>
  <c r="D4205" i="7"/>
  <c r="D4206" i="7"/>
  <c r="D4207" i="7"/>
  <c r="D4208" i="7"/>
  <c r="D4209" i="7"/>
  <c r="D4210" i="7"/>
  <c r="D4211" i="7"/>
  <c r="D4212" i="7"/>
  <c r="D4213" i="7"/>
  <c r="D4214" i="7"/>
  <c r="D4215" i="7"/>
  <c r="D4217" i="7"/>
  <c r="D4218" i="7"/>
  <c r="D4219" i="7"/>
  <c r="D4220" i="7"/>
  <c r="D4221" i="7"/>
  <c r="D4222" i="7"/>
  <c r="D4223" i="7"/>
  <c r="D4224" i="7"/>
  <c r="D4225" i="7"/>
  <c r="D4226" i="7"/>
  <c r="D4227" i="7"/>
  <c r="D4228" i="7"/>
  <c r="D4229" i="7"/>
  <c r="D4230" i="7"/>
  <c r="D4231" i="7"/>
  <c r="D4232" i="7"/>
  <c r="D4233" i="7"/>
  <c r="D4234" i="7"/>
  <c r="D4235" i="7"/>
  <c r="D4236" i="7"/>
  <c r="D4237" i="7"/>
  <c r="D4238" i="7"/>
  <c r="D4239" i="7"/>
  <c r="D4240" i="7"/>
  <c r="D4241" i="7"/>
  <c r="D4242" i="7"/>
  <c r="D4243" i="7"/>
  <c r="D4244" i="7"/>
  <c r="D4245" i="7"/>
  <c r="D4246" i="7"/>
  <c r="D4247" i="7"/>
  <c r="D4248" i="7"/>
  <c r="D4249" i="7"/>
  <c r="D4250" i="7"/>
  <c r="D4251" i="7"/>
  <c r="D4252" i="7"/>
  <c r="D4253" i="7"/>
  <c r="D4254" i="7"/>
  <c r="D4255" i="7"/>
  <c r="D4256" i="7"/>
  <c r="D4257" i="7"/>
  <c r="D4258" i="7"/>
  <c r="D4259" i="7"/>
  <c r="D4260" i="7"/>
  <c r="D4261" i="7"/>
  <c r="D4262" i="7"/>
  <c r="D4263" i="7"/>
  <c r="D4264" i="7"/>
  <c r="D4265" i="7"/>
  <c r="D4266" i="7"/>
  <c r="D4267" i="7"/>
  <c r="D4268" i="7"/>
  <c r="D4269" i="7"/>
  <c r="D4270" i="7"/>
  <c r="D4271" i="7"/>
  <c r="D4272" i="7"/>
  <c r="D4273" i="7"/>
  <c r="D4274" i="7"/>
  <c r="D4275" i="7"/>
  <c r="D4276" i="7"/>
  <c r="D4277" i="7"/>
  <c r="D4278" i="7"/>
  <c r="D4279" i="7"/>
  <c r="D4280" i="7"/>
  <c r="D4281" i="7"/>
  <c r="D4282" i="7"/>
  <c r="D4283" i="7"/>
  <c r="D4284" i="7"/>
  <c r="D4285" i="7"/>
  <c r="D4286" i="7"/>
  <c r="D4287" i="7"/>
  <c r="D4288" i="7"/>
  <c r="D4289" i="7"/>
  <c r="D4290" i="7"/>
  <c r="D4291" i="7"/>
  <c r="D4292" i="7"/>
  <c r="D4293" i="7"/>
  <c r="D4294" i="7"/>
  <c r="D4295" i="7"/>
  <c r="D4296" i="7"/>
  <c r="D4297" i="7"/>
  <c r="D4298" i="7"/>
  <c r="D4299" i="7"/>
  <c r="D4300" i="7"/>
  <c r="D4301" i="7"/>
  <c r="D4302" i="7"/>
  <c r="D4303" i="7"/>
  <c r="D4304" i="7"/>
  <c r="D4305" i="7"/>
  <c r="D4306" i="7"/>
  <c r="D4307" i="7"/>
  <c r="D4308" i="7"/>
  <c r="D4309" i="7"/>
  <c r="D4310" i="7"/>
  <c r="D4311" i="7"/>
  <c r="D4312" i="7"/>
  <c r="D4313" i="7"/>
  <c r="D4314" i="7"/>
  <c r="D4315" i="7"/>
  <c r="D4316" i="7"/>
  <c r="D4317" i="7"/>
  <c r="D4318" i="7"/>
  <c r="D4319" i="7"/>
  <c r="D4320" i="7"/>
  <c r="D4321" i="7"/>
  <c r="D4322" i="7"/>
  <c r="D4323" i="7"/>
  <c r="D4324" i="7"/>
  <c r="D4325" i="7"/>
  <c r="D4326" i="7"/>
  <c r="D4327" i="7"/>
  <c r="D4328" i="7"/>
  <c r="D4329" i="7"/>
  <c r="D4330" i="7"/>
  <c r="D4331" i="7"/>
  <c r="D4332" i="7"/>
  <c r="D4333" i="7"/>
  <c r="D4334" i="7"/>
  <c r="D4335" i="7"/>
  <c r="D4336" i="7"/>
  <c r="D4337" i="7"/>
  <c r="D4338" i="7"/>
  <c r="D4339" i="7"/>
  <c r="D4340" i="7"/>
  <c r="D4341" i="7"/>
  <c r="D4342" i="7"/>
  <c r="D4343" i="7"/>
  <c r="D4344" i="7"/>
  <c r="D4345" i="7"/>
  <c r="D4346" i="7"/>
  <c r="D4347" i="7"/>
  <c r="D4348" i="7"/>
  <c r="D4349" i="7"/>
  <c r="D4350" i="7"/>
  <c r="D4351" i="7"/>
  <c r="D4352" i="7"/>
  <c r="D4353" i="7"/>
  <c r="D4354" i="7"/>
  <c r="D4355" i="7"/>
  <c r="D4356" i="7"/>
  <c r="D4357" i="7"/>
  <c r="D4358" i="7"/>
  <c r="D4359" i="7"/>
  <c r="D4360" i="7"/>
  <c r="D4361" i="7"/>
  <c r="D4362" i="7"/>
  <c r="D4363" i="7"/>
  <c r="D4364" i="7"/>
  <c r="D4365" i="7"/>
  <c r="D4366" i="7"/>
  <c r="D4367" i="7"/>
  <c r="D4368" i="7"/>
  <c r="D4369" i="7"/>
  <c r="D4370" i="7"/>
  <c r="D4371" i="7"/>
  <c r="D4372" i="7"/>
  <c r="D4373" i="7"/>
  <c r="D4374" i="7"/>
  <c r="D4375" i="7"/>
  <c r="D4376" i="7"/>
  <c r="D4377" i="7"/>
  <c r="D4378" i="7"/>
  <c r="D4379" i="7"/>
  <c r="D4380" i="7"/>
  <c r="D4381" i="7"/>
  <c r="D4382" i="7"/>
  <c r="D4383" i="7"/>
  <c r="D4384" i="7"/>
  <c r="D4385" i="7"/>
  <c r="D4386" i="7"/>
  <c r="D4387" i="7"/>
  <c r="D4388" i="7"/>
  <c r="D4389" i="7"/>
  <c r="D4390" i="7"/>
  <c r="D4391" i="7"/>
  <c r="D4392" i="7"/>
  <c r="D4393" i="7"/>
  <c r="D4394" i="7"/>
  <c r="D4395" i="7"/>
  <c r="D4396" i="7"/>
  <c r="D4397" i="7"/>
  <c r="D4398" i="7"/>
  <c r="D4400" i="7"/>
  <c r="D4401" i="7"/>
  <c r="D4402" i="7"/>
  <c r="D4403" i="7"/>
  <c r="D4404" i="7"/>
  <c r="D4405" i="7"/>
  <c r="D4406" i="7"/>
  <c r="D4407" i="7"/>
  <c r="D4408" i="7"/>
  <c r="D4409" i="7"/>
  <c r="D4410" i="7"/>
  <c r="D4411" i="7"/>
  <c r="D4412" i="7"/>
  <c r="D4413" i="7"/>
  <c r="D4414" i="7"/>
  <c r="D4415" i="7"/>
  <c r="D4416" i="7"/>
  <c r="D4417" i="7"/>
  <c r="D4418" i="7"/>
  <c r="D4419" i="7"/>
  <c r="D4420" i="7"/>
  <c r="D4421" i="7"/>
  <c r="D4422" i="7"/>
  <c r="D4423" i="7"/>
  <c r="D4424" i="7"/>
  <c r="D4425" i="7"/>
  <c r="D4426" i="7"/>
  <c r="D4427" i="7"/>
  <c r="D4428" i="7"/>
  <c r="D4429" i="7"/>
  <c r="D4430" i="7"/>
  <c r="D4431" i="7"/>
  <c r="D4432" i="7"/>
  <c r="D4433" i="7"/>
  <c r="D4434" i="7"/>
  <c r="D4435" i="7"/>
  <c r="D4436" i="7"/>
  <c r="D4438" i="7"/>
  <c r="D4439" i="7"/>
  <c r="D4440" i="7"/>
  <c r="D4441" i="7"/>
  <c r="D4442" i="7"/>
  <c r="D4443" i="7"/>
  <c r="D4444" i="7"/>
  <c r="D4445" i="7"/>
  <c r="D4446" i="7"/>
  <c r="D4447" i="7"/>
  <c r="D4448" i="7"/>
  <c r="D4449" i="7"/>
  <c r="D4450" i="7"/>
  <c r="D4451" i="7"/>
  <c r="D4452" i="7"/>
  <c r="D4453" i="7"/>
  <c r="D4454" i="7"/>
  <c r="D4455" i="7"/>
  <c r="D4456" i="7"/>
  <c r="D4457" i="7"/>
  <c r="D4458" i="7"/>
  <c r="D4459" i="7"/>
  <c r="D4460" i="7"/>
  <c r="D4461" i="7"/>
  <c r="D4462" i="7"/>
  <c r="D4463" i="7"/>
  <c r="D4464" i="7"/>
  <c r="D4465" i="7"/>
  <c r="D4466" i="7"/>
  <c r="D4467" i="7"/>
  <c r="D4468" i="7"/>
  <c r="D4469" i="7"/>
  <c r="D4470" i="7"/>
  <c r="D4471" i="7"/>
  <c r="D4472" i="7"/>
  <c r="D4473" i="7"/>
  <c r="D4474" i="7"/>
  <c r="D4475" i="7"/>
  <c r="D4476" i="7"/>
  <c r="D4477" i="7"/>
  <c r="D4478" i="7"/>
  <c r="D4479" i="7"/>
  <c r="D4480" i="7"/>
  <c r="D4481" i="7"/>
  <c r="D4482" i="7"/>
  <c r="D4483" i="7"/>
  <c r="D4485" i="7"/>
  <c r="D4486" i="7"/>
  <c r="D4487" i="7"/>
  <c r="D4488" i="7"/>
  <c r="D4489" i="7"/>
  <c r="D4490" i="7"/>
  <c r="D4491" i="7"/>
  <c r="D4492" i="7"/>
  <c r="D4493" i="7"/>
  <c r="D4494" i="7"/>
  <c r="D4495" i="7"/>
  <c r="D4496" i="7"/>
  <c r="D4497" i="7"/>
  <c r="D4498" i="7"/>
  <c r="D4499" i="7"/>
  <c r="D4500" i="7"/>
  <c r="D4501" i="7"/>
  <c r="D4502" i="7"/>
  <c r="D4503" i="7"/>
  <c r="D4504" i="7"/>
  <c r="D4505" i="7"/>
  <c r="D4506" i="7"/>
  <c r="D4507" i="7"/>
  <c r="D4508" i="7"/>
  <c r="D4509" i="7"/>
  <c r="D4510" i="7"/>
  <c r="D4511" i="7"/>
  <c r="D4512" i="7"/>
  <c r="D4513" i="7"/>
  <c r="D4514" i="7"/>
  <c r="D4515" i="7"/>
  <c r="D4516" i="7"/>
  <c r="D4517" i="7"/>
  <c r="D4518" i="7"/>
  <c r="D4519" i="7"/>
  <c r="D4520" i="7"/>
  <c r="D4521" i="7"/>
  <c r="D4522" i="7"/>
  <c r="D4523" i="7"/>
  <c r="D4524" i="7"/>
  <c r="D4525" i="7"/>
  <c r="D4526" i="7"/>
  <c r="D4527" i="7"/>
  <c r="D4528" i="7"/>
  <c r="D4529" i="7"/>
  <c r="D4530" i="7"/>
  <c r="D4531" i="7"/>
  <c r="D4532" i="7"/>
  <c r="D4533" i="7"/>
  <c r="D4534" i="7"/>
  <c r="D4535" i="7"/>
  <c r="D4536" i="7"/>
  <c r="D4537" i="7"/>
  <c r="D4538" i="7"/>
  <c r="D4539" i="7"/>
  <c r="D4540" i="7"/>
  <c r="D4541" i="7"/>
  <c r="D4542" i="7"/>
  <c r="D4543" i="7"/>
  <c r="D4544" i="7"/>
  <c r="D4545" i="7"/>
  <c r="D4546" i="7"/>
  <c r="D4547" i="7"/>
  <c r="D4548" i="7"/>
  <c r="D4549" i="7"/>
  <c r="D4550" i="7"/>
  <c r="D4551" i="7"/>
  <c r="D4552" i="7"/>
  <c r="D4553" i="7"/>
  <c r="D4554" i="7"/>
  <c r="D4555" i="7"/>
  <c r="D4556" i="7"/>
  <c r="D4557" i="7"/>
  <c r="D4558" i="7"/>
  <c r="D4559" i="7"/>
  <c r="D4560" i="7"/>
  <c r="D4561" i="7"/>
  <c r="D4562" i="7"/>
  <c r="D4563" i="7"/>
  <c r="D4564" i="7"/>
  <c r="D4565" i="7"/>
  <c r="D4566" i="7"/>
  <c r="D4567" i="7"/>
  <c r="D4568" i="7"/>
  <c r="D4569" i="7"/>
  <c r="D4570" i="7"/>
  <c r="D4571" i="7"/>
  <c r="D4572" i="7"/>
  <c r="D4573" i="7"/>
  <c r="D4574" i="7"/>
  <c r="D4575" i="7"/>
  <c r="D4576" i="7"/>
  <c r="D4577" i="7"/>
  <c r="D4578" i="7"/>
  <c r="D4579" i="7"/>
  <c r="D4580" i="7"/>
  <c r="D4581" i="7"/>
  <c r="D4582" i="7"/>
  <c r="D4583" i="7"/>
  <c r="D4584" i="7"/>
  <c r="D4585" i="7"/>
  <c r="D4586" i="7"/>
  <c r="D4587" i="7"/>
  <c r="D4588" i="7"/>
  <c r="D4589" i="7"/>
  <c r="D4590" i="7"/>
  <c r="D4591" i="7"/>
  <c r="D4592" i="7"/>
  <c r="D4593" i="7"/>
  <c r="D4594" i="7"/>
  <c r="D4595" i="7"/>
  <c r="D4596" i="7"/>
  <c r="D4597" i="7"/>
  <c r="D4598" i="7"/>
  <c r="D4599" i="7"/>
  <c r="D4600" i="7"/>
  <c r="D4601" i="7"/>
  <c r="D4602" i="7"/>
  <c r="D4603" i="7"/>
  <c r="D4604" i="7"/>
  <c r="D4605" i="7"/>
  <c r="D4606" i="7"/>
  <c r="D4607" i="7"/>
  <c r="D4608" i="7"/>
  <c r="D4609" i="7"/>
  <c r="D4610" i="7"/>
  <c r="D4611" i="7"/>
  <c r="D4612" i="7"/>
  <c r="D4613" i="7"/>
  <c r="D4614" i="7"/>
  <c r="D4615" i="7"/>
  <c r="D4616" i="7"/>
  <c r="D4617" i="7"/>
  <c r="D4618" i="7"/>
  <c r="D4619" i="7"/>
  <c r="D4620" i="7"/>
  <c r="D4621" i="7"/>
  <c r="D4622" i="7"/>
  <c r="D4623" i="7"/>
  <c r="D4624" i="7"/>
  <c r="D4625" i="7"/>
  <c r="D4626" i="7"/>
  <c r="D4627" i="7"/>
  <c r="D4628" i="7"/>
  <c r="D4629" i="7"/>
  <c r="D4630" i="7"/>
  <c r="D4631" i="7"/>
  <c r="D4632" i="7"/>
  <c r="D4633" i="7"/>
  <c r="D4634" i="7"/>
  <c r="D4635" i="7"/>
  <c r="D4636" i="7"/>
  <c r="D4637" i="7"/>
  <c r="D4638" i="7"/>
  <c r="D4639" i="7"/>
  <c r="D4640" i="7"/>
  <c r="D4641" i="7"/>
  <c r="D4642" i="7"/>
  <c r="D4643" i="7"/>
  <c r="D4644" i="7"/>
  <c r="D4645" i="7"/>
  <c r="D4646" i="7"/>
  <c r="D4647" i="7"/>
  <c r="D4649" i="7"/>
  <c r="D4650" i="7"/>
  <c r="D4651" i="7"/>
  <c r="D4652" i="7"/>
  <c r="D4653" i="7"/>
  <c r="D4654" i="7"/>
  <c r="D4655" i="7"/>
  <c r="D4656" i="7"/>
  <c r="D4657" i="7"/>
  <c r="D4658" i="7"/>
  <c r="D4659" i="7"/>
  <c r="D4660" i="7"/>
  <c r="D4661" i="7"/>
  <c r="D4662" i="7"/>
  <c r="D4663" i="7"/>
  <c r="D4664" i="7"/>
  <c r="D4665" i="7"/>
  <c r="D4666" i="7"/>
  <c r="D4667" i="7"/>
  <c r="D4668" i="7"/>
  <c r="D4669" i="7"/>
  <c r="D4670" i="7"/>
  <c r="D4671" i="7"/>
  <c r="D4672" i="7"/>
  <c r="D4673" i="7"/>
  <c r="D4674" i="7"/>
  <c r="D4675" i="7"/>
  <c r="D4676" i="7"/>
  <c r="D4677" i="7"/>
  <c r="D4678" i="7"/>
  <c r="D4679" i="7"/>
  <c r="D4680" i="7"/>
  <c r="D4681" i="7"/>
  <c r="D4682" i="7"/>
  <c r="D4683" i="7"/>
  <c r="D4684" i="7"/>
  <c r="D4685" i="7"/>
  <c r="D4686" i="7"/>
  <c r="D4687" i="7"/>
  <c r="D4688" i="7"/>
  <c r="D4689" i="7"/>
  <c r="D4690" i="7"/>
  <c r="D4691" i="7"/>
  <c r="D4692" i="7"/>
  <c r="D4693" i="7"/>
  <c r="D4694" i="7"/>
  <c r="D4695" i="7"/>
  <c r="D4696" i="7"/>
  <c r="D4697" i="7"/>
  <c r="D4698" i="7"/>
  <c r="D4699" i="7"/>
  <c r="D4700" i="7"/>
  <c r="D4701" i="7"/>
  <c r="D4702" i="7"/>
  <c r="D4703" i="7"/>
  <c r="D4704" i="7"/>
  <c r="D4705" i="7"/>
  <c r="D4706" i="7"/>
  <c r="D4707" i="7"/>
  <c r="D4708" i="7"/>
  <c r="D4709" i="7"/>
  <c r="D4710" i="7"/>
  <c r="D4711" i="7"/>
  <c r="D4712" i="7"/>
  <c r="D4713" i="7"/>
  <c r="D4714" i="7"/>
  <c r="D4715" i="7"/>
  <c r="D4716" i="7"/>
  <c r="D4717" i="7"/>
  <c r="D4718" i="7"/>
  <c r="D4719" i="7"/>
  <c r="D4720" i="7"/>
  <c r="D4721" i="7"/>
  <c r="D4722" i="7"/>
  <c r="D4723" i="7"/>
  <c r="D4724" i="7"/>
  <c r="D4725" i="7"/>
  <c r="D4726" i="7"/>
  <c r="D4727" i="7"/>
  <c r="D4728" i="7"/>
  <c r="D4729" i="7"/>
  <c r="D4730" i="7"/>
  <c r="D4731" i="7"/>
  <c r="D4732" i="7"/>
  <c r="D4733" i="7"/>
  <c r="D4734" i="7"/>
  <c r="D4735" i="7"/>
  <c r="D4736" i="7"/>
  <c r="D4737" i="7"/>
  <c r="D4738" i="7"/>
  <c r="D4739" i="7"/>
  <c r="D4740" i="7"/>
  <c r="D4741" i="7"/>
  <c r="D4742" i="7"/>
  <c r="D4743" i="7"/>
  <c r="D4744" i="7"/>
  <c r="D4745" i="7"/>
  <c r="D4746" i="7"/>
  <c r="D4747" i="7"/>
  <c r="D4748" i="7"/>
  <c r="D4749" i="7"/>
  <c r="D4750" i="7"/>
  <c r="D4751" i="7"/>
  <c r="D4752" i="7"/>
  <c r="D4753" i="7"/>
  <c r="D4754" i="7"/>
  <c r="D4755" i="7"/>
  <c r="D4756" i="7"/>
  <c r="D4757" i="7"/>
  <c r="D4758" i="7"/>
  <c r="D4760" i="7"/>
  <c r="D4761" i="7"/>
  <c r="D4762" i="7"/>
  <c r="D4763" i="7"/>
  <c r="D4764" i="7"/>
  <c r="D4765" i="7"/>
  <c r="D4766" i="7"/>
  <c r="D4767" i="7"/>
  <c r="D4768" i="7"/>
  <c r="D4769" i="7"/>
  <c r="D4770" i="7"/>
  <c r="D4771" i="7"/>
  <c r="D4772" i="7"/>
  <c r="D4773" i="7"/>
  <c r="D4774" i="7"/>
  <c r="D4775" i="7"/>
  <c r="D4776" i="7"/>
  <c r="D4777" i="7"/>
  <c r="D4778" i="7"/>
  <c r="D4779" i="7"/>
  <c r="D4780" i="7"/>
  <c r="D4781" i="7"/>
  <c r="D4782" i="7"/>
  <c r="D4783" i="7"/>
  <c r="D4784" i="7"/>
  <c r="D4785" i="7"/>
  <c r="D4786" i="7"/>
  <c r="D4787" i="7"/>
  <c r="D4788" i="7"/>
  <c r="D4789" i="7"/>
  <c r="D4790" i="7"/>
  <c r="D4791" i="7"/>
  <c r="D4792" i="7"/>
  <c r="D4793" i="7"/>
  <c r="D4795" i="7"/>
  <c r="D3" i="7"/>
</calcChain>
</file>

<file path=xl/sharedStrings.xml><?xml version="1.0" encoding="utf-8"?>
<sst xmlns="http://schemas.openxmlformats.org/spreadsheetml/2006/main" count="62615" uniqueCount="9442">
  <si>
    <r>
      <t>This report is provided against the requirements in clause 11C (1) of the Telecommunications (Carrier Licence Conditions - Telstra Corporation Limited) Amendment (Regional Service Information) Instrument 2021</t>
    </r>
    <r>
      <rPr>
        <sz val="11"/>
        <rFont val="Calibri"/>
        <family val="2"/>
        <scheme val="minor"/>
      </rPr>
      <t>.  Reporting is required on a quarterly basis and covers certain CSG services (reportable services) in relevant Exchange Service Areas (ESAs).</t>
    </r>
  </si>
  <si>
    <t>Under the instrument, a relevant ESA means an ESA other than an ESA where all of the premises served by the ESA are within the fixed line footprint of the national broadband network.  A reportable service means a CSG service (other than a fixed line carriage service supplied using the national broadband network) that is supplied, or has been requested to be supplied, within a relevant ESA.</t>
  </si>
  <si>
    <t>Information required by the Instrument is provided as follows:</t>
  </si>
  <si>
    <r>
      <rPr>
        <b/>
        <sz val="11"/>
        <rFont val="Calibri"/>
        <family val="2"/>
        <scheme val="minor"/>
      </rPr>
      <t>Table 1:</t>
    </r>
    <r>
      <rPr>
        <sz val="11"/>
        <rFont val="Calibri"/>
        <family val="2"/>
        <scheme val="minor"/>
      </rPr>
      <t xml:space="preserve"> ESAs and reportable services supplied</t>
    </r>
  </si>
  <si>
    <r>
      <rPr>
        <b/>
        <sz val="11"/>
        <color theme="1"/>
        <rFont val="Calibri"/>
        <family val="2"/>
        <scheme val="minor"/>
      </rPr>
      <t>Table 2:</t>
    </r>
    <r>
      <rPr>
        <sz val="11"/>
        <color theme="1"/>
        <rFont val="Calibri"/>
        <family val="2"/>
        <scheme val="minor"/>
      </rPr>
      <t xml:space="preserve"> Reportable service connections </t>
    </r>
  </si>
  <si>
    <r>
      <rPr>
        <b/>
        <sz val="11"/>
        <color theme="1"/>
        <rFont val="Calibri"/>
        <family val="2"/>
        <scheme val="minor"/>
      </rPr>
      <t xml:space="preserve">Table 3: </t>
    </r>
    <r>
      <rPr>
        <sz val="11"/>
        <color theme="1"/>
        <rFont val="Calibri"/>
        <family val="2"/>
        <scheme val="minor"/>
      </rPr>
      <t>Reportable service fault or service difficulty</t>
    </r>
  </si>
  <si>
    <r>
      <rPr>
        <b/>
        <sz val="11"/>
        <color theme="1"/>
        <rFont val="Calibri"/>
        <family val="2"/>
        <scheme val="minor"/>
      </rPr>
      <t>Table 4:</t>
    </r>
    <r>
      <rPr>
        <sz val="11"/>
        <color theme="1"/>
        <rFont val="Calibri"/>
        <family val="2"/>
        <scheme val="minor"/>
      </rPr>
      <t xml:space="preserve"> Reportable service appointments</t>
    </r>
  </si>
  <si>
    <r>
      <rPr>
        <b/>
        <sz val="11"/>
        <color theme="1"/>
        <rFont val="Calibri"/>
        <family val="2"/>
        <scheme val="minor"/>
      </rPr>
      <t>Table 5:</t>
    </r>
    <r>
      <rPr>
        <sz val="11"/>
        <color theme="1"/>
        <rFont val="Calibri"/>
        <family val="2"/>
        <scheme val="minor"/>
      </rPr>
      <t xml:space="preserve"> Reportable service complaints </t>
    </r>
  </si>
  <si>
    <t>Explantory Notes:</t>
  </si>
  <si>
    <t>Please note that connections and fault rectifications are excluded from the calculation of the percentage of events that met the relevant timeframes set out in the CSG Standard where the customer was offered but declined an interim service.</t>
  </si>
  <si>
    <t>On the Service Connections tab, in-place connections are connection orders that had a previous service at the premises and require no manual work for completion. New connections are connection orders for new services that require manual work to complete.</t>
  </si>
  <si>
    <t>Further definitions along with reporting requirements are provided within the Instrument.</t>
  </si>
  <si>
    <t>ESA Code Name</t>
  </si>
  <si>
    <t>ESA Full Name</t>
  </si>
  <si>
    <t>Services supplied in ESA</t>
  </si>
  <si>
    <t>Service addresses in ESA</t>
  </si>
  <si>
    <t>Percentage of time that supplied services were unaffected by faults</t>
  </si>
  <si>
    <t>Count of in-place  connections</t>
  </si>
  <si>
    <t>Percentage of in-place connections completed within timeframe</t>
  </si>
  <si>
    <t>Count of new connections  completed</t>
  </si>
  <si>
    <t>Percentage of new connections completed within timeframe</t>
  </si>
  <si>
    <t>Total of distinct fault events</t>
  </si>
  <si>
    <t>Total faults divided by total services  supplied in ESA</t>
  </si>
  <si>
    <t>Count of faults rectified</t>
  </si>
  <si>
    <t>Percentage of faults rectified within timeframe</t>
  </si>
  <si>
    <t>Number of appointments</t>
  </si>
  <si>
    <t>Percentage of appointments kept by licensee</t>
  </si>
  <si>
    <t>Complaints about reportable services</t>
  </si>
  <si>
    <t>Table 5: Reportable service complaints (January 2023 - March 2023)</t>
  </si>
  <si>
    <t>Carrier Licence Conditions - Amendment Instrument - 11C (1) Quarterly Reporting: January 2024 - March 2024</t>
  </si>
  <si>
    <t>AARE</t>
  </si>
  <si>
    <t>ACACIA RIDGE</t>
  </si>
  <si>
    <t>ABAY</t>
  </si>
  <si>
    <t>APOLLO BAY</t>
  </si>
  <si>
    <t>ABCK</t>
  </si>
  <si>
    <t>ALBANY CREEK</t>
  </si>
  <si>
    <t>ABDN</t>
  </si>
  <si>
    <t>ABERDEEN</t>
  </si>
  <si>
    <t>ABEE</t>
  </si>
  <si>
    <t>ALLAMBEE</t>
  </si>
  <si>
    <t>ABER</t>
  </si>
  <si>
    <t>ABERCORN</t>
  </si>
  <si>
    <t>ABES</t>
  </si>
  <si>
    <t>ALLAMBEE SOUTH</t>
  </si>
  <si>
    <t>ABFL</t>
  </si>
  <si>
    <t>ABERFOYLE</t>
  </si>
  <si>
    <t>ABMN</t>
  </si>
  <si>
    <t>ABERMAIN</t>
  </si>
  <si>
    <t>ABRY</t>
  </si>
  <si>
    <t>AUBREY</t>
  </si>
  <si>
    <t>ACLA</t>
  </si>
  <si>
    <t>ACLAND</t>
  </si>
  <si>
    <t>ADAM</t>
  </si>
  <si>
    <t>ADAMINABY</t>
  </si>
  <si>
    <t>ADLE</t>
  </si>
  <si>
    <t>ARMIDALE</t>
  </si>
  <si>
    <t>ADLG</t>
  </si>
  <si>
    <t>ADELONG</t>
  </si>
  <si>
    <t>AERE</t>
  </si>
  <si>
    <t>AVENUE RANGE</t>
  </si>
  <si>
    <t>AERR</t>
  </si>
  <si>
    <t>ADELAIDE RIVER</t>
  </si>
  <si>
    <t>AESK</t>
  </si>
  <si>
    <t>ARCHIES CREEK</t>
  </si>
  <si>
    <t>AEVE</t>
  </si>
  <si>
    <t>ANGLE VALE</t>
  </si>
  <si>
    <t>AGLE</t>
  </si>
  <si>
    <t>ARGYLE</t>
  </si>
  <si>
    <t>AGOW</t>
  </si>
  <si>
    <t>ABERGOWRIE</t>
  </si>
  <si>
    <t>AGRY</t>
  </si>
  <si>
    <t>AGERY</t>
  </si>
  <si>
    <t>AGWS</t>
  </si>
  <si>
    <t>AGNES WATER</t>
  </si>
  <si>
    <t>AIRL</t>
  </si>
  <si>
    <t>AIRLIE BEACH</t>
  </si>
  <si>
    <t>AIRV</t>
  </si>
  <si>
    <t>AIRVILLE</t>
  </si>
  <si>
    <t>AJNA</t>
  </si>
  <si>
    <t>AJANA</t>
  </si>
  <si>
    <t>AKIE</t>
  </si>
  <si>
    <t>ANAKIE</t>
  </si>
  <si>
    <t>ALBR</t>
  </si>
  <si>
    <t>ALEXANDRA BRIDGE</t>
  </si>
  <si>
    <t>ALBT</t>
  </si>
  <si>
    <t>ALBERT</t>
  </si>
  <si>
    <t>ALBY</t>
  </si>
  <si>
    <t>ALBURY</t>
  </si>
  <si>
    <t>ALCR</t>
  </si>
  <si>
    <t>ALICE RIVER</t>
  </si>
  <si>
    <t>ALDA</t>
  </si>
  <si>
    <t>ALDINGA</t>
  </si>
  <si>
    <t>ALDS</t>
  </si>
  <si>
    <t>AIRLANDS</t>
  </si>
  <si>
    <t>NA</t>
  </si>
  <si>
    <t>ALEE</t>
  </si>
  <si>
    <t>ALLENDALE EAST</t>
  </si>
  <si>
    <t>ALET</t>
  </si>
  <si>
    <t>AIREYS INLET</t>
  </si>
  <si>
    <t>ALEY</t>
  </si>
  <si>
    <t>APSLEY</t>
  </si>
  <si>
    <t>ALFD</t>
  </si>
  <si>
    <t>ALFORD</t>
  </si>
  <si>
    <t>ALFN</t>
  </si>
  <si>
    <t>ALFREDTON</t>
  </si>
  <si>
    <t>ALGR</t>
  </si>
  <si>
    <t>ALLIGATOR CREEK</t>
  </si>
  <si>
    <t>ALHM</t>
  </si>
  <si>
    <t>ALLINGHAM</t>
  </si>
  <si>
    <t>ALKA</t>
  </si>
  <si>
    <t>ALLANOOKA</t>
  </si>
  <si>
    <t>ALLO</t>
  </si>
  <si>
    <t>ALLORA</t>
  </si>
  <si>
    <t>ALNA</t>
  </si>
  <si>
    <t>ALLEENA</t>
  </si>
  <si>
    <t>ALND</t>
  </si>
  <si>
    <t>ALLANSFORD</t>
  </si>
  <si>
    <t>ALNY</t>
  </si>
  <si>
    <t>ALBANY</t>
  </si>
  <si>
    <t>ALOD</t>
  </si>
  <si>
    <t>ATHOLWOOD</t>
  </si>
  <si>
    <t>ALPH</t>
  </si>
  <si>
    <t>ALPHA</t>
  </si>
  <si>
    <t>ALPK</t>
  </si>
  <si>
    <t>ALBION PARK</t>
  </si>
  <si>
    <t>ALSD</t>
  </si>
  <si>
    <t>ALDERSYDE</t>
  </si>
  <si>
    <t>ALSS</t>
  </si>
  <si>
    <t>ALICE SPRINGS</t>
  </si>
  <si>
    <t>ALST</t>
  </si>
  <si>
    <t>ALSTONVILLE</t>
  </si>
  <si>
    <t>ALTA</t>
  </si>
  <si>
    <t>ALTONA</t>
  </si>
  <si>
    <t>ALTN</t>
  </si>
  <si>
    <t>ALECTOWN</t>
  </si>
  <si>
    <t>ALTO</t>
  </si>
  <si>
    <t>ALTON DOWNS</t>
  </si>
  <si>
    <t>ALWA</t>
  </si>
  <si>
    <t>ALAWOONA</t>
  </si>
  <si>
    <t>AMAM</t>
  </si>
  <si>
    <t>AMAMOOR</t>
  </si>
  <si>
    <t>AMBE</t>
  </si>
  <si>
    <t>AMBERLEY</t>
  </si>
  <si>
    <t>AMGT</t>
  </si>
  <si>
    <t>AMBERGATE</t>
  </si>
  <si>
    <t>AMIE</t>
  </si>
  <si>
    <t>AMIENS</t>
  </si>
  <si>
    <t>AMIT</t>
  </si>
  <si>
    <t>AMITY POINT</t>
  </si>
  <si>
    <t>AMLP</t>
  </si>
  <si>
    <t>AMELUP</t>
  </si>
  <si>
    <t>AMPH</t>
  </si>
  <si>
    <t>AMPHITHEATRE</t>
  </si>
  <si>
    <t>AMPK</t>
  </si>
  <si>
    <t>ALMA PARK</t>
  </si>
  <si>
    <t>AMRV</t>
  </si>
  <si>
    <t>AMERICAN RIVER</t>
  </si>
  <si>
    <t>ANBA</t>
  </si>
  <si>
    <t>ANDURAMBA</t>
  </si>
  <si>
    <t>ANBO</t>
  </si>
  <si>
    <t>ANEMBO</t>
  </si>
  <si>
    <t>ANCH</t>
  </si>
  <si>
    <t>ANABRANCH</t>
  </si>
  <si>
    <t>ANDM</t>
  </si>
  <si>
    <t>ANDAMOOKA</t>
  </si>
  <si>
    <t>ANDO</t>
  </si>
  <si>
    <t>ANEL</t>
  </si>
  <si>
    <t>AVENEL</t>
  </si>
  <si>
    <t>ANGN</t>
  </si>
  <si>
    <t>ANGASTON</t>
  </si>
  <si>
    <t>ANNA</t>
  </si>
  <si>
    <t>ANNA BAY</t>
  </si>
  <si>
    <t>ANNO</t>
  </si>
  <si>
    <t>ANNUELLO</t>
  </si>
  <si>
    <t>AOBY</t>
  </si>
  <si>
    <t>ARNO BAY</t>
  </si>
  <si>
    <t>AONA</t>
  </si>
  <si>
    <t>ARDMONA</t>
  </si>
  <si>
    <t>APLA</t>
  </si>
  <si>
    <t>APPILA</t>
  </si>
  <si>
    <t>APPI</t>
  </si>
  <si>
    <t>APPIN SOUTH</t>
  </si>
  <si>
    <t>APPN</t>
  </si>
  <si>
    <t>APPIN</t>
  </si>
  <si>
    <t>ARAL</t>
  </si>
  <si>
    <t>ARALUEN</t>
  </si>
  <si>
    <t>ARAM</t>
  </si>
  <si>
    <t>ARAMAC</t>
  </si>
  <si>
    <t>ARAT</t>
  </si>
  <si>
    <t>ARARAT</t>
  </si>
  <si>
    <t>ARBN</t>
  </si>
  <si>
    <t>AUBURN</t>
  </si>
  <si>
    <t>ARCA</t>
  </si>
  <si>
    <t>ARCADIA VALLEY</t>
  </si>
  <si>
    <t>ARCI</t>
  </si>
  <si>
    <t>ARCADIA</t>
  </si>
  <si>
    <t>ARCK</t>
  </si>
  <si>
    <t>ARTHURS CREEK</t>
  </si>
  <si>
    <t>ARDA</t>
  </si>
  <si>
    <t>ARDATH</t>
  </si>
  <si>
    <t>ARDG</t>
  </si>
  <si>
    <t>ARDING</t>
  </si>
  <si>
    <t>ARDL</t>
  </si>
  <si>
    <t>ARDLETHAN</t>
  </si>
  <si>
    <t>ARDN</t>
  </si>
  <si>
    <t>ARDROSSAN</t>
  </si>
  <si>
    <t>ARGA</t>
  </si>
  <si>
    <t>AREEGRA</t>
  </si>
  <si>
    <t>ARGN</t>
  </si>
  <si>
    <t>ARGOON</t>
  </si>
  <si>
    <t>ARHL</t>
  </si>
  <si>
    <t>ARGENTS HILL</t>
  </si>
  <si>
    <t>ARKE</t>
  </si>
  <si>
    <t>ARKENDEITH</t>
  </si>
  <si>
    <t>ARMD</t>
  </si>
  <si>
    <t>ARMADALE</t>
  </si>
  <si>
    <t>ARNE</t>
  </si>
  <si>
    <t>ARNHEM EAST</t>
  </si>
  <si>
    <t>ARNM</t>
  </si>
  <si>
    <t>MARRAKAI</t>
  </si>
  <si>
    <t>ARNO</t>
  </si>
  <si>
    <t>ARRINO</t>
  </si>
  <si>
    <t>ARNW</t>
  </si>
  <si>
    <t>ARNHEM WEST</t>
  </si>
  <si>
    <t>ARPK</t>
  </si>
  <si>
    <t>ARIAH PARK</t>
  </si>
  <si>
    <t>ARPO</t>
  </si>
  <si>
    <t>ARUMPO</t>
  </si>
  <si>
    <t>ARRV</t>
  </si>
  <si>
    <t>ARTHUR RIVER</t>
  </si>
  <si>
    <t>ARSH</t>
  </si>
  <si>
    <t>ARROWSMITH</t>
  </si>
  <si>
    <t>ARTA</t>
  </si>
  <si>
    <t>ARAWATA</t>
  </si>
  <si>
    <t>ARTH</t>
  </si>
  <si>
    <t>ARTHURTON</t>
  </si>
  <si>
    <t>ASCO</t>
  </si>
  <si>
    <t>ASCOT FACTORY</t>
  </si>
  <si>
    <t>ASEA</t>
  </si>
  <si>
    <t>ANGLESEA</t>
  </si>
  <si>
    <t>ASHD</t>
  </si>
  <si>
    <t>ASHFORD</t>
  </si>
  <si>
    <t>ASLY</t>
  </si>
  <si>
    <t>ASHLEY</t>
  </si>
  <si>
    <t>ASOT</t>
  </si>
  <si>
    <t>ASCOT</t>
  </si>
  <si>
    <t>ATHE</t>
  </si>
  <si>
    <t>ATHERTON</t>
  </si>
  <si>
    <t>ATLA</t>
  </si>
  <si>
    <t>ARATULA</t>
  </si>
  <si>
    <t>ATRE</t>
  </si>
  <si>
    <t>ARMATREE</t>
  </si>
  <si>
    <t>ATUN</t>
  </si>
  <si>
    <t>ATTUNGA</t>
  </si>
  <si>
    <t>AUBI</t>
  </si>
  <si>
    <t>AUBIGNY</t>
  </si>
  <si>
    <t>AUBN</t>
  </si>
  <si>
    <t>AUBV</t>
  </si>
  <si>
    <t>AUBURN VALE</t>
  </si>
  <si>
    <t>AUGA</t>
  </si>
  <si>
    <t>AUGATHELLA</t>
  </si>
  <si>
    <t>AUGU</t>
  </si>
  <si>
    <t>AUGUSTA</t>
  </si>
  <si>
    <t>AURN</t>
  </si>
  <si>
    <t>AURUKUN</t>
  </si>
  <si>
    <t>AUSD</t>
  </si>
  <si>
    <t>AUSTRALIND</t>
  </si>
  <si>
    <t>AUST</t>
  </si>
  <si>
    <t>AUSTRAL</t>
  </si>
  <si>
    <t>AVCA</t>
  </si>
  <si>
    <t>AVOCA</t>
  </si>
  <si>
    <t>AVEN</t>
  </si>
  <si>
    <t>AVENGLEN</t>
  </si>
  <si>
    <t>AVIE</t>
  </si>
  <si>
    <t>ALVIE</t>
  </si>
  <si>
    <t>AVOA</t>
  </si>
  <si>
    <t>AVOC</t>
  </si>
  <si>
    <t>AVON</t>
  </si>
  <si>
    <t>AXDA</t>
  </si>
  <si>
    <t>ALEXANDRA</t>
  </si>
  <si>
    <t>AXEE</t>
  </si>
  <si>
    <t>AXEDALE</t>
  </si>
  <si>
    <t>AXEK</t>
  </si>
  <si>
    <t>AXE CREEK</t>
  </si>
  <si>
    <t>AYES</t>
  </si>
  <si>
    <t>AYERS</t>
  </si>
  <si>
    <t>AYLB</t>
  </si>
  <si>
    <t>ALYANGULA</t>
  </si>
  <si>
    <t>AYRR</t>
  </si>
  <si>
    <t>AYR</t>
  </si>
  <si>
    <t>BAAD</t>
  </si>
  <si>
    <t>BAGDAD</t>
  </si>
  <si>
    <t>BAAN</t>
  </si>
  <si>
    <t>BAAN BAA</t>
  </si>
  <si>
    <t>BABA</t>
  </si>
  <si>
    <t>BARRABA</t>
  </si>
  <si>
    <t>BABI</t>
  </si>
  <si>
    <t>BABINDA</t>
  </si>
  <si>
    <t>BABK</t>
  </si>
  <si>
    <t>BABAKIN</t>
  </si>
  <si>
    <t>BABT</t>
  </si>
  <si>
    <t>BRINGALBERT SOUTH</t>
  </si>
  <si>
    <t>BACC</t>
  </si>
  <si>
    <t>BACCHUS MARSH</t>
  </si>
  <si>
    <t>BACK</t>
  </si>
  <si>
    <t>BACK PLAINS</t>
  </si>
  <si>
    <t>BADA</t>
  </si>
  <si>
    <t>BARANDUDA</t>
  </si>
  <si>
    <t>BADB</t>
  </si>
  <si>
    <t>BADGEBUP</t>
  </si>
  <si>
    <t>BADG</t>
  </si>
  <si>
    <t>BADGIN</t>
  </si>
  <si>
    <t>BADN</t>
  </si>
  <si>
    <t>BADGEBUP NORTH</t>
  </si>
  <si>
    <t>BAEN</t>
  </si>
  <si>
    <t>BADEN</t>
  </si>
  <si>
    <t>BAFF</t>
  </si>
  <si>
    <t>BAFFLE CREEK</t>
  </si>
  <si>
    <t>BAGA</t>
  </si>
  <si>
    <t>BAROOGA</t>
  </si>
  <si>
    <t>BAGN</t>
  </si>
  <si>
    <t>BALLUGAN</t>
  </si>
  <si>
    <t>BAHQ</t>
  </si>
  <si>
    <t>BALAH</t>
  </si>
  <si>
    <t>BAIR</t>
  </si>
  <si>
    <t>BAIRNSDALE</t>
  </si>
  <si>
    <t>BAJO</t>
  </si>
  <si>
    <t>BAJOOL</t>
  </si>
  <si>
    <t>BALA</t>
  </si>
  <si>
    <t>BALLALABA</t>
  </si>
  <si>
    <t>BALD</t>
  </si>
  <si>
    <t>BALDIVIS</t>
  </si>
  <si>
    <t>BALG</t>
  </si>
  <si>
    <t>BALGOWLAH</t>
  </si>
  <si>
    <t>BALI</t>
  </si>
  <si>
    <t>BALLIANG</t>
  </si>
  <si>
    <t>BALM</t>
  </si>
  <si>
    <t>BALMAIN</t>
  </si>
  <si>
    <t>BALN</t>
  </si>
  <si>
    <t>BALLAN</t>
  </si>
  <si>
    <t>BALO</t>
  </si>
  <si>
    <t>BALMORAL</t>
  </si>
  <si>
    <t>BALP</t>
  </si>
  <si>
    <t>BALINGUP</t>
  </si>
  <si>
    <t>BALW</t>
  </si>
  <si>
    <t>BALGOWAN</t>
  </si>
  <si>
    <t>BALY</t>
  </si>
  <si>
    <t>BALLY BALLY</t>
  </si>
  <si>
    <t>BAMA</t>
  </si>
  <si>
    <t>BAMAWM</t>
  </si>
  <si>
    <t>BAMB</t>
  </si>
  <si>
    <t>BAMBILLA</t>
  </si>
  <si>
    <t>BAMG</t>
  </si>
  <si>
    <t>BAMGANIE</t>
  </si>
  <si>
    <t>BANA</t>
  </si>
  <si>
    <t>BANANA</t>
  </si>
  <si>
    <t>BANG</t>
  </si>
  <si>
    <t>BANGALOW</t>
  </si>
  <si>
    <t>BANN</t>
  </si>
  <si>
    <t>BANNISTER</t>
  </si>
  <si>
    <t>BANR</t>
  </si>
  <si>
    <t>BANAR</t>
  </si>
  <si>
    <t>BANY</t>
  </si>
  <si>
    <t>BANYENA</t>
  </si>
  <si>
    <t>BAON</t>
  </si>
  <si>
    <t>BARRINGTON</t>
  </si>
  <si>
    <t>BARC</t>
  </si>
  <si>
    <t>BARCALDINE</t>
  </si>
  <si>
    <t>BARG</t>
  </si>
  <si>
    <t>BARGARA</t>
  </si>
  <si>
    <t>BARM</t>
  </si>
  <si>
    <t>BARMAH</t>
  </si>
  <si>
    <t>BARN</t>
  </si>
  <si>
    <t>BARNEY VIEW</t>
  </si>
  <si>
    <t>BARO</t>
  </si>
  <si>
    <t>BARONGAROOK</t>
  </si>
  <si>
    <t>BASS</t>
  </si>
  <si>
    <t>BATE</t>
  </si>
  <si>
    <t>BATEMANS BAY</t>
  </si>
  <si>
    <t>BATH</t>
  </si>
  <si>
    <t>BATHURST</t>
  </si>
  <si>
    <t>BATL</t>
  </si>
  <si>
    <t>BATLOW</t>
  </si>
  <si>
    <t>BATM</t>
  </si>
  <si>
    <t>BATMAN</t>
  </si>
  <si>
    <t>BAUH</t>
  </si>
  <si>
    <t>BAUHINIA</t>
  </si>
  <si>
    <t>BAWW</t>
  </si>
  <si>
    <t>BAW BAW</t>
  </si>
  <si>
    <t>BAXR</t>
  </si>
  <si>
    <t>BAXTER</t>
  </si>
  <si>
    <t>BAYL</t>
  </si>
  <si>
    <t>BAYLES</t>
  </si>
  <si>
    <t>BAYN</t>
  </si>
  <si>
    <t>BAYNTON</t>
  </si>
  <si>
    <t>BAYR</t>
  </si>
  <si>
    <t>BAYSWATER</t>
  </si>
  <si>
    <t>BBAH</t>
  </si>
  <si>
    <t>BENEREMBAH</t>
  </si>
  <si>
    <t>BBEG</t>
  </si>
  <si>
    <t>BUNDABERG</t>
  </si>
  <si>
    <t>BBGE</t>
  </si>
  <si>
    <t>BELLS BRIDGE</t>
  </si>
  <si>
    <t>BBIN</t>
  </si>
  <si>
    <t>BINDI BINDI</t>
  </si>
  <si>
    <t>BBJY</t>
  </si>
  <si>
    <t>BIMBIJY</t>
  </si>
  <si>
    <t>BBKA</t>
  </si>
  <si>
    <t>KALPOWAR</t>
  </si>
  <si>
    <t>BBKE</t>
  </si>
  <si>
    <t>BULLSBROOK EAST</t>
  </si>
  <si>
    <t>BBOI</t>
  </si>
  <si>
    <t>BURRABOI</t>
  </si>
  <si>
    <t>BBOO</t>
  </si>
  <si>
    <t>BAMBAROO</t>
  </si>
  <si>
    <t>BBOR</t>
  </si>
  <si>
    <t>BELBORA</t>
  </si>
  <si>
    <t>BBOY</t>
  </si>
  <si>
    <t>BRAWBOY</t>
  </si>
  <si>
    <t>BBRH</t>
  </si>
  <si>
    <t>BUNDABURRAH</t>
  </si>
  <si>
    <t>BBRN</t>
  </si>
  <si>
    <t>BANNOCKBURN</t>
  </si>
  <si>
    <t>BBRY</t>
  </si>
  <si>
    <t>BUNBURY</t>
  </si>
  <si>
    <t>BBUL</t>
  </si>
  <si>
    <t>BILBUL</t>
  </si>
  <si>
    <t>BCBO</t>
  </si>
  <si>
    <t>BUCKLEBOO</t>
  </si>
  <si>
    <t>BCHR</t>
  </si>
  <si>
    <t>BURCHER</t>
  </si>
  <si>
    <t>BCHS</t>
  </si>
  <si>
    <t>BEECHBORO</t>
  </si>
  <si>
    <t>BCHT</t>
  </si>
  <si>
    <t>BLANCHETOWN</t>
  </si>
  <si>
    <t>BCLD</t>
  </si>
  <si>
    <t>BUCKLAND</t>
  </si>
  <si>
    <t>BCOP</t>
  </si>
  <si>
    <t>BURRACOPPIN</t>
  </si>
  <si>
    <t>BCPS</t>
  </si>
  <si>
    <t>BURRACOPPIN SOUTH</t>
  </si>
  <si>
    <t>BDAH</t>
  </si>
  <si>
    <t>BOBADAH</t>
  </si>
  <si>
    <t>BDBA</t>
  </si>
  <si>
    <t>BUNDAMBA</t>
  </si>
  <si>
    <t>BDBE</t>
  </si>
  <si>
    <t>BREADALBANE</t>
  </si>
  <si>
    <t>BDBR</t>
  </si>
  <si>
    <t>BEDFORD HARBOUR</t>
  </si>
  <si>
    <t>BDDN</t>
  </si>
  <si>
    <t>BIDDON</t>
  </si>
  <si>
    <t>BDEE</t>
  </si>
  <si>
    <t>BAANDEE</t>
  </si>
  <si>
    <t>BDEL</t>
  </si>
  <si>
    <t>BUNDELLA</t>
  </si>
  <si>
    <t>BDGE</t>
  </si>
  <si>
    <t>BADDAGINNIE</t>
  </si>
  <si>
    <t>BDGM</t>
  </si>
  <si>
    <t>BIDGEEMIA</t>
  </si>
  <si>
    <t>BDGV</t>
  </si>
  <si>
    <t>BANDON GROVE</t>
  </si>
  <si>
    <t>BDLA</t>
  </si>
  <si>
    <t>BRINDABELLA</t>
  </si>
  <si>
    <t>BDLE</t>
  </si>
  <si>
    <t>BERRIDALE</t>
  </si>
  <si>
    <t>BDLG</t>
  </si>
  <si>
    <t>BENDALONG</t>
  </si>
  <si>
    <t>BDLN</t>
  </si>
  <si>
    <t>BODALLIN</t>
  </si>
  <si>
    <t>BDMA</t>
  </si>
  <si>
    <t>BOONDOOMA</t>
  </si>
  <si>
    <t>BDNE</t>
  </si>
  <si>
    <t>BARADINE</t>
  </si>
  <si>
    <t>BDOC</t>
  </si>
  <si>
    <t>BENDOC</t>
  </si>
  <si>
    <t>BDOR</t>
  </si>
  <si>
    <t>BUNGADOR</t>
  </si>
  <si>
    <t>BDRA</t>
  </si>
  <si>
    <t>BUNDARRA</t>
  </si>
  <si>
    <t>BDRE</t>
  </si>
  <si>
    <t>BUNDURE</t>
  </si>
  <si>
    <t>BDRK</t>
  </si>
  <si>
    <t>BADGERIN ROCK</t>
  </si>
  <si>
    <t>BDRN</t>
  </si>
  <si>
    <t>BALLADORAN</t>
  </si>
  <si>
    <t>BDSD</t>
  </si>
  <si>
    <t>BROADSOUND</t>
  </si>
  <si>
    <t>BDST</t>
  </si>
  <si>
    <t>BEAUDESERT</t>
  </si>
  <si>
    <t>BDTN</t>
  </si>
  <si>
    <t>BORDERTOWN</t>
  </si>
  <si>
    <t>BDTT</t>
  </si>
  <si>
    <t>BURDETT</t>
  </si>
  <si>
    <t>BDUE</t>
  </si>
  <si>
    <t>BALLIDU EAST</t>
  </si>
  <si>
    <t>BDWD</t>
  </si>
  <si>
    <t>BIRDWOOD</t>
  </si>
  <si>
    <t>BEAC</t>
  </si>
  <si>
    <t>BEEAC</t>
  </si>
  <si>
    <t>BEAL</t>
  </si>
  <si>
    <t>BEALIBA</t>
  </si>
  <si>
    <t>BEAN</t>
  </si>
  <si>
    <t>BEACON NORTH</t>
  </si>
  <si>
    <t>BEBA</t>
  </si>
  <si>
    <t>BENAMBRA</t>
  </si>
  <si>
    <t>BEBY</t>
  </si>
  <si>
    <t>BENARABY</t>
  </si>
  <si>
    <t>BECH</t>
  </si>
  <si>
    <t>BEECHWOOD</t>
  </si>
  <si>
    <t>BECK</t>
  </si>
  <si>
    <t>BOREE CREEK</t>
  </si>
  <si>
    <t>BECN</t>
  </si>
  <si>
    <t>BEACON</t>
  </si>
  <si>
    <t>BECO</t>
  </si>
  <si>
    <t>BERRICO</t>
  </si>
  <si>
    <t>BECS</t>
  </si>
  <si>
    <t>BEACON SOUTH</t>
  </si>
  <si>
    <t>BECT</t>
  </si>
  <si>
    <t>BECTRIC</t>
  </si>
  <si>
    <t>BECU</t>
  </si>
  <si>
    <t>BEACONSFIELD UPPER</t>
  </si>
  <si>
    <t>BEDG</t>
  </si>
  <si>
    <t>BEDGEREBONG</t>
  </si>
  <si>
    <t>BEDN</t>
  </si>
  <si>
    <t>BONNIE DOON</t>
  </si>
  <si>
    <t>BEEB</t>
  </si>
  <si>
    <t>BEEBO</t>
  </si>
  <si>
    <t>BEED</t>
  </si>
  <si>
    <t>BEEDELUP</t>
  </si>
  <si>
    <t>BEEG</t>
  </si>
  <si>
    <t>BEENONG</t>
  </si>
  <si>
    <t>BEEH</t>
  </si>
  <si>
    <t>BEERMULLAH</t>
  </si>
  <si>
    <t>BEEL</t>
  </si>
  <si>
    <t>BEENLEIGH</t>
  </si>
  <si>
    <t>BEEM</t>
  </si>
  <si>
    <t>BEERBURRUM</t>
  </si>
  <si>
    <t>BEFT</t>
  </si>
  <si>
    <t>BEECH FOREST</t>
  </si>
  <si>
    <t>BEGA</t>
  </si>
  <si>
    <t>BELB</t>
  </si>
  <si>
    <t>BELLBROOK</t>
  </si>
  <si>
    <t>BELD</t>
  </si>
  <si>
    <t>BEACONSFIELD</t>
  </si>
  <si>
    <t>BELE</t>
  </si>
  <si>
    <t>BELKA EAST</t>
  </si>
  <si>
    <t>BELF</t>
  </si>
  <si>
    <t>BELFORD</t>
  </si>
  <si>
    <t>BELG</t>
  </si>
  <si>
    <t>BELGRAVE</t>
  </si>
  <si>
    <t>BELI</t>
  </si>
  <si>
    <t>BELLI</t>
  </si>
  <si>
    <t>BELM</t>
  </si>
  <si>
    <t>BELMONT</t>
  </si>
  <si>
    <t>BELT</t>
  </si>
  <si>
    <t>BELU</t>
  </si>
  <si>
    <t>BELUBULA</t>
  </si>
  <si>
    <t>BELY</t>
  </si>
  <si>
    <t>BELLANGRY</t>
  </si>
  <si>
    <t>BEMA</t>
  </si>
  <si>
    <t>BERRIMA</t>
  </si>
  <si>
    <t>BEMB</t>
  </si>
  <si>
    <t>BEMBOKA</t>
  </si>
  <si>
    <t>BEME</t>
  </si>
  <si>
    <t>BEMERSIDE</t>
  </si>
  <si>
    <t>BEMM</t>
  </si>
  <si>
    <t>BEMM RIVER</t>
  </si>
  <si>
    <t>BEMR</t>
  </si>
  <si>
    <t>BRAEMAR</t>
  </si>
  <si>
    <t>BEMU</t>
  </si>
  <si>
    <t>BENDICK MURRELL</t>
  </si>
  <si>
    <t>BENA</t>
  </si>
  <si>
    <t>BEND</t>
  </si>
  <si>
    <t>BENDIGO</t>
  </si>
  <si>
    <t>BENI</t>
  </si>
  <si>
    <t>BENJ</t>
  </si>
  <si>
    <t>BENJEROOP</t>
  </si>
  <si>
    <t>BENR</t>
  </si>
  <si>
    <t>BENDEMEER</t>
  </si>
  <si>
    <t>BENY</t>
  </si>
  <si>
    <t>BENAYEO</t>
  </si>
  <si>
    <t>BEPK</t>
  </si>
  <si>
    <t>BRONTE PARK</t>
  </si>
  <si>
    <t>BERI</t>
  </si>
  <si>
    <t>BERRI</t>
  </si>
  <si>
    <t>BERK</t>
  </si>
  <si>
    <t>BERRYS CREEK</t>
  </si>
  <si>
    <t>BERL</t>
  </si>
  <si>
    <t>BERRAMBOOL</t>
  </si>
  <si>
    <t>BERO</t>
  </si>
  <si>
    <t>BEROWRA</t>
  </si>
  <si>
    <t>BERS</t>
  </si>
  <si>
    <t>BERMAGUI SOUTH</t>
  </si>
  <si>
    <t>BERY</t>
  </si>
  <si>
    <t>BERRY</t>
  </si>
  <si>
    <t>BESS</t>
  </si>
  <si>
    <t>BESSIEBELLE</t>
  </si>
  <si>
    <t>BETT</t>
  </si>
  <si>
    <t>BET BET</t>
  </si>
  <si>
    <t>BEUL</t>
  </si>
  <si>
    <t>BEULAH</t>
  </si>
  <si>
    <t>BEVD</t>
  </si>
  <si>
    <t>BEVERFORD</t>
  </si>
  <si>
    <t>BEWK</t>
  </si>
  <si>
    <t>BERWICK</t>
  </si>
  <si>
    <t>BEXL</t>
  </si>
  <si>
    <t>BEXHILL</t>
  </si>
  <si>
    <t>BEXT</t>
  </si>
  <si>
    <t>BAMAWM EXTENSION</t>
  </si>
  <si>
    <t>BFLT</t>
  </si>
  <si>
    <t>BISCUIT FLAT</t>
  </si>
  <si>
    <t>BFOT</t>
  </si>
  <si>
    <t>BEAUFORT</t>
  </si>
  <si>
    <t>BFRT</t>
  </si>
  <si>
    <t>BFRV</t>
  </si>
  <si>
    <t>BEAUFORT RIVER</t>
  </si>
  <si>
    <t>BGAM</t>
  </si>
  <si>
    <t>BANGHAM</t>
  </si>
  <si>
    <t>BGAN</t>
  </si>
  <si>
    <t>BERRIGAN</t>
  </si>
  <si>
    <t>BGAR</t>
  </si>
  <si>
    <t>BUNGARBY</t>
  </si>
  <si>
    <t>BGBY</t>
  </si>
  <si>
    <t>BINALONG BAY</t>
  </si>
  <si>
    <t>BGCK</t>
  </si>
  <si>
    <t>BRIGALOW CREEK</t>
  </si>
  <si>
    <t>BGDA</t>
  </si>
  <si>
    <t>BUNGUNDARRA</t>
  </si>
  <si>
    <t>BGGA</t>
  </si>
  <si>
    <t>BADGINGARRA</t>
  </si>
  <si>
    <t>BGHN</t>
  </si>
  <si>
    <t>BRIGHTON</t>
  </si>
  <si>
    <t>BGHT</t>
  </si>
  <si>
    <t>BRIGHT</t>
  </si>
  <si>
    <t>BGML</t>
  </si>
  <si>
    <t>BEARGAMIL</t>
  </si>
  <si>
    <t>BGNG</t>
  </si>
  <si>
    <t>BINGEGANG</t>
  </si>
  <si>
    <t>BGOR</t>
  </si>
  <si>
    <t>BANGOR</t>
  </si>
  <si>
    <t>BGRA</t>
  </si>
  <si>
    <t>BERRINGAMA</t>
  </si>
  <si>
    <t>BGRE</t>
  </si>
  <si>
    <t>BUNGENDORE</t>
  </si>
  <si>
    <t>BGRG</t>
  </si>
  <si>
    <t>BANGERANG</t>
  </si>
  <si>
    <t>BGRM</t>
  </si>
  <si>
    <t>BULGANDRAMINE</t>
  </si>
  <si>
    <t>BGTN</t>
  </si>
  <si>
    <t>BRIDGETOWN NORTH</t>
  </si>
  <si>
    <t>BGTO</t>
  </si>
  <si>
    <t>BRIDGETOWN</t>
  </si>
  <si>
    <t>BGYN</t>
  </si>
  <si>
    <t>BUNGUNYA NORTH</t>
  </si>
  <si>
    <t>BHAM</t>
  </si>
  <si>
    <t>BARHAM</t>
  </si>
  <si>
    <t>BHDS</t>
  </si>
  <si>
    <t>BURNETT HEADS</t>
  </si>
  <si>
    <t>BHGA</t>
  </si>
  <si>
    <t>BETHANGA</t>
  </si>
  <si>
    <t>BHGE</t>
  </si>
  <si>
    <t>BRUSHGROVE</t>
  </si>
  <si>
    <t>BHME</t>
  </si>
  <si>
    <t>BEACHMERE</t>
  </si>
  <si>
    <t>BHMT</t>
  </si>
  <si>
    <t>BEECHMONT</t>
  </si>
  <si>
    <t>BHNA</t>
  </si>
  <si>
    <t>BOHENA</t>
  </si>
  <si>
    <t>BHPT</t>
  </si>
  <si>
    <t>BEACHPORT</t>
  </si>
  <si>
    <t>BHST</t>
  </si>
  <si>
    <t>BROCKLEHURST</t>
  </si>
  <si>
    <t>BHTK</t>
  </si>
  <si>
    <t>BORAH TANK</t>
  </si>
  <si>
    <t>BIAL</t>
  </si>
  <si>
    <t>BIALA</t>
  </si>
  <si>
    <t>BIBB</t>
  </si>
  <si>
    <t>BIBBENLUKE</t>
  </si>
  <si>
    <t>BIBO</t>
  </si>
  <si>
    <t>BIBOOHRA</t>
  </si>
  <si>
    <t>BIBS</t>
  </si>
  <si>
    <t>BIBBY SPRINGS</t>
  </si>
  <si>
    <t>BICK</t>
  </si>
  <si>
    <t>BINNI CREEK</t>
  </si>
  <si>
    <t>BIDA</t>
  </si>
  <si>
    <t>BIDAMINNA</t>
  </si>
  <si>
    <t>BIDD</t>
  </si>
  <si>
    <t>BIDDADDABA</t>
  </si>
  <si>
    <t>BIDN</t>
  </si>
  <si>
    <t>BIDDESTON</t>
  </si>
  <si>
    <t>BIGA</t>
  </si>
  <si>
    <t>BIGGARA</t>
  </si>
  <si>
    <t>BIGG</t>
  </si>
  <si>
    <t>BIGGA</t>
  </si>
  <si>
    <t>BIGN</t>
  </si>
  <si>
    <t>BIGGENDEN</t>
  </si>
  <si>
    <t>BIGS</t>
  </si>
  <si>
    <t>BIG SPRINGS</t>
  </si>
  <si>
    <t>BIJR</t>
  </si>
  <si>
    <t>BINJOUR</t>
  </si>
  <si>
    <t>BILH</t>
  </si>
  <si>
    <t>BILAMBIL HEIGHTS</t>
  </si>
  <si>
    <t>BILI</t>
  </si>
  <si>
    <t>BILLIMARI</t>
  </si>
  <si>
    <t>BILL</t>
  </si>
  <si>
    <t>BILLA BILLA</t>
  </si>
  <si>
    <t>BILO</t>
  </si>
  <si>
    <t>BILOELA</t>
  </si>
  <si>
    <t>BINA</t>
  </si>
  <si>
    <t>BINGARA</t>
  </si>
  <si>
    <t>BIND</t>
  </si>
  <si>
    <t>BINDOON</t>
  </si>
  <si>
    <t>BINE</t>
  </si>
  <si>
    <t>BISHOPSBOURNE</t>
  </si>
  <si>
    <t>BINO</t>
  </si>
  <si>
    <t>BICHENO</t>
  </si>
  <si>
    <t>BINW</t>
  </si>
  <si>
    <t>BINNU WEST</t>
  </si>
  <si>
    <t>BIRA</t>
  </si>
  <si>
    <t>BIRREGURRA</t>
  </si>
  <si>
    <t>BIRG</t>
  </si>
  <si>
    <t>BIRREGO</t>
  </si>
  <si>
    <t>BIRP</t>
  </si>
  <si>
    <t>BIRCHIP</t>
  </si>
  <si>
    <t>BIRR</t>
  </si>
  <si>
    <t>BERRILEE</t>
  </si>
  <si>
    <t>BJCK</t>
  </si>
  <si>
    <t>BIG JACKS CREEK</t>
  </si>
  <si>
    <t>BJRG</t>
  </si>
  <si>
    <t>BARJARG</t>
  </si>
  <si>
    <t>BJUN</t>
  </si>
  <si>
    <t>BURREN JUNCTION</t>
  </si>
  <si>
    <t>BKAR</t>
  </si>
  <si>
    <t>BOOKAR</t>
  </si>
  <si>
    <t>BKDE</t>
  </si>
  <si>
    <t>BROOKDALE</t>
  </si>
  <si>
    <t>BKDS</t>
  </si>
  <si>
    <t>BERKLEY DOWNS</t>
  </si>
  <si>
    <t>BKFD</t>
  </si>
  <si>
    <t>BLACKFORD</t>
  </si>
  <si>
    <t>BKHL</t>
  </si>
  <si>
    <t>BAKERS HILL</t>
  </si>
  <si>
    <t>BKHM</t>
  </si>
  <si>
    <t>BOOKHAM</t>
  </si>
  <si>
    <t>BKHS</t>
  </si>
  <si>
    <t>BRUNSWICK HEADS</t>
  </si>
  <si>
    <t>BKID</t>
  </si>
  <si>
    <t>BROOKFIELD</t>
  </si>
  <si>
    <t>BKIN</t>
  </si>
  <si>
    <t>BURAKIN</t>
  </si>
  <si>
    <t>BKLA</t>
  </si>
  <si>
    <t>BUKKULLA</t>
  </si>
  <si>
    <t>BKLD</t>
  </si>
  <si>
    <t>BKLG</t>
  </si>
  <si>
    <t>BALKULING</t>
  </si>
  <si>
    <t>BKMT</t>
  </si>
  <si>
    <t>BLACK MOUNTAIN</t>
  </si>
  <si>
    <t>BKPK</t>
  </si>
  <si>
    <t>BERKSHIRE PARK</t>
  </si>
  <si>
    <t>BKST</t>
  </si>
  <si>
    <t>BLACK STUMP</t>
  </si>
  <si>
    <t>BKVA</t>
  </si>
  <si>
    <t>BALAKLAVA</t>
  </si>
  <si>
    <t>BKVE</t>
  </si>
  <si>
    <t>BLACKVILLE</t>
  </si>
  <si>
    <t>BKVY</t>
  </si>
  <si>
    <t>BACK VALLEY</t>
  </si>
  <si>
    <t>BKWD</t>
  </si>
  <si>
    <t>BLACKWOOD</t>
  </si>
  <si>
    <t>BKWH</t>
  </si>
  <si>
    <t>BRINKWORTH</t>
  </si>
  <si>
    <t>BLAA</t>
  </si>
  <si>
    <t>BALALA</t>
  </si>
  <si>
    <t>BLAC</t>
  </si>
  <si>
    <t>BLACKTOWN</t>
  </si>
  <si>
    <t>BLAD</t>
  </si>
  <si>
    <t>BLAK</t>
  </si>
  <si>
    <t>BLAKEHURST</t>
  </si>
  <si>
    <t>BLAT</t>
  </si>
  <si>
    <t>BELLATA</t>
  </si>
  <si>
    <t>BLAX</t>
  </si>
  <si>
    <t>BLAXLANDS RIDGE</t>
  </si>
  <si>
    <t>BLAY</t>
  </si>
  <si>
    <t>BLAYNEY</t>
  </si>
  <si>
    <t>BLBA</t>
  </si>
  <si>
    <t>BARALABA</t>
  </si>
  <si>
    <t>BLBT</t>
  </si>
  <si>
    <t>BLACKBUTT</t>
  </si>
  <si>
    <t>BLBY</t>
  </si>
  <si>
    <t>BLOOMSBURY</t>
  </si>
  <si>
    <t>BLCK</t>
  </si>
  <si>
    <t>BURRELL CREEK</t>
  </si>
  <si>
    <t>BLCM</t>
  </si>
  <si>
    <t>BLACKALL</t>
  </si>
  <si>
    <t>BLCN</t>
  </si>
  <si>
    <t>BELCONNEN</t>
  </si>
  <si>
    <t>BLCR</t>
  </si>
  <si>
    <t>BLOW CLEAR</t>
  </si>
  <si>
    <t>BLDC</t>
  </si>
  <si>
    <t>BALLIDU</t>
  </si>
  <si>
    <t>BLDE</t>
  </si>
  <si>
    <t>BALLDALE</t>
  </si>
  <si>
    <t>BLDF</t>
  </si>
  <si>
    <t>BOULDER</t>
  </si>
  <si>
    <t>BLDN</t>
  </si>
  <si>
    <t>BALLANDEAN</t>
  </si>
  <si>
    <t>BLDO</t>
  </si>
  <si>
    <t>BELYANDO</t>
  </si>
  <si>
    <t>BLDS</t>
  </si>
  <si>
    <t>BROOKLANDS</t>
  </si>
  <si>
    <t>BLDY</t>
  </si>
  <si>
    <t>BALDRY</t>
  </si>
  <si>
    <t>BLEN</t>
  </si>
  <si>
    <t>BLENHEIM</t>
  </si>
  <si>
    <t>BLFD</t>
  </si>
  <si>
    <t>BLOOMFIELD</t>
  </si>
  <si>
    <t>BLGN</t>
  </si>
  <si>
    <t>BELLINGEN</t>
  </si>
  <si>
    <t>BLIB</t>
  </si>
  <si>
    <t>BLI BLI</t>
  </si>
  <si>
    <t>BLIE</t>
  </si>
  <si>
    <t>BELALIE</t>
  </si>
  <si>
    <t>BLJA</t>
  </si>
  <si>
    <t>BALLAJURA</t>
  </si>
  <si>
    <t>BLKH</t>
  </si>
  <si>
    <t>BLACKHEATH</t>
  </si>
  <si>
    <t>BLKY</t>
  </si>
  <si>
    <t>BLAKNEY CREEK</t>
  </si>
  <si>
    <t>BLLA</t>
  </si>
  <si>
    <t>BALLA</t>
  </si>
  <si>
    <t>BLLK</t>
  </si>
  <si>
    <t>BULLA CREEK</t>
  </si>
  <si>
    <t>BLLL</t>
  </si>
  <si>
    <t>BELL</t>
  </si>
  <si>
    <t>BLMB</t>
  </si>
  <si>
    <t>BOOLOUMBA</t>
  </si>
  <si>
    <t>BLME</t>
  </si>
  <si>
    <t>BLAIRMORE</t>
  </si>
  <si>
    <t>BLMR</t>
  </si>
  <si>
    <t>BALLIMORE</t>
  </si>
  <si>
    <t>BLNA</t>
  </si>
  <si>
    <t>BALLINA</t>
  </si>
  <si>
    <t>BLND</t>
  </si>
  <si>
    <t>BLAND</t>
  </si>
  <si>
    <t>BLNE</t>
  </si>
  <si>
    <t>BALONNE</t>
  </si>
  <si>
    <t>BLNG</t>
  </si>
  <si>
    <t>BUNDALONG</t>
  </si>
  <si>
    <t>BLNH</t>
  </si>
  <si>
    <t>BALHANNAH</t>
  </si>
  <si>
    <t>BLOH</t>
  </si>
  <si>
    <t>BULLIOH</t>
  </si>
  <si>
    <t>BLON</t>
  </si>
  <si>
    <t>BLESSINGTON</t>
  </si>
  <si>
    <t>BLPN</t>
  </si>
  <si>
    <t>BILPIN</t>
  </si>
  <si>
    <t>BLRA</t>
  </si>
  <si>
    <t>BOOLARRA</t>
  </si>
  <si>
    <t>BLRC</t>
  </si>
  <si>
    <t>BOOLEROO CENTRE</t>
  </si>
  <si>
    <t>BLRG</t>
  </si>
  <si>
    <t>BULLARING</t>
  </si>
  <si>
    <t>BLRK</t>
  </si>
  <si>
    <t>BLACK ROCK</t>
  </si>
  <si>
    <t>BLRN</t>
  </si>
  <si>
    <t>BALLYROGAN</t>
  </si>
  <si>
    <t>BLRO</t>
  </si>
  <si>
    <t>BOOLAROO</t>
  </si>
  <si>
    <t>BLSH</t>
  </si>
  <si>
    <t>BALDERSLEIGH</t>
  </si>
  <si>
    <t>BLSP</t>
  </si>
  <si>
    <t>BLACK SPRINGS</t>
  </si>
  <si>
    <t>BLTE</t>
  </si>
  <si>
    <t>BOOLITE</t>
  </si>
  <si>
    <t>BLTR</t>
  </si>
  <si>
    <t>BLACKWATER</t>
  </si>
  <si>
    <t>BLTY</t>
  </si>
  <si>
    <t>BLIGHTY</t>
  </si>
  <si>
    <t>BLUE</t>
  </si>
  <si>
    <t>BLUEWATER</t>
  </si>
  <si>
    <t>BLUF</t>
  </si>
  <si>
    <t>BLUFF</t>
  </si>
  <si>
    <t>BLWI</t>
  </si>
  <si>
    <t>BALWINA</t>
  </si>
  <si>
    <t>BLYE</t>
  </si>
  <si>
    <t>BULYEE</t>
  </si>
  <si>
    <t>BLYH</t>
  </si>
  <si>
    <t>BLYTH</t>
  </si>
  <si>
    <t>BMAA</t>
  </si>
  <si>
    <t>BARMERA</t>
  </si>
  <si>
    <t>BMAG</t>
  </si>
  <si>
    <t>BAMAGA</t>
  </si>
  <si>
    <t>BMAW</t>
  </si>
  <si>
    <t>BARMERA WEST</t>
  </si>
  <si>
    <t>BMBG</t>
  </si>
  <si>
    <t>BERAMBING</t>
  </si>
  <si>
    <t>BMBN</t>
  </si>
  <si>
    <t>BIMBADEEN</t>
  </si>
  <si>
    <t>BMBT</t>
  </si>
  <si>
    <t>BURRUMBEET</t>
  </si>
  <si>
    <t>BMGA</t>
  </si>
  <si>
    <t>BERREMANGRA</t>
  </si>
  <si>
    <t>BMHL</t>
  </si>
  <si>
    <t>BROOMEHILL</t>
  </si>
  <si>
    <t>BMME</t>
  </si>
  <si>
    <t>BARMEDMAN EAST</t>
  </si>
  <si>
    <t>BMMN</t>
  </si>
  <si>
    <t>BARMEDMAN</t>
  </si>
  <si>
    <t>BMNE</t>
  </si>
  <si>
    <t>BURRAMINE</t>
  </si>
  <si>
    <t>BMRE</t>
  </si>
  <si>
    <t>BITHRAMERE</t>
  </si>
  <si>
    <t>BNAH</t>
  </si>
  <si>
    <t>BUNGOWANNAH</t>
  </si>
  <si>
    <t>BNBA</t>
  </si>
  <si>
    <t>BUNBARTHA</t>
  </si>
  <si>
    <t>BNBO</t>
  </si>
  <si>
    <t>BONALBO</t>
  </si>
  <si>
    <t>BNCC</t>
  </si>
  <si>
    <t>BENCUBBIN</t>
  </si>
  <si>
    <t>BNDA</t>
  </si>
  <si>
    <t>BINDA</t>
  </si>
  <si>
    <t>BNDH</t>
  </si>
  <si>
    <t>BRUNDAH</t>
  </si>
  <si>
    <t>BNDS</t>
  </si>
  <si>
    <t>BARWON DOWNS</t>
  </si>
  <si>
    <t>BNGA</t>
  </si>
  <si>
    <t>BUNGONIA</t>
  </si>
  <si>
    <t>BNGD</t>
  </si>
  <si>
    <t>BINDOGUNDRA</t>
  </si>
  <si>
    <t>BNGE</t>
  </si>
  <si>
    <t>BOGAN GATE</t>
  </si>
  <si>
    <t>BNGN</t>
  </si>
  <si>
    <t>BONGEEN</t>
  </si>
  <si>
    <t>BNGR</t>
  </si>
  <si>
    <t>BENGER</t>
  </si>
  <si>
    <t>BNGT</t>
  </si>
  <si>
    <t>BRINGALBERT</t>
  </si>
  <si>
    <t>BNHD</t>
  </si>
  <si>
    <t>BARWON HEADS</t>
  </si>
  <si>
    <t>BNHL</t>
  </si>
  <si>
    <t>BROKEN HILL</t>
  </si>
  <si>
    <t>BNJK</t>
  </si>
  <si>
    <t>BURRINJUCK</t>
  </si>
  <si>
    <t>BNKR</t>
  </si>
  <si>
    <t>BUNKER</t>
  </si>
  <si>
    <t>BNLA</t>
  </si>
  <si>
    <t>BENALLA</t>
  </si>
  <si>
    <t>BNLD</t>
  </si>
  <si>
    <t>BEN LOMOND</t>
  </si>
  <si>
    <t>BNLG</t>
  </si>
  <si>
    <t>BINALONG</t>
  </si>
  <si>
    <t>BNLN</t>
  </si>
  <si>
    <t>BUNDALEER NORTH</t>
  </si>
  <si>
    <t>BNLY</t>
  </si>
  <si>
    <t>BENTLEY</t>
  </si>
  <si>
    <t>BNMT</t>
  </si>
  <si>
    <t>BOONA MOUNTAIN</t>
  </si>
  <si>
    <t>BNNA</t>
  </si>
  <si>
    <t>BINNIA</t>
  </si>
  <si>
    <t>BNNT</t>
  </si>
  <si>
    <t>BENNETT</t>
  </si>
  <si>
    <t>BNOE</t>
  </si>
  <si>
    <t>BYNOE</t>
  </si>
  <si>
    <t>BNON</t>
  </si>
  <si>
    <t>BANOON</t>
  </si>
  <si>
    <t>BNRE</t>
  </si>
  <si>
    <t>BORENORE</t>
  </si>
  <si>
    <t>BNRG</t>
  </si>
  <si>
    <t>BALNARRING</t>
  </si>
  <si>
    <t>BNRO</t>
  </si>
  <si>
    <t>BOONOOROO</t>
  </si>
  <si>
    <t>BNTN</t>
  </si>
  <si>
    <t>BNVL</t>
  </si>
  <si>
    <t>BONVILLE</t>
  </si>
  <si>
    <t>BNWA</t>
  </si>
  <si>
    <t>BARNAWARTHA</t>
  </si>
  <si>
    <t>BNWY</t>
  </si>
  <si>
    <t>BINNAWAY</t>
  </si>
  <si>
    <t>BNYA</t>
  </si>
  <si>
    <t>BINYA</t>
  </si>
  <si>
    <t>BNYH</t>
  </si>
  <si>
    <t>BUNYAH</t>
  </si>
  <si>
    <t>BOAA</t>
  </si>
  <si>
    <t>BOOMANOOMANA</t>
  </si>
  <si>
    <t>BOCE</t>
  </si>
  <si>
    <t>BOCOBLE</t>
  </si>
  <si>
    <t>BOCO</t>
  </si>
  <si>
    <t>BOULDERCOMBE</t>
  </si>
  <si>
    <t>BODA</t>
  </si>
  <si>
    <t>BODALLA</t>
  </si>
  <si>
    <t>BODD</t>
  </si>
  <si>
    <t>BODDINGTON</t>
  </si>
  <si>
    <t>BODN</t>
  </si>
  <si>
    <t>BODALLIN NORTH</t>
  </si>
  <si>
    <t>BOGE</t>
  </si>
  <si>
    <t>BOGEE</t>
  </si>
  <si>
    <t>BOGG</t>
  </si>
  <si>
    <t>BOGGABILLA</t>
  </si>
  <si>
    <t>BOGI</t>
  </si>
  <si>
    <t>BOGGABRI</t>
  </si>
  <si>
    <t>BOHL</t>
  </si>
  <si>
    <t>BOHLE</t>
  </si>
  <si>
    <t>BOHO</t>
  </si>
  <si>
    <t>BOHO SOUTH</t>
  </si>
  <si>
    <t>BOIS</t>
  </si>
  <si>
    <t>BOISDALE</t>
  </si>
  <si>
    <t>BOKE</t>
  </si>
  <si>
    <t>BOKERUP</t>
  </si>
  <si>
    <t>BOKL</t>
  </si>
  <si>
    <t>BOKAL</t>
  </si>
  <si>
    <t>BOLA</t>
  </si>
  <si>
    <t>BORAMBOLA</t>
  </si>
  <si>
    <t>BOLD</t>
  </si>
  <si>
    <t>BOLINDA</t>
  </si>
  <si>
    <t>BOLG</t>
  </si>
  <si>
    <t>BOLGART</t>
  </si>
  <si>
    <t>BOLL</t>
  </si>
  <si>
    <t>BOTHWELL</t>
  </si>
  <si>
    <t>BOLN</t>
  </si>
  <si>
    <t>BOLLON</t>
  </si>
  <si>
    <t>BOMB</t>
  </si>
  <si>
    <t>BOMBALA</t>
  </si>
  <si>
    <t>BOMI</t>
  </si>
  <si>
    <t>BOOMI</t>
  </si>
  <si>
    <t>BONA</t>
  </si>
  <si>
    <t>BORONIA</t>
  </si>
  <si>
    <t>BONG</t>
  </si>
  <si>
    <t>BONANG</t>
  </si>
  <si>
    <t>BONR</t>
  </si>
  <si>
    <t>BONNIE ROCK</t>
  </si>
  <si>
    <t>BONS</t>
  </si>
  <si>
    <t>BONSHAW</t>
  </si>
  <si>
    <t>BONY</t>
  </si>
  <si>
    <t>BONNAY</t>
  </si>
  <si>
    <t>BOOB</t>
  </si>
  <si>
    <t>BOOBOROWIE</t>
  </si>
  <si>
    <t>BOOD</t>
  </si>
  <si>
    <t>BOODUA</t>
  </si>
  <si>
    <t>BOOK</t>
  </si>
  <si>
    <t>BOOK BOOK</t>
  </si>
  <si>
    <t>BOON</t>
  </si>
  <si>
    <t>BOONAH</t>
  </si>
  <si>
    <t>BOOR</t>
  </si>
  <si>
    <t>BOORT</t>
  </si>
  <si>
    <t>BOOS</t>
  </si>
  <si>
    <t>BOOLARONG</t>
  </si>
  <si>
    <t>BOOY</t>
  </si>
  <si>
    <t>BOOYAL</t>
  </si>
  <si>
    <t>BORA</t>
  </si>
  <si>
    <t>BORALLON</t>
  </si>
  <si>
    <t>BORD</t>
  </si>
  <si>
    <t>BORDEN</t>
  </si>
  <si>
    <t>BORE</t>
  </si>
  <si>
    <t>BOREEN POINT</t>
  </si>
  <si>
    <t>BORO</t>
  </si>
  <si>
    <t>BORROLOOLA</t>
  </si>
  <si>
    <t>BORV</t>
  </si>
  <si>
    <t>BUFFALO RIVER</t>
  </si>
  <si>
    <t>BOSC</t>
  </si>
  <si>
    <t>BOSCABEL</t>
  </si>
  <si>
    <t>BOSE</t>
  </si>
  <si>
    <t>BOOSEY</t>
  </si>
  <si>
    <t>BOUL</t>
  </si>
  <si>
    <t>BOULIA</t>
  </si>
  <si>
    <t>BOUR</t>
  </si>
  <si>
    <t>BOAT HARBOUR</t>
  </si>
  <si>
    <t>BOWA</t>
  </si>
  <si>
    <t>BOOROWA</t>
  </si>
  <si>
    <t>BOWB</t>
  </si>
  <si>
    <t>BOW BRIDGE</t>
  </si>
  <si>
    <t>BOWE</t>
  </si>
  <si>
    <t>BOWENVILLE</t>
  </si>
  <si>
    <t>BOWH</t>
  </si>
  <si>
    <t>BOW HILL</t>
  </si>
  <si>
    <t>BOWL</t>
  </si>
  <si>
    <t>BOWRAL</t>
  </si>
  <si>
    <t>BOWN</t>
  </si>
  <si>
    <t>BOWNA</t>
  </si>
  <si>
    <t>BOWR</t>
  </si>
  <si>
    <t>BOWER</t>
  </si>
  <si>
    <t>BOWV</t>
  </si>
  <si>
    <t>BOWRAVILLE</t>
  </si>
  <si>
    <t>BOXL</t>
  </si>
  <si>
    <t>BOX HILL</t>
  </si>
  <si>
    <t>BOYA</t>
  </si>
  <si>
    <t>BOYANUP</t>
  </si>
  <si>
    <t>BOYB</t>
  </si>
  <si>
    <t>BOYUP BROOK</t>
  </si>
  <si>
    <t>BOYN</t>
  </si>
  <si>
    <t>BOYNE ISLAND</t>
  </si>
  <si>
    <t>BRAC</t>
  </si>
  <si>
    <t>BRACEWELL</t>
  </si>
  <si>
    <t>BRAD</t>
  </si>
  <si>
    <t>BRADFORDS</t>
  </si>
  <si>
    <t>BRAL</t>
  </si>
  <si>
    <t>BOORAL</t>
  </si>
  <si>
    <t>BRAN</t>
  </si>
  <si>
    <t>BRANDON</t>
  </si>
  <si>
    <t>BRAT</t>
  </si>
  <si>
    <t>BALLARAT</t>
  </si>
  <si>
    <t>BRAY</t>
  </si>
  <si>
    <t>BRBA</t>
  </si>
  <si>
    <t>BRIABA</t>
  </si>
  <si>
    <t>BRBE</t>
  </si>
  <si>
    <t>BRIBBAREE</t>
  </si>
  <si>
    <t>BRBG</t>
  </si>
  <si>
    <t>BEARBUNG</t>
  </si>
  <si>
    <t>BRBH</t>
  </si>
  <si>
    <t>BRAMSTON BEACH</t>
  </si>
  <si>
    <t>BRBK</t>
  </si>
  <si>
    <t>BURRUMBUTTOCK</t>
  </si>
  <si>
    <t>BRBN</t>
  </si>
  <si>
    <t>BOOROORBAN</t>
  </si>
  <si>
    <t>BRBO</t>
  </si>
  <si>
    <t>BRIMBAGO</t>
  </si>
  <si>
    <t>BRCO</t>
  </si>
  <si>
    <t>BARCOO</t>
  </si>
  <si>
    <t>BREC</t>
  </si>
  <si>
    <t>BRECON</t>
  </si>
  <si>
    <t>BRED</t>
  </si>
  <si>
    <t>BREDBO</t>
  </si>
  <si>
    <t>BREP</t>
  </si>
  <si>
    <t>BAREP</t>
  </si>
  <si>
    <t>BRER</t>
  </si>
  <si>
    <t>BRIDGEWATER</t>
  </si>
  <si>
    <t>BREW</t>
  </si>
  <si>
    <t>BREWONGLE</t>
  </si>
  <si>
    <t>BRGA</t>
  </si>
  <si>
    <t>BURRAGA</t>
  </si>
  <si>
    <t>BRGO</t>
  </si>
  <si>
    <t>BARGO</t>
  </si>
  <si>
    <t>BRGY</t>
  </si>
  <si>
    <t>BRINGELLY</t>
  </si>
  <si>
    <t>BRHE</t>
  </si>
  <si>
    <t>BRANXHOLME</t>
  </si>
  <si>
    <t>BRIA</t>
  </si>
  <si>
    <t>BRIAGOLONG</t>
  </si>
  <si>
    <t>BRID</t>
  </si>
  <si>
    <t>BRIG</t>
  </si>
  <si>
    <t>BRIGALOW</t>
  </si>
  <si>
    <t>BRIH</t>
  </si>
  <si>
    <t>BRIL</t>
  </si>
  <si>
    <t>BRIBIE ISLAND</t>
  </si>
  <si>
    <t>BRIM</t>
  </si>
  <si>
    <t>BRJN</t>
  </si>
  <si>
    <t>BRUNSWICK JUNCTION</t>
  </si>
  <si>
    <t>BRKA</t>
  </si>
  <si>
    <t>BORRIKA</t>
  </si>
  <si>
    <t>BRKE</t>
  </si>
  <si>
    <t>BOURKE</t>
  </si>
  <si>
    <t>BRKH</t>
  </si>
  <si>
    <t>BROOKHAMPTON</t>
  </si>
  <si>
    <t>BRKK</t>
  </si>
  <si>
    <t>BREAKAWAY CREEK</t>
  </si>
  <si>
    <t>BRKN</t>
  </si>
  <si>
    <t>BURDEKIN</t>
  </si>
  <si>
    <t>BRKR</t>
  </si>
  <si>
    <t>BROOKER</t>
  </si>
  <si>
    <t>BRKT</t>
  </si>
  <si>
    <t>BROOKTON</t>
  </si>
  <si>
    <t>BRLD</t>
  </si>
  <si>
    <t>BALRANALD</t>
  </si>
  <si>
    <t>BRLG</t>
  </si>
  <si>
    <t>BOOROLONG</t>
  </si>
  <si>
    <t>BRLI</t>
  </si>
  <si>
    <t>BRINGALILY</t>
  </si>
  <si>
    <t>BRLM</t>
  </si>
  <si>
    <t>BRANXHOLM</t>
  </si>
  <si>
    <t>BRLN</t>
  </si>
  <si>
    <t>BARELLAN</t>
  </si>
  <si>
    <t>BRLY</t>
  </si>
  <si>
    <t>BRINKLEY</t>
  </si>
  <si>
    <t>BRMA</t>
  </si>
  <si>
    <t>BOOROOMA</t>
  </si>
  <si>
    <t>BRMH</t>
  </si>
  <si>
    <t>BERRIMAH</t>
  </si>
  <si>
    <t>BRMI</t>
  </si>
  <si>
    <t>BAERAMI</t>
  </si>
  <si>
    <t>BRMK</t>
  </si>
  <si>
    <t>BROOME</t>
  </si>
  <si>
    <t>BRMN</t>
  </si>
  <si>
    <t>BREMER NORTH</t>
  </si>
  <si>
    <t>BRMY</t>
  </si>
  <si>
    <t>BREMER BAY</t>
  </si>
  <si>
    <t>BRNA</t>
  </si>
  <si>
    <t>BREWARRINA</t>
  </si>
  <si>
    <t>BRNG</t>
  </si>
  <si>
    <t>BREELONG</t>
  </si>
  <si>
    <t>BROA</t>
  </si>
  <si>
    <t>BROADFORD</t>
  </si>
  <si>
    <t>BROC</t>
  </si>
  <si>
    <t>BROCKLESBY</t>
  </si>
  <si>
    <t>BROD</t>
  </si>
  <si>
    <t>BROADWATER</t>
  </si>
  <si>
    <t>BROG</t>
  </si>
  <si>
    <t>BROGO</t>
  </si>
  <si>
    <t>BROK</t>
  </si>
  <si>
    <t>BROKE</t>
  </si>
  <si>
    <t>BRON</t>
  </si>
  <si>
    <t>BROUGHTON</t>
  </si>
  <si>
    <t>BROO</t>
  </si>
  <si>
    <t>BROOKLYN</t>
  </si>
  <si>
    <t>BROS</t>
  </si>
  <si>
    <t>THE BROTHERS</t>
  </si>
  <si>
    <t>BROW</t>
  </si>
  <si>
    <t>BROOWEENA</t>
  </si>
  <si>
    <t>BRPN</t>
  </si>
  <si>
    <t>BRIMPAEN</t>
  </si>
  <si>
    <t>BRPT</t>
  </si>
  <si>
    <t>BANORA POINT</t>
  </si>
  <si>
    <t>BRRK</t>
  </si>
  <si>
    <t>BRUCE ROCK</t>
  </si>
  <si>
    <t>BRRN</t>
  </si>
  <si>
    <t>BOROREN</t>
  </si>
  <si>
    <t>BRRR</t>
  </si>
  <si>
    <t>BARRIER</t>
  </si>
  <si>
    <t>BRRT</t>
  </si>
  <si>
    <t>BRIDPORT</t>
  </si>
  <si>
    <t>BRRU</t>
  </si>
  <si>
    <t>BURRA</t>
  </si>
  <si>
    <t>BRSD</t>
  </si>
  <si>
    <t>BROOKSTEAD</t>
  </si>
  <si>
    <t>BRSH</t>
  </si>
  <si>
    <t>BROADMARSH</t>
  </si>
  <si>
    <t>BRSL</t>
  </si>
  <si>
    <t>BRASSALL</t>
  </si>
  <si>
    <t>BRTA</t>
  </si>
  <si>
    <t>BAROOTA</t>
  </si>
  <si>
    <t>BRTN</t>
  </si>
  <si>
    <t>BARTON</t>
  </si>
  <si>
    <t>BRTS</t>
  </si>
  <si>
    <t>BUTLER TANKS</t>
  </si>
  <si>
    <t>BRUC</t>
  </si>
  <si>
    <t>BRUCKNELL</t>
  </si>
  <si>
    <t>BRUN</t>
  </si>
  <si>
    <t>BRUNGLE</t>
  </si>
  <si>
    <t>BRUP</t>
  </si>
  <si>
    <t>BRUIE PLAINS</t>
  </si>
  <si>
    <t>BRUT</t>
  </si>
  <si>
    <t>BRUTHEN</t>
  </si>
  <si>
    <t>BRVA</t>
  </si>
  <si>
    <t>BELGRAVIA</t>
  </si>
  <si>
    <t>BRWA</t>
  </si>
  <si>
    <t>BIRRIWA</t>
  </si>
  <si>
    <t>BRWD</t>
  </si>
  <si>
    <t>BRAIDWOOD</t>
  </si>
  <si>
    <t>BRWG</t>
  </si>
  <si>
    <t>BURRAWANG</t>
  </si>
  <si>
    <t>BRWH</t>
  </si>
  <si>
    <t>BEERWAH</t>
  </si>
  <si>
    <t>BRWK</t>
  </si>
  <si>
    <t>BARWICK</t>
  </si>
  <si>
    <t>BRWT</t>
  </si>
  <si>
    <t>BARWITE</t>
  </si>
  <si>
    <t>BRWY</t>
  </si>
  <si>
    <t>BURROWAY</t>
  </si>
  <si>
    <t>BRXN</t>
  </si>
  <si>
    <t>BRANXTON</t>
  </si>
  <si>
    <t>BRYM</t>
  </si>
  <si>
    <t>BRYMAROO</t>
  </si>
  <si>
    <t>BRZA</t>
  </si>
  <si>
    <t>BREEZA</t>
  </si>
  <si>
    <t>BSBY</t>
  </si>
  <si>
    <t>BARNES BAY</t>
  </si>
  <si>
    <t>BSCK</t>
  </si>
  <si>
    <t>BAILEYS CREEK</t>
  </si>
  <si>
    <t>BSHD</t>
  </si>
  <si>
    <t>BROOMS HEAD</t>
  </si>
  <si>
    <t>BSMP</t>
  </si>
  <si>
    <t>BAKERS SWAMP</t>
  </si>
  <si>
    <t>BSPK</t>
  </si>
  <si>
    <t>BALFOURS PEAK</t>
  </si>
  <si>
    <t>BSSI</t>
  </si>
  <si>
    <t>BRASSI</t>
  </si>
  <si>
    <t>BSTH</t>
  </si>
  <si>
    <t>BETHUNGRA SOUTH</t>
  </si>
  <si>
    <t>BTGA</t>
  </si>
  <si>
    <t>BETHUNGRA</t>
  </si>
  <si>
    <t>BTHG</t>
  </si>
  <si>
    <t>BERTHONG</t>
  </si>
  <si>
    <t>BTLR</t>
  </si>
  <si>
    <t>BATCHELOR</t>
  </si>
  <si>
    <t>BTON</t>
  </si>
  <si>
    <t>BANNERTON</t>
  </si>
  <si>
    <t>BTPE</t>
  </si>
  <si>
    <t>BELLTHORPE</t>
  </si>
  <si>
    <t>BTWD</t>
  </si>
  <si>
    <t>BRENTWOOD</t>
  </si>
  <si>
    <t>BTYD</t>
  </si>
  <si>
    <t>BURNT YARDS</t>
  </si>
  <si>
    <t>BUAN</t>
  </si>
  <si>
    <t>BUANGOR</t>
  </si>
  <si>
    <t>BUCA</t>
  </si>
  <si>
    <t>BUCASIA</t>
  </si>
  <si>
    <t>BUCC</t>
  </si>
  <si>
    <t>BUCCA</t>
  </si>
  <si>
    <t>BUCH</t>
  </si>
  <si>
    <t>BUCHAN</t>
  </si>
  <si>
    <t>BUCK</t>
  </si>
  <si>
    <t>BUCKRABANYULE</t>
  </si>
  <si>
    <t>BUDA</t>
  </si>
  <si>
    <t>BUNDA</t>
  </si>
  <si>
    <t>BUDE</t>
  </si>
  <si>
    <t>BUDERIM</t>
  </si>
  <si>
    <t>BUDH</t>
  </si>
  <si>
    <t>BUDDAH</t>
  </si>
  <si>
    <t>BUDT</t>
  </si>
  <si>
    <t>BUEK</t>
  </si>
  <si>
    <t>BURRA CREEK</t>
  </si>
  <si>
    <t>BUFF</t>
  </si>
  <si>
    <t>BUFFALO</t>
  </si>
  <si>
    <t>BUGL</t>
  </si>
  <si>
    <t>BURINEGEEL</t>
  </si>
  <si>
    <t>BUIE</t>
  </si>
  <si>
    <t>BURNIE</t>
  </si>
  <si>
    <t>BUKN</t>
  </si>
  <si>
    <t>BUCKINGUY</t>
  </si>
  <si>
    <t>BULA</t>
  </si>
  <si>
    <t>BULAHDELAH</t>
  </si>
  <si>
    <t>BULD</t>
  </si>
  <si>
    <t>BULLYARD</t>
  </si>
  <si>
    <t>BULE</t>
  </si>
  <si>
    <t>BULLENGAROOK</t>
  </si>
  <si>
    <t>BULF</t>
  </si>
  <si>
    <t>BULLFINCH</t>
  </si>
  <si>
    <t>BULG</t>
  </si>
  <si>
    <t>BULGA</t>
  </si>
  <si>
    <t>BULK</t>
  </si>
  <si>
    <t>BULL CREEK</t>
  </si>
  <si>
    <t>BULL</t>
  </si>
  <si>
    <t>BULLA</t>
  </si>
  <si>
    <t>BULS</t>
  </si>
  <si>
    <t>BULLARTO</t>
  </si>
  <si>
    <t>BULT</t>
  </si>
  <si>
    <t>BULART</t>
  </si>
  <si>
    <t>BULY</t>
  </si>
  <si>
    <t>BULGARY</t>
  </si>
  <si>
    <t>BUMB</t>
  </si>
  <si>
    <t>BUMBALDRY</t>
  </si>
  <si>
    <t>BUMY</t>
  </si>
  <si>
    <t>BURAMINYA</t>
  </si>
  <si>
    <t>BUND</t>
  </si>
  <si>
    <t>BUNDANOON</t>
  </si>
  <si>
    <t>BUNI</t>
  </si>
  <si>
    <t>BUNINYONG</t>
  </si>
  <si>
    <t>BUNM</t>
  </si>
  <si>
    <t>BUNYA MOUNTAINS</t>
  </si>
  <si>
    <t>BUNN</t>
  </si>
  <si>
    <t>BUNNAN</t>
  </si>
  <si>
    <t>BUNO</t>
  </si>
  <si>
    <t>BUNNALOO</t>
  </si>
  <si>
    <t>BUNR</t>
  </si>
  <si>
    <t>BUNNOR</t>
  </si>
  <si>
    <t>BUNT</t>
  </si>
  <si>
    <t>BUNTINE</t>
  </si>
  <si>
    <t>BUNY</t>
  </si>
  <si>
    <t>BUNYIP</t>
  </si>
  <si>
    <t>BUPT</t>
  </si>
  <si>
    <t>BUFF POINT</t>
  </si>
  <si>
    <t>BURA</t>
  </si>
  <si>
    <t>BURE</t>
  </si>
  <si>
    <t>BUREKUP</t>
  </si>
  <si>
    <t>BURK</t>
  </si>
  <si>
    <t>BURKETOWN</t>
  </si>
  <si>
    <t>BURL</t>
  </si>
  <si>
    <t>BURLEIGH HEADS</t>
  </si>
  <si>
    <t>BURM</t>
  </si>
  <si>
    <t>BURRUM HEADS</t>
  </si>
  <si>
    <t>BURN</t>
  </si>
  <si>
    <t>BURNCLUITH</t>
  </si>
  <si>
    <t>BUSS</t>
  </si>
  <si>
    <t>BUSSELTON</t>
  </si>
  <si>
    <t>BUTB</t>
  </si>
  <si>
    <t>BUTLER BRIDGE</t>
  </si>
  <si>
    <t>BUTC</t>
  </si>
  <si>
    <t>BUTCHERS CREEK</t>
  </si>
  <si>
    <t>BUTE</t>
  </si>
  <si>
    <t>BUYE</t>
  </si>
  <si>
    <t>BURROWYE</t>
  </si>
  <si>
    <t>BVDE</t>
  </si>
  <si>
    <t>BEVENDALE</t>
  </si>
  <si>
    <t>BVLW</t>
  </si>
  <si>
    <t>BEVERLEY WEST</t>
  </si>
  <si>
    <t>BVLY</t>
  </si>
  <si>
    <t>BEVERLEY</t>
  </si>
  <si>
    <t>BWEN</t>
  </si>
  <si>
    <t>BOWEN</t>
  </si>
  <si>
    <t>BWHL</t>
  </si>
  <si>
    <t>BUNGWAHL</t>
  </si>
  <si>
    <t>BWIN</t>
  </si>
  <si>
    <t>BENWERRIN</t>
  </si>
  <si>
    <t>BWKS</t>
  </si>
  <si>
    <t>BERWICK SOUTH</t>
  </si>
  <si>
    <t>BWLK</t>
  </si>
  <si>
    <t>BERRIWILLOCK</t>
  </si>
  <si>
    <t>BWLN</t>
  </si>
  <si>
    <t>BRAWLIN</t>
  </si>
  <si>
    <t>BWLY</t>
  </si>
  <si>
    <t>BAWLEY POINT</t>
  </si>
  <si>
    <t>BWNG</t>
  </si>
  <si>
    <t>BOWNING</t>
  </si>
  <si>
    <t>BWRN</t>
  </si>
  <si>
    <t>BOWER NORTH</t>
  </si>
  <si>
    <t>BWTH</t>
  </si>
  <si>
    <t>BEECHWORTH</t>
  </si>
  <si>
    <t>BWTR</t>
  </si>
  <si>
    <t>BXCK</t>
  </si>
  <si>
    <t>BOX CREEK</t>
  </si>
  <si>
    <t>BYAD</t>
  </si>
  <si>
    <t>BYADUK</t>
  </si>
  <si>
    <t>BYBA</t>
  </si>
  <si>
    <t>BYABARRA</t>
  </si>
  <si>
    <t>BYBD</t>
  </si>
  <si>
    <t>BOUNDARY BEND</t>
  </si>
  <si>
    <t>BYBK</t>
  </si>
  <si>
    <t>BERRYBANK</t>
  </si>
  <si>
    <t>BYBY</t>
  </si>
  <si>
    <t>BYRON BAY</t>
  </si>
  <si>
    <t>BYEE</t>
  </si>
  <si>
    <t>BYEO</t>
  </si>
  <si>
    <t>BOYEO</t>
  </si>
  <si>
    <t>BYFD</t>
  </si>
  <si>
    <t>BYFORD</t>
  </si>
  <si>
    <t>BYFI</t>
  </si>
  <si>
    <t>BYFIELD</t>
  </si>
  <si>
    <t>BYGL</t>
  </si>
  <si>
    <t>BARYULGIL</t>
  </si>
  <si>
    <t>BYKN</t>
  </si>
  <si>
    <t>BYADUK NORTH</t>
  </si>
  <si>
    <t>BYLG</t>
  </si>
  <si>
    <t>BYLONG</t>
  </si>
  <si>
    <t>BYPS</t>
  </si>
  <si>
    <t>BAYLEY PLAINS</t>
  </si>
  <si>
    <t>BYRN</t>
  </si>
  <si>
    <t>BYRNEVILLE</t>
  </si>
  <si>
    <t>BYSP</t>
  </si>
  <si>
    <t>BERRY SPRINGS</t>
  </si>
  <si>
    <t>BYTN</t>
  </si>
  <si>
    <t>BRAYTON</t>
  </si>
  <si>
    <t>BZLY</t>
  </si>
  <si>
    <t>BEAZLEYS BRIDGE</t>
  </si>
  <si>
    <t>CABA</t>
  </si>
  <si>
    <t>CABARLAH</t>
  </si>
  <si>
    <t>CABC</t>
  </si>
  <si>
    <t>CARRANBALLAC</t>
  </si>
  <si>
    <t>CABN</t>
  </si>
  <si>
    <t>CARROBOBLIN</t>
  </si>
  <si>
    <t>CABO</t>
  </si>
  <si>
    <t>CABOOLTURE</t>
  </si>
  <si>
    <t>CACK</t>
  </si>
  <si>
    <t>CROPPA CREEK</t>
  </si>
  <si>
    <t>CADE</t>
  </si>
  <si>
    <t>CAVESIDE</t>
  </si>
  <si>
    <t>CADO</t>
  </si>
  <si>
    <t>CARRUM DOWNS</t>
  </si>
  <si>
    <t>CADX</t>
  </si>
  <si>
    <t>CADOUX</t>
  </si>
  <si>
    <t>CAGA</t>
  </si>
  <si>
    <t>CALGA</t>
  </si>
  <si>
    <t>CAGE</t>
  </si>
  <si>
    <t>CAMBRIDGE</t>
  </si>
  <si>
    <t>CAGK</t>
  </si>
  <si>
    <t>CABBAGE TREE CREEK</t>
  </si>
  <si>
    <t>CAGL</t>
  </si>
  <si>
    <t>CARAGABAL</t>
  </si>
  <si>
    <t>CAIA</t>
  </si>
  <si>
    <t>CAMPANIA</t>
  </si>
  <si>
    <t>CAIN</t>
  </si>
  <si>
    <t>CAINBIL</t>
  </si>
  <si>
    <t>CAIR</t>
  </si>
  <si>
    <t>CAIRLOCUP</t>
  </si>
  <si>
    <t>CALA</t>
  </si>
  <si>
    <t>CALLALA BAY</t>
  </si>
  <si>
    <t>CALC</t>
  </si>
  <si>
    <t>CALIFORNIA CREEK</t>
  </si>
  <si>
    <t>CALD</t>
  </si>
  <si>
    <t>CANOELANDS</t>
  </si>
  <si>
    <t>CALE</t>
  </si>
  <si>
    <t>CALEN</t>
  </si>
  <si>
    <t>CALG</t>
  </si>
  <si>
    <t>CALINGIRI</t>
  </si>
  <si>
    <t>CALI</t>
  </si>
  <si>
    <t>CALIVIL</t>
  </si>
  <si>
    <t>CALM</t>
  </si>
  <si>
    <t>CALIMO</t>
  </si>
  <si>
    <t>CALO</t>
  </si>
  <si>
    <t>CALOUNDRA</t>
  </si>
  <si>
    <t>CALP</t>
  </si>
  <si>
    <t>CALLIOPE</t>
  </si>
  <si>
    <t>CAMA</t>
  </si>
  <si>
    <t>CAMBOOYA</t>
  </si>
  <si>
    <t>CAML</t>
  </si>
  <si>
    <t>CARMEL</t>
  </si>
  <si>
    <t>CAMO</t>
  </si>
  <si>
    <t>CAMOOWEAL</t>
  </si>
  <si>
    <t>CAMW</t>
  </si>
  <si>
    <t>CAMBEWARRA</t>
  </si>
  <si>
    <t>CAND</t>
  </si>
  <si>
    <t>CANDELO</t>
  </si>
  <si>
    <t>CANE</t>
  </si>
  <si>
    <t>COLERAINE</t>
  </si>
  <si>
    <t>CANI</t>
  </si>
  <si>
    <t>CANIAMBO</t>
  </si>
  <si>
    <t>CANL</t>
  </si>
  <si>
    <t>CANYONLEIGH</t>
  </si>
  <si>
    <t>CANN</t>
  </si>
  <si>
    <t>CANNINGTON</t>
  </si>
  <si>
    <t>CANR</t>
  </si>
  <si>
    <t>CANN RIVER</t>
  </si>
  <si>
    <t>CANS</t>
  </si>
  <si>
    <t>CANOBOLAS</t>
  </si>
  <si>
    <t>CANU</t>
  </si>
  <si>
    <t>CANUNGRA</t>
  </si>
  <si>
    <t>CANV</t>
  </si>
  <si>
    <t>CANNON VALLEY</t>
  </si>
  <si>
    <t>CANW</t>
  </si>
  <si>
    <t>CANOWINDRA</t>
  </si>
  <si>
    <t>CAPE</t>
  </si>
  <si>
    <t>CAPELLA</t>
  </si>
  <si>
    <t>CAPL</t>
  </si>
  <si>
    <t>CAPEL</t>
  </si>
  <si>
    <t>CAPP</t>
  </si>
  <si>
    <t>CAPE PATERSON</t>
  </si>
  <si>
    <t>CAPR</t>
  </si>
  <si>
    <t>CAPE RIVER</t>
  </si>
  <si>
    <t>CAPT</t>
  </si>
  <si>
    <t>CAPTAINS MOUNTAIN</t>
  </si>
  <si>
    <t>CARA</t>
  </si>
  <si>
    <t>CARODA</t>
  </si>
  <si>
    <t>CARG</t>
  </si>
  <si>
    <t>CARGO</t>
  </si>
  <si>
    <t>CARH</t>
  </si>
  <si>
    <t>CARNAMAH</t>
  </si>
  <si>
    <t>CARI</t>
  </si>
  <si>
    <t>CARISBROOK</t>
  </si>
  <si>
    <t>CARK</t>
  </si>
  <si>
    <t>CASTLE ROCK</t>
  </si>
  <si>
    <t>CARM</t>
  </si>
  <si>
    <t>CARMILA</t>
  </si>
  <si>
    <t>CARP</t>
  </si>
  <si>
    <t>CARWARP</t>
  </si>
  <si>
    <t>CARU</t>
  </si>
  <si>
    <t>CARRAJUNG</t>
  </si>
  <si>
    <t>CASE</t>
  </si>
  <si>
    <t>CASTLEMAINE</t>
  </si>
  <si>
    <t>CASM</t>
  </si>
  <si>
    <t>CASHMERE</t>
  </si>
  <si>
    <t>CASS</t>
  </si>
  <si>
    <t>CASSILIS</t>
  </si>
  <si>
    <t>CASY</t>
  </si>
  <si>
    <t>CASSOWARY</t>
  </si>
  <si>
    <t>CATA</t>
  </si>
  <si>
    <t>CATANI</t>
  </si>
  <si>
    <t>CATI</t>
  </si>
  <si>
    <t>CATTAI</t>
  </si>
  <si>
    <t>CAVE</t>
  </si>
  <si>
    <t>CAVENDISH</t>
  </si>
  <si>
    <t>CAVN</t>
  </si>
  <si>
    <t>CAVAN</t>
  </si>
  <si>
    <t>CBAR</t>
  </si>
  <si>
    <t>COBAR</t>
  </si>
  <si>
    <t>CBBH</t>
  </si>
  <si>
    <t>COOMBABAH</t>
  </si>
  <si>
    <t>CBCH</t>
  </si>
  <si>
    <t>CAMPWIN BEACH</t>
  </si>
  <si>
    <t>CBCK</t>
  </si>
  <si>
    <t>CURRUMBIN CREEK</t>
  </si>
  <si>
    <t>CBDE</t>
  </si>
  <si>
    <t>COOMBERDALE</t>
  </si>
  <si>
    <t>CBEA</t>
  </si>
  <si>
    <t>CORROBOREE</t>
  </si>
  <si>
    <t>CBGE</t>
  </si>
  <si>
    <t>COOLBAGGIE</t>
  </si>
  <si>
    <t>CBHL</t>
  </si>
  <si>
    <t>CORBIE HILL</t>
  </si>
  <si>
    <t>CBIA</t>
  </si>
  <si>
    <t>CONIMBIA</t>
  </si>
  <si>
    <t>CBIE</t>
  </si>
  <si>
    <t>COLINROOBIE</t>
  </si>
  <si>
    <t>CBLE</t>
  </si>
  <si>
    <t>COONAMBLE</t>
  </si>
  <si>
    <t>CBLG</t>
  </si>
  <si>
    <t>CUBALLING</t>
  </si>
  <si>
    <t>CBLN</t>
  </si>
  <si>
    <t>CONDOBOLIN</t>
  </si>
  <si>
    <t>CBNK</t>
  </si>
  <si>
    <t>CLYDEBANK</t>
  </si>
  <si>
    <t>CBNN</t>
  </si>
  <si>
    <t>CRANBOURNE NORTH</t>
  </si>
  <si>
    <t>CBOO</t>
  </si>
  <si>
    <t>CARABOODA</t>
  </si>
  <si>
    <t>CBOR</t>
  </si>
  <si>
    <t>CARBOOR</t>
  </si>
  <si>
    <t>CBOY</t>
  </si>
  <si>
    <t>COMBOYNE</t>
  </si>
  <si>
    <t>CBPK</t>
  </si>
  <si>
    <t>COOMBA</t>
  </si>
  <si>
    <t>CBRI</t>
  </si>
  <si>
    <t>COLLARENEBRI</t>
  </si>
  <si>
    <t>CBRK</t>
  </si>
  <si>
    <t>COLEBROOK</t>
  </si>
  <si>
    <t>CBST</t>
  </si>
  <si>
    <t>CARABOST</t>
  </si>
  <si>
    <t>CBTN</t>
  </si>
  <si>
    <t>CAMPBELLTOWN</t>
  </si>
  <si>
    <t>CBTS</t>
  </si>
  <si>
    <t>CAMPBELLTOWN SOUTH</t>
  </si>
  <si>
    <t>CBTY</t>
  </si>
  <si>
    <t>COBBITTY</t>
  </si>
  <si>
    <t>CBWE</t>
  </si>
  <si>
    <t>COOBOWIE</t>
  </si>
  <si>
    <t>CBWR</t>
  </si>
  <si>
    <t>CAPE BRIDGEWATER</t>
  </si>
  <si>
    <t>CBYA</t>
  </si>
  <si>
    <t>COURABYRA</t>
  </si>
  <si>
    <t>CCLR</t>
  </si>
  <si>
    <t>CAPE CLEAR</t>
  </si>
  <si>
    <t>CCRT</t>
  </si>
  <si>
    <t>CATHCART</t>
  </si>
  <si>
    <t>CCUM</t>
  </si>
  <si>
    <t>CUCUMGILLIGA</t>
  </si>
  <si>
    <t>CDAH</t>
  </si>
  <si>
    <t>COBBADAH</t>
  </si>
  <si>
    <t>CDGE</t>
  </si>
  <si>
    <t>CADGEE</t>
  </si>
  <si>
    <t>CDIA</t>
  </si>
  <si>
    <t>CARDINIA</t>
  </si>
  <si>
    <t>CDLL</t>
  </si>
  <si>
    <t>CADELL</t>
  </si>
  <si>
    <t>CDME</t>
  </si>
  <si>
    <t>CONDAMINE</t>
  </si>
  <si>
    <t>CDNA</t>
  </si>
  <si>
    <t>CEDUNA</t>
  </si>
  <si>
    <t>CDPT</t>
  </si>
  <si>
    <t>CEDAR POINT</t>
  </si>
  <si>
    <t>CDRG</t>
  </si>
  <si>
    <t>CORDERING</t>
  </si>
  <si>
    <t>CDWL</t>
  </si>
  <si>
    <t>CARDWELL</t>
  </si>
  <si>
    <t>CDWN</t>
  </si>
  <si>
    <t>CAMPERDOWN</t>
  </si>
  <si>
    <t>CECI</t>
  </si>
  <si>
    <t>CECIL PLAINS</t>
  </si>
  <si>
    <t>CEJA</t>
  </si>
  <si>
    <t>CAPE JAFFA</t>
  </si>
  <si>
    <t>CEPS</t>
  </si>
  <si>
    <t>CONDAMINE PLAINS</t>
  </si>
  <si>
    <t>CERE</t>
  </si>
  <si>
    <t>CERES</t>
  </si>
  <si>
    <t>CERV</t>
  </si>
  <si>
    <t>CERVANTES</t>
  </si>
  <si>
    <t>CESS</t>
  </si>
  <si>
    <t>CESSNOCK</t>
  </si>
  <si>
    <t>CFSH</t>
  </si>
  <si>
    <t>COFFS HARBOUR</t>
  </si>
  <si>
    <t>CGAN</t>
  </si>
  <si>
    <t>CARDIGAN</t>
  </si>
  <si>
    <t>CGDE</t>
  </si>
  <si>
    <t>COOLGARDIE</t>
  </si>
  <si>
    <t>CGEE</t>
  </si>
  <si>
    <t>SOUTH COOGEE</t>
  </si>
  <si>
    <t>CGLE</t>
  </si>
  <si>
    <t>CUMBOOGLE</t>
  </si>
  <si>
    <t>CGLN</t>
  </si>
  <si>
    <t>CRAIGALLIAN</t>
  </si>
  <si>
    <t>CGNW</t>
  </si>
  <si>
    <t>CORRIGIN WEST</t>
  </si>
  <si>
    <t>CGOE</t>
  </si>
  <si>
    <t>CHILLAGOE</t>
  </si>
  <si>
    <t>CGRV</t>
  </si>
  <si>
    <t>CYGNET RIVER</t>
  </si>
  <si>
    <t>CGTN</t>
  </si>
  <si>
    <t>CALLINGTON</t>
  </si>
  <si>
    <t>CGWA</t>
  </si>
  <si>
    <t>CUDGEWA</t>
  </si>
  <si>
    <t>CHAH</t>
  </si>
  <si>
    <t>CHAHPINGAH</t>
  </si>
  <si>
    <t>CHAN</t>
  </si>
  <si>
    <t>THE CHANNON</t>
  </si>
  <si>
    <t>CHDE</t>
  </si>
  <si>
    <t>CHERMSIDE</t>
  </si>
  <si>
    <t>CHET</t>
  </si>
  <si>
    <t>CHETWYND</t>
  </si>
  <si>
    <t>CHHL</t>
  </si>
  <si>
    <t>CHURCHILL</t>
  </si>
  <si>
    <t>CHID</t>
  </si>
  <si>
    <t>CHIDLOW</t>
  </si>
  <si>
    <t>CHIK</t>
  </si>
  <si>
    <t>CHINKAPOOK</t>
  </si>
  <si>
    <t>CHIL</t>
  </si>
  <si>
    <t>CHILDERS</t>
  </si>
  <si>
    <t>CHIN</t>
  </si>
  <si>
    <t>CHINCHILLA</t>
  </si>
  <si>
    <t>CHIV</t>
  </si>
  <si>
    <t>CHIVERTON</t>
  </si>
  <si>
    <t>CHLM</t>
  </si>
  <si>
    <t>CHILLINGHAM</t>
  </si>
  <si>
    <t>CHLS</t>
  </si>
  <si>
    <t>CHARLESTOWN</t>
  </si>
  <si>
    <t>CHPL</t>
  </si>
  <si>
    <t>CHAPEL HILL</t>
  </si>
  <si>
    <t>CHRD</t>
  </si>
  <si>
    <t>BUXTONVILLE</t>
  </si>
  <si>
    <t>CHRS</t>
  </si>
  <si>
    <t>CHTA</t>
  </si>
  <si>
    <t>CHATSWORTH</t>
  </si>
  <si>
    <t>CHTN</t>
  </si>
  <si>
    <t>CHILTERN</t>
  </si>
  <si>
    <t>CHTS</t>
  </si>
  <si>
    <t>COLO HEIGHTS</t>
  </si>
  <si>
    <t>CHUD</t>
  </si>
  <si>
    <t>CHUDLEIGH</t>
  </si>
  <si>
    <t>CHVE</t>
  </si>
  <si>
    <t>CHARLEVILLE</t>
  </si>
  <si>
    <t>CICE</t>
  </si>
  <si>
    <t>CORINDI CLARENCE</t>
  </si>
  <si>
    <t>CINA</t>
  </si>
  <si>
    <t>CHINTA</t>
  </si>
  <si>
    <t>CIRC</t>
  </si>
  <si>
    <t>CIRCLE VALLEY</t>
  </si>
  <si>
    <t>CKDA</t>
  </si>
  <si>
    <t>COOKARDINIA</t>
  </si>
  <si>
    <t>CKIM</t>
  </si>
  <si>
    <t>CAPE KIMBERLEY</t>
  </si>
  <si>
    <t>CKLE</t>
  </si>
  <si>
    <t>COCKALEECHIE</t>
  </si>
  <si>
    <t>CKTN</t>
  </si>
  <si>
    <t>COOKTOWN</t>
  </si>
  <si>
    <t>CKTP</t>
  </si>
  <si>
    <t>PENINSULA SOUTH EAST</t>
  </si>
  <si>
    <t>CLAC</t>
  </si>
  <si>
    <t>COOLAC</t>
  </si>
  <si>
    <t>CLAR</t>
  </si>
  <si>
    <t>CLAREMONT</t>
  </si>
  <si>
    <t>CLBK</t>
  </si>
  <si>
    <t>CORAL BANK</t>
  </si>
  <si>
    <t>CLBL</t>
  </si>
  <si>
    <t>COLLURABBIE</t>
  </si>
  <si>
    <t>CLBR</t>
  </si>
  <si>
    <t>CRYSTAL BROOK</t>
  </si>
  <si>
    <t>CLCA</t>
  </si>
  <si>
    <t>CALCA</t>
  </si>
  <si>
    <t>CLCK</t>
  </si>
  <si>
    <t>COULSONS CREEK</t>
  </si>
  <si>
    <t>CLDA</t>
  </si>
  <si>
    <t>CLAREDALE</t>
  </si>
  <si>
    <t>CLDL</t>
  </si>
  <si>
    <t>CALDWELL</t>
  </si>
  <si>
    <t>CLDS</t>
  </si>
  <si>
    <t>CROWLANDS</t>
  </si>
  <si>
    <t>CLEN</t>
  </si>
  <si>
    <t>CLEARY NORTH</t>
  </si>
  <si>
    <t>CLGA</t>
  </si>
  <si>
    <t>CULGOA</t>
  </si>
  <si>
    <t>CLGE</t>
  </si>
  <si>
    <t>CALINGUNEE</t>
  </si>
  <si>
    <t>CLIE</t>
  </si>
  <si>
    <t>COLLIE</t>
  </si>
  <si>
    <t>CLIF</t>
  </si>
  <si>
    <t>CLIFTON</t>
  </si>
  <si>
    <t>CLKE</t>
  </si>
  <si>
    <t>CLARKE</t>
  </si>
  <si>
    <t>CLLA</t>
  </si>
  <si>
    <t>CORINELLA</t>
  </si>
  <si>
    <t>CLLR</t>
  </si>
  <si>
    <t>CARLISLE RIVER</t>
  </si>
  <si>
    <t>CLLY</t>
  </si>
  <si>
    <t>COLEAMBALLY</t>
  </si>
  <si>
    <t>CLMB</t>
  </si>
  <si>
    <t>COOLUM BEACH</t>
  </si>
  <si>
    <t>CLMN</t>
  </si>
  <si>
    <t>COOLAMON</t>
  </si>
  <si>
    <t>CLMT</t>
  </si>
  <si>
    <t>CLERMONT</t>
  </si>
  <si>
    <t>CLNE</t>
  </si>
  <si>
    <t>COLANE</t>
  </si>
  <si>
    <t>CLNS</t>
  </si>
  <si>
    <t>CLUNES</t>
  </si>
  <si>
    <t>CLOH</t>
  </si>
  <si>
    <t>CLOHESY</t>
  </si>
  <si>
    <t>CLON</t>
  </si>
  <si>
    <t>CLONCURRY</t>
  </si>
  <si>
    <t>CLRE</t>
  </si>
  <si>
    <t>CLARE</t>
  </si>
  <si>
    <t>CLRL</t>
  </si>
  <si>
    <t>CLEAR LAKE</t>
  </si>
  <si>
    <t>CLRN</t>
  </si>
  <si>
    <t>CLOSEBURN</t>
  </si>
  <si>
    <t>CLTA</t>
  </si>
  <si>
    <t>COULTA</t>
  </si>
  <si>
    <t>CLTE</t>
  </si>
  <si>
    <t>CALOOTE</t>
  </si>
  <si>
    <t>CLTG</t>
  </si>
  <si>
    <t>COOLTONG</t>
  </si>
  <si>
    <t>CLTN</t>
  </si>
  <si>
    <t>CAMPBELL TOWN</t>
  </si>
  <si>
    <t>CLTR</t>
  </si>
  <si>
    <t>COLLECTOR</t>
  </si>
  <si>
    <t>CLUN</t>
  </si>
  <si>
    <t>CLUP</t>
  </si>
  <si>
    <t>COOLUP</t>
  </si>
  <si>
    <t>CLVE</t>
  </si>
  <si>
    <t>CLEVE</t>
  </si>
  <si>
    <t>CLVR</t>
  </si>
  <si>
    <t>CLAIRVIEW</t>
  </si>
  <si>
    <t>CLVS</t>
  </si>
  <si>
    <t>CLOVASS</t>
  </si>
  <si>
    <t>CLVY</t>
  </si>
  <si>
    <t>COROMANDEL VALLEY</t>
  </si>
  <si>
    <t>CLWS</t>
  </si>
  <si>
    <t>CURLEWIS</t>
  </si>
  <si>
    <t>CLYA</t>
  </si>
  <si>
    <t>CLYBUCCA</t>
  </si>
  <si>
    <t>CLYD</t>
  </si>
  <si>
    <t>CLYDE</t>
  </si>
  <si>
    <t>CMBH</t>
  </si>
  <si>
    <t>CUMBORAH</t>
  </si>
  <si>
    <t>CMBJ</t>
  </si>
  <si>
    <t>CUMBIJOWA</t>
  </si>
  <si>
    <t>CMBP</t>
  </si>
  <si>
    <t>COOMALBIDGUP</t>
  </si>
  <si>
    <t>CMBR</t>
  </si>
  <si>
    <t>CAMBRAI</t>
  </si>
  <si>
    <t>CMDG</t>
  </si>
  <si>
    <t>COOKAMIDGERA</t>
  </si>
  <si>
    <t>CMGA</t>
  </si>
  <si>
    <t>COOMUNGA</t>
  </si>
  <si>
    <t>CMLA</t>
  </si>
  <si>
    <t>COROBIMILLA</t>
  </si>
  <si>
    <t>CMLK</t>
  </si>
  <si>
    <t>CURRAMULKA</t>
  </si>
  <si>
    <t>CMLO</t>
  </si>
  <si>
    <t>COOMALLO</t>
  </si>
  <si>
    <t>CMNK</t>
  </si>
  <si>
    <t>CUMNOCK</t>
  </si>
  <si>
    <t>CMNS</t>
  </si>
  <si>
    <t>CUMMINS</t>
  </si>
  <si>
    <t>CMPS</t>
  </si>
  <si>
    <t>CMRA</t>
  </si>
  <si>
    <t>CABRAMURRA</t>
  </si>
  <si>
    <t>CMUT</t>
  </si>
  <si>
    <t>CARAMUT</t>
  </si>
  <si>
    <t>CMYA</t>
  </si>
  <si>
    <t>COOMINYA</t>
  </si>
  <si>
    <t>CMYL</t>
  </si>
  <si>
    <t>COOKS MYALL</t>
  </si>
  <si>
    <t>CNAE</t>
  </si>
  <si>
    <t>CANNA EAST</t>
  </si>
  <si>
    <t>CNAN</t>
  </si>
  <si>
    <t>COONABARABRAN</t>
  </si>
  <si>
    <t>CNBH</t>
  </si>
  <si>
    <t>CLIFTON BEACH</t>
  </si>
  <si>
    <t>CNBK</t>
  </si>
  <si>
    <t>CRANEBROOK</t>
  </si>
  <si>
    <t>CNBR</t>
  </si>
  <si>
    <t>COONOOER BRIDGE</t>
  </si>
  <si>
    <t>CNBY</t>
  </si>
  <si>
    <t>COFFIN BAY</t>
  </si>
  <si>
    <t>CNCE</t>
  </si>
  <si>
    <t>CLARENCE</t>
  </si>
  <si>
    <t>CNCK</t>
  </si>
  <si>
    <t>CARBINE CREEK</t>
  </si>
  <si>
    <t>CNDA</t>
  </si>
  <si>
    <t>COLLENDINA</t>
  </si>
  <si>
    <t>CNDD</t>
  </si>
  <si>
    <t>CUNDERDIN</t>
  </si>
  <si>
    <t>CNDL</t>
  </si>
  <si>
    <t>CUNDLETOWN</t>
  </si>
  <si>
    <t>CNDP</t>
  </si>
  <si>
    <t>CUNDINUP</t>
  </si>
  <si>
    <t>CNGA</t>
  </si>
  <si>
    <t>CUNGENA</t>
  </si>
  <si>
    <t>CNGE</t>
  </si>
  <si>
    <t>CLIFTON GROVE</t>
  </si>
  <si>
    <t>CNHM</t>
  </si>
  <si>
    <t>CUNNINGHAM</t>
  </si>
  <si>
    <t>CNHT</t>
  </si>
  <si>
    <t>COPMANHURST</t>
  </si>
  <si>
    <t>CNHW</t>
  </si>
  <si>
    <t>CARNAMAH WEST</t>
  </si>
  <si>
    <t>CNMA</t>
  </si>
  <si>
    <t>CONMURRA</t>
  </si>
  <si>
    <t>CNON</t>
  </si>
  <si>
    <t>CLINTON</t>
  </si>
  <si>
    <t>CNOW</t>
  </si>
  <si>
    <t>CANOWIE BELT</t>
  </si>
  <si>
    <t>CNRG</t>
  </si>
  <si>
    <t>CONARGO</t>
  </si>
  <si>
    <t>CNRR</t>
  </si>
  <si>
    <t>CONNORS RANGE</t>
  </si>
  <si>
    <t>CNST</t>
  </si>
  <si>
    <t>CROWS NEST</t>
  </si>
  <si>
    <t>CNUP</t>
  </si>
  <si>
    <t>CHITTINUP</t>
  </si>
  <si>
    <t>COAR</t>
  </si>
  <si>
    <t>CARCOAR</t>
  </si>
  <si>
    <t>COAY</t>
  </si>
  <si>
    <t>COLES BAY</t>
  </si>
  <si>
    <t>COBD</t>
  </si>
  <si>
    <t>COBDEN</t>
  </si>
  <si>
    <t>COBH</t>
  </si>
  <si>
    <t>COLEBATCH</t>
  </si>
  <si>
    <t>COBM</t>
  </si>
  <si>
    <t>COBRAM</t>
  </si>
  <si>
    <t>COBR</t>
  </si>
  <si>
    <t>COBRICO</t>
  </si>
  <si>
    <t>COCK</t>
  </si>
  <si>
    <t>COCKATOO</t>
  </si>
  <si>
    <t>CODA</t>
  </si>
  <si>
    <t>COONDARRA</t>
  </si>
  <si>
    <t>CODM</t>
  </si>
  <si>
    <t>COPETON DAM</t>
  </si>
  <si>
    <t>COEN</t>
  </si>
  <si>
    <t>COEP</t>
  </si>
  <si>
    <t>PENINSULA CENTRAL EAST</t>
  </si>
  <si>
    <t>COGA</t>
  </si>
  <si>
    <t>COORANGA NORTH</t>
  </si>
  <si>
    <t>COGK</t>
  </si>
  <si>
    <t>COGHILLS CREEK</t>
  </si>
  <si>
    <t>COGO</t>
  </si>
  <si>
    <t>COBARGO</t>
  </si>
  <si>
    <t>COHU</t>
  </si>
  <si>
    <t>COHUNA</t>
  </si>
  <si>
    <t>COIE</t>
  </si>
  <si>
    <t>COONARIE</t>
  </si>
  <si>
    <t>COLA</t>
  </si>
  <si>
    <t>COLAC</t>
  </si>
  <si>
    <t>COLB</t>
  </si>
  <si>
    <t>COLBINABBIN</t>
  </si>
  <si>
    <t>COLD</t>
  </si>
  <si>
    <t>COLDSTREAM</t>
  </si>
  <si>
    <t>COLE</t>
  </si>
  <si>
    <t>COLEYVILLE</t>
  </si>
  <si>
    <t>COLG</t>
  </si>
  <si>
    <t>COLLINGULLIE</t>
  </si>
  <si>
    <t>COLH</t>
  </si>
  <si>
    <t>COOLABAH</t>
  </si>
  <si>
    <t>COLI</t>
  </si>
  <si>
    <t>COLL</t>
  </si>
  <si>
    <t>COLLINSVILLE</t>
  </si>
  <si>
    <t>COLO</t>
  </si>
  <si>
    <t>UPPER COLO</t>
  </si>
  <si>
    <t>COLS</t>
  </si>
  <si>
    <t>COLSTON PARK</t>
  </si>
  <si>
    <t>COMA</t>
  </si>
  <si>
    <t>COOMA</t>
  </si>
  <si>
    <t>COMB</t>
  </si>
  <si>
    <t>COMBIENBAR</t>
  </si>
  <si>
    <t>COMO</t>
  </si>
  <si>
    <t>COMP</t>
  </si>
  <si>
    <t>COMPTON</t>
  </si>
  <si>
    <t>COMR</t>
  </si>
  <si>
    <t>COMARA</t>
  </si>
  <si>
    <t>COMT</t>
  </si>
  <si>
    <t>COMET</t>
  </si>
  <si>
    <t>COND</t>
  </si>
  <si>
    <t>CONDAH</t>
  </si>
  <si>
    <t>CONG</t>
  </si>
  <si>
    <t>CONGEE</t>
  </si>
  <si>
    <t>CONO</t>
  </si>
  <si>
    <t>CONONDALE</t>
  </si>
  <si>
    <t>CONP</t>
  </si>
  <si>
    <t>CONDINGUP</t>
  </si>
  <si>
    <t>CONW</t>
  </si>
  <si>
    <t>CONWAY</t>
  </si>
  <si>
    <t>COOB</t>
  </si>
  <si>
    <t>COOBERRIE</t>
  </si>
  <si>
    <t>COOG</t>
  </si>
  <si>
    <t>COOGEE</t>
  </si>
  <si>
    <t>COOH</t>
  </si>
  <si>
    <t>COOLAH</t>
  </si>
  <si>
    <t>COOJ</t>
  </si>
  <si>
    <t>COOJAR</t>
  </si>
  <si>
    <t>COOM</t>
  </si>
  <si>
    <t>COOMBE</t>
  </si>
  <si>
    <t>COOP</t>
  </si>
  <si>
    <t>COOPERNOOK</t>
  </si>
  <si>
    <t>COOY</t>
  </si>
  <si>
    <t>COOYAL</t>
  </si>
  <si>
    <t>COPA</t>
  </si>
  <si>
    <t>COPPABELLA</t>
  </si>
  <si>
    <t>COPE</t>
  </si>
  <si>
    <t>COPE COPE</t>
  </si>
  <si>
    <t>COPN</t>
  </si>
  <si>
    <t>COONALPYN</t>
  </si>
  <si>
    <t>COPP</t>
  </si>
  <si>
    <t>COPS</t>
  </si>
  <si>
    <t>CHAIN OF PONDS</t>
  </si>
  <si>
    <t>CORD</t>
  </si>
  <si>
    <t>CORDALBA</t>
  </si>
  <si>
    <t>CORE</t>
  </si>
  <si>
    <t>COREEN</t>
  </si>
  <si>
    <t>CORI</t>
  </si>
  <si>
    <t>CORIO</t>
  </si>
  <si>
    <t>CORK</t>
  </si>
  <si>
    <t>COROROOKE</t>
  </si>
  <si>
    <t>CORN</t>
  </si>
  <si>
    <t>CORNALLA</t>
  </si>
  <si>
    <t>CORO</t>
  </si>
  <si>
    <t>COROP</t>
  </si>
  <si>
    <t>CORR</t>
  </si>
  <si>
    <t>CORRIMAL</t>
  </si>
  <si>
    <t>CORS</t>
  </si>
  <si>
    <t>COREE SOUTH</t>
  </si>
  <si>
    <t>CORY</t>
  </si>
  <si>
    <t>COOROY</t>
  </si>
  <si>
    <t>COTT</t>
  </si>
  <si>
    <t>COTTONVALE</t>
  </si>
  <si>
    <t>COUR</t>
  </si>
  <si>
    <t>COURELA</t>
  </si>
  <si>
    <t>COVE</t>
  </si>
  <si>
    <t>COLO VALE</t>
  </si>
  <si>
    <t>COVL</t>
  </si>
  <si>
    <t>COLLINSVALE</t>
  </si>
  <si>
    <t>COWA</t>
  </si>
  <si>
    <t>COROWA</t>
  </si>
  <si>
    <t>COWE</t>
  </si>
  <si>
    <t>COWANGIE</t>
  </si>
  <si>
    <t>COWL</t>
  </si>
  <si>
    <t>COWELL</t>
  </si>
  <si>
    <t>COWP</t>
  </si>
  <si>
    <t>COWARAMUP</t>
  </si>
  <si>
    <t>COWR</t>
  </si>
  <si>
    <t>COWRA</t>
  </si>
  <si>
    <t>COWS</t>
  </si>
  <si>
    <t>COWES</t>
  </si>
  <si>
    <t>COWW</t>
  </si>
  <si>
    <t>COWWARR</t>
  </si>
  <si>
    <t>CPBA</t>
  </si>
  <si>
    <t>CAPALABA</t>
  </si>
  <si>
    <t>CPEE</t>
  </si>
  <si>
    <t>CAPERTEE</t>
  </si>
  <si>
    <t>CPFT</t>
  </si>
  <si>
    <t>CAPTAINS FLAT</t>
  </si>
  <si>
    <t>CPRO</t>
  </si>
  <si>
    <t>COORPAROO</t>
  </si>
  <si>
    <t>CPVE</t>
  </si>
  <si>
    <t>COPEVILLE</t>
  </si>
  <si>
    <t>CRAC</t>
  </si>
  <si>
    <t>CRACOW</t>
  </si>
  <si>
    <t>CRAE</t>
  </si>
  <si>
    <t>COORABIE</t>
  </si>
  <si>
    <t>CRAN</t>
  </si>
  <si>
    <t>CRANBROOK</t>
  </si>
  <si>
    <t>CRAW</t>
  </si>
  <si>
    <t>CRANBROOK WEST</t>
  </si>
  <si>
    <t>CRBA</t>
  </si>
  <si>
    <t>CORAMBA</t>
  </si>
  <si>
    <t>CRBG</t>
  </si>
  <si>
    <t>COORANBONG</t>
  </si>
  <si>
    <t>CRBL</t>
  </si>
  <si>
    <t>CROOBLE</t>
  </si>
  <si>
    <t>CRBN</t>
  </si>
  <si>
    <t>CRAIGIEBURN</t>
  </si>
  <si>
    <t>CRCE</t>
  </si>
  <si>
    <t>CLUB TERRACE</t>
  </si>
  <si>
    <t>CRCF</t>
  </si>
  <si>
    <t>CRACE</t>
  </si>
  <si>
    <t>CRCK</t>
  </si>
  <si>
    <t>CREIGHTONS CREEK</t>
  </si>
  <si>
    <t>CRDL</t>
  </si>
  <si>
    <t>CARAWANDOOL</t>
  </si>
  <si>
    <t>CRDN</t>
  </si>
  <si>
    <t>CLARENDON</t>
  </si>
  <si>
    <t>CRES</t>
  </si>
  <si>
    <t>CRESWICK</t>
  </si>
  <si>
    <t>CREY</t>
  </si>
  <si>
    <t>CRESSY</t>
  </si>
  <si>
    <t>CRGA</t>
  </si>
  <si>
    <t>CAREUNGA</t>
  </si>
  <si>
    <t>CRGH</t>
  </si>
  <si>
    <t>CASTLEREAGH</t>
  </si>
  <si>
    <t>CRGL</t>
  </si>
  <si>
    <t>CRAIGLEIGH</t>
  </si>
  <si>
    <t>CRGN</t>
  </si>
  <si>
    <t>CORRIGIN</t>
  </si>
  <si>
    <t>CRIA</t>
  </si>
  <si>
    <t>CARPENTARIA</t>
  </si>
  <si>
    <t>CRIB</t>
  </si>
  <si>
    <t>CRIB POINT</t>
  </si>
  <si>
    <t>CRIN</t>
  </si>
  <si>
    <t>CRKE</t>
  </si>
  <si>
    <t>CORACK EAST</t>
  </si>
  <si>
    <t>CRKI</t>
  </si>
  <si>
    <t>CORAKI</t>
  </si>
  <si>
    <t>CRLN</t>
  </si>
  <si>
    <t>CHARLTON</t>
  </si>
  <si>
    <t>CRME</t>
  </si>
  <si>
    <t>COORIEMUNGLE</t>
  </si>
  <si>
    <t>CRMN</t>
  </si>
  <si>
    <t>CREMORNE</t>
  </si>
  <si>
    <t>CRND</t>
  </si>
  <si>
    <t>CARINDA</t>
  </si>
  <si>
    <t>CRNG</t>
  </si>
  <si>
    <t>COORONG</t>
  </si>
  <si>
    <t>CROF</t>
  </si>
  <si>
    <t>CROFTBY</t>
  </si>
  <si>
    <t>CROO</t>
  </si>
  <si>
    <t>CROOKED CORNER</t>
  </si>
  <si>
    <t>CROR</t>
  </si>
  <si>
    <t>CROOKED RIVER</t>
  </si>
  <si>
    <t>CROT</t>
  </si>
  <si>
    <t>CROWNTHORPE</t>
  </si>
  <si>
    <t>CROW</t>
  </si>
  <si>
    <t>COOROW</t>
  </si>
  <si>
    <t>CRPE</t>
  </si>
  <si>
    <t>CARAPOOEE</t>
  </si>
  <si>
    <t>CRPY</t>
  </si>
  <si>
    <t>COOBER PEDY</t>
  </si>
  <si>
    <t>CRRL</t>
  </si>
  <si>
    <t>CARROLL</t>
  </si>
  <si>
    <t>CRRN</t>
  </si>
  <si>
    <t>CARRIETON</t>
  </si>
  <si>
    <t>CRSD</t>
  </si>
  <si>
    <t>CROSSDALE</t>
  </si>
  <si>
    <t>CRSP</t>
  </si>
  <si>
    <t>PENINSULA CENTRAL SOUTH</t>
  </si>
  <si>
    <t>CRSX</t>
  </si>
  <si>
    <t>CAIRNS</t>
  </si>
  <si>
    <t>CRSY</t>
  </si>
  <si>
    <t>CRUP</t>
  </si>
  <si>
    <t>CORACKERUP</t>
  </si>
  <si>
    <t>CRWG</t>
  </si>
  <si>
    <t>CURRAWANG</t>
  </si>
  <si>
    <t>CRWW</t>
  </si>
  <si>
    <t>COOROW WEST</t>
  </si>
  <si>
    <t>CRYD</t>
  </si>
  <si>
    <t>CROYDON</t>
  </si>
  <si>
    <t>CRYG</t>
  </si>
  <si>
    <t>CORRYONG</t>
  </si>
  <si>
    <t>CRYM</t>
  </si>
  <si>
    <t>CRYMELON</t>
  </si>
  <si>
    <t>CSDE</t>
  </si>
  <si>
    <t>CASCADE</t>
  </si>
  <si>
    <t>CSEA</t>
  </si>
  <si>
    <t>CHELSEA</t>
  </si>
  <si>
    <t>CSHS</t>
  </si>
  <si>
    <t>CHRISTMAS HILLS</t>
  </si>
  <si>
    <t>CSIM</t>
  </si>
  <si>
    <t>CHRISTMAS ISLAND</t>
  </si>
  <si>
    <t>CSNO</t>
  </si>
  <si>
    <t>CASINO</t>
  </si>
  <si>
    <t>CSNT</t>
  </si>
  <si>
    <t>CHESHUNT</t>
  </si>
  <si>
    <t>CSRS</t>
  </si>
  <si>
    <t>CARPENTER ROCKS</t>
  </si>
  <si>
    <t>CSTL</t>
  </si>
  <si>
    <t>COALSTOUN LAKES</t>
  </si>
  <si>
    <t>CSTN</t>
  </si>
  <si>
    <t>CASTERTON</t>
  </si>
  <si>
    <t>CSUF</t>
  </si>
  <si>
    <t>CASUARINA</t>
  </si>
  <si>
    <t>CTAI</t>
  </si>
  <si>
    <t>COOLATAI</t>
  </si>
  <si>
    <t>CTAM</t>
  </si>
  <si>
    <t>CHELTENHAM</t>
  </si>
  <si>
    <t>CTBA</t>
  </si>
  <si>
    <t>CUTTABURRA</t>
  </si>
  <si>
    <t>CTER</t>
  </si>
  <si>
    <t>COLDWATER</t>
  </si>
  <si>
    <t>CTHD</t>
  </si>
  <si>
    <t>CRESCENT HEAD</t>
  </si>
  <si>
    <t>CTHL</t>
  </si>
  <si>
    <t>CARRATHOOL</t>
  </si>
  <si>
    <t>CTMA</t>
  </si>
  <si>
    <t>COOTAMUNDRA</t>
  </si>
  <si>
    <t>CTMT</t>
  </si>
  <si>
    <t>CARTMETICUP</t>
  </si>
  <si>
    <t>CTOO</t>
  </si>
  <si>
    <t>CTOW</t>
  </si>
  <si>
    <t>CALTOWIE</t>
  </si>
  <si>
    <t>CTRB</t>
  </si>
  <si>
    <t>CAPE TRIBULATION</t>
  </si>
  <si>
    <t>CTRS</t>
  </si>
  <si>
    <t>CHARTERS TOWERS</t>
  </si>
  <si>
    <t>CTSX</t>
  </si>
  <si>
    <t>COUTTS CROSSING</t>
  </si>
  <si>
    <t>CTWN</t>
  </si>
  <si>
    <t>CLARENCE TOWN</t>
  </si>
  <si>
    <t>CUBU</t>
  </si>
  <si>
    <t>CULLEN BULLEN</t>
  </si>
  <si>
    <t>CUDL</t>
  </si>
  <si>
    <t>CUDAL</t>
  </si>
  <si>
    <t>CUDN</t>
  </si>
  <si>
    <t>CUNDERDIN NORTH</t>
  </si>
  <si>
    <t>CUEE</t>
  </si>
  <si>
    <t>CUE</t>
  </si>
  <si>
    <t>CUGA</t>
  </si>
  <si>
    <t>CULGOORA</t>
  </si>
  <si>
    <t>CUGO</t>
  </si>
  <si>
    <t>CUIE</t>
  </si>
  <si>
    <t>CURRIE</t>
  </si>
  <si>
    <t>CULA</t>
  </si>
  <si>
    <t>CULBURRA</t>
  </si>
  <si>
    <t>CULC</t>
  </si>
  <si>
    <t>CULCAIRN</t>
  </si>
  <si>
    <t>CULG</t>
  </si>
  <si>
    <t>CULGOWIE</t>
  </si>
  <si>
    <t>CULL</t>
  </si>
  <si>
    <t>CULLULLERAINE</t>
  </si>
  <si>
    <t>CUMA</t>
  </si>
  <si>
    <t>CURRAMANGA</t>
  </si>
  <si>
    <t>CUML</t>
  </si>
  <si>
    <t>CUMBERLAND</t>
  </si>
  <si>
    <t>CUNK</t>
  </si>
  <si>
    <t>CUNNINYEUK</t>
  </si>
  <si>
    <t>CUNL</t>
  </si>
  <si>
    <t>CUNLIFFE</t>
  </si>
  <si>
    <t>CUNN</t>
  </si>
  <si>
    <t>CUNNAMULLA</t>
  </si>
  <si>
    <t>CURA</t>
  </si>
  <si>
    <t>CURRABUBULA</t>
  </si>
  <si>
    <t>CURB</t>
  </si>
  <si>
    <t>CURBAN</t>
  </si>
  <si>
    <t>CURL</t>
  </si>
  <si>
    <t>CURLWAA</t>
  </si>
  <si>
    <t>CURN</t>
  </si>
  <si>
    <t>CURRUMBIN</t>
  </si>
  <si>
    <t>CURR</t>
  </si>
  <si>
    <t>CURRARONG</t>
  </si>
  <si>
    <t>CURT</t>
  </si>
  <si>
    <t>CURTIS</t>
  </si>
  <si>
    <t>CURW</t>
  </si>
  <si>
    <t>CURRUMBIN WATERS</t>
  </si>
  <si>
    <t>CURY</t>
  </si>
  <si>
    <t>CURYO</t>
  </si>
  <si>
    <t>CUTT</t>
  </si>
  <si>
    <t>CUTTABRI</t>
  </si>
  <si>
    <t>CVIC</t>
  </si>
  <si>
    <t>CIVIC</t>
  </si>
  <si>
    <t>CVNN</t>
  </si>
  <si>
    <t>CARNARVON NORTH</t>
  </si>
  <si>
    <t>CVON</t>
  </si>
  <si>
    <t>CARNARVON</t>
  </si>
  <si>
    <t>CVOS</t>
  </si>
  <si>
    <t>CALAVOS</t>
  </si>
  <si>
    <t>CWBE</t>
  </si>
  <si>
    <t>COWABBIE</t>
  </si>
  <si>
    <t>CWDA</t>
  </si>
  <si>
    <t>CALLAWADDA</t>
  </si>
  <si>
    <t>CWGN</t>
  </si>
  <si>
    <t>CORROWIDGIN</t>
  </si>
  <si>
    <t>CWLA</t>
  </si>
  <si>
    <t>CAWONGLA</t>
  </si>
  <si>
    <t>CWLL</t>
  </si>
  <si>
    <t>CROOKWELL</t>
  </si>
  <si>
    <t>CWLY</t>
  </si>
  <si>
    <t>COWLEY</t>
  </si>
  <si>
    <t>CWNA</t>
  </si>
  <si>
    <t>CURRAWARNA</t>
  </si>
  <si>
    <t>CWPS</t>
  </si>
  <si>
    <t>COWPASTURES</t>
  </si>
  <si>
    <t>CWRA</t>
  </si>
  <si>
    <t>COONAWARRA</t>
  </si>
  <si>
    <t>CWTY</t>
  </si>
  <si>
    <t>CARRAWOBITTY</t>
  </si>
  <si>
    <t>CXPA</t>
  </si>
  <si>
    <t>COX PENINSULA</t>
  </si>
  <si>
    <t>CYAR</t>
  </si>
  <si>
    <t>COOYAR</t>
  </si>
  <si>
    <t>CYCK</t>
  </si>
  <si>
    <t>CURRENCY CREEK</t>
  </si>
  <si>
    <t>CYDN</t>
  </si>
  <si>
    <t>CYET</t>
  </si>
  <si>
    <t>CYGNET</t>
  </si>
  <si>
    <t>CYPT</t>
  </si>
  <si>
    <t>CORNY POINT</t>
  </si>
  <si>
    <t>DAAN</t>
  </si>
  <si>
    <t>DAANDINE</t>
  </si>
  <si>
    <t>DABX</t>
  </si>
  <si>
    <t>DALBY</t>
  </si>
  <si>
    <t>DADS</t>
  </si>
  <si>
    <t>DADSWELLS BRIDGE</t>
  </si>
  <si>
    <t>DAEY</t>
  </si>
  <si>
    <t>DAVEY</t>
  </si>
  <si>
    <t>DAGO</t>
  </si>
  <si>
    <t>DARGO</t>
  </si>
  <si>
    <t>DAGU</t>
  </si>
  <si>
    <t>DAGUILAR</t>
  </si>
  <si>
    <t>DAIN</t>
  </si>
  <si>
    <t>DAINTREE</t>
  </si>
  <si>
    <t>DALB</t>
  </si>
  <si>
    <t>DALBEG</t>
  </si>
  <si>
    <t>DALE</t>
  </si>
  <si>
    <t>DALE HALL</t>
  </si>
  <si>
    <t>DALG</t>
  </si>
  <si>
    <t>DALGETY</t>
  </si>
  <si>
    <t>DALH</t>
  </si>
  <si>
    <t>DALLARNIL</t>
  </si>
  <si>
    <t>DALI</t>
  </si>
  <si>
    <t>DARLIMURLA</t>
  </si>
  <si>
    <t>DALM</t>
  </si>
  <si>
    <t>DALMA</t>
  </si>
  <si>
    <t>DALN</t>
  </si>
  <si>
    <t>DALYUP NORTH</t>
  </si>
  <si>
    <t>DALO</t>
  </si>
  <si>
    <t>DANDALOO</t>
  </si>
  <si>
    <t>DALR</t>
  </si>
  <si>
    <t>DALRYMPLE HEIGHTS</t>
  </si>
  <si>
    <t>DALW</t>
  </si>
  <si>
    <t>DALWALLINU</t>
  </si>
  <si>
    <t>DALY</t>
  </si>
  <si>
    <t>DALYUP</t>
  </si>
  <si>
    <t>DAMB</t>
  </si>
  <si>
    <t>DAMBORING EAST</t>
  </si>
  <si>
    <t>DANE</t>
  </si>
  <si>
    <t>DANDARAGAN EAST</t>
  </si>
  <si>
    <t>DANN</t>
  </si>
  <si>
    <t>DANDENONG NORTH</t>
  </si>
  <si>
    <t>DANW</t>
  </si>
  <si>
    <t>DANDARAGAN WEST</t>
  </si>
  <si>
    <t>DAPO</t>
  </si>
  <si>
    <t>DAPTO</t>
  </si>
  <si>
    <t>DARA</t>
  </si>
  <si>
    <t>DARADGEE</t>
  </si>
  <si>
    <t>DARB</t>
  </si>
  <si>
    <t>DARBALARA</t>
  </si>
  <si>
    <t>DARK</t>
  </si>
  <si>
    <t>DARKAN</t>
  </si>
  <si>
    <t>DARL</t>
  </si>
  <si>
    <t>DARLINGTON</t>
  </si>
  <si>
    <t>DARM</t>
  </si>
  <si>
    <t>DARNUM</t>
  </si>
  <si>
    <t>DARN</t>
  </si>
  <si>
    <t>DARETON</t>
  </si>
  <si>
    <t>DART</t>
  </si>
  <si>
    <t>DARTMOOR</t>
  </si>
  <si>
    <t>DAVE</t>
  </si>
  <si>
    <t>DAVENPORT</t>
  </si>
  <si>
    <t>DAWS</t>
  </si>
  <si>
    <t>DAWSONS HILL</t>
  </si>
  <si>
    <t>DAYB</t>
  </si>
  <si>
    <t>DAYBORO</t>
  </si>
  <si>
    <t>DAYL</t>
  </si>
  <si>
    <t>DAYLESFORD</t>
  </si>
  <si>
    <t>DAYS</t>
  </si>
  <si>
    <t>DAYSDALE</t>
  </si>
  <si>
    <t>DBAH</t>
  </si>
  <si>
    <t>DURANBAH</t>
  </si>
  <si>
    <t>DBBO</t>
  </si>
  <si>
    <t>DUBBO</t>
  </si>
  <si>
    <t>DBFL</t>
  </si>
  <si>
    <t>DARBYS FALLS</t>
  </si>
  <si>
    <t>DBGH</t>
  </si>
  <si>
    <t>DUNSBOROUGH</t>
  </si>
  <si>
    <t>DBLA</t>
  </si>
  <si>
    <t>DIMBOOLA</t>
  </si>
  <si>
    <t>DBPK</t>
  </si>
  <si>
    <t>DOUBLE PEAKS</t>
  </si>
  <si>
    <t>DDEE</t>
  </si>
  <si>
    <t>DUNDEE</t>
  </si>
  <si>
    <t>DDGN</t>
  </si>
  <si>
    <t>DANDARAGAN</t>
  </si>
  <si>
    <t>DDLY</t>
  </si>
  <si>
    <t>DUDLEY</t>
  </si>
  <si>
    <t>DDMN</t>
  </si>
  <si>
    <t>DUDAUMAN</t>
  </si>
  <si>
    <t>DDNG</t>
  </si>
  <si>
    <t>DEDERANG</t>
  </si>
  <si>
    <t>DDNL</t>
  </si>
  <si>
    <t>DUNDONNELL</t>
  </si>
  <si>
    <t>DDNN</t>
  </si>
  <si>
    <t>DUDININ</t>
  </si>
  <si>
    <t>DDOO</t>
  </si>
  <si>
    <t>DUNEDOO</t>
  </si>
  <si>
    <t>DDUP</t>
  </si>
  <si>
    <t>DARDANUP</t>
  </si>
  <si>
    <t>DEAN</t>
  </si>
  <si>
    <t>DEEL</t>
  </si>
  <si>
    <t>DEERAL</t>
  </si>
  <si>
    <t>DEEW</t>
  </si>
  <si>
    <t>DEE WHY</t>
  </si>
  <si>
    <t>DEGN</t>
  </si>
  <si>
    <t>DEERAGUN</t>
  </si>
  <si>
    <t>DELE</t>
  </si>
  <si>
    <t>DELEGATE</t>
  </si>
  <si>
    <t>DELT</t>
  </si>
  <si>
    <t>DELTA</t>
  </si>
  <si>
    <t>DEMA</t>
  </si>
  <si>
    <t>DEANS MARSH</t>
  </si>
  <si>
    <t>DEME</t>
  </si>
  <si>
    <t>DELAMERE</t>
  </si>
  <si>
    <t>DENB</t>
  </si>
  <si>
    <t>DENBARKER</t>
  </si>
  <si>
    <t>DENE</t>
  </si>
  <si>
    <t>DELORAINE</t>
  </si>
  <si>
    <t>DENI</t>
  </si>
  <si>
    <t>DENISON</t>
  </si>
  <si>
    <t>DENK</t>
  </si>
  <si>
    <t>DENMARK</t>
  </si>
  <si>
    <t>DENM</t>
  </si>
  <si>
    <t>DENMAN</t>
  </si>
  <si>
    <t>DENT</t>
  </si>
  <si>
    <t>DELMONT</t>
  </si>
  <si>
    <t>DEOW</t>
  </si>
  <si>
    <t>DEVON MEADOWS</t>
  </si>
  <si>
    <t>DEPK</t>
  </si>
  <si>
    <t>DARKE PEAK</t>
  </si>
  <si>
    <t>DERG</t>
  </si>
  <si>
    <t>DERGHOLM</t>
  </si>
  <si>
    <t>DERI</t>
  </si>
  <si>
    <t>DERRINALLUM</t>
  </si>
  <si>
    <t>DERR</t>
  </si>
  <si>
    <t>DERRI DERRA</t>
  </si>
  <si>
    <t>DERT</t>
  </si>
  <si>
    <t>DEVONPORT</t>
  </si>
  <si>
    <t>DEST</t>
  </si>
  <si>
    <t>DIGGERS REST</t>
  </si>
  <si>
    <t>DEVL</t>
  </si>
  <si>
    <t>DEVLINS BRIDGE</t>
  </si>
  <si>
    <t>DGBH</t>
  </si>
  <si>
    <t>DINGO BEACH</t>
  </si>
  <si>
    <t>DGIN</t>
  </si>
  <si>
    <t>DANGIN</t>
  </si>
  <si>
    <t>DGOG</t>
  </si>
  <si>
    <t>DUNGOG</t>
  </si>
  <si>
    <t>DGPK</t>
  </si>
  <si>
    <t>DOUGLAS PARK</t>
  </si>
  <si>
    <t>DGRY</t>
  </si>
  <si>
    <t>DE GREY</t>
  </si>
  <si>
    <t>DGSH</t>
  </si>
  <si>
    <t>DANGARSLEIGH</t>
  </si>
  <si>
    <t>DIAM</t>
  </si>
  <si>
    <t>DIAMONDY</t>
  </si>
  <si>
    <t>DIAP</t>
  </si>
  <si>
    <t>DIAPUR</t>
  </si>
  <si>
    <t>DICK</t>
  </si>
  <si>
    <t>DIAMOND CREEK</t>
  </si>
  <si>
    <t>DIGW</t>
  </si>
  <si>
    <t>DIGGORA WEST</t>
  </si>
  <si>
    <t>DIGY</t>
  </si>
  <si>
    <t>DIGBY</t>
  </si>
  <si>
    <t>DILL</t>
  </si>
  <si>
    <t>DINGWALL</t>
  </si>
  <si>
    <t>DILP</t>
  </si>
  <si>
    <t>DILPURRA</t>
  </si>
  <si>
    <t>DIMB</t>
  </si>
  <si>
    <t>DIMBULAH</t>
  </si>
  <si>
    <t>DING</t>
  </si>
  <si>
    <t>DINGEE</t>
  </si>
  <si>
    <t>DINI</t>
  </si>
  <si>
    <t>DINNINUP</t>
  </si>
  <si>
    <t>DINN</t>
  </si>
  <si>
    <t>DINNINUP NORTH</t>
  </si>
  <si>
    <t>DION</t>
  </si>
  <si>
    <t>DILSTON</t>
  </si>
  <si>
    <t>DIPL</t>
  </si>
  <si>
    <t>DINNER PLAIN</t>
  </si>
  <si>
    <t>DIRN</t>
  </si>
  <si>
    <t>DIRNASEER</t>
  </si>
  <si>
    <t>DIRR</t>
  </si>
  <si>
    <t>DIRRANBANDI</t>
  </si>
  <si>
    <t>DISP</t>
  </si>
  <si>
    <t>DIAMOND SWAMP</t>
  </si>
  <si>
    <t>DIXK</t>
  </si>
  <si>
    <t>DIXONS CREEK</t>
  </si>
  <si>
    <t>DLBN</t>
  </si>
  <si>
    <t>DULYALBIN</t>
  </si>
  <si>
    <t>DLDO</t>
  </si>
  <si>
    <t>DRILDOOL</t>
  </si>
  <si>
    <t>DLGA</t>
  </si>
  <si>
    <t>DELUNGRA</t>
  </si>
  <si>
    <t>DLKE</t>
  </si>
  <si>
    <t>DOODLAKINE</t>
  </si>
  <si>
    <t>DLLY</t>
  </si>
  <si>
    <t>DLMY</t>
  </si>
  <si>
    <t>DALMENY</t>
  </si>
  <si>
    <t>DLNT</t>
  </si>
  <si>
    <t>DLRV</t>
  </si>
  <si>
    <t>DALE RIVER</t>
  </si>
  <si>
    <t>DLTN</t>
  </si>
  <si>
    <t>DALTON</t>
  </si>
  <si>
    <t>DLWD</t>
  </si>
  <si>
    <t>DALWOOD</t>
  </si>
  <si>
    <t>DMBL</t>
  </si>
  <si>
    <t>DUMBLEYUNG</t>
  </si>
  <si>
    <t>DMDS</t>
  </si>
  <si>
    <t>DURHAM DOWNS</t>
  </si>
  <si>
    <t>DMGE</t>
  </si>
  <si>
    <t>DOOMADGEE</t>
  </si>
  <si>
    <t>DMLS</t>
  </si>
  <si>
    <t>DIEMALS</t>
  </si>
  <si>
    <t>DMOR</t>
  </si>
  <si>
    <t>DUNMORE</t>
  </si>
  <si>
    <t>DMPR</t>
  </si>
  <si>
    <t>DAMPIER</t>
  </si>
  <si>
    <t>DMSQ</t>
  </si>
  <si>
    <t>DUMARESQ</t>
  </si>
  <si>
    <t>DMTA</t>
  </si>
  <si>
    <t>DIAMANTINA</t>
  </si>
  <si>
    <t>DMTH</t>
  </si>
  <si>
    <t>DARTMOUTH</t>
  </si>
  <si>
    <t>DNAN</t>
  </si>
  <si>
    <t>DOONAN</t>
  </si>
  <si>
    <t>DNAS</t>
  </si>
  <si>
    <t>DUNDAS</t>
  </si>
  <si>
    <t>DNDE</t>
  </si>
  <si>
    <t>DNGL</t>
  </si>
  <si>
    <t>DONGOLOCKING</t>
  </si>
  <si>
    <t>DNGN</t>
  </si>
  <si>
    <t>DUNGOWAN</t>
  </si>
  <si>
    <t>DNGO</t>
  </si>
  <si>
    <t>DINGO</t>
  </si>
  <si>
    <t>DNHM</t>
  </si>
  <si>
    <t>DENHAM</t>
  </si>
  <si>
    <t>DNKD</t>
  </si>
  <si>
    <t>DUNKELD</t>
  </si>
  <si>
    <t>DNON</t>
  </si>
  <si>
    <t>DUNOON</t>
  </si>
  <si>
    <t>DNPT</t>
  </si>
  <si>
    <t>DARLINGTON POINT</t>
  </si>
  <si>
    <t>DNQN</t>
  </si>
  <si>
    <t>DENILIQUIN</t>
  </si>
  <si>
    <t>DOER</t>
  </si>
  <si>
    <t>DOVER</t>
  </si>
  <si>
    <t>DOLL</t>
  </si>
  <si>
    <t>DOLLAR</t>
  </si>
  <si>
    <t>DOLO</t>
  </si>
  <si>
    <t>DONA</t>
  </si>
  <si>
    <t>DONALD</t>
  </si>
  <si>
    <t>DONE</t>
  </si>
  <si>
    <t>DONALD EAST</t>
  </si>
  <si>
    <t>DONG</t>
  </si>
  <si>
    <t>DONGARA</t>
  </si>
  <si>
    <t>DONY</t>
  </si>
  <si>
    <t>DONNYBROOK</t>
  </si>
  <si>
    <t>DOOE</t>
  </si>
  <si>
    <t>DOOEN</t>
  </si>
  <si>
    <t>DOOK</t>
  </si>
  <si>
    <t>DOOKIE</t>
  </si>
  <si>
    <t>DOON</t>
  </si>
  <si>
    <t>DOON DOON</t>
  </si>
  <si>
    <t>DORO</t>
  </si>
  <si>
    <t>DORODONG</t>
  </si>
  <si>
    <t>DOUG</t>
  </si>
  <si>
    <t>DOUGLAS</t>
  </si>
  <si>
    <t>DOWN</t>
  </si>
  <si>
    <t>DOWNSIDE</t>
  </si>
  <si>
    <t>DPWR</t>
  </si>
  <si>
    <t>DEEPWATER</t>
  </si>
  <si>
    <t>DRAY</t>
  </si>
  <si>
    <t>DRAYTON</t>
  </si>
  <si>
    <t>DRBG</t>
  </si>
  <si>
    <t>DAROOBALGIE</t>
  </si>
  <si>
    <t>DRBY</t>
  </si>
  <si>
    <t>DERBY</t>
  </si>
  <si>
    <t>DRCK</t>
  </si>
  <si>
    <t>DARR CREEK</t>
  </si>
  <si>
    <t>DRGN</t>
  </si>
  <si>
    <t>DORRIGO NORTH</t>
  </si>
  <si>
    <t>DRGO</t>
  </si>
  <si>
    <t>DORRIGO</t>
  </si>
  <si>
    <t>DRIF</t>
  </si>
  <si>
    <t>DRIFFIELD</t>
  </si>
  <si>
    <t>DRKE</t>
  </si>
  <si>
    <t>DRAKE</t>
  </si>
  <si>
    <t>DRLG</t>
  </si>
  <si>
    <t>DOORALONG</t>
  </si>
  <si>
    <t>DRLW</t>
  </si>
  <si>
    <t>DARLOW</t>
  </si>
  <si>
    <t>DRMA</t>
  </si>
  <si>
    <t>DRUMMOND</t>
  </si>
  <si>
    <t>DRMT</t>
  </si>
  <si>
    <t>DERRIMUT</t>
  </si>
  <si>
    <t>DROM</t>
  </si>
  <si>
    <t>DROMANA</t>
  </si>
  <si>
    <t>DROU</t>
  </si>
  <si>
    <t>DROUIN</t>
  </si>
  <si>
    <t>DRPK</t>
  </si>
  <si>
    <t>DEER PARK</t>
  </si>
  <si>
    <t>DRUB</t>
  </si>
  <si>
    <t>DRUMBORG</t>
  </si>
  <si>
    <t>DRUM</t>
  </si>
  <si>
    <t>DRUMMOYNE</t>
  </si>
  <si>
    <t>DRYP</t>
  </si>
  <si>
    <t>DRY PLAINS</t>
  </si>
  <si>
    <t>DRYS</t>
  </si>
  <si>
    <t>DRYSDALE</t>
  </si>
  <si>
    <t>DSFY</t>
  </si>
  <si>
    <t>DODGES FERRY</t>
  </si>
  <si>
    <t>DSLD</t>
  </si>
  <si>
    <t>DRUMSLEED</t>
  </si>
  <si>
    <t>DTGM</t>
  </si>
  <si>
    <t>DARRAWEIT GUIM</t>
  </si>
  <si>
    <t>DTWY</t>
  </si>
  <si>
    <t>DRIFTWAY</t>
  </si>
  <si>
    <t>DUAR</t>
  </si>
  <si>
    <t>DUARINGA</t>
  </si>
  <si>
    <t>DUEY</t>
  </si>
  <si>
    <t>DUNALLEY</t>
  </si>
  <si>
    <t>DUKN</t>
  </si>
  <si>
    <t>DUKIN</t>
  </si>
  <si>
    <t>DULA</t>
  </si>
  <si>
    <t>DULACCA</t>
  </si>
  <si>
    <t>DULD</t>
  </si>
  <si>
    <t>DUMB</t>
  </si>
  <si>
    <t>DUMBALK</t>
  </si>
  <si>
    <t>DUMN</t>
  </si>
  <si>
    <t>DUMBALK NORTH</t>
  </si>
  <si>
    <t>DUNM</t>
  </si>
  <si>
    <t>DUNMUNKLE</t>
  </si>
  <si>
    <t>DUNO</t>
  </si>
  <si>
    <t>DUNOLLY</t>
  </si>
  <si>
    <t>DUNR</t>
  </si>
  <si>
    <t>DUNROBIN</t>
  </si>
  <si>
    <t>DUNW</t>
  </si>
  <si>
    <t>DUNWICH</t>
  </si>
  <si>
    <t>DUNX</t>
  </si>
  <si>
    <t>DUNDOWRAN</t>
  </si>
  <si>
    <t>DUOX</t>
  </si>
  <si>
    <t>DURHAM OX</t>
  </si>
  <si>
    <t>DURA</t>
  </si>
  <si>
    <t>DURAL</t>
  </si>
  <si>
    <t>DURI</t>
  </si>
  <si>
    <t>DURR</t>
  </si>
  <si>
    <t>DHURRINGILE</t>
  </si>
  <si>
    <t>DURS</t>
  </si>
  <si>
    <t>DURRAS</t>
  </si>
  <si>
    <t>DWEL</t>
  </si>
  <si>
    <t>DWELLINGUP</t>
  </si>
  <si>
    <t>DWRC</t>
  </si>
  <si>
    <t>DOWERIN</t>
  </si>
  <si>
    <t>DWST</t>
  </si>
  <si>
    <t>DALWALLINU WEST</t>
  </si>
  <si>
    <t>DWSV</t>
  </si>
  <si>
    <t>DAWESVILLE</t>
  </si>
  <si>
    <t>DYBA</t>
  </si>
  <si>
    <t>DYRAABA</t>
  </si>
  <si>
    <t>DYRS</t>
  </si>
  <si>
    <t>DYERS CROSSING</t>
  </si>
  <si>
    <t>DYST</t>
  </si>
  <si>
    <t>DYSART</t>
  </si>
  <si>
    <t>EAHK</t>
  </si>
  <si>
    <t>EAGLEHAWK</t>
  </si>
  <si>
    <t>EARL</t>
  </si>
  <si>
    <t>EARLVILLE</t>
  </si>
  <si>
    <t>EATN</t>
  </si>
  <si>
    <t>EATON</t>
  </si>
  <si>
    <t>EBDN</t>
  </si>
  <si>
    <t>EBDEN</t>
  </si>
  <si>
    <t>EBEN</t>
  </si>
  <si>
    <t>EBENEZER</t>
  </si>
  <si>
    <t>EBOR</t>
  </si>
  <si>
    <t>ECCL</t>
  </si>
  <si>
    <t>ECCLESTON</t>
  </si>
  <si>
    <t>ECGA</t>
  </si>
  <si>
    <t>ECHUNGA</t>
  </si>
  <si>
    <t>ECHU</t>
  </si>
  <si>
    <t>ECHUCA</t>
  </si>
  <si>
    <t>ECKL</t>
  </si>
  <si>
    <t>ECKLIN</t>
  </si>
  <si>
    <t>ECUI</t>
  </si>
  <si>
    <t>ECHUCA VILLAGE</t>
  </si>
  <si>
    <t>EDCK</t>
  </si>
  <si>
    <t>EMERALD CREEK</t>
  </si>
  <si>
    <t>EDEN</t>
  </si>
  <si>
    <t>EDGE</t>
  </si>
  <si>
    <t>EDGECLIFF</t>
  </si>
  <si>
    <t>EDGI</t>
  </si>
  <si>
    <t>EDGEROI</t>
  </si>
  <si>
    <t>EDIT</t>
  </si>
  <si>
    <t>EDITHBURGH</t>
  </si>
  <si>
    <t>EDLE</t>
  </si>
  <si>
    <t>EDILLILIE</t>
  </si>
  <si>
    <t>EDMO</t>
  </si>
  <si>
    <t>EDMONTON</t>
  </si>
  <si>
    <t>EDNK</t>
  </si>
  <si>
    <t>EDEN CREEK</t>
  </si>
  <si>
    <t>EDPK</t>
  </si>
  <si>
    <t>EDEN PARK</t>
  </si>
  <si>
    <t>EDRR</t>
  </si>
  <si>
    <t>EDWARD RIVER</t>
  </si>
  <si>
    <t>EDTN</t>
  </si>
  <si>
    <t>EDDINGTON</t>
  </si>
  <si>
    <t>EGFD</t>
  </si>
  <si>
    <t>EGANSFORD</t>
  </si>
  <si>
    <t>EGLY</t>
  </si>
  <si>
    <t>EURONGILLY</t>
  </si>
  <si>
    <t>EGRS</t>
  </si>
  <si>
    <t>EAST GRESFORD</t>
  </si>
  <si>
    <t>EGTN</t>
  </si>
  <si>
    <t>EGLINTON</t>
  </si>
  <si>
    <t>EGUY</t>
  </si>
  <si>
    <t>EAST GUYONG</t>
  </si>
  <si>
    <t>EGWR</t>
  </si>
  <si>
    <t>EUGOWRA</t>
  </si>
  <si>
    <t>EIDS</t>
  </si>
  <si>
    <t>EIDSVOLD</t>
  </si>
  <si>
    <t>EJAN</t>
  </si>
  <si>
    <t>EJANDING</t>
  </si>
  <si>
    <t>EKDL</t>
  </si>
  <si>
    <t>ESKDALE</t>
  </si>
  <si>
    <t>EKEW</t>
  </si>
  <si>
    <t>EAST KEW</t>
  </si>
  <si>
    <t>ELAI</t>
  </si>
  <si>
    <t>ELAINE</t>
  </si>
  <si>
    <t>ELAM</t>
  </si>
  <si>
    <t>ELLAM</t>
  </si>
  <si>
    <t>ELAR</t>
  </si>
  <si>
    <t>EL ARISH</t>
  </si>
  <si>
    <t>ELBH</t>
  </si>
  <si>
    <t>ELLENBOROUGH</t>
  </si>
  <si>
    <t>ELBK</t>
  </si>
  <si>
    <t>ELLENBROOK</t>
  </si>
  <si>
    <t>ELBO</t>
  </si>
  <si>
    <t>ELBOW VALLEY</t>
  </si>
  <si>
    <t>ELCE</t>
  </si>
  <si>
    <t>ELCOMBE</t>
  </si>
  <si>
    <t>ELDN</t>
  </si>
  <si>
    <t>EILDON</t>
  </si>
  <si>
    <t>ELDO</t>
  </si>
  <si>
    <t>ELDORADO</t>
  </si>
  <si>
    <t>ELDS</t>
  </si>
  <si>
    <t>ELANDS</t>
  </si>
  <si>
    <t>ELEC</t>
  </si>
  <si>
    <t>ELECTRA</t>
  </si>
  <si>
    <t>ELIM</t>
  </si>
  <si>
    <t>ELIMBAH</t>
  </si>
  <si>
    <t>ELKR</t>
  </si>
  <si>
    <t>ELLEKER</t>
  </si>
  <si>
    <t>ELLA</t>
  </si>
  <si>
    <t>ELLASWOOD</t>
  </si>
  <si>
    <t>ELLE</t>
  </si>
  <si>
    <t>ELLERSLIE</t>
  </si>
  <si>
    <t>ELLI</t>
  </si>
  <si>
    <t>ELLIOTT HEADS</t>
  </si>
  <si>
    <t>ELLN</t>
  </si>
  <si>
    <t>ELLANGOWAN</t>
  </si>
  <si>
    <t>ELLT</t>
  </si>
  <si>
    <t>ELLIOTT</t>
  </si>
  <si>
    <t>ELMH</t>
  </si>
  <si>
    <t>ELMHURST</t>
  </si>
  <si>
    <t>ELMO</t>
  </si>
  <si>
    <t>ELMORE</t>
  </si>
  <si>
    <t>ELMR</t>
  </si>
  <si>
    <t>ELSMORE</t>
  </si>
  <si>
    <t>ELNG</t>
  </si>
  <si>
    <t>ELONG ELONG</t>
  </si>
  <si>
    <t>ELPH</t>
  </si>
  <si>
    <t>ELPHINSTONE</t>
  </si>
  <si>
    <t>ELSE</t>
  </si>
  <si>
    <t>ELDERSLIE</t>
  </si>
  <si>
    <t>ELTM</t>
  </si>
  <si>
    <t>ELTHAM</t>
  </si>
  <si>
    <t>ELTN</t>
  </si>
  <si>
    <t>ELLISTON</t>
  </si>
  <si>
    <t>ELTT</t>
  </si>
  <si>
    <t>ELZR</t>
  </si>
  <si>
    <t>ELIZABETH RIVER</t>
  </si>
  <si>
    <t>EMBH</t>
  </si>
  <si>
    <t>EMERALD BEACH</t>
  </si>
  <si>
    <t>EMCK</t>
  </si>
  <si>
    <t>EIGHT MILE CREEK</t>
  </si>
  <si>
    <t>EMEO</t>
  </si>
  <si>
    <t>EIMEO</t>
  </si>
  <si>
    <t>EMER</t>
  </si>
  <si>
    <t>EMERALD</t>
  </si>
  <si>
    <t>EMHL</t>
  </si>
  <si>
    <t>EMERALD HILL</t>
  </si>
  <si>
    <t>EMLD</t>
  </si>
  <si>
    <t>EMPK</t>
  </si>
  <si>
    <t>EMU PARK</t>
  </si>
  <si>
    <t>EMPS</t>
  </si>
  <si>
    <t>EIGHT MILE PLAINS</t>
  </si>
  <si>
    <t>EMTA</t>
  </si>
  <si>
    <t>EMITA</t>
  </si>
  <si>
    <t>ENDS</t>
  </si>
  <si>
    <t>ENDEAVOUR HILLS</t>
  </si>
  <si>
    <t>ENEA</t>
  </si>
  <si>
    <t>ENEABBA</t>
  </si>
  <si>
    <t>ENEN</t>
  </si>
  <si>
    <t>ENEABBA NORTH</t>
  </si>
  <si>
    <t>ENES</t>
  </si>
  <si>
    <t>ENEABBA SOUTH</t>
  </si>
  <si>
    <t>ENGA</t>
  </si>
  <si>
    <t>ENGADINE</t>
  </si>
  <si>
    <t>ENPK</t>
  </si>
  <si>
    <t>EVERTON PARK</t>
  </si>
  <si>
    <t>ENSA</t>
  </si>
  <si>
    <t>ENSAY</t>
  </si>
  <si>
    <t>ENVY</t>
  </si>
  <si>
    <t>EDEN VALLEY</t>
  </si>
  <si>
    <t>EOPE</t>
  </si>
  <si>
    <t>EDENHOPE</t>
  </si>
  <si>
    <t>EPAL</t>
  </si>
  <si>
    <t>EAST PALMERSTON</t>
  </si>
  <si>
    <t>EPNG</t>
  </si>
  <si>
    <t>EPPING</t>
  </si>
  <si>
    <t>EPPG</t>
  </si>
  <si>
    <t>EPSO</t>
  </si>
  <si>
    <t>EPSOM</t>
  </si>
  <si>
    <t>ERAD</t>
  </si>
  <si>
    <t>ERADU</t>
  </si>
  <si>
    <t>ERDE</t>
  </si>
  <si>
    <t>EURUNDEREE</t>
  </si>
  <si>
    <t>ERIC</t>
  </si>
  <si>
    <t>ERICA</t>
  </si>
  <si>
    <t>ERMO</t>
  </si>
  <si>
    <t>EURAMO</t>
  </si>
  <si>
    <t>ERNA</t>
  </si>
  <si>
    <t>ERINA</t>
  </si>
  <si>
    <t>ESCH</t>
  </si>
  <si>
    <t>ESCHOL</t>
  </si>
  <si>
    <t>ESHD</t>
  </si>
  <si>
    <t>EVANS HEAD</t>
  </si>
  <si>
    <t>ESKK</t>
  </si>
  <si>
    <t>ESK</t>
  </si>
  <si>
    <t>ESPK</t>
  </si>
  <si>
    <t>ERSKINE PARK</t>
  </si>
  <si>
    <t>ESPN</t>
  </si>
  <si>
    <t>ESPERANCE NORTH</t>
  </si>
  <si>
    <t>ESPR</t>
  </si>
  <si>
    <t>ESPERANCE</t>
  </si>
  <si>
    <t>ESSN</t>
  </si>
  <si>
    <t>ESSINGTON</t>
  </si>
  <si>
    <t>ESTN</t>
  </si>
  <si>
    <t>ELLERSTON</t>
  </si>
  <si>
    <t>ETDT</t>
  </si>
  <si>
    <t>EAST DEVONPORT</t>
  </si>
  <si>
    <t>ETLA</t>
  </si>
  <si>
    <t>ESTELLA</t>
  </si>
  <si>
    <t>ETON</t>
  </si>
  <si>
    <t>ETRK</t>
  </si>
  <si>
    <t>ETTRICK</t>
  </si>
  <si>
    <t>EUAL</t>
  </si>
  <si>
    <t>EUALDRIE</t>
  </si>
  <si>
    <t>EUBA</t>
  </si>
  <si>
    <t>EUABALONG</t>
  </si>
  <si>
    <t>EUBE</t>
  </si>
  <si>
    <t>EUBERTA</t>
  </si>
  <si>
    <t>EUCH</t>
  </si>
  <si>
    <t>EUCHAREENA</t>
  </si>
  <si>
    <t>EUCK</t>
  </si>
  <si>
    <t>EUNGAI</t>
  </si>
  <si>
    <t>EUCU</t>
  </si>
  <si>
    <t>EUCUMBENE</t>
  </si>
  <si>
    <t>EUDA</t>
  </si>
  <si>
    <t>EUDUNDA</t>
  </si>
  <si>
    <t>EUDS</t>
  </si>
  <si>
    <t>EMU DOWNS</t>
  </si>
  <si>
    <t>EUDY</t>
  </si>
  <si>
    <t>EURARDY</t>
  </si>
  <si>
    <t>EUKE</t>
  </si>
  <si>
    <t>EUKEY</t>
  </si>
  <si>
    <t>EULA</t>
  </si>
  <si>
    <t>EULAH CREEK</t>
  </si>
  <si>
    <t>EUMN</t>
  </si>
  <si>
    <t>EUMAMURRIN</t>
  </si>
  <si>
    <t>EUMU</t>
  </si>
  <si>
    <t>EUMUNDI</t>
  </si>
  <si>
    <t>EURA</t>
  </si>
  <si>
    <t>EUROA</t>
  </si>
  <si>
    <t>EURY</t>
  </si>
  <si>
    <t>EUROLEY</t>
  </si>
  <si>
    <t>EVAN</t>
  </si>
  <si>
    <t>EVANDALE</t>
  </si>
  <si>
    <t>EVDC</t>
  </si>
  <si>
    <t>EVERARD CENTRAL</t>
  </si>
  <si>
    <t>EVEL</t>
  </si>
  <si>
    <t>EVELYN CENTRAL</t>
  </si>
  <si>
    <t>EVER</t>
  </si>
  <si>
    <t>EVERGREEN</t>
  </si>
  <si>
    <t>EVFD</t>
  </si>
  <si>
    <t>EVANSFORD</t>
  </si>
  <si>
    <t>EVLE</t>
  </si>
  <si>
    <t>EMMAVILLE</t>
  </si>
  <si>
    <t>EVRA</t>
  </si>
  <si>
    <t>EVERARD</t>
  </si>
  <si>
    <t>EVTN</t>
  </si>
  <si>
    <t>EVERTON</t>
  </si>
  <si>
    <t>EWSD</t>
  </si>
  <si>
    <t>EWINGSDALE</t>
  </si>
  <si>
    <t>EXER</t>
  </si>
  <si>
    <t>EXETER</t>
  </si>
  <si>
    <t>EXET</t>
  </si>
  <si>
    <t>EXMH</t>
  </si>
  <si>
    <t>EXMOUTH</t>
  </si>
  <si>
    <t>EYBY</t>
  </si>
  <si>
    <t>EYNESBURY</t>
  </si>
  <si>
    <t>EYRE</t>
  </si>
  <si>
    <t>EZBH</t>
  </si>
  <si>
    <t>ELIZABETH</t>
  </si>
  <si>
    <t>FALL</t>
  </si>
  <si>
    <t>FALLS CREEK</t>
  </si>
  <si>
    <t>FARL</t>
  </si>
  <si>
    <t>FARLEIGH</t>
  </si>
  <si>
    <t>FARN</t>
  </si>
  <si>
    <t>FARNSFIELD</t>
  </si>
  <si>
    <t>FBNK</t>
  </si>
  <si>
    <t>FERNBANK</t>
  </si>
  <si>
    <t>FDTN</t>
  </si>
  <si>
    <t>FREDERICKTON</t>
  </si>
  <si>
    <t>FEDL</t>
  </si>
  <si>
    <t>FEDERAL</t>
  </si>
  <si>
    <t>FELD</t>
  </si>
  <si>
    <t>FIELD</t>
  </si>
  <si>
    <t>FELU</t>
  </si>
  <si>
    <t>FELUGA</t>
  </si>
  <si>
    <t>FENT</t>
  </si>
  <si>
    <t>FENTONS CREEK</t>
  </si>
  <si>
    <t>FERG</t>
  </si>
  <si>
    <t>FERGUSON</t>
  </si>
  <si>
    <t>FETE</t>
  </si>
  <si>
    <t>FERN TREE</t>
  </si>
  <si>
    <t>FGME</t>
  </si>
  <si>
    <t>FROGMORE</t>
  </si>
  <si>
    <t>FGYN</t>
  </si>
  <si>
    <t>FERNY GLEN</t>
  </si>
  <si>
    <t>FHCK</t>
  </si>
  <si>
    <t>FISH CREEK</t>
  </si>
  <si>
    <t>FHLS</t>
  </si>
  <si>
    <t>FERNY HILLS</t>
  </si>
  <si>
    <t>FIAL</t>
  </si>
  <si>
    <t>FINGAL</t>
  </si>
  <si>
    <t>FIDD</t>
  </si>
  <si>
    <t>FIDDLETOWN</t>
  </si>
  <si>
    <t>FIFI</t>
  </si>
  <si>
    <t>FIFIELD</t>
  </si>
  <si>
    <t>FIFY</t>
  </si>
  <si>
    <t>FIREFLY</t>
  </si>
  <si>
    <t>FINC</t>
  </si>
  <si>
    <t>FINCH HATTON</t>
  </si>
  <si>
    <t>FING</t>
  </si>
  <si>
    <t>FITD</t>
  </si>
  <si>
    <t>FITZGERALD</t>
  </si>
  <si>
    <t>FITV</t>
  </si>
  <si>
    <t>FITZGERALDS VALLEY</t>
  </si>
  <si>
    <t>FIZW</t>
  </si>
  <si>
    <t>FITZROY WEST</t>
  </si>
  <si>
    <t>FKLD</t>
  </si>
  <si>
    <t>FRANKLAND</t>
  </si>
  <si>
    <t>FKNR</t>
  </si>
  <si>
    <t>FAWKNER</t>
  </si>
  <si>
    <t>FLAX</t>
  </si>
  <si>
    <t>FLAXTON</t>
  </si>
  <si>
    <t>FLCK</t>
  </si>
  <si>
    <t>FLFD</t>
  </si>
  <si>
    <t>FAILFORD</t>
  </si>
  <si>
    <t>FLFT</t>
  </si>
  <si>
    <t>FARRELL FLAT</t>
  </si>
  <si>
    <t>FLGE</t>
  </si>
  <si>
    <t>FAIRLIE GRANGE</t>
  </si>
  <si>
    <t>FLIN</t>
  </si>
  <si>
    <t>FLINDERS</t>
  </si>
  <si>
    <t>FLNF</t>
  </si>
  <si>
    <t>FLNS</t>
  </si>
  <si>
    <t>FLOW</t>
  </si>
  <si>
    <t>FLOWERDALE</t>
  </si>
  <si>
    <t>FLRG</t>
  </si>
  <si>
    <t>FLINDERS RANGES</t>
  </si>
  <si>
    <t>FLST</t>
  </si>
  <si>
    <t>FLAGSTONE CREEK</t>
  </si>
  <si>
    <t>FMCK</t>
  </si>
  <si>
    <t>FOUR MILE CREEK</t>
  </si>
  <si>
    <t>FMTL</t>
  </si>
  <si>
    <t>FREMANTLE</t>
  </si>
  <si>
    <t>FNBK</t>
  </si>
  <si>
    <t>FERNBROOK</t>
  </si>
  <si>
    <t>FNHL</t>
  </si>
  <si>
    <t>FERNHILL</t>
  </si>
  <si>
    <t>FNLY</t>
  </si>
  <si>
    <t>FINLEY</t>
  </si>
  <si>
    <t>FNSS</t>
  </si>
  <si>
    <t>FINNISS</t>
  </si>
  <si>
    <t>FOER</t>
  </si>
  <si>
    <t>FORSTER</t>
  </si>
  <si>
    <t>FORE</t>
  </si>
  <si>
    <t>FOREST HILL</t>
  </si>
  <si>
    <t>FORM</t>
  </si>
  <si>
    <t>FORMARTIN</t>
  </si>
  <si>
    <t>FORT</t>
  </si>
  <si>
    <t>FOREST</t>
  </si>
  <si>
    <t>FOSN</t>
  </si>
  <si>
    <t>FOSTER NORTH</t>
  </si>
  <si>
    <t>FOSR</t>
  </si>
  <si>
    <t>FOSTER</t>
  </si>
  <si>
    <t>FOTH</t>
  </si>
  <si>
    <t>FORTH</t>
  </si>
  <si>
    <t>FRAN</t>
  </si>
  <si>
    <t>FRANCES</t>
  </si>
  <si>
    <t>FRBS</t>
  </si>
  <si>
    <t>FORBES</t>
  </si>
  <si>
    <t>FRCH</t>
  </si>
  <si>
    <t>FREEMANS REACH</t>
  </si>
  <si>
    <t>FRDL</t>
  </si>
  <si>
    <t>FARRENDALE</t>
  </si>
  <si>
    <t>FREE</t>
  </si>
  <si>
    <t>FREESTONE</t>
  </si>
  <si>
    <t>FREK</t>
  </si>
  <si>
    <t>FRESHWATER CREEK</t>
  </si>
  <si>
    <t>FREL</t>
  </si>
  <si>
    <t>FRENCHVILLE</t>
  </si>
  <si>
    <t>FREN</t>
  </si>
  <si>
    <t>FRENCHS FOREST</t>
  </si>
  <si>
    <t>FRES</t>
  </si>
  <si>
    <t>FRESHWATER</t>
  </si>
  <si>
    <t>FRFD</t>
  </si>
  <si>
    <t>FORRESTFIELD</t>
  </si>
  <si>
    <t>FRGR</t>
  </si>
  <si>
    <t>FOREST GROVE</t>
  </si>
  <si>
    <t>FRHM</t>
  </si>
  <si>
    <t>FAIRHOLME</t>
  </si>
  <si>
    <t>FRIN</t>
  </si>
  <si>
    <t>FRANKLIN</t>
  </si>
  <si>
    <t>FRLG</t>
  </si>
  <si>
    <t>FREELING</t>
  </si>
  <si>
    <t>FRNK</t>
  </si>
  <si>
    <t>FERNY CREEK</t>
  </si>
  <si>
    <t>FRNR</t>
  </si>
  <si>
    <t>FURNER</t>
  </si>
  <si>
    <t>FROM</t>
  </si>
  <si>
    <t>FROME</t>
  </si>
  <si>
    <t>FTDL</t>
  </si>
  <si>
    <t>FORRESTDALE</t>
  </si>
  <si>
    <t>FTGY</t>
  </si>
  <si>
    <t>FERNTREE GULLY</t>
  </si>
  <si>
    <t>FTNE</t>
  </si>
  <si>
    <t>FELTON EAST</t>
  </si>
  <si>
    <t>FTRF</t>
  </si>
  <si>
    <t>FOREST REEFS</t>
  </si>
  <si>
    <t>FTZR</t>
  </si>
  <si>
    <t>FITZROY CROSSING</t>
  </si>
  <si>
    <t>FULL</t>
  </si>
  <si>
    <t>FULLERTON</t>
  </si>
  <si>
    <t>FVLE</t>
  </si>
  <si>
    <t>FERNVALE</t>
  </si>
  <si>
    <t>FWHS</t>
  </si>
  <si>
    <t>FREEMANS WATERHOLES</t>
  </si>
  <si>
    <t>FYFS</t>
  </si>
  <si>
    <t>FITZROY FALLS</t>
  </si>
  <si>
    <t>FYHL</t>
  </si>
  <si>
    <t>FAIRY HILL</t>
  </si>
  <si>
    <t>FYSK</t>
  </si>
  <si>
    <t>FYSHWICK</t>
  </si>
  <si>
    <t>FZCK</t>
  </si>
  <si>
    <t>FRAZERS CREEK</t>
  </si>
  <si>
    <t>GABB</t>
  </si>
  <si>
    <t>GABBIN</t>
  </si>
  <si>
    <t>GABN</t>
  </si>
  <si>
    <t>GABBIN NORTH</t>
  </si>
  <si>
    <t>GAER</t>
  </si>
  <si>
    <t>GAETA</t>
  </si>
  <si>
    <t>GAGI</t>
  </si>
  <si>
    <t>GLENMAGGIE</t>
  </si>
  <si>
    <t>GAIN</t>
  </si>
  <si>
    <t>GANMAIN</t>
  </si>
  <si>
    <t>GAIR</t>
  </si>
  <si>
    <t>GAIRDNER</t>
  </si>
  <si>
    <t>GAKE</t>
  </si>
  <si>
    <t>GREEN LAKE</t>
  </si>
  <si>
    <t>GALB</t>
  </si>
  <si>
    <t>GALBA</t>
  </si>
  <si>
    <t>GALD</t>
  </si>
  <si>
    <t>GREENWALD</t>
  </si>
  <si>
    <t>GALS</t>
  </si>
  <si>
    <t>GALSTON</t>
  </si>
  <si>
    <t>GANN</t>
  </si>
  <si>
    <t>GANNAWARRA</t>
  </si>
  <si>
    <t>GARD</t>
  </si>
  <si>
    <t>GARF</t>
  </si>
  <si>
    <t>GARFIELD</t>
  </si>
  <si>
    <t>GARG</t>
  </si>
  <si>
    <t>GARGETT</t>
  </si>
  <si>
    <t>GARS</t>
  </si>
  <si>
    <t>GAIRDNER SOUTH</t>
  </si>
  <si>
    <t>GART</t>
  </si>
  <si>
    <t>GARNANT</t>
  </si>
  <si>
    <t>GARV</t>
  </si>
  <si>
    <t>GARVOC</t>
  </si>
  <si>
    <t>GARY</t>
  </si>
  <si>
    <t>GLENGARRY</t>
  </si>
  <si>
    <t>GASS</t>
  </si>
  <si>
    <t>GRASSDALE</t>
  </si>
  <si>
    <t>GATT</t>
  </si>
  <si>
    <t>GATTON</t>
  </si>
  <si>
    <t>GAVE</t>
  </si>
  <si>
    <t>GALA VALE</t>
  </si>
  <si>
    <t>GAYN</t>
  </si>
  <si>
    <t>GAYNDAH</t>
  </si>
  <si>
    <t>GAZE</t>
  </si>
  <si>
    <t>GAZETTE</t>
  </si>
  <si>
    <t>GBAR</t>
  </si>
  <si>
    <t>GUNBAR</t>
  </si>
  <si>
    <t>GBGE</t>
  </si>
  <si>
    <t>GOOMBUNGEE</t>
  </si>
  <si>
    <t>GBLA</t>
  </si>
  <si>
    <t>GOONUMBLA</t>
  </si>
  <si>
    <t>GBLU</t>
  </si>
  <si>
    <t>GUNDABLOUI</t>
  </si>
  <si>
    <t>GBNE</t>
  </si>
  <si>
    <t>GIRILAMBONE</t>
  </si>
  <si>
    <t>GBNG</t>
  </si>
  <si>
    <t>GRABBEN GULLEN</t>
  </si>
  <si>
    <t>GBRA</t>
  </si>
  <si>
    <t>GOOMBURRA</t>
  </si>
  <si>
    <t>GBRH</t>
  </si>
  <si>
    <t>GREENSBOROUGH</t>
  </si>
  <si>
    <t>GBRK</t>
  </si>
  <si>
    <t>GORDONBROOK</t>
  </si>
  <si>
    <t>GDAI</t>
  </si>
  <si>
    <t>GUNDAGAI</t>
  </si>
  <si>
    <t>GDCK</t>
  </si>
  <si>
    <t>GARDEN ISLAND CREEK</t>
  </si>
  <si>
    <t>GDGA</t>
  </si>
  <si>
    <t>GOODOOGA</t>
  </si>
  <si>
    <t>GDGL</t>
  </si>
  <si>
    <t>GIDGELL</t>
  </si>
  <si>
    <t>GDHP</t>
  </si>
  <si>
    <t>GOODHOPE</t>
  </si>
  <si>
    <t>GDLN</t>
  </si>
  <si>
    <t>GUNDILLION</t>
  </si>
  <si>
    <t>GDLS</t>
  </si>
  <si>
    <t>GOODLANDS</t>
  </si>
  <si>
    <t>GDMN</t>
  </si>
  <si>
    <t>GUNDERMAN</t>
  </si>
  <si>
    <t>GDRN</t>
  </si>
  <si>
    <t>GAIRDNER NORTH</t>
  </si>
  <si>
    <t>GDRO</t>
  </si>
  <si>
    <t>GUNDAROO</t>
  </si>
  <si>
    <t>GDVS</t>
  </si>
  <si>
    <t>GLEN DAVIS</t>
  </si>
  <si>
    <t>GEEK</t>
  </si>
  <si>
    <t>GREENS CREEK</t>
  </si>
  <si>
    <t>GEEM</t>
  </si>
  <si>
    <t>GEELONG</t>
  </si>
  <si>
    <t>GELA</t>
  </si>
  <si>
    <t>GELANTIPY</t>
  </si>
  <si>
    <t>GELR</t>
  </si>
  <si>
    <t>GELLIBRAND RIVER</t>
  </si>
  <si>
    <t>GEMB</t>
  </si>
  <si>
    <t>GEMBROOK</t>
  </si>
  <si>
    <t>GEMF</t>
  </si>
  <si>
    <t>GEMFIELDS</t>
  </si>
  <si>
    <t>GENO</t>
  </si>
  <si>
    <t>GENOA</t>
  </si>
  <si>
    <t>GENV</t>
  </si>
  <si>
    <t>GLEN VALLEY</t>
  </si>
  <si>
    <t>GEOE</t>
  </si>
  <si>
    <t>ETHERIDGE WEST</t>
  </si>
  <si>
    <t>GEON</t>
  </si>
  <si>
    <t>GEEVESTON</t>
  </si>
  <si>
    <t>GEOR</t>
  </si>
  <si>
    <t>GEORGETOWN</t>
  </si>
  <si>
    <t>GERE</t>
  </si>
  <si>
    <t>GRASSMERE</t>
  </si>
  <si>
    <t>GERG</t>
  </si>
  <si>
    <t>GERANG GERUNG</t>
  </si>
  <si>
    <t>GERN</t>
  </si>
  <si>
    <t>GERRINGONG</t>
  </si>
  <si>
    <t>GERO</t>
  </si>
  <si>
    <t>GEROGERY</t>
  </si>
  <si>
    <t>GEWN</t>
  </si>
  <si>
    <t>GEORGE TOWN</t>
  </si>
  <si>
    <t>GFCK</t>
  </si>
  <si>
    <t>GODFREYS CREEK</t>
  </si>
  <si>
    <t>GFEL</t>
  </si>
  <si>
    <t>GRENFELL</t>
  </si>
  <si>
    <t>GFLD</t>
  </si>
  <si>
    <t>GLENFIELD</t>
  </si>
  <si>
    <t>GFOR</t>
  </si>
  <si>
    <t>GLEN FORREST</t>
  </si>
  <si>
    <t>GFTH</t>
  </si>
  <si>
    <t>GRIFFITH</t>
  </si>
  <si>
    <t>GGAI</t>
  </si>
  <si>
    <t>GILGAI</t>
  </si>
  <si>
    <t>GGAP</t>
  </si>
  <si>
    <t>GEARYS GAP</t>
  </si>
  <si>
    <t>GGBA</t>
  </si>
  <si>
    <t>GULUGUBA</t>
  </si>
  <si>
    <t>GGBN</t>
  </si>
  <si>
    <t>GULARGAMBONE</t>
  </si>
  <si>
    <t>GGEL</t>
  </si>
  <si>
    <t>GOGELDRIE</t>
  </si>
  <si>
    <t>GGGG</t>
  </si>
  <si>
    <t>GRONG GRONG</t>
  </si>
  <si>
    <t>GGHT</t>
  </si>
  <si>
    <t>GINGHET</t>
  </si>
  <si>
    <t>GGNP</t>
  </si>
  <si>
    <t>GIDGEGANNUP</t>
  </si>
  <si>
    <t>GGRK</t>
  </si>
  <si>
    <t>GORGE ROCK</t>
  </si>
  <si>
    <t>GGTN</t>
  </si>
  <si>
    <t>GHAM</t>
  </si>
  <si>
    <t>GRAHAM</t>
  </si>
  <si>
    <t>GHMT</t>
  </si>
  <si>
    <t>GLASSHOUSE MOUNTAINS</t>
  </si>
  <si>
    <t>GHPE</t>
  </si>
  <si>
    <t>GLENHOPE</t>
  </si>
  <si>
    <t>GHST</t>
  </si>
  <si>
    <t>GLENHURST</t>
  </si>
  <si>
    <t>GIBS</t>
  </si>
  <si>
    <t>GIBSON</t>
  </si>
  <si>
    <t>GIDG</t>
  </si>
  <si>
    <t>GIDGINBUNG</t>
  </si>
  <si>
    <t>GIGL</t>
  </si>
  <si>
    <t>GIL GIL</t>
  </si>
  <si>
    <t>GILA</t>
  </si>
  <si>
    <t>GILLINGARRA</t>
  </si>
  <si>
    <t>GILG</t>
  </si>
  <si>
    <t>GILGANDRA</t>
  </si>
  <si>
    <t>GILM</t>
  </si>
  <si>
    <t>GILMORE</t>
  </si>
  <si>
    <t>GILS</t>
  </si>
  <si>
    <t>GILSTON</t>
  </si>
  <si>
    <t>GINA</t>
  </si>
  <si>
    <t>GEORGINA</t>
  </si>
  <si>
    <t>GINK</t>
  </si>
  <si>
    <t>GINGKIN</t>
  </si>
  <si>
    <t>GINN</t>
  </si>
  <si>
    <t>GIN GIN</t>
  </si>
  <si>
    <t>GINW</t>
  </si>
  <si>
    <t>GINGIN WEST</t>
  </si>
  <si>
    <t>GIRU</t>
  </si>
  <si>
    <t>GISB</t>
  </si>
  <si>
    <t>GISBORNE</t>
  </si>
  <si>
    <t>GLAP</t>
  </si>
  <si>
    <t>GLEN APLIN</t>
  </si>
  <si>
    <t>GLAS</t>
  </si>
  <si>
    <t>GLASTONBURY</t>
  </si>
  <si>
    <t>GLBE</t>
  </si>
  <si>
    <t>GOOMALIBEE</t>
  </si>
  <si>
    <t>GLBK</t>
  </si>
  <si>
    <t>GLENBROOK</t>
  </si>
  <si>
    <t>GLBN</t>
  </si>
  <si>
    <t>GOULBURN</t>
  </si>
  <si>
    <t>GLBO</t>
  </si>
  <si>
    <t>GLENDAMBO</t>
  </si>
  <si>
    <t>GLDE</t>
  </si>
  <si>
    <t>GLADSTONE</t>
  </si>
  <si>
    <t>GLDN</t>
  </si>
  <si>
    <t>GUILDERTON</t>
  </si>
  <si>
    <t>GLEB</t>
  </si>
  <si>
    <t>GLEBE</t>
  </si>
  <si>
    <t>GLEE</t>
  </si>
  <si>
    <t>GALILEE</t>
  </si>
  <si>
    <t>GLEN</t>
  </si>
  <si>
    <t>GLENORIE</t>
  </si>
  <si>
    <t>GLEO</t>
  </si>
  <si>
    <t>GLENECHO</t>
  </si>
  <si>
    <t>GLEW</t>
  </si>
  <si>
    <t>GLENWOOD</t>
  </si>
  <si>
    <t>GLFD</t>
  </si>
  <si>
    <t>GLGA</t>
  </si>
  <si>
    <t>GILGOOMA</t>
  </si>
  <si>
    <t>GLGG</t>
  </si>
  <si>
    <t>GOOLOOGONG</t>
  </si>
  <si>
    <t>GLGL</t>
  </si>
  <si>
    <t>GOL GOL</t>
  </si>
  <si>
    <t>GLGY</t>
  </si>
  <si>
    <t>GAYFIELD</t>
  </si>
  <si>
    <t>GLHY</t>
  </si>
  <si>
    <t>GLENORCHY</t>
  </si>
  <si>
    <t>GLIE</t>
  </si>
  <si>
    <t>GLENDEVIE</t>
  </si>
  <si>
    <t>GLLA</t>
  </si>
  <si>
    <t>GLENISLA</t>
  </si>
  <si>
    <t>GLLE</t>
  </si>
  <si>
    <t>GLENLEE</t>
  </si>
  <si>
    <t>GLMA</t>
  </si>
  <si>
    <t>GOOLMA</t>
  </si>
  <si>
    <t>GLMN</t>
  </si>
  <si>
    <t>GUNGALMAN</t>
  </si>
  <si>
    <t>GLNE</t>
  </si>
  <si>
    <t>GLNG</t>
  </si>
  <si>
    <t>GALONG</t>
  </si>
  <si>
    <t>GLON</t>
  </si>
  <si>
    <t>GLENTHOMPSON</t>
  </si>
  <si>
    <t>GLOR</t>
  </si>
  <si>
    <t>GLOS</t>
  </si>
  <si>
    <t>GLOUCESTER</t>
  </si>
  <si>
    <t>GLOY</t>
  </si>
  <si>
    <t>GLENROY</t>
  </si>
  <si>
    <t>GLPA</t>
  </si>
  <si>
    <t>GULPA</t>
  </si>
  <si>
    <t>GLPE</t>
  </si>
  <si>
    <t>GOLSPIE</t>
  </si>
  <si>
    <t>GLQY</t>
  </si>
  <si>
    <t>GLENQUARRY</t>
  </si>
  <si>
    <t>GLRE</t>
  </si>
  <si>
    <t>GALORE</t>
  </si>
  <si>
    <t>GLRP</t>
  </si>
  <si>
    <t>GELORUP</t>
  </si>
  <si>
    <t>GLRY</t>
  </si>
  <si>
    <t>GLSP</t>
  </si>
  <si>
    <t>GLOSSOP</t>
  </si>
  <si>
    <t>GLST</t>
  </si>
  <si>
    <t>GLTN</t>
  </si>
  <si>
    <t>GERALDTON</t>
  </si>
  <si>
    <t>GLVA</t>
  </si>
  <si>
    <t>GLENAROUA</t>
  </si>
  <si>
    <t>GLWA</t>
  </si>
  <si>
    <t>GOOLWA</t>
  </si>
  <si>
    <t>GMBL</t>
  </si>
  <si>
    <t>GUMBLE</t>
  </si>
  <si>
    <t>GMGN</t>
  </si>
  <si>
    <t>GLENMORGAN</t>
  </si>
  <si>
    <t>GMIN</t>
  </si>
  <si>
    <t>GOOMARIN</t>
  </si>
  <si>
    <t>GMLG</t>
  </si>
  <si>
    <t>GOOMALLING</t>
  </si>
  <si>
    <t>GMRI</t>
  </si>
  <si>
    <t>GOOMERI</t>
  </si>
  <si>
    <t>GMVE</t>
  </si>
  <si>
    <t>GLAMORGAN VALE</t>
  </si>
  <si>
    <t>GNAR</t>
  </si>
  <si>
    <t>GNARWARRE</t>
  </si>
  <si>
    <t>GNBK</t>
  </si>
  <si>
    <t>GLENDONBROOK</t>
  </si>
  <si>
    <t>GNBP</t>
  </si>
  <si>
    <t>GNARABUP BEACH</t>
  </si>
  <si>
    <t>GNCE</t>
  </si>
  <si>
    <t>GLENCOE</t>
  </si>
  <si>
    <t>GNCO</t>
  </si>
  <si>
    <t>GNDF</t>
  </si>
  <si>
    <t>GLENDORF</t>
  </si>
  <si>
    <t>GNDN</t>
  </si>
  <si>
    <t>GLENDEN</t>
  </si>
  <si>
    <t>GNDY</t>
  </si>
  <si>
    <t>GUNDY</t>
  </si>
  <si>
    <t>GNEN</t>
  </si>
  <si>
    <t>GLEN ELGIN</t>
  </si>
  <si>
    <t>GNFM</t>
  </si>
  <si>
    <t>GREENFIELD FARM</t>
  </si>
  <si>
    <t>GNGE</t>
  </si>
  <si>
    <t>GOLDEN GROVE</t>
  </si>
  <si>
    <t>GNGL</t>
  </si>
  <si>
    <t>GUNGAL</t>
  </si>
  <si>
    <t>GNGN</t>
  </si>
  <si>
    <t>GINGIN</t>
  </si>
  <si>
    <t>GNGY</t>
  </si>
  <si>
    <t>GOONENGERRY</t>
  </si>
  <si>
    <t>GNHN</t>
  </si>
  <si>
    <t>GLEN HUON</t>
  </si>
  <si>
    <t>GNIS</t>
  </si>
  <si>
    <t>GLEN INNES</t>
  </si>
  <si>
    <t>GNLN</t>
  </si>
  <si>
    <t>GLENLOGAN</t>
  </si>
  <si>
    <t>GNMA</t>
  </si>
  <si>
    <t>GOURNAMA</t>
  </si>
  <si>
    <t>GNMN</t>
  </si>
  <si>
    <t>GLEN MORRISON</t>
  </si>
  <si>
    <t>GNMT</t>
  </si>
  <si>
    <t>GREENMOUNT</t>
  </si>
  <si>
    <t>GNNG</t>
  </si>
  <si>
    <t>GUNNING</t>
  </si>
  <si>
    <t>GNON</t>
  </si>
  <si>
    <t>GNOWELLEN</t>
  </si>
  <si>
    <t>GNOW</t>
  </si>
  <si>
    <t>GNOWANGERUP</t>
  </si>
  <si>
    <t>GNPH</t>
  </si>
  <si>
    <t>GREENPATCH</t>
  </si>
  <si>
    <t>GNPT</t>
  </si>
  <si>
    <t>GUNN POINT</t>
  </si>
  <si>
    <t>GNRH</t>
  </si>
  <si>
    <t>GLENREAGH</t>
  </si>
  <si>
    <t>GNRN</t>
  </si>
  <si>
    <t>GENAREN</t>
  </si>
  <si>
    <t>GNVE</t>
  </si>
  <si>
    <t>GORDONVALE</t>
  </si>
  <si>
    <t>GNVL</t>
  </si>
  <si>
    <t>GREENVALE</t>
  </si>
  <si>
    <t>GNWS</t>
  </si>
  <si>
    <t>GREENWAYS</t>
  </si>
  <si>
    <t>GNYA</t>
  </si>
  <si>
    <t>GRANYA</t>
  </si>
  <si>
    <t>GOBA</t>
  </si>
  <si>
    <t>GOBARRALONG</t>
  </si>
  <si>
    <t>GOBH</t>
  </si>
  <si>
    <t>GOLDEN BEACH</t>
  </si>
  <si>
    <t>GOFD</t>
  </si>
  <si>
    <t>GOLDFIELDS</t>
  </si>
  <si>
    <t>GOGI</t>
  </si>
  <si>
    <t>GOOLGOWI</t>
  </si>
  <si>
    <t>GOLA</t>
  </si>
  <si>
    <t>GOOROOLBA</t>
  </si>
  <si>
    <t>GOLD</t>
  </si>
  <si>
    <t>GOLDEN HILL</t>
  </si>
  <si>
    <t>GOLI</t>
  </si>
  <si>
    <t>GOOLHI</t>
  </si>
  <si>
    <t>GOLN</t>
  </si>
  <si>
    <t>GOLLAN</t>
  </si>
  <si>
    <t>GONH</t>
  </si>
  <si>
    <t>GOONELLABAH</t>
  </si>
  <si>
    <t>GONN</t>
  </si>
  <si>
    <t>GOON NURE</t>
  </si>
  <si>
    <t>GOOG</t>
  </si>
  <si>
    <t>GOONGERAH</t>
  </si>
  <si>
    <t>GOOL</t>
  </si>
  <si>
    <t>GOOLMANGAR</t>
  </si>
  <si>
    <t>GOOM</t>
  </si>
  <si>
    <t>GOOMBI</t>
  </si>
  <si>
    <t>GOON</t>
  </si>
  <si>
    <t>GOONDIWINDI</t>
  </si>
  <si>
    <t>GOOR</t>
  </si>
  <si>
    <t>GOORNONG</t>
  </si>
  <si>
    <t>GOOV</t>
  </si>
  <si>
    <t>GOOVIGEN</t>
  </si>
  <si>
    <t>GORD</t>
  </si>
  <si>
    <t>GORDON</t>
  </si>
  <si>
    <t>GORK</t>
  </si>
  <si>
    <t>GOROKE</t>
  </si>
  <si>
    <t>GORM</t>
  </si>
  <si>
    <t>GORMANDALE</t>
  </si>
  <si>
    <t>GORW</t>
  </si>
  <si>
    <t>GORAE WEST</t>
  </si>
  <si>
    <t>GOSN</t>
  </si>
  <si>
    <t>GOSNELLS</t>
  </si>
  <si>
    <t>GOSS</t>
  </si>
  <si>
    <t>GOSSE</t>
  </si>
  <si>
    <t>GOWE</t>
  </si>
  <si>
    <t>GOWAR EAST</t>
  </si>
  <si>
    <t>GOWJ</t>
  </si>
  <si>
    <t>GOWRIE JUNCTION</t>
  </si>
  <si>
    <t>GOWR</t>
  </si>
  <si>
    <t>GOWRIE</t>
  </si>
  <si>
    <t>GPCS</t>
  </si>
  <si>
    <t>GEPPS CROSS</t>
  </si>
  <si>
    <t>GRAB</t>
  </si>
  <si>
    <t>GRABALL</t>
  </si>
  <si>
    <t>GRAC</t>
  </si>
  <si>
    <t>GRACEMERE</t>
  </si>
  <si>
    <t>GRAE</t>
  </si>
  <si>
    <t>GRANITE</t>
  </si>
  <si>
    <t>GRAH</t>
  </si>
  <si>
    <t>GARAH</t>
  </si>
  <si>
    <t>GRAL</t>
  </si>
  <si>
    <t>GARRA LANDS</t>
  </si>
  <si>
    <t>GRAS</t>
  </si>
  <si>
    <t>GRASS PATCH</t>
  </si>
  <si>
    <t>GRAY</t>
  </si>
  <si>
    <t>GRAYS GATE</t>
  </si>
  <si>
    <t>GRBK</t>
  </si>
  <si>
    <t>GREENBANK</t>
  </si>
  <si>
    <t>GRBS</t>
  </si>
  <si>
    <t>GREENBUSHES</t>
  </si>
  <si>
    <t>GRBT</t>
  </si>
  <si>
    <t>GOORAMBAT</t>
  </si>
  <si>
    <t>GRCH</t>
  </si>
  <si>
    <t>GRANDCHESTER</t>
  </si>
  <si>
    <t>GRCK</t>
  </si>
  <si>
    <t>GREGORS CREEK</t>
  </si>
  <si>
    <t>GRDO</t>
  </si>
  <si>
    <t>GREA</t>
  </si>
  <si>
    <t>GRETA</t>
  </si>
  <si>
    <t>GREN</t>
  </si>
  <si>
    <t>GREENWELL POINT</t>
  </si>
  <si>
    <t>GREV</t>
  </si>
  <si>
    <t>GREVILLIA</t>
  </si>
  <si>
    <t>GRGA</t>
  </si>
  <si>
    <t>GARANGULA</t>
  </si>
  <si>
    <t>GRGE</t>
  </si>
  <si>
    <t>GIRGARRE</t>
  </si>
  <si>
    <t>GRGR</t>
  </si>
  <si>
    <t>GRE GRE</t>
  </si>
  <si>
    <t>GRIE</t>
  </si>
  <si>
    <t>GEURIE</t>
  </si>
  <si>
    <t>GRIN</t>
  </si>
  <si>
    <t>GRINGEGALGONA</t>
  </si>
  <si>
    <t>GRKI</t>
  </si>
  <si>
    <t>GERAKI</t>
  </si>
  <si>
    <t>GRKN</t>
  </si>
  <si>
    <t>GOROKAN</t>
  </si>
  <si>
    <t>GRLE</t>
  </si>
  <si>
    <t>GRLY</t>
  </si>
  <si>
    <t>GURLEY</t>
  </si>
  <si>
    <t>GRMA</t>
  </si>
  <si>
    <t>GAREMA</t>
  </si>
  <si>
    <t>GRMN</t>
  </si>
  <si>
    <t>GRAMAN</t>
  </si>
  <si>
    <t>GRMT</t>
  </si>
  <si>
    <t>GRNK</t>
  </si>
  <si>
    <t>GREENOCK</t>
  </si>
  <si>
    <t>GRNM</t>
  </si>
  <si>
    <t>GERANIUM</t>
  </si>
  <si>
    <t>GRNN</t>
  </si>
  <si>
    <t>GRAFTON</t>
  </si>
  <si>
    <t>GROX</t>
  </si>
  <si>
    <t>GROVEDALE</t>
  </si>
  <si>
    <t>GRRA</t>
  </si>
  <si>
    <t>GREEN RANGE</t>
  </si>
  <si>
    <t>GRRI</t>
  </si>
  <si>
    <t>GURRAI</t>
  </si>
  <si>
    <t>GRRR</t>
  </si>
  <si>
    <t>GAWLER RIVER</t>
  </si>
  <si>
    <t>GRSY</t>
  </si>
  <si>
    <t>GRASS VALLEY</t>
  </si>
  <si>
    <t>GRTA</t>
  </si>
  <si>
    <t>GRTI</t>
  </si>
  <si>
    <t>GRATTAI</t>
  </si>
  <si>
    <t>GRTM</t>
  </si>
  <si>
    <t>GRANTHAM</t>
  </si>
  <si>
    <t>GRTN</t>
  </si>
  <si>
    <t>GRAYTOWN</t>
  </si>
  <si>
    <t>GRTV</t>
  </si>
  <si>
    <t>GRANTVILLE</t>
  </si>
  <si>
    <t>GRUY</t>
  </si>
  <si>
    <t>GRUYERE</t>
  </si>
  <si>
    <t>GRVE</t>
  </si>
  <si>
    <t>GROVE</t>
  </si>
  <si>
    <t>GRWA</t>
  </si>
  <si>
    <t>GOORIANAWA</t>
  </si>
  <si>
    <t>GRWN</t>
  </si>
  <si>
    <t>GLENROWAN</t>
  </si>
  <si>
    <t>GSDE</t>
  </si>
  <si>
    <t>GLADYSDALE</t>
  </si>
  <si>
    <t>GSFD</t>
  </si>
  <si>
    <t>GOSFORD</t>
  </si>
  <si>
    <t>GSFT</t>
  </si>
  <si>
    <t>GRASS FLAT</t>
  </si>
  <si>
    <t>GTBT</t>
  </si>
  <si>
    <t>GREAT BIGHT</t>
  </si>
  <si>
    <t>GTNA</t>
  </si>
  <si>
    <t>GRETNA</t>
  </si>
  <si>
    <t>GTPE</t>
  </si>
  <si>
    <t>GREENETHORPE</t>
  </si>
  <si>
    <t>GTSY</t>
  </si>
  <si>
    <t>GREAT SANDY</t>
  </si>
  <si>
    <t>GUCK</t>
  </si>
  <si>
    <t>GULF CREEK</t>
  </si>
  <si>
    <t>GUID</t>
  </si>
  <si>
    <t>GUILDFORD</t>
  </si>
  <si>
    <t>GULF</t>
  </si>
  <si>
    <t>GULG</t>
  </si>
  <si>
    <t>GULGONG</t>
  </si>
  <si>
    <t>GULL</t>
  </si>
  <si>
    <t>GULLIVER</t>
  </si>
  <si>
    <t>GULN</t>
  </si>
  <si>
    <t>GULNARE</t>
  </si>
  <si>
    <t>GUMA</t>
  </si>
  <si>
    <t>GUMERACHA</t>
  </si>
  <si>
    <t>GUML</t>
  </si>
  <si>
    <t>GUMLU</t>
  </si>
  <si>
    <t>GUNA</t>
  </si>
  <si>
    <t>GUNALDA</t>
  </si>
  <si>
    <t>GUND</t>
  </si>
  <si>
    <t>GUNDIAH</t>
  </si>
  <si>
    <t>GUNN</t>
  </si>
  <si>
    <t>GUNNEDAH</t>
  </si>
  <si>
    <t>GUNP</t>
  </si>
  <si>
    <t>GUNPOWDER</t>
  </si>
  <si>
    <t>GUNR</t>
  </si>
  <si>
    <t>GUNBOWER</t>
  </si>
  <si>
    <t>GUNU</t>
  </si>
  <si>
    <t>GURANU</t>
  </si>
  <si>
    <t>GUTW</t>
  </si>
  <si>
    <t>GUTHA WEST</t>
  </si>
  <si>
    <t>GUUA</t>
  </si>
  <si>
    <t>GUNUNA</t>
  </si>
  <si>
    <t>GUYY</t>
  </si>
  <si>
    <t>GUY</t>
  </si>
  <si>
    <t>GVAN</t>
  </si>
  <si>
    <t>GIRVAN</t>
  </si>
  <si>
    <t>GVIC</t>
  </si>
  <si>
    <t>GREAT VICTORIA</t>
  </si>
  <si>
    <t>GVIL</t>
  </si>
  <si>
    <t>GRENVILLE</t>
  </si>
  <si>
    <t>GVLE</t>
  </si>
  <si>
    <t>GROSE VALE</t>
  </si>
  <si>
    <t>GVSD</t>
  </si>
  <si>
    <t>GRAVESEND</t>
  </si>
  <si>
    <t>GWAM</t>
  </si>
  <si>
    <t>GWAMBYGINE</t>
  </si>
  <si>
    <t>GWBR</t>
  </si>
  <si>
    <t>GWABEGAR</t>
  </si>
  <si>
    <t>GWES</t>
  </si>
  <si>
    <t>GREAT WESTERN</t>
  </si>
  <si>
    <t>GWIN</t>
  </si>
  <si>
    <t>GRAWIN</t>
  </si>
  <si>
    <t>GWKU</t>
  </si>
  <si>
    <t>GALIWINKU</t>
  </si>
  <si>
    <t>GWLM</t>
  </si>
  <si>
    <t>GLEN WILLIAM</t>
  </si>
  <si>
    <t>GWLR</t>
  </si>
  <si>
    <t>GAWLER</t>
  </si>
  <si>
    <t>GWTH</t>
  </si>
  <si>
    <t>GREENWITH</t>
  </si>
  <si>
    <t>GYMB</t>
  </si>
  <si>
    <t>GYMBOWEN</t>
  </si>
  <si>
    <t>GYMP</t>
  </si>
  <si>
    <t>GYMPIE</t>
  </si>
  <si>
    <t>GYON</t>
  </si>
  <si>
    <t>GLENLYON</t>
  </si>
  <si>
    <t>GYRA</t>
  </si>
  <si>
    <t>GUYRA</t>
  </si>
  <si>
    <t>GYWN</t>
  </si>
  <si>
    <t>GARRYOWEN</t>
  </si>
  <si>
    <t>HADD</t>
  </si>
  <si>
    <t>HADDON</t>
  </si>
  <si>
    <t>HADE</t>
  </si>
  <si>
    <t>HADEN</t>
  </si>
  <si>
    <t>HADN</t>
  </si>
  <si>
    <t>HAEN</t>
  </si>
  <si>
    <t>HADSPEN</t>
  </si>
  <si>
    <t>HAER</t>
  </si>
  <si>
    <t>HAWKER</t>
  </si>
  <si>
    <t>HAEY</t>
  </si>
  <si>
    <t>HAGLEY</t>
  </si>
  <si>
    <t>HALI</t>
  </si>
  <si>
    <t>HALIFAX</t>
  </si>
  <si>
    <t>HALL</t>
  </si>
  <si>
    <t>HALP</t>
  </si>
  <si>
    <t>HALLIDAYS POINT</t>
  </si>
  <si>
    <t>HALS</t>
  </si>
  <si>
    <t>HALLSTON</t>
  </si>
  <si>
    <t>HALY</t>
  </si>
  <si>
    <t>HALY CREEK</t>
  </si>
  <si>
    <t>HAMN</t>
  </si>
  <si>
    <t>HAMILTON</t>
  </si>
  <si>
    <t>HAMP</t>
  </si>
  <si>
    <t>HAMPTON</t>
  </si>
  <si>
    <t>HAMS</t>
  </si>
  <si>
    <t>HAMERSLEY</t>
  </si>
  <si>
    <t>HAND</t>
  </si>
  <si>
    <t>HAMMOND</t>
  </si>
  <si>
    <t>HANV</t>
  </si>
  <si>
    <t>HANNAM VALE</t>
  </si>
  <si>
    <t>HANW</t>
  </si>
  <si>
    <t>HANWOOD</t>
  </si>
  <si>
    <t>HAON</t>
  </si>
  <si>
    <t>HARC</t>
  </si>
  <si>
    <t>HARCOURT</t>
  </si>
  <si>
    <t>HARE</t>
  </si>
  <si>
    <t>HAREFIELD</t>
  </si>
  <si>
    <t>HARG</t>
  </si>
  <si>
    <t>HARGRAVES</t>
  </si>
  <si>
    <t>HARK</t>
  </si>
  <si>
    <t>HENSLEY PARK</t>
  </si>
  <si>
    <t>HARL</t>
  </si>
  <si>
    <t>HARLIN</t>
  </si>
  <si>
    <t>HARN</t>
  </si>
  <si>
    <t>HARRINGTON</t>
  </si>
  <si>
    <t>HARO</t>
  </si>
  <si>
    <t>HARROW</t>
  </si>
  <si>
    <t>HARV</t>
  </si>
  <si>
    <t>HARVEY</t>
  </si>
  <si>
    <t>HARY</t>
  </si>
  <si>
    <t>HARPARARY</t>
  </si>
  <si>
    <t>HASP</t>
  </si>
  <si>
    <t>HASTINGS POINT</t>
  </si>
  <si>
    <t>HAST</t>
  </si>
  <si>
    <t>HASTINGS</t>
  </si>
  <si>
    <t>HATD</t>
  </si>
  <si>
    <t>HAT HEAD</t>
  </si>
  <si>
    <t>HATT</t>
  </si>
  <si>
    <t>HATTON VALE</t>
  </si>
  <si>
    <t>HAWK</t>
  </si>
  <si>
    <t>HAWKESDALE</t>
  </si>
  <si>
    <t>HAYY</t>
  </si>
  <si>
    <t>HAY</t>
  </si>
  <si>
    <t>HBGH</t>
  </si>
  <si>
    <t>HELENSBURGH</t>
  </si>
  <si>
    <t>HBSH</t>
  </si>
  <si>
    <t>HOMEBUSH</t>
  </si>
  <si>
    <t>HBTA</t>
  </si>
  <si>
    <t>HERBERT</t>
  </si>
  <si>
    <t>HBWH</t>
  </si>
  <si>
    <t>HABERWORTH</t>
  </si>
  <si>
    <t>HCFT</t>
  </si>
  <si>
    <t>HOMECROFT</t>
  </si>
  <si>
    <t>HDBG</t>
  </si>
  <si>
    <t>HEIDELBERG</t>
  </si>
  <si>
    <t>HDIS</t>
  </si>
  <si>
    <t>HARWOOD</t>
  </si>
  <si>
    <t>HDLE</t>
  </si>
  <si>
    <t>HERMIDALE</t>
  </si>
  <si>
    <t>HDPK</t>
  </si>
  <si>
    <t>HIGHLAND PARK</t>
  </si>
  <si>
    <t>HDSS</t>
  </si>
  <si>
    <t>HOWARD SPRINGS</t>
  </si>
  <si>
    <t>HDSV</t>
  </si>
  <si>
    <t>HODGSON VALE</t>
  </si>
  <si>
    <t>HEAH</t>
  </si>
  <si>
    <t>HEATHMERE</t>
  </si>
  <si>
    <t>HEAT</t>
  </si>
  <si>
    <t>HEATHCOTE</t>
  </si>
  <si>
    <t>HECK</t>
  </si>
  <si>
    <t>HERONS CREEK</t>
  </si>
  <si>
    <t>HEDE</t>
  </si>
  <si>
    <t>HEDLEY</t>
  </si>
  <si>
    <t>HEDG</t>
  </si>
  <si>
    <t>HEDGES</t>
  </si>
  <si>
    <t>HEFT</t>
  </si>
  <si>
    <t>HOPE FOREST</t>
  </si>
  <si>
    <t>HEGE</t>
  </si>
  <si>
    <t>HERMITAGE</t>
  </si>
  <si>
    <t>HELI</t>
  </si>
  <si>
    <t>HELIDON</t>
  </si>
  <si>
    <t>HEND</t>
  </si>
  <si>
    <t>HILL END</t>
  </si>
  <si>
    <t>HENI</t>
  </si>
  <si>
    <t>HERNANI</t>
  </si>
  <si>
    <t>HENT</t>
  </si>
  <si>
    <t>HENTY</t>
  </si>
  <si>
    <t>HERB</t>
  </si>
  <si>
    <t>HERBERTON</t>
  </si>
  <si>
    <t>HERG</t>
  </si>
  <si>
    <t>HERVEY RANGE</t>
  </si>
  <si>
    <t>HERL</t>
  </si>
  <si>
    <t>HERNE HILL</t>
  </si>
  <si>
    <t>HESK</t>
  </si>
  <si>
    <t>HESKET</t>
  </si>
  <si>
    <t>HETH</t>
  </si>
  <si>
    <t>HEATHERTON</t>
  </si>
  <si>
    <t>HETN</t>
  </si>
  <si>
    <t>HOPETOUN</t>
  </si>
  <si>
    <t>HEXM</t>
  </si>
  <si>
    <t>HEXHAM</t>
  </si>
  <si>
    <t>HEYD</t>
  </si>
  <si>
    <t>HEYWOOD</t>
  </si>
  <si>
    <t>HEYF</t>
  </si>
  <si>
    <t>HEYFIELD</t>
  </si>
  <si>
    <t>HFDS</t>
  </si>
  <si>
    <t>HIGHFIELDS</t>
  </si>
  <si>
    <t>HFLD</t>
  </si>
  <si>
    <t>HOPEFIELD</t>
  </si>
  <si>
    <t>HGLE</t>
  </si>
  <si>
    <t>HIGHVALE</t>
  </si>
  <si>
    <t>HGRK</t>
  </si>
  <si>
    <t>HANGING ROCK</t>
  </si>
  <si>
    <t>HGTT</t>
  </si>
  <si>
    <t>HIGHETT</t>
  </si>
  <si>
    <t>HHTS</t>
  </si>
  <si>
    <t>HINDMARSH TIERS</t>
  </si>
  <si>
    <t>HHVY</t>
  </si>
  <si>
    <t>HINDMARSH VALLEY</t>
  </si>
  <si>
    <t>HIGH</t>
  </si>
  <si>
    <t>HIGHBURY</t>
  </si>
  <si>
    <t>HILD</t>
  </si>
  <si>
    <t>HINT</t>
  </si>
  <si>
    <t>HINTON</t>
  </si>
  <si>
    <t>HIOD</t>
  </si>
  <si>
    <t>HILLWOOD</t>
  </si>
  <si>
    <t>HIRA</t>
  </si>
  <si>
    <t>HIGH RANGE</t>
  </si>
  <si>
    <t>HKTN</t>
  </si>
  <si>
    <t>HOSKINSTOWN</t>
  </si>
  <si>
    <t>HLBY</t>
  </si>
  <si>
    <t>HALBURY</t>
  </si>
  <si>
    <t>HLCK</t>
  </si>
  <si>
    <t>HALLS CREEK</t>
  </si>
  <si>
    <t>HLDN</t>
  </si>
  <si>
    <t>HALIDON</t>
  </si>
  <si>
    <t>HLGV</t>
  </si>
  <si>
    <t>HILLGROVE</t>
  </si>
  <si>
    <t>HLLT</t>
  </si>
  <si>
    <t>HALLETT</t>
  </si>
  <si>
    <t>HLTN</t>
  </si>
  <si>
    <t>HILLTOWN</t>
  </si>
  <si>
    <t>HLTP</t>
  </si>
  <si>
    <t>HILLTOP</t>
  </si>
  <si>
    <t>HLVW</t>
  </si>
  <si>
    <t>HILLVIEW</t>
  </si>
  <si>
    <t>HMHS</t>
  </si>
  <si>
    <t>HOTHAM HEIGHTS</t>
  </si>
  <si>
    <t>HMON</t>
  </si>
  <si>
    <t>HMRL</t>
  </si>
  <si>
    <t>HOME RULE</t>
  </si>
  <si>
    <t>HNDF</t>
  </si>
  <si>
    <t>HAHNDORF</t>
  </si>
  <si>
    <t>HNRR</t>
  </si>
  <si>
    <t>HODGSON RANGE</t>
  </si>
  <si>
    <t>HNSN</t>
  </si>
  <si>
    <t>HANSON</t>
  </si>
  <si>
    <t>HOAH</t>
  </si>
  <si>
    <t>HOWRAH</t>
  </si>
  <si>
    <t>HODD</t>
  </si>
  <si>
    <t>HODDLES CREEK</t>
  </si>
  <si>
    <t>HOLB</t>
  </si>
  <si>
    <t>HOLBROOK</t>
  </si>
  <si>
    <t>HOLL</t>
  </si>
  <si>
    <t>HOLLAND ROCKS</t>
  </si>
  <si>
    <t>HOLN</t>
  </si>
  <si>
    <t>HOLLETON</t>
  </si>
  <si>
    <t>HOLS</t>
  </si>
  <si>
    <t>HOLSWORTHY</t>
  </si>
  <si>
    <t>HOLT</t>
  </si>
  <si>
    <t>HOLT ROCK</t>
  </si>
  <si>
    <t>HOMA</t>
  </si>
  <si>
    <t>HOME HILL</t>
  </si>
  <si>
    <t>HOPE</t>
  </si>
  <si>
    <t>HOPV</t>
  </si>
  <si>
    <t>HOPEVALE</t>
  </si>
  <si>
    <t>HORD</t>
  </si>
  <si>
    <t>HORDERN VALE</t>
  </si>
  <si>
    <t>HORE</t>
  </si>
  <si>
    <t>HORNSDALE</t>
  </si>
  <si>
    <t>HORF</t>
  </si>
  <si>
    <t>HORFIELD</t>
  </si>
  <si>
    <t>HORM</t>
  </si>
  <si>
    <t>HORSHAM</t>
  </si>
  <si>
    <t>HORN</t>
  </si>
  <si>
    <t>HORNSBY</t>
  </si>
  <si>
    <t>HORR</t>
  </si>
  <si>
    <t>HORROCKS</t>
  </si>
  <si>
    <t>HORS</t>
  </si>
  <si>
    <t>HORSLEY PARK</t>
  </si>
  <si>
    <t>HOTS</t>
  </si>
  <si>
    <t>HOTSPUR</t>
  </si>
  <si>
    <t>HOWA</t>
  </si>
  <si>
    <t>HOWATHARRA</t>
  </si>
  <si>
    <t>HOWD</t>
  </si>
  <si>
    <t>HOLLYWOOD</t>
  </si>
  <si>
    <t>HOWK</t>
  </si>
  <si>
    <t>HOWICK</t>
  </si>
  <si>
    <t>HOWL</t>
  </si>
  <si>
    <t>HOWLONG</t>
  </si>
  <si>
    <t>HOWV</t>
  </si>
  <si>
    <t>HOWES VALLEY</t>
  </si>
  <si>
    <t>HPSD</t>
  </si>
  <si>
    <t>HAMPSTEAD</t>
  </si>
  <si>
    <t>HPTN</t>
  </si>
  <si>
    <t>HPVE</t>
  </si>
  <si>
    <t>HRDN</t>
  </si>
  <si>
    <t>HARDEN</t>
  </si>
  <si>
    <t>HRET</t>
  </si>
  <si>
    <t>HARRIET</t>
  </si>
  <si>
    <t>HRGE</t>
  </si>
  <si>
    <t>HARROGATE</t>
  </si>
  <si>
    <t>HRLH</t>
  </si>
  <si>
    <t>HATHERLEIGH</t>
  </si>
  <si>
    <t>HRNG</t>
  </si>
  <si>
    <t>MOUNT HERRING</t>
  </si>
  <si>
    <t>HRSK</t>
  </si>
  <si>
    <t>HORSESHOE CREEK</t>
  </si>
  <si>
    <t>HRSM</t>
  </si>
  <si>
    <t>HARRISMITH</t>
  </si>
  <si>
    <t>HRTY</t>
  </si>
  <si>
    <t>HARTLEY</t>
  </si>
  <si>
    <t>HSCK</t>
  </si>
  <si>
    <t>HSGP</t>
  </si>
  <si>
    <t>HALLS GAP</t>
  </si>
  <si>
    <t>HSTN</t>
  </si>
  <si>
    <t>HARSTON</t>
  </si>
  <si>
    <t>HSVE</t>
  </si>
  <si>
    <t>HARRISVILLE</t>
  </si>
  <si>
    <t>HTLY</t>
  </si>
  <si>
    <t>HTON</t>
  </si>
  <si>
    <t>HILLSTON</t>
  </si>
  <si>
    <t>HTRS</t>
  </si>
  <si>
    <t>HUNTER SPRINGS</t>
  </si>
  <si>
    <t>HTVE</t>
  </si>
  <si>
    <t>HARTVILLE</t>
  </si>
  <si>
    <t>HUGH</t>
  </si>
  <si>
    <t>HUGHENDEN</t>
  </si>
  <si>
    <t>HULE</t>
  </si>
  <si>
    <t>HUONVILLE</t>
  </si>
  <si>
    <t>HUMU</t>
  </si>
  <si>
    <t>HUMULA</t>
  </si>
  <si>
    <t>HUNY</t>
  </si>
  <si>
    <t>HUNTLY</t>
  </si>
  <si>
    <t>HUON</t>
  </si>
  <si>
    <t>HUONBROOK</t>
  </si>
  <si>
    <t>HURB</t>
  </si>
  <si>
    <t>HURSTBRIDGE</t>
  </si>
  <si>
    <t>HUSK</t>
  </si>
  <si>
    <t>HUSKISSON</t>
  </si>
  <si>
    <t>HVIL</t>
  </si>
  <si>
    <t>HEALESVILLE</t>
  </si>
  <si>
    <t>HVLE</t>
  </si>
  <si>
    <t>HALLSVILLE</t>
  </si>
  <si>
    <t>HWCH</t>
  </si>
  <si>
    <t>HOLLOWAY BEACH</t>
  </si>
  <si>
    <t>HWRD</t>
  </si>
  <si>
    <t>HOWARD</t>
  </si>
  <si>
    <t>HYBE</t>
  </si>
  <si>
    <t>HAMLEY BRIDGE</t>
  </si>
  <si>
    <t>HYCK</t>
  </si>
  <si>
    <t>HAYCOCK</t>
  </si>
  <si>
    <t>HYDE</t>
  </si>
  <si>
    <t>HYDEN EAST</t>
  </si>
  <si>
    <t>HYDN</t>
  </si>
  <si>
    <t>HYDEN</t>
  </si>
  <si>
    <t>HYLE</t>
  </si>
  <si>
    <t>HARRIETVILLE</t>
  </si>
  <si>
    <t>HYPT</t>
  </si>
  <si>
    <t>HAY POINT</t>
  </si>
  <si>
    <t>HZBK</t>
  </si>
  <si>
    <t>HAZELBROOK</t>
  </si>
  <si>
    <t>HZWD</t>
  </si>
  <si>
    <t>HAZELWOOD NORTH</t>
  </si>
  <si>
    <t>IALA</t>
  </si>
  <si>
    <t>INALA</t>
  </si>
  <si>
    <t>ICYK</t>
  </si>
  <si>
    <t>ICY CREEK</t>
  </si>
  <si>
    <t>IGHM</t>
  </si>
  <si>
    <t>INGHAM</t>
  </si>
  <si>
    <t>IGON</t>
  </si>
  <si>
    <t>INVERGORDON</t>
  </si>
  <si>
    <t>IGWD</t>
  </si>
  <si>
    <t>INGLEWOOD</t>
  </si>
  <si>
    <t>IHOE</t>
  </si>
  <si>
    <t>IVANHOE</t>
  </si>
  <si>
    <t>ILFD</t>
  </si>
  <si>
    <t>ILFORD</t>
  </si>
  <si>
    <t>ILKA</t>
  </si>
  <si>
    <t>ILUKA</t>
  </si>
  <si>
    <t>ILLA</t>
  </si>
  <si>
    <t>ILLABO</t>
  </si>
  <si>
    <t>ILLE</t>
  </si>
  <si>
    <t>ILFRAVILLE</t>
  </si>
  <si>
    <t>ILLO</t>
  </si>
  <si>
    <t>ILLOWA</t>
  </si>
  <si>
    <t>IMBI</t>
  </si>
  <si>
    <t>IMBIL</t>
  </si>
  <si>
    <t>INBA</t>
  </si>
  <si>
    <t>IRON BARON</t>
  </si>
  <si>
    <t>INDV</t>
  </si>
  <si>
    <t>INDIGO VALLEY</t>
  </si>
  <si>
    <t>INGB</t>
  </si>
  <si>
    <t>INGLEBA</t>
  </si>
  <si>
    <t>INGD</t>
  </si>
  <si>
    <t>INGL</t>
  </si>
  <si>
    <t>INGLEBURN</t>
  </si>
  <si>
    <t>INGR</t>
  </si>
  <si>
    <t>INCHGOWER</t>
  </si>
  <si>
    <t>INGS</t>
  </si>
  <si>
    <t>INGLESIDE</t>
  </si>
  <si>
    <t>INJU</t>
  </si>
  <si>
    <t>INJUNE</t>
  </si>
  <si>
    <t>INKB</t>
  </si>
  <si>
    <t>IRON KNOB</t>
  </si>
  <si>
    <t>INKE</t>
  </si>
  <si>
    <t>INKERMAN</t>
  </si>
  <si>
    <t>INLL</t>
  </si>
  <si>
    <t>INVERELL</t>
  </si>
  <si>
    <t>INLO</t>
  </si>
  <si>
    <t>INVERLOCH</t>
  </si>
  <si>
    <t>INNI</t>
  </si>
  <si>
    <t>INNISFAIL</t>
  </si>
  <si>
    <t>INNO</t>
  </si>
  <si>
    <t>INNOT HOT SPRINGS</t>
  </si>
  <si>
    <t>INPC</t>
  </si>
  <si>
    <t>INDIAN PACIFIC</t>
  </si>
  <si>
    <t>INVE</t>
  </si>
  <si>
    <t>INVERLAW</t>
  </si>
  <si>
    <t>INVR</t>
  </si>
  <si>
    <t>INVERLEIGH</t>
  </si>
  <si>
    <t>INVY</t>
  </si>
  <si>
    <t>INMAN VALLEY</t>
  </si>
  <si>
    <t>INWD</t>
  </si>
  <si>
    <t>IPSW</t>
  </si>
  <si>
    <t>IPSWICH</t>
  </si>
  <si>
    <t>IREW</t>
  </si>
  <si>
    <t>IRREWILLIPE</t>
  </si>
  <si>
    <t>IRON</t>
  </si>
  <si>
    <t>IRONGATE</t>
  </si>
  <si>
    <t>IRRE</t>
  </si>
  <si>
    <t>IRREWARRA</t>
  </si>
  <si>
    <t>IRTN</t>
  </si>
  <si>
    <t>IRISHTOWN</t>
  </si>
  <si>
    <t>IRVI</t>
  </si>
  <si>
    <t>IRVINGDALE</t>
  </si>
  <si>
    <t>IRWN</t>
  </si>
  <si>
    <t>IRWIN</t>
  </si>
  <si>
    <t>IRYM</t>
  </si>
  <si>
    <t>IRYMPLE</t>
  </si>
  <si>
    <t>ISCR</t>
  </si>
  <si>
    <t>ISAAC RIVER</t>
  </si>
  <si>
    <t>ISIB</t>
  </si>
  <si>
    <t>IDALIA</t>
  </si>
  <si>
    <t>ISIS</t>
  </si>
  <si>
    <t>ISISFORD</t>
  </si>
  <si>
    <t>ISIT</t>
  </si>
  <si>
    <t>THOMSON SOUTH EAST</t>
  </si>
  <si>
    <t>ISLP</t>
  </si>
  <si>
    <t>ISLAND POINT</t>
  </si>
  <si>
    <t>IVBK</t>
  </si>
  <si>
    <t>IRVINEBANK</t>
  </si>
  <si>
    <t>IVGE</t>
  </si>
  <si>
    <t>INVERGOWRIE</t>
  </si>
  <si>
    <t>IVLE</t>
  </si>
  <si>
    <t>IDAVILLE</t>
  </si>
  <si>
    <t>JACU</t>
  </si>
  <si>
    <t>JACUP</t>
  </si>
  <si>
    <t>JAME</t>
  </si>
  <si>
    <t>JAMESTOWN</t>
  </si>
  <si>
    <t>JAMO</t>
  </si>
  <si>
    <t>JAMBEROO</t>
  </si>
  <si>
    <t>JANC</t>
  </si>
  <si>
    <t>JANCOURT</t>
  </si>
  <si>
    <t>JAND</t>
  </si>
  <si>
    <t>JANDOWAE</t>
  </si>
  <si>
    <t>JAPO</t>
  </si>
  <si>
    <t>JAPOONVALE</t>
  </si>
  <si>
    <t>JARK</t>
  </si>
  <si>
    <t>JARKLIN</t>
  </si>
  <si>
    <t>JARU</t>
  </si>
  <si>
    <t>JABIRU</t>
  </si>
  <si>
    <t>JARV</t>
  </si>
  <si>
    <t>JARVISFIELD</t>
  </si>
  <si>
    <t>JBBB</t>
  </si>
  <si>
    <t>JIMBOOMBA</t>
  </si>
  <si>
    <t>JBRA</t>
  </si>
  <si>
    <t>JERRABOMBERRA</t>
  </si>
  <si>
    <t>JBUK</t>
  </si>
  <si>
    <t>JABUK</t>
  </si>
  <si>
    <t>JCKR</t>
  </si>
  <si>
    <t>JACK RIVER</t>
  </si>
  <si>
    <t>JCSM</t>
  </si>
  <si>
    <t>JANGARDUP</t>
  </si>
  <si>
    <t>JDNE</t>
  </si>
  <si>
    <t>JARDINE</t>
  </si>
  <si>
    <t>JDRA</t>
  </si>
  <si>
    <t>JINDERA</t>
  </si>
  <si>
    <t>JDRE</t>
  </si>
  <si>
    <t>JERILDERIE</t>
  </si>
  <si>
    <t>JDVK</t>
  </si>
  <si>
    <t>JINDIVICK</t>
  </si>
  <si>
    <t>JEHO</t>
  </si>
  <si>
    <t>JERICHO</t>
  </si>
  <si>
    <t>JELK</t>
  </si>
  <si>
    <t>JELKOBINE</t>
  </si>
  <si>
    <t>JENN</t>
  </si>
  <si>
    <t>JENNACUBBINE</t>
  </si>
  <si>
    <t>JEPA</t>
  </si>
  <si>
    <t>JEPARIT</t>
  </si>
  <si>
    <t>JERA</t>
  </si>
  <si>
    <t>JERANGLE</t>
  </si>
  <si>
    <t>JERD</t>
  </si>
  <si>
    <t>JERDACUTTUP</t>
  </si>
  <si>
    <t>JERE</t>
  </si>
  <si>
    <t>JERRAMUNGUP EAST</t>
  </si>
  <si>
    <t>JERI</t>
  </si>
  <si>
    <t>JERR</t>
  </si>
  <si>
    <t>JERRAMUNGUP</t>
  </si>
  <si>
    <t>JGMA</t>
  </si>
  <si>
    <t>JINGYMIA</t>
  </si>
  <si>
    <t>JIBB</t>
  </si>
  <si>
    <t>JIBBERDING</t>
  </si>
  <si>
    <t>JIGI</t>
  </si>
  <si>
    <t>JIGGI</t>
  </si>
  <si>
    <t>JILL</t>
  </si>
  <si>
    <t>JILLIGA</t>
  </si>
  <si>
    <t>JIMB</t>
  </si>
  <si>
    <t>JIMBOUR</t>
  </si>
  <si>
    <t>JIMN</t>
  </si>
  <si>
    <t>JIMNA</t>
  </si>
  <si>
    <t>JINE</t>
  </si>
  <si>
    <t>JINDABYNE EAST</t>
  </si>
  <si>
    <t>JING</t>
  </si>
  <si>
    <t>JINGALUP</t>
  </si>
  <si>
    <t>JINJ</t>
  </si>
  <si>
    <t>JINDABYNE</t>
  </si>
  <si>
    <t>JINS</t>
  </si>
  <si>
    <t>JINDABYNE SOUTH</t>
  </si>
  <si>
    <t>JKGY</t>
  </si>
  <si>
    <t>JACKADGERY</t>
  </si>
  <si>
    <t>JLEE</t>
  </si>
  <si>
    <t>JINDALEE</t>
  </si>
  <si>
    <t>JLRN</t>
  </si>
  <si>
    <t>JALORAN</t>
  </si>
  <si>
    <t>JMLG</t>
  </si>
  <si>
    <t>JEMALONG</t>
  </si>
  <si>
    <t>JMSN</t>
  </si>
  <si>
    <t>JAMIESON</t>
  </si>
  <si>
    <t>JNHL</t>
  </si>
  <si>
    <t>JUNCTION HILL</t>
  </si>
  <si>
    <t>JOCN</t>
  </si>
  <si>
    <t>JOCELYN</t>
  </si>
  <si>
    <t>JOHA</t>
  </si>
  <si>
    <t>JOHANNA</t>
  </si>
  <si>
    <t>JOND</t>
  </si>
  <si>
    <t>JONDARYAN</t>
  </si>
  <si>
    <t>JONW</t>
  </si>
  <si>
    <t>JOHNSTOWN WEST</t>
  </si>
  <si>
    <t>JRRY</t>
  </si>
  <si>
    <t>JERRYS PLAINS</t>
  </si>
  <si>
    <t>JRTN</t>
  </si>
  <si>
    <t>JUNORTOUN</t>
  </si>
  <si>
    <t>JRWA</t>
  </si>
  <si>
    <t>JERRAWA</t>
  </si>
  <si>
    <t>JTSX</t>
  </si>
  <si>
    <t>JANDAKOT SOUTH</t>
  </si>
  <si>
    <t>JUGI</t>
  </si>
  <si>
    <t>JUGIONG</t>
  </si>
  <si>
    <t>JULI</t>
  </si>
  <si>
    <t>JULIA CREEK</t>
  </si>
  <si>
    <t>JUNA</t>
  </si>
  <si>
    <t>JUNABEE</t>
  </si>
  <si>
    <t>JUND</t>
  </si>
  <si>
    <t>JUNDAH</t>
  </si>
  <si>
    <t>JUNE</t>
  </si>
  <si>
    <t>JUNEE</t>
  </si>
  <si>
    <t>JUNT</t>
  </si>
  <si>
    <t>THOMSON SOUTH WEST</t>
  </si>
  <si>
    <t>JURA</t>
  </si>
  <si>
    <t>JUROCKEN</t>
  </si>
  <si>
    <t>JURE</t>
  </si>
  <si>
    <t>JURIEN EAST</t>
  </si>
  <si>
    <t>JURF</t>
  </si>
  <si>
    <t>JUNEE REEFS</t>
  </si>
  <si>
    <t>JURI</t>
  </si>
  <si>
    <t>JURIEN</t>
  </si>
  <si>
    <t>JURY</t>
  </si>
  <si>
    <t>JUDBURY</t>
  </si>
  <si>
    <t>JVLE</t>
  </si>
  <si>
    <t>JORDANVILLE</t>
  </si>
  <si>
    <t>KAAN</t>
  </si>
  <si>
    <t>KALGAN</t>
  </si>
  <si>
    <t>KADN</t>
  </si>
  <si>
    <t>KADNOOK</t>
  </si>
  <si>
    <t>KADO</t>
  </si>
  <si>
    <t>KALANGADOO</t>
  </si>
  <si>
    <t>KAHA</t>
  </si>
  <si>
    <t>KARRATHA</t>
  </si>
  <si>
    <t>KAHL</t>
  </si>
  <si>
    <t>KOONUNGA HILL</t>
  </si>
  <si>
    <t>KAIE</t>
  </si>
  <si>
    <t>KAPINNIE</t>
  </si>
  <si>
    <t>KAIM</t>
  </si>
  <si>
    <t>KAIMKILLENBUN</t>
  </si>
  <si>
    <t>KAIR</t>
  </si>
  <si>
    <t>KAIRI</t>
  </si>
  <si>
    <t>KAKE</t>
  </si>
  <si>
    <t>KINGLAKE</t>
  </si>
  <si>
    <t>KAKW</t>
  </si>
  <si>
    <t>KINGLAKE WEST</t>
  </si>
  <si>
    <t>KALA</t>
  </si>
  <si>
    <t>KALAPA</t>
  </si>
  <si>
    <t>KALB</t>
  </si>
  <si>
    <t>KALBAR</t>
  </si>
  <si>
    <t>KALE</t>
  </si>
  <si>
    <t>KALANNIE EAST</t>
  </si>
  <si>
    <t>KALH</t>
  </si>
  <si>
    <t>KARLGARIN HILL</t>
  </si>
  <si>
    <t>KALI</t>
  </si>
  <si>
    <t>KALBARRI</t>
  </si>
  <si>
    <t>KALK</t>
  </si>
  <si>
    <t>KALKEE</t>
  </si>
  <si>
    <t>KALM</t>
  </si>
  <si>
    <t>KALAMUNDA</t>
  </si>
  <si>
    <t>KAMA</t>
  </si>
  <si>
    <t>KAMAROOKA</t>
  </si>
  <si>
    <t>KAMB</t>
  </si>
  <si>
    <t>KAMBALDA</t>
  </si>
  <si>
    <t>KAND</t>
  </si>
  <si>
    <t>KANDOS</t>
  </si>
  <si>
    <t>KANG</t>
  </si>
  <si>
    <t>KANGARILLA</t>
  </si>
  <si>
    <t>KANI</t>
  </si>
  <si>
    <t>KANIVA</t>
  </si>
  <si>
    <t>KANN</t>
  </si>
  <si>
    <t>KALANNIE NORTH</t>
  </si>
  <si>
    <t>KANV</t>
  </si>
  <si>
    <t>KANGAROO VALLEY</t>
  </si>
  <si>
    <t>KAPU</t>
  </si>
  <si>
    <t>KAPUNDA</t>
  </si>
  <si>
    <t>KARA</t>
  </si>
  <si>
    <t>KARAWINNA</t>
  </si>
  <si>
    <t>KARI</t>
  </si>
  <si>
    <t>KARIAH</t>
  </si>
  <si>
    <t>KARL</t>
  </si>
  <si>
    <t>KARLGARIN</t>
  </si>
  <si>
    <t>KARO</t>
  </si>
  <si>
    <t>KAROOLA</t>
  </si>
  <si>
    <t>KARU</t>
  </si>
  <si>
    <t>KARUMBA</t>
  </si>
  <si>
    <t>KATG</t>
  </si>
  <si>
    <t>KATANNING</t>
  </si>
  <si>
    <t>KATM</t>
  </si>
  <si>
    <t>KATAMATITE</t>
  </si>
  <si>
    <t>KATW</t>
  </si>
  <si>
    <t>KATANDRA WEST</t>
  </si>
  <si>
    <t>KATY</t>
  </si>
  <si>
    <t>KATYIL</t>
  </si>
  <si>
    <t>KBAH</t>
  </si>
  <si>
    <t>KAMBAH</t>
  </si>
  <si>
    <t>KBIL</t>
  </si>
  <si>
    <t>KICKABIL</t>
  </si>
  <si>
    <t>KBLA</t>
  </si>
  <si>
    <t>KUMBARILLA</t>
  </si>
  <si>
    <t>KBMA</t>
  </si>
  <si>
    <t>KURRABOOMA</t>
  </si>
  <si>
    <t>KBOL</t>
  </si>
  <si>
    <t>KIMBOLTON</t>
  </si>
  <si>
    <t>KBRI</t>
  </si>
  <si>
    <t>KENEBRI</t>
  </si>
  <si>
    <t>KBRN</t>
  </si>
  <si>
    <t>KELLERBERRIN</t>
  </si>
  <si>
    <t>KBTA</t>
  </si>
  <si>
    <t>KILLONGBUTTA</t>
  </si>
  <si>
    <t>KCLF</t>
  </si>
  <si>
    <t>KINGSCLIFF</t>
  </si>
  <si>
    <t>KDNA</t>
  </si>
  <si>
    <t>KADINA</t>
  </si>
  <si>
    <t>KDTE</t>
  </si>
  <si>
    <t>KONDUT EAST</t>
  </si>
  <si>
    <t>KDUT</t>
  </si>
  <si>
    <t>KONDUT</t>
  </si>
  <si>
    <t>KEAJ</t>
  </si>
  <si>
    <t>KEAJURA</t>
  </si>
  <si>
    <t>KEBA</t>
  </si>
  <si>
    <t>KEBARINGUP</t>
  </si>
  <si>
    <t>KEEA</t>
  </si>
  <si>
    <t>KEERA</t>
  </si>
  <si>
    <t>KEEL</t>
  </si>
  <si>
    <t>COCOS ISLANDS</t>
  </si>
  <si>
    <t>KEIL</t>
  </si>
  <si>
    <t>KEILIRA</t>
  </si>
  <si>
    <t>KELL</t>
  </si>
  <si>
    <t>KELLYVILLE</t>
  </si>
  <si>
    <t>KELM</t>
  </si>
  <si>
    <t>KELMSCOTT</t>
  </si>
  <si>
    <t>KELN</t>
  </si>
  <si>
    <t>KELVIN</t>
  </si>
  <si>
    <t>KELO</t>
  </si>
  <si>
    <t>KELSO</t>
  </si>
  <si>
    <t>KELS</t>
  </si>
  <si>
    <t>KELSEY CREEK</t>
  </si>
  <si>
    <t>KELW</t>
  </si>
  <si>
    <t>KELLOW</t>
  </si>
  <si>
    <t>KELY</t>
  </si>
  <si>
    <t>KELLY</t>
  </si>
  <si>
    <t>KEMP</t>
  </si>
  <si>
    <t>KEMPS CREEK</t>
  </si>
  <si>
    <t>KENG</t>
  </si>
  <si>
    <t>KETTERING</t>
  </si>
  <si>
    <t>KENI</t>
  </si>
  <si>
    <t>KENILWORTH</t>
  </si>
  <si>
    <t>KENK</t>
  </si>
  <si>
    <t>KENNEDYS CREEK</t>
  </si>
  <si>
    <t>KENM</t>
  </si>
  <si>
    <t>KENMARE</t>
  </si>
  <si>
    <t>KENN</t>
  </si>
  <si>
    <t>KENNEDY</t>
  </si>
  <si>
    <t>KENT</t>
  </si>
  <si>
    <t>KENTHURST</t>
  </si>
  <si>
    <t>KEON</t>
  </si>
  <si>
    <t>KEMPTON</t>
  </si>
  <si>
    <t>KEPH</t>
  </si>
  <si>
    <t>KEPPOCH</t>
  </si>
  <si>
    <t>KEPP</t>
  </si>
  <si>
    <t>KEPPEL SANDS</t>
  </si>
  <si>
    <t>KERA</t>
  </si>
  <si>
    <t>KERANG</t>
  </si>
  <si>
    <t>KERR</t>
  </si>
  <si>
    <t>KERRY</t>
  </si>
  <si>
    <t>KERS</t>
  </si>
  <si>
    <t>KERRISDALE</t>
  </si>
  <si>
    <t>KESO</t>
  </si>
  <si>
    <t>KETH</t>
  </si>
  <si>
    <t>KEITH</t>
  </si>
  <si>
    <t>KEWA</t>
  </si>
  <si>
    <t>KIEWA</t>
  </si>
  <si>
    <t>KEWE</t>
  </si>
  <si>
    <t>KEW</t>
  </si>
  <si>
    <t>KEYN</t>
  </si>
  <si>
    <t>KEYNETON</t>
  </si>
  <si>
    <t>KEYS</t>
  </si>
  <si>
    <t>KEYSBOROUGH</t>
  </si>
  <si>
    <t>KGAT</t>
  </si>
  <si>
    <t>KOORAINGHAT</t>
  </si>
  <si>
    <t>KGLE</t>
  </si>
  <si>
    <t>KALGOORLIE</t>
  </si>
  <si>
    <t>KGLN</t>
  </si>
  <si>
    <t>KANGALOON</t>
  </si>
  <si>
    <t>KGRG</t>
  </si>
  <si>
    <t>KONGORONG</t>
  </si>
  <si>
    <t>KGRK</t>
  </si>
  <si>
    <t>KING ROCKS</t>
  </si>
  <si>
    <t>KGRO</t>
  </si>
  <si>
    <t>KANGAROO FLAT</t>
  </si>
  <si>
    <t>KGSN</t>
  </si>
  <si>
    <t>KINGSTON SE</t>
  </si>
  <si>
    <t>KGVY</t>
  </si>
  <si>
    <t>KING VALLEY</t>
  </si>
  <si>
    <t>KGYH</t>
  </si>
  <si>
    <t>KERGUNYAH</t>
  </si>
  <si>
    <t>KHAN</t>
  </si>
  <si>
    <t>KHANCOBAN</t>
  </si>
  <si>
    <t>KIAE</t>
  </si>
  <si>
    <t>KIALLA EAST</t>
  </si>
  <si>
    <t>KIAL</t>
  </si>
  <si>
    <t>KIALLA</t>
  </si>
  <si>
    <t>KIAM</t>
  </si>
  <si>
    <t>KIAMA</t>
  </si>
  <si>
    <t>KIAO</t>
  </si>
  <si>
    <t>KIA ORA</t>
  </si>
  <si>
    <t>KIBA</t>
  </si>
  <si>
    <t>KIMBA</t>
  </si>
  <si>
    <t>KICT</t>
  </si>
  <si>
    <t>KIACATOO</t>
  </si>
  <si>
    <t>KIDN</t>
  </si>
  <si>
    <t>KIDSTON</t>
  </si>
  <si>
    <t>KIEY</t>
  </si>
  <si>
    <t>KIMBERLEY</t>
  </si>
  <si>
    <t>KIKR</t>
  </si>
  <si>
    <t>KIKOIRA</t>
  </si>
  <si>
    <t>KILA</t>
  </si>
  <si>
    <t>KILLARNEY</t>
  </si>
  <si>
    <t>KILE</t>
  </si>
  <si>
    <t>KILLOE</t>
  </si>
  <si>
    <t>KILK</t>
  </si>
  <si>
    <t>KILKIVAN</t>
  </si>
  <si>
    <t>KILM</t>
  </si>
  <si>
    <t>KILMORE</t>
  </si>
  <si>
    <t>KINA</t>
  </si>
  <si>
    <t>KINCORA</t>
  </si>
  <si>
    <t>KINE</t>
  </si>
  <si>
    <t>KING RIVER</t>
  </si>
  <si>
    <t>KIRN</t>
  </si>
  <si>
    <t>KIRWAN</t>
  </si>
  <si>
    <t>KITN</t>
  </si>
  <si>
    <t>KINGSTON</t>
  </si>
  <si>
    <t>KKLO</t>
  </si>
  <si>
    <t>KALKALLO</t>
  </si>
  <si>
    <t>KKOO</t>
  </si>
  <si>
    <t>KARKOO</t>
  </si>
  <si>
    <t>KKRI</t>
  </si>
  <si>
    <t>KURRI KURRI</t>
  </si>
  <si>
    <t>KKRN</t>
  </si>
  <si>
    <t>KUKERIN NORTH</t>
  </si>
  <si>
    <t>KLBN</t>
  </si>
  <si>
    <t>KILBEGGAN</t>
  </si>
  <si>
    <t>KLCK</t>
  </si>
  <si>
    <t>KILLABAKH CREEK</t>
  </si>
  <si>
    <t>KLCY</t>
  </si>
  <si>
    <t>KILCOY</t>
  </si>
  <si>
    <t>KLDE</t>
  </si>
  <si>
    <t>KULDE</t>
  </si>
  <si>
    <t>KLDN</t>
  </si>
  <si>
    <t>KALKADOON</t>
  </si>
  <si>
    <t>KLGA</t>
  </si>
  <si>
    <t>KOOLUNGA</t>
  </si>
  <si>
    <t>KLGN</t>
  </si>
  <si>
    <t>KENTS LAGOON</t>
  </si>
  <si>
    <t>KLGR</t>
  </si>
  <si>
    <t>KALLANGUR</t>
  </si>
  <si>
    <t>KLKP</t>
  </si>
  <si>
    <t>KULIKUP</t>
  </si>
  <si>
    <t>KLMY</t>
  </si>
  <si>
    <t>KILMANY</t>
  </si>
  <si>
    <t>KLNG</t>
  </si>
  <si>
    <t>KARLONING</t>
  </si>
  <si>
    <t>KLNI</t>
  </si>
  <si>
    <t>KALANNIE</t>
  </si>
  <si>
    <t>KLNW</t>
  </si>
  <si>
    <t>KULIN WEST</t>
  </si>
  <si>
    <t>KLNY</t>
  </si>
  <si>
    <t>KLOR</t>
  </si>
  <si>
    <t>KEILOR</t>
  </si>
  <si>
    <t>KLPA</t>
  </si>
  <si>
    <t>KULPARA</t>
  </si>
  <si>
    <t>KLYN</t>
  </si>
  <si>
    <t>KOOLYANOBBING</t>
  </si>
  <si>
    <t>KLYW</t>
  </si>
  <si>
    <t>KOOLYWURTIE</t>
  </si>
  <si>
    <t>KMAN</t>
  </si>
  <si>
    <t>KOOROOMAN</t>
  </si>
  <si>
    <t>KMGA</t>
  </si>
  <si>
    <t>KOMUNGLA</t>
  </si>
  <si>
    <t>KMSY</t>
  </si>
  <si>
    <t>KEMPSEY</t>
  </si>
  <si>
    <t>KNDL</t>
  </si>
  <si>
    <t>KENDALL</t>
  </si>
  <si>
    <t>KNDP</t>
  </si>
  <si>
    <t>KENDENUP</t>
  </si>
  <si>
    <t>KNGA</t>
  </si>
  <si>
    <t>KANGIARA</t>
  </si>
  <si>
    <t>KNGE</t>
  </si>
  <si>
    <t>KINGSCOTE</t>
  </si>
  <si>
    <t>KNGL</t>
  </si>
  <si>
    <t>KONGAL</t>
  </si>
  <si>
    <t>KNGN</t>
  </si>
  <si>
    <t>KOONORIGAN</t>
  </si>
  <si>
    <t>KNKN</t>
  </si>
  <si>
    <t>KIN KIN</t>
  </si>
  <si>
    <t>KNKY</t>
  </si>
  <si>
    <t>KENTUCKY</t>
  </si>
  <si>
    <t>KNOM</t>
  </si>
  <si>
    <t>KINGSTON ON MURRAY</t>
  </si>
  <si>
    <t>KNOR</t>
  </si>
  <si>
    <t>KNORRIT FLAT</t>
  </si>
  <si>
    <t>KNOW</t>
  </si>
  <si>
    <t>KNOWSLEY</t>
  </si>
  <si>
    <t>KNRF</t>
  </si>
  <si>
    <t>KUNUNURRA</t>
  </si>
  <si>
    <t>KNTH</t>
  </si>
  <si>
    <t>KENTHURST NORTH</t>
  </si>
  <si>
    <t>KNWA</t>
  </si>
  <si>
    <t>KOONWARRA</t>
  </si>
  <si>
    <t>KOBA</t>
  </si>
  <si>
    <t>KOONIBBA</t>
  </si>
  <si>
    <t>KOBC</t>
  </si>
  <si>
    <t>KORBELKA</t>
  </si>
  <si>
    <t>KOBY</t>
  </si>
  <si>
    <t>KOBYBOYN</t>
  </si>
  <si>
    <t>KODJ</t>
  </si>
  <si>
    <t>KODJ KODJIN</t>
  </si>
  <si>
    <t>KOGN</t>
  </si>
  <si>
    <t>KOGAN</t>
  </si>
  <si>
    <t>KOJA</t>
  </si>
  <si>
    <t>KOJARENA</t>
  </si>
  <si>
    <t>KOJO</t>
  </si>
  <si>
    <t>KOJONUP</t>
  </si>
  <si>
    <t>KOLA</t>
  </si>
  <si>
    <t>KOLAN SOUTH</t>
  </si>
  <si>
    <t>KOLO</t>
  </si>
  <si>
    <t>KOLORA</t>
  </si>
  <si>
    <t>KOMM</t>
  </si>
  <si>
    <t>KOMMAMURRA</t>
  </si>
  <si>
    <t>KOND</t>
  </si>
  <si>
    <t>KONDININ</t>
  </si>
  <si>
    <t>KONG</t>
  </si>
  <si>
    <t>KONONGWOOTONG</t>
  </si>
  <si>
    <t>KONN</t>
  </si>
  <si>
    <t>KONNONGORRING</t>
  </si>
  <si>
    <t>KOOG</t>
  </si>
  <si>
    <t>KOORINGAL</t>
  </si>
  <si>
    <t>KOOH</t>
  </si>
  <si>
    <t>KOOLPINYAH</t>
  </si>
  <si>
    <t>KOOJ</t>
  </si>
  <si>
    <t>KOOJAN</t>
  </si>
  <si>
    <t>KOOT</t>
  </si>
  <si>
    <t>KOOTINGAL</t>
  </si>
  <si>
    <t>KORH</t>
  </si>
  <si>
    <t>KOREELAH</t>
  </si>
  <si>
    <t>KORN</t>
  </si>
  <si>
    <t>KOORALBYN</t>
  </si>
  <si>
    <t>KORO</t>
  </si>
  <si>
    <t>KORORO</t>
  </si>
  <si>
    <t>KORR</t>
  </si>
  <si>
    <t>KORRELOCKING</t>
  </si>
  <si>
    <t>KORT</t>
  </si>
  <si>
    <t>KOROIT</t>
  </si>
  <si>
    <t>KOTU</t>
  </si>
  <si>
    <t>KOTUPNA</t>
  </si>
  <si>
    <t>KOUM</t>
  </si>
  <si>
    <t>KOUMALA</t>
  </si>
  <si>
    <t>KOUP</t>
  </si>
  <si>
    <t>KOJANEERUP</t>
  </si>
  <si>
    <t>KOWA</t>
  </si>
  <si>
    <t>KOONGAWA</t>
  </si>
  <si>
    <t>KOYA</t>
  </si>
  <si>
    <t>KOONYA</t>
  </si>
  <si>
    <t>KOYU</t>
  </si>
  <si>
    <t>KOYUGA</t>
  </si>
  <si>
    <t>KPIO</t>
  </si>
  <si>
    <t>KOPPIO</t>
  </si>
  <si>
    <t>KRAH</t>
  </si>
  <si>
    <t>KARUAH</t>
  </si>
  <si>
    <t>KRAM</t>
  </si>
  <si>
    <t>KRAMBACH</t>
  </si>
  <si>
    <t>KRBA</t>
  </si>
  <si>
    <t>KORUMBURRA</t>
  </si>
  <si>
    <t>KRDC</t>
  </si>
  <si>
    <t>KOORDA</t>
  </si>
  <si>
    <t>KRDL</t>
  </si>
  <si>
    <t>KARRIDALE</t>
  </si>
  <si>
    <t>KRGL</t>
  </si>
  <si>
    <t>KRGN</t>
  </si>
  <si>
    <t>KRINGIN</t>
  </si>
  <si>
    <t>KRIG</t>
  </si>
  <si>
    <t>KARIONG</t>
  </si>
  <si>
    <t>KRJH</t>
  </si>
  <si>
    <t>KURRAJONG HEIGHTS</t>
  </si>
  <si>
    <t>KRLE</t>
  </si>
  <si>
    <t>KARALEE</t>
  </si>
  <si>
    <t>KRLG</t>
  </si>
  <si>
    <t>KOORLONG</t>
  </si>
  <si>
    <t>KRME</t>
  </si>
  <si>
    <t>KURRIMINE BEACH</t>
  </si>
  <si>
    <t>KRND</t>
  </si>
  <si>
    <t>KAROONDA</t>
  </si>
  <si>
    <t>KROD</t>
  </si>
  <si>
    <t>KANGAROO GROUND</t>
  </si>
  <si>
    <t>KRON</t>
  </si>
  <si>
    <t>KRONKUP</t>
  </si>
  <si>
    <t>KROW</t>
  </si>
  <si>
    <t>KROWERA</t>
  </si>
  <si>
    <t>KROY</t>
  </si>
  <si>
    <t>KINGAROY</t>
  </si>
  <si>
    <t>KRRA</t>
  </si>
  <si>
    <t>KARARA</t>
  </si>
  <si>
    <t>KRRK</t>
  </si>
  <si>
    <t>KIRK</t>
  </si>
  <si>
    <t>KRTA</t>
  </si>
  <si>
    <t>KARATTA</t>
  </si>
  <si>
    <t>KRUP</t>
  </si>
  <si>
    <t>KIRUP</t>
  </si>
  <si>
    <t>KRVE</t>
  </si>
  <si>
    <t>KORONG VALE</t>
  </si>
  <si>
    <t>KSBK</t>
  </si>
  <si>
    <t>KERSBROOK</t>
  </si>
  <si>
    <t>KSTN</t>
  </si>
  <si>
    <t>KINGSTOWN</t>
  </si>
  <si>
    <t>KSVE</t>
  </si>
  <si>
    <t>KINGSVALE</t>
  </si>
  <si>
    <t>KTBA</t>
  </si>
  <si>
    <t>KATOOMBA</t>
  </si>
  <si>
    <t>KTGW</t>
  </si>
  <si>
    <t>KATANNING WEST</t>
  </si>
  <si>
    <t>KTHA</t>
  </si>
  <si>
    <t>KOORAWATHA</t>
  </si>
  <si>
    <t>KTHN</t>
  </si>
  <si>
    <t>KATHERINE</t>
  </si>
  <si>
    <t>KTNG</t>
  </si>
  <si>
    <t>KOETONG</t>
  </si>
  <si>
    <t>KTPE</t>
  </si>
  <si>
    <t>KINGSTHORPE</t>
  </si>
  <si>
    <t>KUBB</t>
  </si>
  <si>
    <t>KUBBINE</t>
  </si>
  <si>
    <t>KUDA</t>
  </si>
  <si>
    <t>KUDARDUP</t>
  </si>
  <si>
    <t>KUGA</t>
  </si>
  <si>
    <t>KATUNGA</t>
  </si>
  <si>
    <t>KUKN</t>
  </si>
  <si>
    <t>KUKERIN</t>
  </si>
  <si>
    <t>KULA</t>
  </si>
  <si>
    <t>KUNGALA</t>
  </si>
  <si>
    <t>KULE</t>
  </si>
  <si>
    <t>KULIN EAST</t>
  </si>
  <si>
    <t>KULI</t>
  </si>
  <si>
    <t>KULIN</t>
  </si>
  <si>
    <t>KULN</t>
  </si>
  <si>
    <t>KULNURA</t>
  </si>
  <si>
    <t>KUMB</t>
  </si>
  <si>
    <t>KUMBIA</t>
  </si>
  <si>
    <t>KUML</t>
  </si>
  <si>
    <t>KUMARL</t>
  </si>
  <si>
    <t>KUND</t>
  </si>
  <si>
    <t>KUNDABUNG</t>
  </si>
  <si>
    <t>KUNG</t>
  </si>
  <si>
    <t>KUNGHUR</t>
  </si>
  <si>
    <t>KUNN</t>
  </si>
  <si>
    <t>KUNUNOPPIN</t>
  </si>
  <si>
    <t>KUPU</t>
  </si>
  <si>
    <t>KUPUNN</t>
  </si>
  <si>
    <t>KURA</t>
  </si>
  <si>
    <t>KURANDA</t>
  </si>
  <si>
    <t>KURG</t>
  </si>
  <si>
    <t>KURRAJONG</t>
  </si>
  <si>
    <t>KURP</t>
  </si>
  <si>
    <t>KURINGUP</t>
  </si>
  <si>
    <t>KUTT</t>
  </si>
  <si>
    <t>KUTTABUL</t>
  </si>
  <si>
    <t>KVLE</t>
  </si>
  <si>
    <t>KENTVILLE</t>
  </si>
  <si>
    <t>KWAK</t>
  </si>
  <si>
    <t>KONGWAK</t>
  </si>
  <si>
    <t>KWDA</t>
  </si>
  <si>
    <t>KWEDA</t>
  </si>
  <si>
    <t>KWRA</t>
  </si>
  <si>
    <t>KILLAWARRA</t>
  </si>
  <si>
    <t>KWRP</t>
  </si>
  <si>
    <t>KOO WEE RUP</t>
  </si>
  <si>
    <t>KWYA</t>
  </si>
  <si>
    <t>KOWANYAMA</t>
  </si>
  <si>
    <t>KYAB</t>
  </si>
  <si>
    <t>KYABRAM</t>
  </si>
  <si>
    <t>KYAL</t>
  </si>
  <si>
    <t>KYALITE</t>
  </si>
  <si>
    <t>KYBA</t>
  </si>
  <si>
    <t>KYBUNGA</t>
  </si>
  <si>
    <t>KYCA</t>
  </si>
  <si>
    <t>KYANCUTTA</t>
  </si>
  <si>
    <t>KYEA</t>
  </si>
  <si>
    <t>KYEAMBA</t>
  </si>
  <si>
    <t>KYLE</t>
  </si>
  <si>
    <t>KYBYBOLITE</t>
  </si>
  <si>
    <t>KYNE</t>
  </si>
  <si>
    <t>KYNETON</t>
  </si>
  <si>
    <t>KYOG</t>
  </si>
  <si>
    <t>KYOGLE</t>
  </si>
  <si>
    <t>KYWG</t>
  </si>
  <si>
    <t>KYWONG</t>
  </si>
  <si>
    <t>LAAN</t>
  </si>
  <si>
    <t>LAANECOORIE</t>
  </si>
  <si>
    <t>LABE</t>
  </si>
  <si>
    <t>LABERTOUCHE</t>
  </si>
  <si>
    <t>LACH</t>
  </si>
  <si>
    <t>LACHLAN</t>
  </si>
  <si>
    <t>LACM</t>
  </si>
  <si>
    <t>LACMALAC</t>
  </si>
  <si>
    <t>LADE</t>
  </si>
  <si>
    <t>LAUDERDALE</t>
  </si>
  <si>
    <t>LADY</t>
  </si>
  <si>
    <t>LADYSMITH</t>
  </si>
  <si>
    <t>LAEN</t>
  </si>
  <si>
    <t>LAFR</t>
  </si>
  <si>
    <t>LAFFER</t>
  </si>
  <si>
    <t>LAGA</t>
  </si>
  <si>
    <t>LAGUNA</t>
  </si>
  <si>
    <t>LAGG</t>
  </si>
  <si>
    <t>LAGGAN</t>
  </si>
  <si>
    <t>LAGO</t>
  </si>
  <si>
    <t>LAGOON POCKET</t>
  </si>
  <si>
    <t>LAID</t>
  </si>
  <si>
    <t>LAIDLEY</t>
  </si>
  <si>
    <t>LAKE</t>
  </si>
  <si>
    <t>LAKEMBA</t>
  </si>
  <si>
    <t>LALB</t>
  </si>
  <si>
    <t>LALBERT</t>
  </si>
  <si>
    <t>LALE</t>
  </si>
  <si>
    <t>LARRAS LEE</t>
  </si>
  <si>
    <t>LALY</t>
  </si>
  <si>
    <t>LALALTY</t>
  </si>
  <si>
    <t>LAMM</t>
  </si>
  <si>
    <t>LAMMERMOOR</t>
  </si>
  <si>
    <t>LAMN</t>
  </si>
  <si>
    <t>LAHARUM NORTH</t>
  </si>
  <si>
    <t>LANC</t>
  </si>
  <si>
    <t>LANCELIN</t>
  </si>
  <si>
    <t>LAND</t>
  </si>
  <si>
    <t>LANDSBOROUGH</t>
  </si>
  <si>
    <t>LANF</t>
  </si>
  <si>
    <t>LANCEFIELD</t>
  </si>
  <si>
    <t>LANK</t>
  </si>
  <si>
    <t>LANCE CREEK</t>
  </si>
  <si>
    <t>LANS</t>
  </si>
  <si>
    <t>LANSDOWNE</t>
  </si>
  <si>
    <t>LANY</t>
  </si>
  <si>
    <t>LANGLEY</t>
  </si>
  <si>
    <t>LARA</t>
  </si>
  <si>
    <t>LARD</t>
  </si>
  <si>
    <t>LALBERT ROAD</t>
  </si>
  <si>
    <t>LARM</t>
  </si>
  <si>
    <t>LAHARUM</t>
  </si>
  <si>
    <t>LARP</t>
  </si>
  <si>
    <t>LARAPINTA</t>
  </si>
  <si>
    <t>LARR</t>
  </si>
  <si>
    <t>LARRALEA</t>
  </si>
  <si>
    <t>LASC</t>
  </si>
  <si>
    <t>LASCELLES</t>
  </si>
  <si>
    <t>LATH</t>
  </si>
  <si>
    <t>LATHAM</t>
  </si>
  <si>
    <t>LAVL</t>
  </si>
  <si>
    <t>LAVERS HILL</t>
  </si>
  <si>
    <t>LAVN</t>
  </si>
  <si>
    <t>LAVINGTON</t>
  </si>
  <si>
    <t>LBGA</t>
  </si>
  <si>
    <t>LAKE BOGA</t>
  </si>
  <si>
    <t>LBGE</t>
  </si>
  <si>
    <t>LETHBRIDGE</t>
  </si>
  <si>
    <t>LBID</t>
  </si>
  <si>
    <t>LAKE BIDDY</t>
  </si>
  <si>
    <t>LBMT</t>
  </si>
  <si>
    <t>LOWER BEECHMONT</t>
  </si>
  <si>
    <t>LBOC</t>
  </si>
  <si>
    <t>LAKE BOLAC</t>
  </si>
  <si>
    <t>LBRH</t>
  </si>
  <si>
    <t>LBRI</t>
  </si>
  <si>
    <t>LIMBRI</t>
  </si>
  <si>
    <t>LCAT</t>
  </si>
  <si>
    <t>LAKE CATHIE</t>
  </si>
  <si>
    <t>LCBR</t>
  </si>
  <si>
    <t>LOCHABER</t>
  </si>
  <si>
    <t>LCGO</t>
  </si>
  <si>
    <t>LAKE CARGELLIGO</t>
  </si>
  <si>
    <t>LCHL</t>
  </si>
  <si>
    <t>LOCHIEL</t>
  </si>
  <si>
    <t>LCKT</t>
  </si>
  <si>
    <t>LOCKHART</t>
  </si>
  <si>
    <t>LCLA</t>
  </si>
  <si>
    <t>LAKE CLARENDON</t>
  </si>
  <si>
    <t>LCLF</t>
  </si>
  <si>
    <t>LAKE CLIFTON</t>
  </si>
  <si>
    <t>LCTP</t>
  </si>
  <si>
    <t>LEICESTER PARK</t>
  </si>
  <si>
    <t>LCWL</t>
  </si>
  <si>
    <t>LAKE COWAL</t>
  </si>
  <si>
    <t>LDLE</t>
  </si>
  <si>
    <t>LANDSDALE</t>
  </si>
  <si>
    <t>LEAD</t>
  </si>
  <si>
    <t>LEADVILLE</t>
  </si>
  <si>
    <t>LEAF</t>
  </si>
  <si>
    <t>LEAFGOLD</t>
  </si>
  <si>
    <t>LEAN</t>
  </si>
  <si>
    <t>LEEMAN</t>
  </si>
  <si>
    <t>LECK</t>
  </si>
  <si>
    <t>LEIGH CREEK SOUTH</t>
  </si>
  <si>
    <t>LEGA</t>
  </si>
  <si>
    <t>LEGANA</t>
  </si>
  <si>
    <t>LEGN</t>
  </si>
  <si>
    <t>LEONGATHA NORTH</t>
  </si>
  <si>
    <t>LEGS</t>
  </si>
  <si>
    <t>LEONGATHA SOUTH</t>
  </si>
  <si>
    <t>LEIN</t>
  </si>
  <si>
    <t>LEINSTER</t>
  </si>
  <si>
    <t>LEIT</t>
  </si>
  <si>
    <t>LEITCHVILLE</t>
  </si>
  <si>
    <t>LELD</t>
  </si>
  <si>
    <t>LAKELAND</t>
  </si>
  <si>
    <t>LEMN</t>
  </si>
  <si>
    <t>LEMNOS</t>
  </si>
  <si>
    <t>LENA</t>
  </si>
  <si>
    <t>LEBRINA</t>
  </si>
  <si>
    <t>LENT</t>
  </si>
  <si>
    <t>LAKES ENTRANCE</t>
  </si>
  <si>
    <t>LENX</t>
  </si>
  <si>
    <t>LENNOX HEAD</t>
  </si>
  <si>
    <t>LEOG</t>
  </si>
  <si>
    <t>LEONGATHA</t>
  </si>
  <si>
    <t>LEON</t>
  </si>
  <si>
    <t>LEONORA</t>
  </si>
  <si>
    <t>LEOP</t>
  </si>
  <si>
    <t>LEOPOLD</t>
  </si>
  <si>
    <t>LEOR</t>
  </si>
  <si>
    <t>LESLIE MANOR</t>
  </si>
  <si>
    <t>LEPP</t>
  </si>
  <si>
    <t>LEPPINGTON</t>
  </si>
  <si>
    <t>LERA</t>
  </si>
  <si>
    <t>LEURA</t>
  </si>
  <si>
    <t>LESM</t>
  </si>
  <si>
    <t>LESMURDIE</t>
  </si>
  <si>
    <t>LEST</t>
  </si>
  <si>
    <t>LITTLE SWANPORT</t>
  </si>
  <si>
    <t>LETH</t>
  </si>
  <si>
    <t>LETHEBROOK</t>
  </si>
  <si>
    <t>LEVL</t>
  </si>
  <si>
    <t>LEEVILLE</t>
  </si>
  <si>
    <t>LEXN</t>
  </si>
  <si>
    <t>LEXTON</t>
  </si>
  <si>
    <t>LEYB</t>
  </si>
  <si>
    <t>LEYBURN</t>
  </si>
  <si>
    <t>LGBR</t>
  </si>
  <si>
    <t>LOGIE BRAE</t>
  </si>
  <si>
    <t>LGCK</t>
  </si>
  <si>
    <t>LANGHORNE CREEK</t>
  </si>
  <si>
    <t>LGFD</t>
  </si>
  <si>
    <t>LONGFORD</t>
  </si>
  <si>
    <t>LGLG</t>
  </si>
  <si>
    <t>LANG LANG</t>
  </si>
  <si>
    <t>LGME</t>
  </si>
  <si>
    <t>LEGUME</t>
  </si>
  <si>
    <t>LGPS</t>
  </si>
  <si>
    <t>LONG PLAINS</t>
  </si>
  <si>
    <t>LGPT</t>
  </si>
  <si>
    <t>LONG POCKET</t>
  </si>
  <si>
    <t>LGRA</t>
  </si>
  <si>
    <t>LAKE GRACE</t>
  </si>
  <si>
    <t>LGRN</t>
  </si>
  <si>
    <t>LAKE GRACE NORTH</t>
  </si>
  <si>
    <t>LHBY</t>
  </si>
  <si>
    <t>LOUTH BAY</t>
  </si>
  <si>
    <t>LHIN</t>
  </si>
  <si>
    <t>LAKE HINDS</t>
  </si>
  <si>
    <t>LICA</t>
  </si>
  <si>
    <t>LICOLA</t>
  </si>
  <si>
    <t>LIDE</t>
  </si>
  <si>
    <t>LILYDALE</t>
  </si>
  <si>
    <t>LIDR</t>
  </si>
  <si>
    <t>LIDSTER</t>
  </si>
  <si>
    <t>LILY</t>
  </si>
  <si>
    <t>LIMK</t>
  </si>
  <si>
    <t>LIMEKILNS</t>
  </si>
  <si>
    <t>LINA</t>
  </si>
  <si>
    <t>LIENA</t>
  </si>
  <si>
    <t>LINE</t>
  </si>
  <si>
    <t>LINDISFARNE</t>
  </si>
  <si>
    <t>LINT</t>
  </si>
  <si>
    <t>LINTON</t>
  </si>
  <si>
    <t>LINW</t>
  </si>
  <si>
    <t>LINDENOW</t>
  </si>
  <si>
    <t>LISM</t>
  </si>
  <si>
    <t>LISMORE</t>
  </si>
  <si>
    <t>LISN</t>
  </si>
  <si>
    <t>LIPSON</t>
  </si>
  <si>
    <t>LITB</t>
  </si>
  <si>
    <t>LITTLE BILLABONG</t>
  </si>
  <si>
    <t>LITC</t>
  </si>
  <si>
    <t>LITCHFIELD</t>
  </si>
  <si>
    <t>LITE</t>
  </si>
  <si>
    <t>LIGHTNING RIDGE</t>
  </si>
  <si>
    <t>LITH</t>
  </si>
  <si>
    <t>LITHGOW</t>
  </si>
  <si>
    <t>LITL</t>
  </si>
  <si>
    <t>LITTLE RIVER</t>
  </si>
  <si>
    <t>LKLD</t>
  </si>
  <si>
    <t>LAKESLAND</t>
  </si>
  <si>
    <t>LKMA</t>
  </si>
  <si>
    <t>LAKE MUNMORAH</t>
  </si>
  <si>
    <t>LKML</t>
  </si>
  <si>
    <t>LAKE MARMAL</t>
  </si>
  <si>
    <t>LKNG</t>
  </si>
  <si>
    <t>LAKE KING</t>
  </si>
  <si>
    <t>LKRN</t>
  </si>
  <si>
    <t>LAKE ROWAN</t>
  </si>
  <si>
    <t>LKTN</t>
  </si>
  <si>
    <t>LOCKINGTON</t>
  </si>
  <si>
    <t>LLAN</t>
  </si>
  <si>
    <t>LLANELLY</t>
  </si>
  <si>
    <t>LLDO</t>
  </si>
  <si>
    <t>LLANDILO</t>
  </si>
  <si>
    <t>LLDS</t>
  </si>
  <si>
    <t>LOWLANDS</t>
  </si>
  <si>
    <t>LMAM</t>
  </si>
  <si>
    <t>LAKE MASON</t>
  </si>
  <si>
    <t>LMAS</t>
  </si>
  <si>
    <t>LAKE MASON SOUTH</t>
  </si>
  <si>
    <t>LMBH</t>
  </si>
  <si>
    <t>LOOMBERAH</t>
  </si>
  <si>
    <t>LMEA</t>
  </si>
  <si>
    <t>LUMEAH</t>
  </si>
  <si>
    <t>LMER</t>
  </si>
  <si>
    <t>LAKE MERAN</t>
  </si>
  <si>
    <t>LMGA</t>
  </si>
  <si>
    <t>LAKE MAGENTA</t>
  </si>
  <si>
    <t>LMRO</t>
  </si>
  <si>
    <t>LAMEROO</t>
  </si>
  <si>
    <t>LMTH</t>
  </si>
  <si>
    <t>LEARMONTH</t>
  </si>
  <si>
    <t>LNDN</t>
  </si>
  <si>
    <t>LINDEN</t>
  </si>
  <si>
    <t>LNDS</t>
  </si>
  <si>
    <t>LEONARDS HILL</t>
  </si>
  <si>
    <t>LNGE</t>
  </si>
  <si>
    <t>LAUNCHING PLACE</t>
  </si>
  <si>
    <t>LNOR</t>
  </si>
  <si>
    <t>LOWER NORTON</t>
  </si>
  <si>
    <t>LNPT</t>
  </si>
  <si>
    <t>LONG POINT</t>
  </si>
  <si>
    <t>LNRK</t>
  </si>
  <si>
    <t>LILLIAN ROCK</t>
  </si>
  <si>
    <t>LOBL</t>
  </si>
  <si>
    <t>LOBETHAL</t>
  </si>
  <si>
    <t>LOCD</t>
  </si>
  <si>
    <t>LOCKWOOD</t>
  </si>
  <si>
    <t>LOCH</t>
  </si>
  <si>
    <t>LOCK</t>
  </si>
  <si>
    <t>LOCO</t>
  </si>
  <si>
    <t>LAKE O'CONNOR</t>
  </si>
  <si>
    <t>LOEY</t>
  </si>
  <si>
    <t>LONGLEY</t>
  </si>
  <si>
    <t>LOGA</t>
  </si>
  <si>
    <t>LOGAN VILLAGE</t>
  </si>
  <si>
    <t>LOGN</t>
  </si>
  <si>
    <t>LOGAN</t>
  </si>
  <si>
    <t>LOKP</t>
  </si>
  <si>
    <t>PENINSULA NORTH EAST</t>
  </si>
  <si>
    <t>LOKR</t>
  </si>
  <si>
    <t>LOCKHART RIVER</t>
  </si>
  <si>
    <t>LOOD</t>
  </si>
  <si>
    <t>LONGWOOD</t>
  </si>
  <si>
    <t>LOOP</t>
  </si>
  <si>
    <t>LANGKOOP</t>
  </si>
  <si>
    <t>LORD</t>
  </si>
  <si>
    <t>LORI</t>
  </si>
  <si>
    <t>LORD HOWE ISLAND</t>
  </si>
  <si>
    <t>LORN</t>
  </si>
  <si>
    <t>LORNE</t>
  </si>
  <si>
    <t>LORQ</t>
  </si>
  <si>
    <t>LORQUON</t>
  </si>
  <si>
    <t>LORY</t>
  </si>
  <si>
    <t>LONGWARRY</t>
  </si>
  <si>
    <t>LOSK</t>
  </si>
  <si>
    <t>LOSTOCK</t>
  </si>
  <si>
    <t>LOST</t>
  </si>
  <si>
    <t>LOST RIVER</t>
  </si>
  <si>
    <t>LOWE</t>
  </si>
  <si>
    <t>LOWESDALE</t>
  </si>
  <si>
    <t>LOWM</t>
  </si>
  <si>
    <t>LOWMEAD</t>
  </si>
  <si>
    <t>LOWO</t>
  </si>
  <si>
    <t>LOWOOD</t>
  </si>
  <si>
    <t>LPDD</t>
  </si>
  <si>
    <t>LPTD</t>
  </si>
  <si>
    <t>LOWER PORTLAND</t>
  </si>
  <si>
    <t>LRCE</t>
  </si>
  <si>
    <t>LAWRENCE</t>
  </si>
  <si>
    <t>LRCH</t>
  </si>
  <si>
    <t>LONGREACH</t>
  </si>
  <si>
    <t>LRGS</t>
  </si>
  <si>
    <t>LARGS</t>
  </si>
  <si>
    <t>LRNE</t>
  </si>
  <si>
    <t>LRTN</t>
  </si>
  <si>
    <t>LAURIETON</t>
  </si>
  <si>
    <t>LRTU</t>
  </si>
  <si>
    <t>LOWER TULLY</t>
  </si>
  <si>
    <t>LRVE</t>
  </si>
  <si>
    <t>LARAVALE</t>
  </si>
  <si>
    <t>LSDE</t>
  </si>
  <si>
    <t>LONSDALE</t>
  </si>
  <si>
    <t>LSHW</t>
  </si>
  <si>
    <t>LANGSHAW</t>
  </si>
  <si>
    <t>LSPT</t>
  </si>
  <si>
    <t>LOCH SPORT</t>
  </si>
  <si>
    <t>LSRE</t>
  </si>
  <si>
    <t>LSTN</t>
  </si>
  <si>
    <t>LISTON</t>
  </si>
  <si>
    <t>LSWD</t>
  </si>
  <si>
    <t>LENSWOOD</t>
  </si>
  <si>
    <t>LTBE</t>
  </si>
  <si>
    <t>LATROBE</t>
  </si>
  <si>
    <t>LTBP</t>
  </si>
  <si>
    <t>LAKE TOOLBRUNUP</t>
  </si>
  <si>
    <t>LTLG</t>
  </si>
  <si>
    <t>LITTLE GROVE</t>
  </si>
  <si>
    <t>LTNN</t>
  </si>
  <si>
    <t>LEETON NORTH</t>
  </si>
  <si>
    <t>LTON</t>
  </si>
  <si>
    <t>LEETON</t>
  </si>
  <si>
    <t>LTRE</t>
  </si>
  <si>
    <t>LEICHHARDT RANGE</t>
  </si>
  <si>
    <t>LTRN</t>
  </si>
  <si>
    <t>LAKE TORRENS</t>
  </si>
  <si>
    <t>LTVN</t>
  </si>
  <si>
    <t>LAVERTON</t>
  </si>
  <si>
    <t>LUBE</t>
  </si>
  <si>
    <t>LUBECK</t>
  </si>
  <si>
    <t>LUCI</t>
  </si>
  <si>
    <t>LUCINDA</t>
  </si>
  <si>
    <t>LUDM</t>
  </si>
  <si>
    <t>LUDDENHAM</t>
  </si>
  <si>
    <t>LUEE</t>
  </si>
  <si>
    <t>LUE</t>
  </si>
  <si>
    <t>LUES</t>
  </si>
  <si>
    <t>LUCINDALE SOUTH</t>
  </si>
  <si>
    <t>LULE</t>
  </si>
  <si>
    <t>LUCINDALE</t>
  </si>
  <si>
    <t>LUND</t>
  </si>
  <si>
    <t>LAKE MUNDI</t>
  </si>
  <si>
    <t>LUNV</t>
  </si>
  <si>
    <t>LUNDAVRA</t>
  </si>
  <si>
    <t>LURA</t>
  </si>
  <si>
    <t>LAURA</t>
  </si>
  <si>
    <t>LVAR</t>
  </si>
  <si>
    <t>LOCHINVAR</t>
  </si>
  <si>
    <t>LVLE</t>
  </si>
  <si>
    <t>LANDERVALE</t>
  </si>
  <si>
    <t>LVTN</t>
  </si>
  <si>
    <t>LWBK</t>
  </si>
  <si>
    <t>LOWBANK</t>
  </si>
  <si>
    <t>LWCH</t>
  </si>
  <si>
    <t>LOWER CHITTERING</t>
  </si>
  <si>
    <t>LWDN</t>
  </si>
  <si>
    <t>LOWDEN</t>
  </si>
  <si>
    <t>LWPD</t>
  </si>
  <si>
    <t>LEWIS PONDS</t>
  </si>
  <si>
    <t>LWSN</t>
  </si>
  <si>
    <t>LAWSON</t>
  </si>
  <si>
    <t>LXNN</t>
  </si>
  <si>
    <t>LOXTON NORTH</t>
  </si>
  <si>
    <t>LXTN</t>
  </si>
  <si>
    <t>LOXTON</t>
  </si>
  <si>
    <t>LYBN</t>
  </si>
  <si>
    <t>LADY BARRON</t>
  </si>
  <si>
    <t>LYCK</t>
  </si>
  <si>
    <t>LAHEYS CREEK</t>
  </si>
  <si>
    <t>LYDH</t>
  </si>
  <si>
    <t>LYNDOCH</t>
  </si>
  <si>
    <t>LYDR</t>
  </si>
  <si>
    <t>LYND RANGE</t>
  </si>
  <si>
    <t>LYFD</t>
  </si>
  <si>
    <t>LYSTERFIELD</t>
  </si>
  <si>
    <t>LYND</t>
  </si>
  <si>
    <t>LYNDHURST</t>
  </si>
  <si>
    <t>LYNH</t>
  </si>
  <si>
    <t>LYNT</t>
  </si>
  <si>
    <t>LYNTON</t>
  </si>
  <si>
    <t>LYOD</t>
  </si>
  <si>
    <t>LYMWOOD</t>
  </si>
  <si>
    <t>LYRP</t>
  </si>
  <si>
    <t>LYRUP</t>
  </si>
  <si>
    <t>LYST</t>
  </si>
  <si>
    <t>LYTN</t>
  </si>
  <si>
    <t>LYTTON</t>
  </si>
  <si>
    <t>MAAH</t>
  </si>
  <si>
    <t>MARRAWAH</t>
  </si>
  <si>
    <t>MABY</t>
  </si>
  <si>
    <t>MALUA BAY</t>
  </si>
  <si>
    <t>MACA</t>
  </si>
  <si>
    <t>MACALISTER</t>
  </si>
  <si>
    <t>MACK</t>
  </si>
  <si>
    <t>MENA CREEK</t>
  </si>
  <si>
    <t>MACL</t>
  </si>
  <si>
    <t>MACLAGAN</t>
  </si>
  <si>
    <t>MACO</t>
  </si>
  <si>
    <t>MACORNA</t>
  </si>
  <si>
    <t>MACS</t>
  </si>
  <si>
    <t>MACKSVILLE</t>
  </si>
  <si>
    <t>MADD</t>
  </si>
  <si>
    <t>MADDINGTON</t>
  </si>
  <si>
    <t>MADG</t>
  </si>
  <si>
    <t>MANDAGERY</t>
  </si>
  <si>
    <t>MADN</t>
  </si>
  <si>
    <t>MANDURAH NORTH</t>
  </si>
  <si>
    <t>MAFF</t>
  </si>
  <si>
    <t>MAFFRA</t>
  </si>
  <si>
    <t>MAGE</t>
  </si>
  <si>
    <t>MARGATE</t>
  </si>
  <si>
    <t>MAGN</t>
  </si>
  <si>
    <t>MAGNETIC ISLAND</t>
  </si>
  <si>
    <t>MAIA</t>
  </si>
  <si>
    <t>MAIN ARM</t>
  </si>
  <si>
    <t>MAID</t>
  </si>
  <si>
    <t>MAIDEN GULLY</t>
  </si>
  <si>
    <t>MAIM</t>
  </si>
  <si>
    <t>MAIMURU</t>
  </si>
  <si>
    <t>MAIR</t>
  </si>
  <si>
    <t>MAIN RIDGE</t>
  </si>
  <si>
    <t>MAIT</t>
  </si>
  <si>
    <t>MAITLAND</t>
  </si>
  <si>
    <t>MAJO</t>
  </si>
  <si>
    <t>MAJORCA</t>
  </si>
  <si>
    <t>MAKN</t>
  </si>
  <si>
    <t>MAKIN</t>
  </si>
  <si>
    <t>MALA</t>
  </si>
  <si>
    <t>MALANDA</t>
  </si>
  <si>
    <t>MALD</t>
  </si>
  <si>
    <t>MALDON</t>
  </si>
  <si>
    <t>MALE</t>
  </si>
  <si>
    <t>MARDALE</t>
  </si>
  <si>
    <t>MALI</t>
  </si>
  <si>
    <t>MALINONG</t>
  </si>
  <si>
    <t>MALL</t>
  </si>
  <si>
    <t>MALLALA</t>
  </si>
  <si>
    <t>MALM</t>
  </si>
  <si>
    <t>MALMSBURY</t>
  </si>
  <si>
    <t>MALO</t>
  </si>
  <si>
    <t>MANGALO</t>
  </si>
  <si>
    <t>MALV</t>
  </si>
  <si>
    <t>MALVERN</t>
  </si>
  <si>
    <t>MALY</t>
  </si>
  <si>
    <t>MALENY</t>
  </si>
  <si>
    <t>MAMA</t>
  </si>
  <si>
    <t>MITTA MITTA</t>
  </si>
  <si>
    <t>MANA</t>
  </si>
  <si>
    <t>MATHINNA</t>
  </si>
  <si>
    <t>MANB</t>
  </si>
  <si>
    <t>MANOBALAI</t>
  </si>
  <si>
    <t>MANG</t>
  </si>
  <si>
    <t>MANGOPLAH</t>
  </si>
  <si>
    <t>MANI</t>
  </si>
  <si>
    <t>MANILLA</t>
  </si>
  <si>
    <t>MANN</t>
  </si>
  <si>
    <t>MANNIBADAR</t>
  </si>
  <si>
    <t>MANR</t>
  </si>
  <si>
    <t>MANAR</t>
  </si>
  <si>
    <t>MANS</t>
  </si>
  <si>
    <t>MANNUS</t>
  </si>
  <si>
    <t>MANT</t>
  </si>
  <si>
    <t>MANANGATANG</t>
  </si>
  <si>
    <t>MANU</t>
  </si>
  <si>
    <t>MANUMBAR</t>
  </si>
  <si>
    <t>MAPK</t>
  </si>
  <si>
    <t>MENA PARK</t>
  </si>
  <si>
    <t>MARA</t>
  </si>
  <si>
    <t>MARRAR</t>
  </si>
  <si>
    <t>MARB</t>
  </si>
  <si>
    <t>MARBLE BAR</t>
  </si>
  <si>
    <t>MARC</t>
  </si>
  <si>
    <t>MARCOLLAT</t>
  </si>
  <si>
    <t>MARD</t>
  </si>
  <si>
    <t>MARDAN</t>
  </si>
  <si>
    <t>MARE</t>
  </si>
  <si>
    <t>MARREE</t>
  </si>
  <si>
    <t>MARF</t>
  </si>
  <si>
    <t>MAROON</t>
  </si>
  <si>
    <t>MARG</t>
  </si>
  <si>
    <t>MARONG</t>
  </si>
  <si>
    <t>MARH</t>
  </si>
  <si>
    <t>MARCH</t>
  </si>
  <si>
    <t>MARL</t>
  </si>
  <si>
    <t>MARLO</t>
  </si>
  <si>
    <t>MARN</t>
  </si>
  <si>
    <t>MARNOO</t>
  </si>
  <si>
    <t>MARO</t>
  </si>
  <si>
    <t>MAROUBRA</t>
  </si>
  <si>
    <t>MARR</t>
  </si>
  <si>
    <t>MAROOCHY RIVER</t>
  </si>
  <si>
    <t>MARS</t>
  </si>
  <si>
    <t>MARYSVILLE</t>
  </si>
  <si>
    <t>MART</t>
  </si>
  <si>
    <t>MARTINDALE</t>
  </si>
  <si>
    <t>MARV</t>
  </si>
  <si>
    <t>MARYVALE</t>
  </si>
  <si>
    <t>MARY</t>
  </si>
  <si>
    <t>MARYBOROUGH</t>
  </si>
  <si>
    <t>MASH</t>
  </si>
  <si>
    <t>MARSHLANDS</t>
  </si>
  <si>
    <t>MATE</t>
  </si>
  <si>
    <t>MATG</t>
  </si>
  <si>
    <t>MATONG</t>
  </si>
  <si>
    <t>MATH</t>
  </si>
  <si>
    <t>MATHOURA</t>
  </si>
  <si>
    <t>MATN</t>
  </si>
  <si>
    <t>MAGOMETON</t>
  </si>
  <si>
    <t>MAUD</t>
  </si>
  <si>
    <t>MAUDE</t>
  </si>
  <si>
    <t>MAUR</t>
  </si>
  <si>
    <t>MACARTHUR</t>
  </si>
  <si>
    <t>MAWA</t>
  </si>
  <si>
    <t>MALLAWA</t>
  </si>
  <si>
    <t>MAXW</t>
  </si>
  <si>
    <t>MAXWELL</t>
  </si>
  <si>
    <t>MAYD</t>
  </si>
  <si>
    <t>MAYDENA</t>
  </si>
  <si>
    <t>MAYE</t>
  </si>
  <si>
    <t>MAYA EAST</t>
  </si>
  <si>
    <t>MAYF</t>
  </si>
  <si>
    <t>MAYFIELD</t>
  </si>
  <si>
    <t>MAYG</t>
  </si>
  <si>
    <t>MAYRUNG</t>
  </si>
  <si>
    <t>MAYP</t>
  </si>
  <si>
    <t>MAYANUP</t>
  </si>
  <si>
    <t>MBAH</t>
  </si>
  <si>
    <t>MURWILLUMBAH</t>
  </si>
  <si>
    <t>MBAR</t>
  </si>
  <si>
    <t>MOUNT BARKER</t>
  </si>
  <si>
    <t>MBCK</t>
  </si>
  <si>
    <t>MOUNT BRUCE</t>
  </si>
  <si>
    <t>MBEL</t>
  </si>
  <si>
    <t>MOONAMBEL</t>
  </si>
  <si>
    <t>MBGH</t>
  </si>
  <si>
    <t>MARLBOROUGH</t>
  </si>
  <si>
    <t>MBIL</t>
  </si>
  <si>
    <t>MUMBIL</t>
  </si>
  <si>
    <t>MBIN</t>
  </si>
  <si>
    <t>MINDARABIN</t>
  </si>
  <si>
    <t>MBIT</t>
  </si>
  <si>
    <t>MURRABIT</t>
  </si>
  <si>
    <t>MBKO</t>
  </si>
  <si>
    <t>MURBKO</t>
  </si>
  <si>
    <t>MBLG</t>
  </si>
  <si>
    <t>MILBRULONG</t>
  </si>
  <si>
    <t>MBMT</t>
  </si>
  <si>
    <t>MOUNT BEAUMONT</t>
  </si>
  <si>
    <t>MBNA</t>
  </si>
  <si>
    <t>MAWBANNA</t>
  </si>
  <si>
    <t>MBOR</t>
  </si>
  <si>
    <t>MBRA</t>
  </si>
  <si>
    <t>MUNDUBBERA</t>
  </si>
  <si>
    <t>MBRB</t>
  </si>
  <si>
    <t>BURNETT</t>
  </si>
  <si>
    <t>MBRG</t>
  </si>
  <si>
    <t>MULBRING</t>
  </si>
  <si>
    <t>MBRP</t>
  </si>
  <si>
    <t>MOBRUP</t>
  </si>
  <si>
    <t>MBTN</t>
  </si>
  <si>
    <t>MURRUMBATEMAN</t>
  </si>
  <si>
    <t>MBWL</t>
  </si>
  <si>
    <t>MABINS WELL</t>
  </si>
  <si>
    <t>MCEK</t>
  </si>
  <si>
    <t>MYALL CREEK</t>
  </si>
  <si>
    <t>MCEV</t>
  </si>
  <si>
    <t>MCEVOYS</t>
  </si>
  <si>
    <t>MCFD</t>
  </si>
  <si>
    <t>MACCLESFIELD</t>
  </si>
  <si>
    <t>MCFT</t>
  </si>
  <si>
    <t>MCLAREN FLAT</t>
  </si>
  <si>
    <t>MCGO</t>
  </si>
  <si>
    <t>MICHELAGO</t>
  </si>
  <si>
    <t>MCGP</t>
  </si>
  <si>
    <t>MCCULLYS GAP</t>
  </si>
  <si>
    <t>MCHD</t>
  </si>
  <si>
    <t>MORCHARD</t>
  </si>
  <si>
    <t>MCHG</t>
  </si>
  <si>
    <t>MARCHAGEE</t>
  </si>
  <si>
    <t>MCLN</t>
  </si>
  <si>
    <t>MACLEAN</t>
  </si>
  <si>
    <t>MCRG</t>
  </si>
  <si>
    <t>MORANS CROSSING</t>
  </si>
  <si>
    <t>MCRK</t>
  </si>
  <si>
    <t>MOUNTAIN CREEK</t>
  </si>
  <si>
    <t>MCTA</t>
  </si>
  <si>
    <t>MALLACOOTA</t>
  </si>
  <si>
    <t>MDAL</t>
  </si>
  <si>
    <t>MUDALL</t>
  </si>
  <si>
    <t>MDAN</t>
  </si>
  <si>
    <t>MERINGANDAN</t>
  </si>
  <si>
    <t>MDBY</t>
  </si>
  <si>
    <t>MODBURY</t>
  </si>
  <si>
    <t>MDDM</t>
  </si>
  <si>
    <t>MIDDLE ARM</t>
  </si>
  <si>
    <t>MDDY</t>
  </si>
  <si>
    <t>MULLAMUDDY</t>
  </si>
  <si>
    <t>MDEN</t>
  </si>
  <si>
    <t>MINDEN</t>
  </si>
  <si>
    <t>MDER</t>
  </si>
  <si>
    <t>MEANDER</t>
  </si>
  <si>
    <t>MDIE</t>
  </si>
  <si>
    <t>MULGILDIE</t>
  </si>
  <si>
    <t>MDIN</t>
  </si>
  <si>
    <t>MERREDIN</t>
  </si>
  <si>
    <t>MDJG</t>
  </si>
  <si>
    <t>MUNDIJONG</t>
  </si>
  <si>
    <t>MDLA</t>
  </si>
  <si>
    <t>MUNDULLA</t>
  </si>
  <si>
    <t>MDLD</t>
  </si>
  <si>
    <t>MIDLAND</t>
  </si>
  <si>
    <t>MDLO</t>
  </si>
  <si>
    <t>MUNDARLO</t>
  </si>
  <si>
    <t>MDNA</t>
  </si>
  <si>
    <t>MEDINA</t>
  </si>
  <si>
    <t>MDNE</t>
  </si>
  <si>
    <t>MUNDINE</t>
  </si>
  <si>
    <t>MDNG</t>
  </si>
  <si>
    <t>MUNDARING</t>
  </si>
  <si>
    <t>MDOL</t>
  </si>
  <si>
    <t>MENADOOL</t>
  </si>
  <si>
    <t>MDRA</t>
  </si>
  <si>
    <t>MANDURAH</t>
  </si>
  <si>
    <t>MDRP</t>
  </si>
  <si>
    <t>MOODIARRUP</t>
  </si>
  <si>
    <t>MDRR</t>
  </si>
  <si>
    <t>MUNDARRA</t>
  </si>
  <si>
    <t>MDST</t>
  </si>
  <si>
    <t>MAIDSTONE</t>
  </si>
  <si>
    <t>MDSX</t>
  </si>
  <si>
    <t>MIDDLESEX</t>
  </si>
  <si>
    <t>MDWB</t>
  </si>
  <si>
    <t>MEDLOW BATH</t>
  </si>
  <si>
    <t>MDWI</t>
  </si>
  <si>
    <t>MEDOWIE</t>
  </si>
  <si>
    <t>MDWS</t>
  </si>
  <si>
    <t>MEADOWS</t>
  </si>
  <si>
    <t>MEAN</t>
  </si>
  <si>
    <t>MEANDARRA</t>
  </si>
  <si>
    <t>MEBA</t>
  </si>
  <si>
    <t>MAREEBA</t>
  </si>
  <si>
    <t>MECK</t>
  </si>
  <si>
    <t>MOLE CREEK</t>
  </si>
  <si>
    <t>MEEK</t>
  </si>
  <si>
    <t>MEEKATHARRA</t>
  </si>
  <si>
    <t>MEER</t>
  </si>
  <si>
    <t>MEERLIEU</t>
  </si>
  <si>
    <t>MEGN</t>
  </si>
  <si>
    <t>MEGAN</t>
  </si>
  <si>
    <t>MEMA</t>
  </si>
  <si>
    <t>MEMANA</t>
  </si>
  <si>
    <t>MENA</t>
  </si>
  <si>
    <t>MENAI</t>
  </si>
  <si>
    <t>MEND</t>
  </si>
  <si>
    <t>MENDOORAN</t>
  </si>
  <si>
    <t>MENE</t>
  </si>
  <si>
    <t>MENINDEE</t>
  </si>
  <si>
    <t>MEOL</t>
  </si>
  <si>
    <t>MELLOOL</t>
  </si>
  <si>
    <t>MEPU</t>
  </si>
  <si>
    <t>MEPUNGA</t>
  </si>
  <si>
    <t>MERB</t>
  </si>
  <si>
    <t>MERBEIN</t>
  </si>
  <si>
    <t>MERE</t>
  </si>
  <si>
    <t>MEREWETHER</t>
  </si>
  <si>
    <t>MERH</t>
  </si>
  <si>
    <t>MEREDITH</t>
  </si>
  <si>
    <t>MERI</t>
  </si>
  <si>
    <t>MERIMBULA</t>
  </si>
  <si>
    <t>MERM</t>
  </si>
  <si>
    <t>MEROO MEADOW</t>
  </si>
  <si>
    <t>MERR</t>
  </si>
  <si>
    <t>MERRAN</t>
  </si>
  <si>
    <t>METH</t>
  </si>
  <si>
    <t>MERBEIN SOUTH</t>
  </si>
  <si>
    <t>MEVL</t>
  </si>
  <si>
    <t>MELVILLE FOREST</t>
  </si>
  <si>
    <t>MEWA</t>
  </si>
  <si>
    <t>MULLEWA</t>
  </si>
  <si>
    <t>MFLD</t>
  </si>
  <si>
    <t>MANSFIELD</t>
  </si>
  <si>
    <t>MFMS</t>
  </si>
  <si>
    <t>MARYFARMS</t>
  </si>
  <si>
    <t>MGAR</t>
  </si>
  <si>
    <t>MUNGAR</t>
  </si>
  <si>
    <t>MGAT</t>
  </si>
  <si>
    <t>MOUNT GRAVATT</t>
  </si>
  <si>
    <t>MGBA</t>
  </si>
  <si>
    <t>MUDGEERABA</t>
  </si>
  <si>
    <t>MGBL</t>
  </si>
  <si>
    <t>MINGBOOL</t>
  </si>
  <si>
    <t>MGDI</t>
  </si>
  <si>
    <t>MUNGINDI</t>
  </si>
  <si>
    <t>MGDR</t>
  </si>
  <si>
    <t>MOUNT GARDINER</t>
  </si>
  <si>
    <t>MGEE</t>
  </si>
  <si>
    <t>MENINGIE EAST</t>
  </si>
  <si>
    <t>MGEW</t>
  </si>
  <si>
    <t>MENINGIE WEST</t>
  </si>
  <si>
    <t>MGGA</t>
  </si>
  <si>
    <t>MUDGEGONGA</t>
  </si>
  <si>
    <t>MGIE</t>
  </si>
  <si>
    <t>MENINGIE</t>
  </si>
  <si>
    <t>MGLA</t>
  </si>
  <si>
    <t>MUNGALLALA</t>
  </si>
  <si>
    <t>MGLE</t>
  </si>
  <si>
    <t>MENANGLE</t>
  </si>
  <si>
    <t>MGMB</t>
  </si>
  <si>
    <t>MOGUMBER</t>
  </si>
  <si>
    <t>MGNT</t>
  </si>
  <si>
    <t>MOUNT GARNET</t>
  </si>
  <si>
    <t>MGNU</t>
  </si>
  <si>
    <t>MINGENEW</t>
  </si>
  <si>
    <t>MGOA</t>
  </si>
  <si>
    <t>MULGOA</t>
  </si>
  <si>
    <t>MGPK</t>
  </si>
  <si>
    <t>MANNERING PARK</t>
  </si>
  <si>
    <t>MGPT</t>
  </si>
  <si>
    <t>MIDGE POINT</t>
  </si>
  <si>
    <t>MGRA</t>
  </si>
  <si>
    <t>MOOGARA</t>
  </si>
  <si>
    <t>MGRM</t>
  </si>
  <si>
    <t>MOUNT GEORGE</t>
  </si>
  <si>
    <t>MGRP</t>
  </si>
  <si>
    <t>MILINGIMBI</t>
  </si>
  <si>
    <t>MGRY</t>
  </si>
  <si>
    <t>MOGRIGUY</t>
  </si>
  <si>
    <t>MGTP</t>
  </si>
  <si>
    <t>MAGITUP</t>
  </si>
  <si>
    <t>MGUM</t>
  </si>
  <si>
    <t>MERRIGUM</t>
  </si>
  <si>
    <t>MGUR</t>
  </si>
  <si>
    <t>MERINGUR</t>
  </si>
  <si>
    <t>MHAM</t>
  </si>
  <si>
    <t>MOUNT HAMPTON</t>
  </si>
  <si>
    <t>MHLL</t>
  </si>
  <si>
    <t>MITCHELL</t>
  </si>
  <si>
    <t>MHTR</t>
  </si>
  <si>
    <t>MOUNT HUNTER</t>
  </si>
  <si>
    <t>MIAA</t>
  </si>
  <si>
    <t>MIA MIA</t>
  </si>
  <si>
    <t>MIAL</t>
  </si>
  <si>
    <t>MIALLO</t>
  </si>
  <si>
    <t>MIAM</t>
  </si>
  <si>
    <t>MIAMBA</t>
  </si>
  <si>
    <t>MIAN</t>
  </si>
  <si>
    <t>MARIAN</t>
  </si>
  <si>
    <t>MIAV</t>
  </si>
  <si>
    <t>MIAVIEW</t>
  </si>
  <si>
    <t>MIBH</t>
  </si>
  <si>
    <t>MISSION BEACH</t>
  </si>
  <si>
    <t>MICE</t>
  </si>
  <si>
    <t>MICLERE</t>
  </si>
  <si>
    <t>MICT</t>
  </si>
  <si>
    <t>MILLICENT</t>
  </si>
  <si>
    <t>MIDD</t>
  </si>
  <si>
    <t>MIDDLE RIDGE</t>
  </si>
  <si>
    <t>MIDH</t>
  </si>
  <si>
    <t>MINHAMITE</t>
  </si>
  <si>
    <t>MIDT</t>
  </si>
  <si>
    <t>MIDDLE TARWIN</t>
  </si>
  <si>
    <t>MIEA</t>
  </si>
  <si>
    <t>MIENA</t>
  </si>
  <si>
    <t>MIEP</t>
  </si>
  <si>
    <t>MIEPOLL</t>
  </si>
  <si>
    <t>MIIE</t>
  </si>
  <si>
    <t>MINTABIE</t>
  </si>
  <si>
    <t>MILA</t>
  </si>
  <si>
    <t>MILD</t>
  </si>
  <si>
    <t>MILDURA</t>
  </si>
  <si>
    <t>MILE</t>
  </si>
  <si>
    <t>MILTALIE</t>
  </si>
  <si>
    <t>MILI</t>
  </si>
  <si>
    <t>MILING</t>
  </si>
  <si>
    <t>MILP</t>
  </si>
  <si>
    <t>MILLTHORPE</t>
  </si>
  <si>
    <t>MIMA</t>
  </si>
  <si>
    <t>MINNAMOOLKA</t>
  </si>
  <si>
    <t>MIMI</t>
  </si>
  <si>
    <t>MINMINDIE</t>
  </si>
  <si>
    <t>MIMN</t>
  </si>
  <si>
    <t>MIDDLEMOUNT</t>
  </si>
  <si>
    <t>MINA</t>
  </si>
  <si>
    <t>MINNAMURRA</t>
  </si>
  <si>
    <t>MINE</t>
  </si>
  <si>
    <t>MININERA</t>
  </si>
  <si>
    <t>MINI</t>
  </si>
  <si>
    <t>MINIMAY</t>
  </si>
  <si>
    <t>MINJ</t>
  </si>
  <si>
    <t>MINJAH</t>
  </si>
  <si>
    <t>MINL</t>
  </si>
  <si>
    <t>MINLATON</t>
  </si>
  <si>
    <t>MINY</t>
  </si>
  <si>
    <t>MINYIP</t>
  </si>
  <si>
    <t>MION</t>
  </si>
  <si>
    <t>MIDDLETON</t>
  </si>
  <si>
    <t>MIPA</t>
  </si>
  <si>
    <t>MINNIPA</t>
  </si>
  <si>
    <t>MIRA</t>
  </si>
  <si>
    <t>MIRANDA</t>
  </si>
  <si>
    <t>MIRB</t>
  </si>
  <si>
    <t>MIRBOO</t>
  </si>
  <si>
    <t>MIRE</t>
  </si>
  <si>
    <t>MIRANNIE</t>
  </si>
  <si>
    <t>MIRI</t>
  </si>
  <si>
    <t>MIRIAM VALE</t>
  </si>
  <si>
    <t>MIRN</t>
  </si>
  <si>
    <t>MIRBOO NORTH</t>
  </si>
  <si>
    <t>MIRT</t>
  </si>
  <si>
    <t>MIRRANATWA</t>
  </si>
  <si>
    <t>MISA</t>
  </si>
  <si>
    <t>MIMOSA</t>
  </si>
  <si>
    <t>MISS</t>
  </si>
  <si>
    <t>MISSION BEACH SOUTH</t>
  </si>
  <si>
    <t>MITC</t>
  </si>
  <si>
    <t>MITG</t>
  </si>
  <si>
    <t>MITTAGONG</t>
  </si>
  <si>
    <t>MITI</t>
  </si>
  <si>
    <t>MITCHELLS ISLAND</t>
  </si>
  <si>
    <t>MITM</t>
  </si>
  <si>
    <t>MITCHAM</t>
  </si>
  <si>
    <t>MITO</t>
  </si>
  <si>
    <t>MITIAMO</t>
  </si>
  <si>
    <t>MITR</t>
  </si>
  <si>
    <t>MITRE</t>
  </si>
  <si>
    <t>MITT</t>
  </si>
  <si>
    <t>MITTYACK</t>
  </si>
  <si>
    <t>MJMP</t>
  </si>
  <si>
    <t>MANJIMUP</t>
  </si>
  <si>
    <t>MJMW</t>
  </si>
  <si>
    <t>MANJIMUP WEST</t>
  </si>
  <si>
    <t>MKAY</t>
  </si>
  <si>
    <t>MACKAY</t>
  </si>
  <si>
    <t>MKCK</t>
  </si>
  <si>
    <t>MACKS CREEK</t>
  </si>
  <si>
    <t>MKEN</t>
  </si>
  <si>
    <t>MCKENZIE CREEK</t>
  </si>
  <si>
    <t>MKNG</t>
  </si>
  <si>
    <t>MECKERING</t>
  </si>
  <si>
    <t>MKNP</t>
  </si>
  <si>
    <t>MERKANOOKA</t>
  </si>
  <si>
    <t>MKWL</t>
  </si>
  <si>
    <t>MARKWELL</t>
  </si>
  <si>
    <t>MLAA</t>
  </si>
  <si>
    <t>MILLAA MILLAA</t>
  </si>
  <si>
    <t>MLAW</t>
  </si>
  <si>
    <t>MUNDULLA WEST</t>
  </si>
  <si>
    <t>MLBA</t>
  </si>
  <si>
    <t>MELBA</t>
  </si>
  <si>
    <t>MLBE</t>
  </si>
  <si>
    <t>MOOLIABEENEE</t>
  </si>
  <si>
    <t>MLCK</t>
  </si>
  <si>
    <t>MAULES CREEK</t>
  </si>
  <si>
    <t>MLEN</t>
  </si>
  <si>
    <t>MULLENGANDRA</t>
  </si>
  <si>
    <t>MLES</t>
  </si>
  <si>
    <t>MILES</t>
  </si>
  <si>
    <t>MLGE</t>
  </si>
  <si>
    <t>MALLANGANEE</t>
  </si>
  <si>
    <t>MLGN</t>
  </si>
  <si>
    <t>MELBERGEN</t>
  </si>
  <si>
    <t>MLLE</t>
  </si>
  <si>
    <t>MILLIE</t>
  </si>
  <si>
    <t>MLLH</t>
  </si>
  <si>
    <t>MARVEL LOCH</t>
  </si>
  <si>
    <t>MLLN</t>
  </si>
  <si>
    <t>MALLAN</t>
  </si>
  <si>
    <t>MLMN</t>
  </si>
  <si>
    <t>MOULAMEIN</t>
  </si>
  <si>
    <t>MLNG</t>
  </si>
  <si>
    <t>MILANG</t>
  </si>
  <si>
    <t>MLON</t>
  </si>
  <si>
    <t>MELTON</t>
  </si>
  <si>
    <t>MLRK</t>
  </si>
  <si>
    <t>MILLERS CREEK</t>
  </si>
  <si>
    <t>MLRO</t>
  </si>
  <si>
    <t>MILLAROO</t>
  </si>
  <si>
    <t>MLRY</t>
  </si>
  <si>
    <t>MULYANDRY</t>
  </si>
  <si>
    <t>MLSD</t>
  </si>
  <si>
    <t>MAUDSLAND</t>
  </si>
  <si>
    <t>MLSE</t>
  </si>
  <si>
    <t>MELROSE</t>
  </si>
  <si>
    <t>MLSM</t>
  </si>
  <si>
    <t>MILLSTREAM</t>
  </si>
  <si>
    <t>MLUP</t>
  </si>
  <si>
    <t>MYALUP</t>
  </si>
  <si>
    <t>MLVE</t>
  </si>
  <si>
    <t>MYALL VALE</t>
  </si>
  <si>
    <t>MLVL</t>
  </si>
  <si>
    <t>MILVALE</t>
  </si>
  <si>
    <t>MLWA</t>
  </si>
  <si>
    <t>MILAWA</t>
  </si>
  <si>
    <t>MMAG</t>
  </si>
  <si>
    <t>MOUNT MAGNET</t>
  </si>
  <si>
    <t>MMEN</t>
  </si>
  <si>
    <t>MOUNT MADDEN</t>
  </si>
  <si>
    <t>MMER</t>
  </si>
  <si>
    <t>MOUNT MERIVALE</t>
  </si>
  <si>
    <t>MMHK</t>
  </si>
  <si>
    <t>MCMAHONS CREEK</t>
  </si>
  <si>
    <t>MMNG</t>
  </si>
  <si>
    <t>MANMANNING</t>
  </si>
  <si>
    <t>MMRN</t>
  </si>
  <si>
    <t>MILLMERRAN</t>
  </si>
  <si>
    <t>MNAK</t>
  </si>
  <si>
    <t>MONAK</t>
  </si>
  <si>
    <t>MNAP</t>
  </si>
  <si>
    <t>MOONA PLAINS</t>
  </si>
  <si>
    <t>MNBA</t>
  </si>
  <si>
    <t>MOONEBA</t>
  </si>
  <si>
    <t>MNBH</t>
  </si>
  <si>
    <t>MORANBAH</t>
  </si>
  <si>
    <t>MNBO</t>
  </si>
  <si>
    <t>MOUNT NEBO</t>
  </si>
  <si>
    <t>MNDE</t>
  </si>
  <si>
    <t>MINDARIE</t>
  </si>
  <si>
    <t>MNDL</t>
  </si>
  <si>
    <t>MENDEL</t>
  </si>
  <si>
    <t>MNDR</t>
  </si>
  <si>
    <t>MANILDRA</t>
  </si>
  <si>
    <t>MNFD</t>
  </si>
  <si>
    <t>MOONFORD</t>
  </si>
  <si>
    <t>MNFT</t>
  </si>
  <si>
    <t>MOONAN FLAT</t>
  </si>
  <si>
    <t>MNGA</t>
  </si>
  <si>
    <t>MANINGRIDA</t>
  </si>
  <si>
    <t>MNGO</t>
  </si>
  <si>
    <t>MUNGUNGO</t>
  </si>
  <si>
    <t>MNGY</t>
  </si>
  <si>
    <t>MUNGERY</t>
  </si>
  <si>
    <t>MNIE</t>
  </si>
  <si>
    <t>MOONIE</t>
  </si>
  <si>
    <t>MNKA</t>
  </si>
  <si>
    <t>MANUKA</t>
  </si>
  <si>
    <t>MNMF</t>
  </si>
  <si>
    <t>COOMINGLAH</t>
  </si>
  <si>
    <t>MNNM</t>
  </si>
  <si>
    <t>MANNUM</t>
  </si>
  <si>
    <t>MNOA</t>
  </si>
  <si>
    <t>MARANOA</t>
  </si>
  <si>
    <t>MNON</t>
  </si>
  <si>
    <t>MANTON</t>
  </si>
  <si>
    <t>MNOR</t>
  </si>
  <si>
    <t>MINORE</t>
  </si>
  <si>
    <t>MNRA</t>
  </si>
  <si>
    <t>MANOORA</t>
  </si>
  <si>
    <t>MNRE</t>
  </si>
  <si>
    <t>MANNANARIE</t>
  </si>
  <si>
    <t>MNRF</t>
  </si>
  <si>
    <t>MCMAHONS REEF</t>
  </si>
  <si>
    <t>MNRT</t>
  </si>
  <si>
    <t>MONARTO</t>
  </si>
  <si>
    <t>MNSH</t>
  </si>
  <si>
    <t>MONASH</t>
  </si>
  <si>
    <t>MNTA</t>
  </si>
  <si>
    <t>MOONTA</t>
  </si>
  <si>
    <t>MNTH</t>
  </si>
  <si>
    <t>MERAH NORTH</t>
  </si>
  <si>
    <t>MNTM</t>
  </si>
  <si>
    <t>MUNTHAM</t>
  </si>
  <si>
    <t>MNTO</t>
  </si>
  <si>
    <t>MONTO</t>
  </si>
  <si>
    <t>MNUP</t>
  </si>
  <si>
    <t>MUNGLINUP</t>
  </si>
  <si>
    <t>MNVE</t>
  </si>
  <si>
    <t>MCLAREN VALE</t>
  </si>
  <si>
    <t>MNVL</t>
  </si>
  <si>
    <t>MINNIVALE</t>
  </si>
  <si>
    <t>MNWL</t>
  </si>
  <si>
    <t>MAIDENWELL</t>
  </si>
  <si>
    <t>MNYN</t>
  </si>
  <si>
    <t>MEENIYAN</t>
  </si>
  <si>
    <t>MOAH</t>
  </si>
  <si>
    <t>MOORLEAH</t>
  </si>
  <si>
    <t>MOAY</t>
  </si>
  <si>
    <t>MOWBRAY</t>
  </si>
  <si>
    <t>MOBL</t>
  </si>
  <si>
    <t>MOOBALL</t>
  </si>
  <si>
    <t>MOCA</t>
  </si>
  <si>
    <t>MOCULTA</t>
  </si>
  <si>
    <t>MOCK</t>
  </si>
  <si>
    <t>MOCKINYA</t>
  </si>
  <si>
    <t>MODE</t>
  </si>
  <si>
    <t>MODANVILLE</t>
  </si>
  <si>
    <t>MOEE</t>
  </si>
  <si>
    <t>MOE</t>
  </si>
  <si>
    <t>MOGU</t>
  </si>
  <si>
    <t>MONTAGU</t>
  </si>
  <si>
    <t>MOIR</t>
  </si>
  <si>
    <t>MOIRA</t>
  </si>
  <si>
    <t>MOKA</t>
  </si>
  <si>
    <t>MOONYOONOOKA</t>
  </si>
  <si>
    <t>MOLE</t>
  </si>
  <si>
    <t>MOLESWORTH</t>
  </si>
  <si>
    <t>MOLG</t>
  </si>
  <si>
    <t>MOLONG</t>
  </si>
  <si>
    <t>MOLI</t>
  </si>
  <si>
    <t>MOLIAGUL</t>
  </si>
  <si>
    <t>MOLL</t>
  </si>
  <si>
    <t>MOLLOY</t>
  </si>
  <si>
    <t>MOLO</t>
  </si>
  <si>
    <t>MONGARLOWE</t>
  </si>
  <si>
    <t>MOLP</t>
  </si>
  <si>
    <t>MOOLAP</t>
  </si>
  <si>
    <t>MOLR</t>
  </si>
  <si>
    <t>MOLE RIVER</t>
  </si>
  <si>
    <t>MOMA</t>
  </si>
  <si>
    <t>MOLTEMA</t>
  </si>
  <si>
    <t>MONA</t>
  </si>
  <si>
    <t>MONA VALE</t>
  </si>
  <si>
    <t>MONB</t>
  </si>
  <si>
    <t>MONBULK</t>
  </si>
  <si>
    <t>MONK</t>
  </si>
  <si>
    <t>MONKOORA</t>
  </si>
  <si>
    <t>MONO</t>
  </si>
  <si>
    <t>MONOGORILBY</t>
  </si>
  <si>
    <t>MONP</t>
  </si>
  <si>
    <t>MONA PARK</t>
  </si>
  <si>
    <t>MONV</t>
  </si>
  <si>
    <t>MONTVILLE</t>
  </si>
  <si>
    <t>MOOB</t>
  </si>
  <si>
    <t>MOORABOOL</t>
  </si>
  <si>
    <t>MOOD</t>
  </si>
  <si>
    <t>MOOROODUC</t>
  </si>
  <si>
    <t>MOOG</t>
  </si>
  <si>
    <t>MOOGERAH</t>
  </si>
  <si>
    <t>MOOL</t>
  </si>
  <si>
    <t>MOOLOOLAH</t>
  </si>
  <si>
    <t>MOON</t>
  </si>
  <si>
    <t>MOONEY MOONEY</t>
  </si>
  <si>
    <t>MOOP</t>
  </si>
  <si>
    <t>MOOROOPNA</t>
  </si>
  <si>
    <t>MOOR</t>
  </si>
  <si>
    <t>MOORE</t>
  </si>
  <si>
    <t>MORA</t>
  </si>
  <si>
    <t>MOORA</t>
  </si>
  <si>
    <t>MORH</t>
  </si>
  <si>
    <t>MORUNDAH</t>
  </si>
  <si>
    <t>MORI</t>
  </si>
  <si>
    <t>MORIAC</t>
  </si>
  <si>
    <t>MORK</t>
  </si>
  <si>
    <t>MOOROOLBARK</t>
  </si>
  <si>
    <t>MORN</t>
  </si>
  <si>
    <t>MORNINGTON</t>
  </si>
  <si>
    <t>MORU</t>
  </si>
  <si>
    <t>MORUYA</t>
  </si>
  <si>
    <t>MORV</t>
  </si>
  <si>
    <t>MORVEN</t>
  </si>
  <si>
    <t>MOSH</t>
  </si>
  <si>
    <t>MOSP</t>
  </si>
  <si>
    <t>MOSSY POINT</t>
  </si>
  <si>
    <t>MOSS</t>
  </si>
  <si>
    <t>MOSSMAN</t>
  </si>
  <si>
    <t>MOTH</t>
  </si>
  <si>
    <t>MOTHAR MOUNTAIN</t>
  </si>
  <si>
    <t>MOTY</t>
  </si>
  <si>
    <t>MORIARTY</t>
  </si>
  <si>
    <t>MOUL</t>
  </si>
  <si>
    <t>MOULYINNING</t>
  </si>
  <si>
    <t>MOUP</t>
  </si>
  <si>
    <t>MONJEBUP</t>
  </si>
  <si>
    <t>MOUR</t>
  </si>
  <si>
    <t>MOURA</t>
  </si>
  <si>
    <t>MOUT</t>
  </si>
  <si>
    <t>MOUTAJUP</t>
  </si>
  <si>
    <t>MOVE</t>
  </si>
  <si>
    <t>MONARO VALE</t>
  </si>
  <si>
    <t>MOWA</t>
  </si>
  <si>
    <t>MORAWA</t>
  </si>
  <si>
    <t>MOYS</t>
  </si>
  <si>
    <t>MOYSTON</t>
  </si>
  <si>
    <t>MOYU</t>
  </si>
  <si>
    <t>MOYHU</t>
  </si>
  <si>
    <t>MOZT</t>
  </si>
  <si>
    <t>MOZART</t>
  </si>
  <si>
    <t>MPGA</t>
  </si>
  <si>
    <t>MYPOLONGA</t>
  </si>
  <si>
    <t>MPKN</t>
  </si>
  <si>
    <t>MANYPEAKS NORTH</t>
  </si>
  <si>
    <t>MPKS</t>
  </si>
  <si>
    <t>MANYPEAKS</t>
  </si>
  <si>
    <t>MPLE</t>
  </si>
  <si>
    <t>MARPLE</t>
  </si>
  <si>
    <t>MPYC</t>
  </si>
  <si>
    <t>MURPHYS CREEK</t>
  </si>
  <si>
    <t>MRAA</t>
  </si>
  <si>
    <t>MARLA</t>
  </si>
  <si>
    <t>MRAK</t>
  </si>
  <si>
    <t>MOORAK</t>
  </si>
  <si>
    <t>MRAY</t>
  </si>
  <si>
    <t>MACGILLIVRAY</t>
  </si>
  <si>
    <t>MRBG</t>
  </si>
  <si>
    <t>MARBURG</t>
  </si>
  <si>
    <t>MRBK</t>
  </si>
  <si>
    <t>MARYBROOK</t>
  </si>
  <si>
    <t>MRBL</t>
  </si>
  <si>
    <t>MARRABEL</t>
  </si>
  <si>
    <t>MRCK</t>
  </si>
  <si>
    <t>MOOR CREEK</t>
  </si>
  <si>
    <t>MRDA</t>
  </si>
  <si>
    <t>MERNDA</t>
  </si>
  <si>
    <t>MRDI</t>
  </si>
  <si>
    <t>MURRURUNDI</t>
  </si>
  <si>
    <t>MRDL</t>
  </si>
  <si>
    <t>MIRRIADOOL</t>
  </si>
  <si>
    <t>MRDN</t>
  </si>
  <si>
    <t>MARSDEN</t>
  </si>
  <si>
    <t>MRDP</t>
  </si>
  <si>
    <t>MURADUP</t>
  </si>
  <si>
    <t>MREE</t>
  </si>
  <si>
    <t>MOREE</t>
  </si>
  <si>
    <t>MRFD</t>
  </si>
  <si>
    <t>MORAYFIELD</t>
  </si>
  <si>
    <t>MRGA</t>
  </si>
  <si>
    <t>MURGA</t>
  </si>
  <si>
    <t>MRGN</t>
  </si>
  <si>
    <t>MORGAN</t>
  </si>
  <si>
    <t>MRGO</t>
  </si>
  <si>
    <t>MORAGO</t>
  </si>
  <si>
    <t>MRGR</t>
  </si>
  <si>
    <t>MARGARET RIVER</t>
  </si>
  <si>
    <t>MRGY</t>
  </si>
  <si>
    <t>MERRIGANOWRY</t>
  </si>
  <si>
    <t>MRJG</t>
  </si>
  <si>
    <t>MERRIJIG</t>
  </si>
  <si>
    <t>MRJY</t>
  </si>
  <si>
    <t>MAIRJIMMY</t>
  </si>
  <si>
    <t>MRLA</t>
  </si>
  <si>
    <t>MOORALLA</t>
  </si>
  <si>
    <t>MRLD</t>
  </si>
  <si>
    <t>MOORLAND</t>
  </si>
  <si>
    <t>MRLE</t>
  </si>
  <si>
    <t>MARLEE</t>
  </si>
  <si>
    <t>MRLN</t>
  </si>
  <si>
    <t>MARULAN</t>
  </si>
  <si>
    <t>MRLT</t>
  </si>
  <si>
    <t>MORTLAKE</t>
  </si>
  <si>
    <t>MRMA</t>
  </si>
  <si>
    <t>MARAMA</t>
  </si>
  <si>
    <t>MRMI</t>
  </si>
  <si>
    <t>MURRAMI</t>
  </si>
  <si>
    <t>MRNA</t>
  </si>
  <si>
    <t>MAROONA</t>
  </si>
  <si>
    <t>MRNB</t>
  </si>
  <si>
    <t>MARION BAY</t>
  </si>
  <si>
    <t>MRNI</t>
  </si>
  <si>
    <t>MIRANI</t>
  </si>
  <si>
    <t>MRNO</t>
  </si>
  <si>
    <t>MERINO</t>
  </si>
  <si>
    <t>MROK</t>
  </si>
  <si>
    <t>MOOROOK</t>
  </si>
  <si>
    <t>MRRN</t>
  </si>
  <si>
    <t>MERRICKS NORTH</t>
  </si>
  <si>
    <t>MRSE</t>
  </si>
  <si>
    <t>MORISSET</t>
  </si>
  <si>
    <t>MRST</t>
  </si>
  <si>
    <t>MINERS REST</t>
  </si>
  <si>
    <t>MRTA</t>
  </si>
  <si>
    <t>MAROOTA</t>
  </si>
  <si>
    <t>MRTN</t>
  </si>
  <si>
    <t>MERRITON</t>
  </si>
  <si>
    <t>MRTS</t>
  </si>
  <si>
    <t>MAROOTA SOUTH</t>
  </si>
  <si>
    <t>MRVN</t>
  </si>
  <si>
    <t>MRWA</t>
  </si>
  <si>
    <t>MERRIWA</t>
  </si>
  <si>
    <t>MRWN</t>
  </si>
  <si>
    <t>MORAWA NORTH</t>
  </si>
  <si>
    <t>MRWS</t>
  </si>
  <si>
    <t>MORAWA SOUTH</t>
  </si>
  <si>
    <t>MRYA</t>
  </si>
  <si>
    <t>MARAYLYA</t>
  </si>
  <si>
    <t>MRYT</t>
  </si>
  <si>
    <t>MURRAY TOWN</t>
  </si>
  <si>
    <t>MSDN</t>
  </si>
  <si>
    <t>MSET</t>
  </si>
  <si>
    <t>EINASLEIGH</t>
  </si>
  <si>
    <t>MSPS</t>
  </si>
  <si>
    <t>MEADOW SPRINGS</t>
  </si>
  <si>
    <t>MSTL</t>
  </si>
  <si>
    <t>MOUNT STIRLING</t>
  </si>
  <si>
    <t>MSVE</t>
  </si>
  <si>
    <t>MOSS VALE</t>
  </si>
  <si>
    <t>MTAL</t>
  </si>
  <si>
    <t>MOUNT ALFORD</t>
  </si>
  <si>
    <t>MTAR</t>
  </si>
  <si>
    <t>MOUNT ARCHER</t>
  </si>
  <si>
    <t>MTAS</t>
  </si>
  <si>
    <t>MOUNT TASSIE</t>
  </si>
  <si>
    <t>MTAT</t>
  </si>
  <si>
    <t>MOUNT ABBOT</t>
  </si>
  <si>
    <t>MTBI</t>
  </si>
  <si>
    <t>MOUNT BINDANGO</t>
  </si>
  <si>
    <t>MTBK</t>
  </si>
  <si>
    <t>MTBL</t>
  </si>
  <si>
    <t>MOUNT BULLER</t>
  </si>
  <si>
    <t>MTBN</t>
  </si>
  <si>
    <t>MOUNT BRYAN</t>
  </si>
  <si>
    <t>MTBR</t>
  </si>
  <si>
    <t>MOUNT BURR</t>
  </si>
  <si>
    <t>MTBS</t>
  </si>
  <si>
    <t>MOUNT BENSON</t>
  </si>
  <si>
    <t>MTBU</t>
  </si>
  <si>
    <t>MOUNT BUTE</t>
  </si>
  <si>
    <t>MTBY</t>
  </si>
  <si>
    <t>MOUNT BEAUTY</t>
  </si>
  <si>
    <t>MTCA</t>
  </si>
  <si>
    <t>MOUNT CLEAR</t>
  </si>
  <si>
    <t>MTCK</t>
  </si>
  <si>
    <t>MYRTLE CREEK</t>
  </si>
  <si>
    <t>MTCL</t>
  </si>
  <si>
    <t>MOUNT COOLON</t>
  </si>
  <si>
    <t>MTCN</t>
  </si>
  <si>
    <t>MOUNT COTTON</t>
  </si>
  <si>
    <t>MTCO</t>
  </si>
  <si>
    <t>MOUNT COTTRELL</t>
  </si>
  <si>
    <t>MTCP</t>
  </si>
  <si>
    <t>METRICUP</t>
  </si>
  <si>
    <t>MTCS</t>
  </si>
  <si>
    <t>MOUNT COMPASS</t>
  </si>
  <si>
    <t>MTCT</t>
  </si>
  <si>
    <t>MONTACUTE</t>
  </si>
  <si>
    <t>MTCY</t>
  </si>
  <si>
    <t>MOUNT CROSBY</t>
  </si>
  <si>
    <t>MTDR</t>
  </si>
  <si>
    <t>MOUNT DAMPER</t>
  </si>
  <si>
    <t>MTDU</t>
  </si>
  <si>
    <t>MOUNT DUNEED</t>
  </si>
  <si>
    <t>MTDV</t>
  </si>
  <si>
    <t>MOUNT DAVID</t>
  </si>
  <si>
    <t>MTEC</t>
  </si>
  <si>
    <t>MOUNT ECCLES</t>
  </si>
  <si>
    <t>MTEL</t>
  </si>
  <si>
    <t>MOUNT ELLIOTT</t>
  </si>
  <si>
    <t>MTEN</t>
  </si>
  <si>
    <t>MOUNT EVELYN</t>
  </si>
  <si>
    <t>MTFM</t>
  </si>
  <si>
    <t>HIDDEN VALLEY</t>
  </si>
  <si>
    <t>MTFO</t>
  </si>
  <si>
    <t>MOUNT FOX</t>
  </si>
  <si>
    <t>MTFS</t>
  </si>
  <si>
    <t>MOUNT FOSTER</t>
  </si>
  <si>
    <t>MTGE</t>
  </si>
  <si>
    <t>MOUNT GAMBIER</t>
  </si>
  <si>
    <t>MTGF</t>
  </si>
  <si>
    <t>MTGS</t>
  </si>
  <si>
    <t>MOUNT GLORIOUS</t>
  </si>
  <si>
    <t>MTGW</t>
  </si>
  <si>
    <t>MOUNT GWYNNE</t>
  </si>
  <si>
    <t>MTHA</t>
  </si>
  <si>
    <t>MOUNT MARTHA</t>
  </si>
  <si>
    <t>MTHL</t>
  </si>
  <si>
    <t>METHUL</t>
  </si>
  <si>
    <t>MTHN</t>
  </si>
  <si>
    <t>MOUNT HUTTON</t>
  </si>
  <si>
    <t>MTHO</t>
  </si>
  <si>
    <t>MURTHO</t>
  </si>
  <si>
    <t>MTHR</t>
  </si>
  <si>
    <t>MOUNT HOPE</t>
  </si>
  <si>
    <t>MTIB</t>
  </si>
  <si>
    <t>BARKLY</t>
  </si>
  <si>
    <t>MTIF</t>
  </si>
  <si>
    <t>MOUNT ISA</t>
  </si>
  <si>
    <t>MTJD</t>
  </si>
  <si>
    <t>MOUNT JAGGED</t>
  </si>
  <si>
    <t>MTKI</t>
  </si>
  <si>
    <t>MOUNT KILCOY</t>
  </si>
  <si>
    <t>MTKS</t>
  </si>
  <si>
    <t>MOUNT KNOWLES</t>
  </si>
  <si>
    <t>MTKU</t>
  </si>
  <si>
    <t>MOUNT KURING-GAI</t>
  </si>
  <si>
    <t>MTLA</t>
  </si>
  <si>
    <t>MOUNT LARCOM</t>
  </si>
  <si>
    <t>MTLD</t>
  </si>
  <si>
    <t>MTLE</t>
  </si>
  <si>
    <t>MONTEAGLE</t>
  </si>
  <si>
    <t>MTLR</t>
  </si>
  <si>
    <t>METTLER</t>
  </si>
  <si>
    <t>MTLW</t>
  </si>
  <si>
    <t>MOUNT LOW</t>
  </si>
  <si>
    <t>MTMC</t>
  </si>
  <si>
    <t>MOUNT MCKENZIE</t>
  </si>
  <si>
    <t>MTMD</t>
  </si>
  <si>
    <t>MOUNT MCDONALD</t>
  </si>
  <si>
    <t>MTME</t>
  </si>
  <si>
    <t>MOUNT MEE</t>
  </si>
  <si>
    <t>MTMI</t>
  </si>
  <si>
    <t>MOUNT MARIA</t>
  </si>
  <si>
    <t>MTMN</t>
  </si>
  <si>
    <t>MOUNT MACEDON</t>
  </si>
  <si>
    <t>MTMO</t>
  </si>
  <si>
    <t>MOUNT MORGAN</t>
  </si>
  <si>
    <t>MTNA</t>
  </si>
  <si>
    <t>MOUNT HELENA</t>
  </si>
  <si>
    <t>MTNG</t>
  </si>
  <si>
    <t>MANTUNG</t>
  </si>
  <si>
    <t>MTOL</t>
  </si>
  <si>
    <t>MOUNT OLIVE</t>
  </si>
  <si>
    <t>MTON</t>
  </si>
  <si>
    <t>MERTON</t>
  </si>
  <si>
    <t>MTPR</t>
  </si>
  <si>
    <t>MOUNT PERRY</t>
  </si>
  <si>
    <t>MTPT</t>
  </si>
  <si>
    <t>MOUNT PLEASANT</t>
  </si>
  <si>
    <t>MTRE</t>
  </si>
  <si>
    <t>MONTROSE</t>
  </si>
  <si>
    <t>MTRI</t>
  </si>
  <si>
    <t>MOUNT RICHMOND</t>
  </si>
  <si>
    <t>MTRO</t>
  </si>
  <si>
    <t>MINTARO</t>
  </si>
  <si>
    <t>MTSK</t>
  </si>
  <si>
    <t>MOUNT SCHANK</t>
  </si>
  <si>
    <t>MTST</t>
  </si>
  <si>
    <t>MOUNT STANLEY</t>
  </si>
  <si>
    <t>MTSU</t>
  </si>
  <si>
    <t>MOUNT SURPRISE</t>
  </si>
  <si>
    <t>MTSY</t>
  </si>
  <si>
    <t>MOUNT SYLVIA</t>
  </si>
  <si>
    <t>MTTA</t>
  </si>
  <si>
    <t>MOUNT TARAMPA</t>
  </si>
  <si>
    <t>MTTM</t>
  </si>
  <si>
    <t>THOMSON NORTH EAST</t>
  </si>
  <si>
    <t>MTTN</t>
  </si>
  <si>
    <t>MOUNT TYSON</t>
  </si>
  <si>
    <t>MTTR</t>
  </si>
  <si>
    <t>MOUNT TAYLOR</t>
  </si>
  <si>
    <t>MTTS</t>
  </si>
  <si>
    <t>MOUNT TORRENS</t>
  </si>
  <si>
    <t>MTTY</t>
  </si>
  <si>
    <t>MOUNT THORLEY</t>
  </si>
  <si>
    <t>MTVX</t>
  </si>
  <si>
    <t>MORPHETT VALE EAST</t>
  </si>
  <si>
    <t>MTWA</t>
  </si>
  <si>
    <t>MOUNT WALKER</t>
  </si>
  <si>
    <t>MTWE</t>
  </si>
  <si>
    <t>MOUNT WEDGE</t>
  </si>
  <si>
    <t>MTWH</t>
  </si>
  <si>
    <t>MOUNT WHITESTONE</t>
  </si>
  <si>
    <t>MTWL</t>
  </si>
  <si>
    <t>MOUNT WALLACE</t>
  </si>
  <si>
    <t>MTWN</t>
  </si>
  <si>
    <t>MOUNT WILSON</t>
  </si>
  <si>
    <t>MTWR</t>
  </si>
  <si>
    <t>MOUNT WALKER SOUTH</t>
  </si>
  <si>
    <t>MTZI</t>
  </si>
  <si>
    <t>MOUNT CROZIER</t>
  </si>
  <si>
    <t>MUCH</t>
  </si>
  <si>
    <t>MUCHEA</t>
  </si>
  <si>
    <t>MUDE</t>
  </si>
  <si>
    <t>MUDG</t>
  </si>
  <si>
    <t>MUDGEE</t>
  </si>
  <si>
    <t>MUDJ</t>
  </si>
  <si>
    <t>MUDJIMBA</t>
  </si>
  <si>
    <t>MUGM</t>
  </si>
  <si>
    <t>MUMMULGUM</t>
  </si>
  <si>
    <t>MUGO</t>
  </si>
  <si>
    <t>MURRINGO</t>
  </si>
  <si>
    <t>MUHW</t>
  </si>
  <si>
    <t>MUCHEA WEST</t>
  </si>
  <si>
    <t>MUKA</t>
  </si>
  <si>
    <t>MUKINBUDIN</t>
  </si>
  <si>
    <t>MULA</t>
  </si>
  <si>
    <t>MUDAMUCKLA</t>
  </si>
  <si>
    <t>MULG</t>
  </si>
  <si>
    <t>MULGOWIE</t>
  </si>
  <si>
    <t>MULL</t>
  </si>
  <si>
    <t>MULLUMBIMBY</t>
  </si>
  <si>
    <t>MULS</t>
  </si>
  <si>
    <t>MULLEWA SOUTH</t>
  </si>
  <si>
    <t>MULY</t>
  </si>
  <si>
    <t>MULLALEY</t>
  </si>
  <si>
    <t>MUMA</t>
  </si>
  <si>
    <t>MUTTAMA</t>
  </si>
  <si>
    <t>MUMB</t>
  </si>
  <si>
    <t>MUMBANNAR</t>
  </si>
  <si>
    <t>MUNB</t>
  </si>
  <si>
    <t>MUNBURA</t>
  </si>
  <si>
    <t>MUND</t>
  </si>
  <si>
    <t>MUNDOORA</t>
  </si>
  <si>
    <t>MUNE</t>
  </si>
  <si>
    <t>MUNTADGIN EAST</t>
  </si>
  <si>
    <t>MUNG</t>
  </si>
  <si>
    <t>METUNG</t>
  </si>
  <si>
    <t>MUNI</t>
  </si>
  <si>
    <t>MUNGERIBAR</t>
  </si>
  <si>
    <t>MUNR</t>
  </si>
  <si>
    <t>MUNRO</t>
  </si>
  <si>
    <t>MUNS</t>
  </si>
  <si>
    <t>MUNSTER</t>
  </si>
  <si>
    <t>MUNT</t>
  </si>
  <si>
    <t>MUNTADGIN</t>
  </si>
  <si>
    <t>MUNY</t>
  </si>
  <si>
    <t>MULLENGUDGERY</t>
  </si>
  <si>
    <t>MURC</t>
  </si>
  <si>
    <t>MURCHISON</t>
  </si>
  <si>
    <t>MURG</t>
  </si>
  <si>
    <t>MURGON</t>
  </si>
  <si>
    <t>MURK</t>
  </si>
  <si>
    <t>MURRELL CREEK</t>
  </si>
  <si>
    <t>MURT</t>
  </si>
  <si>
    <t>MURTOA</t>
  </si>
  <si>
    <t>MURV</t>
  </si>
  <si>
    <t>MURRAYVILLE</t>
  </si>
  <si>
    <t>MUSL</t>
  </si>
  <si>
    <t>MUSWELLBROOK</t>
  </si>
  <si>
    <t>MUTA</t>
  </si>
  <si>
    <t>MUTARNEE</t>
  </si>
  <si>
    <t>MUTC</t>
  </si>
  <si>
    <t>MUTCHILBA</t>
  </si>
  <si>
    <t>MUTD</t>
  </si>
  <si>
    <t>MUTDAPILLY</t>
  </si>
  <si>
    <t>MUTT</t>
  </si>
  <si>
    <t>MUTTABURRA</t>
  </si>
  <si>
    <t>MVIC</t>
  </si>
  <si>
    <t>MOUNT VICTORIA</t>
  </si>
  <si>
    <t>MVIL</t>
  </si>
  <si>
    <t>MYRTLEVILLE</t>
  </si>
  <si>
    <t>MVLE</t>
  </si>
  <si>
    <t>MOOREVILLE</t>
  </si>
  <si>
    <t>MVMT</t>
  </si>
  <si>
    <t>MANGROVE MOUNTAIN</t>
  </si>
  <si>
    <t>MWAE</t>
  </si>
  <si>
    <t>MORAWA EAST</t>
  </si>
  <si>
    <t>MWDA</t>
  </si>
  <si>
    <t>MOUNT WANDERA</t>
  </si>
  <si>
    <t>MWFT</t>
  </si>
  <si>
    <t>MEADOW FLAT</t>
  </si>
  <si>
    <t>MWGA</t>
  </si>
  <si>
    <t>MERRIWAGGA</t>
  </si>
  <si>
    <t>MWLK</t>
  </si>
  <si>
    <t>MWRL</t>
  </si>
  <si>
    <t>MORWELL</t>
  </si>
  <si>
    <t>MWTE</t>
  </si>
  <si>
    <t>MOUNT WHITE</t>
  </si>
  <si>
    <t>MYAH</t>
  </si>
  <si>
    <t>MOLYULLAH</t>
  </si>
  <si>
    <t>MYAL</t>
  </si>
  <si>
    <t>MYALL</t>
  </si>
  <si>
    <t>MYAN</t>
  </si>
  <si>
    <t>MOURILYAN</t>
  </si>
  <si>
    <t>MYBE</t>
  </si>
  <si>
    <t>MURRAY BRIDGE</t>
  </si>
  <si>
    <t>MYCK</t>
  </si>
  <si>
    <t>MAMBRAY CREEK</t>
  </si>
  <si>
    <t>MYFD</t>
  </si>
  <si>
    <t>MYRTLEFORD</t>
  </si>
  <si>
    <t>MYLP</t>
  </si>
  <si>
    <t>MYRTLE PARK</t>
  </si>
  <si>
    <t>MYLR</t>
  </si>
  <si>
    <t>MYLOR</t>
  </si>
  <si>
    <t>MYLY</t>
  </si>
  <si>
    <t>MYAMLEY</t>
  </si>
  <si>
    <t>MYMT</t>
  </si>
  <si>
    <t>MARYS MOUNT</t>
  </si>
  <si>
    <t>MYPA</t>
  </si>
  <si>
    <t>MYPONGA</t>
  </si>
  <si>
    <t>MYPK</t>
  </si>
  <si>
    <t>MYALL PARK</t>
  </si>
  <si>
    <t>MYRE</t>
  </si>
  <si>
    <t>MYRRHEE</t>
  </si>
  <si>
    <t>MYRK</t>
  </si>
  <si>
    <t>MYSTIC PARK</t>
  </si>
  <si>
    <t>MYRN</t>
  </si>
  <si>
    <t>MYRNIONG</t>
  </si>
  <si>
    <t>MYUP</t>
  </si>
  <si>
    <t>MURRAY UPPER</t>
  </si>
  <si>
    <t>NAAA</t>
  </si>
  <si>
    <t>NARARA</t>
  </si>
  <si>
    <t>NABA</t>
  </si>
  <si>
    <t>NABAGEENA</t>
  </si>
  <si>
    <t>NABI</t>
  </si>
  <si>
    <t>NABIAC</t>
  </si>
  <si>
    <t>NADI</t>
  </si>
  <si>
    <t>NANDI</t>
  </si>
  <si>
    <t>NAGB</t>
  </si>
  <si>
    <t>NAGAMBIE</t>
  </si>
  <si>
    <t>NAGE</t>
  </si>
  <si>
    <t>NARINGAL EAST</t>
  </si>
  <si>
    <t>NAGN</t>
  </si>
  <si>
    <t>NANA GLEN</t>
  </si>
  <si>
    <t>NALA</t>
  </si>
  <si>
    <t>NABOWLA</t>
  </si>
  <si>
    <t>NAMH</t>
  </si>
  <si>
    <t>NAMBUCCA HEADS</t>
  </si>
  <si>
    <t>NANA</t>
  </si>
  <si>
    <t>NANANGO</t>
  </si>
  <si>
    <t>NANE</t>
  </si>
  <si>
    <t>NATONE</t>
  </si>
  <si>
    <t>NANN</t>
  </si>
  <si>
    <t>NANNEELLA</t>
  </si>
  <si>
    <t>NANY</t>
  </si>
  <si>
    <t>NANYANINE</t>
  </si>
  <si>
    <t>NAPO</t>
  </si>
  <si>
    <t>NAPOLEONS</t>
  </si>
  <si>
    <t>NARA</t>
  </si>
  <si>
    <t>NARRACAN</t>
  </si>
  <si>
    <t>NARD</t>
  </si>
  <si>
    <t>NIRRANDA</t>
  </si>
  <si>
    <t>NARE</t>
  </si>
  <si>
    <t>NAREEN</t>
  </si>
  <si>
    <t>NARK</t>
  </si>
  <si>
    <t>NARKUNDA</t>
  </si>
  <si>
    <t>NARM</t>
  </si>
  <si>
    <t>NORTH ARM COVE</t>
  </si>
  <si>
    <t>NARN</t>
  </si>
  <si>
    <t>NARRE WARREN NORTH</t>
  </si>
  <si>
    <t>NARO</t>
  </si>
  <si>
    <t>NARDOO</t>
  </si>
  <si>
    <t>NARR</t>
  </si>
  <si>
    <t>NARRABEEN</t>
  </si>
  <si>
    <t>NATE</t>
  </si>
  <si>
    <t>NARACOORTE</t>
  </si>
  <si>
    <t>NATG</t>
  </si>
  <si>
    <t>NATHAN GORGE</t>
  </si>
  <si>
    <t>NATH</t>
  </si>
  <si>
    <t>NATHALIA</t>
  </si>
  <si>
    <t>NATI</t>
  </si>
  <si>
    <t>NATIMUK</t>
  </si>
  <si>
    <t>NATU</t>
  </si>
  <si>
    <t>NATURAL BRIDGE</t>
  </si>
  <si>
    <t>NATY</t>
  </si>
  <si>
    <t>NATYA</t>
  </si>
  <si>
    <t>NAVA</t>
  </si>
  <si>
    <t>NAVARRE</t>
  </si>
  <si>
    <t>NAWN</t>
  </si>
  <si>
    <t>NARRE WARREN</t>
  </si>
  <si>
    <t>NBEA</t>
  </si>
  <si>
    <t>NEBEA</t>
  </si>
  <si>
    <t>NBIN</t>
  </si>
  <si>
    <t>NAIRIBIN</t>
  </si>
  <si>
    <t>NBNE</t>
  </si>
  <si>
    <t>NAREMBEEN EAST</t>
  </si>
  <si>
    <t>NBNG</t>
  </si>
  <si>
    <t>NARBETHONG</t>
  </si>
  <si>
    <t>NBOR</t>
  </si>
  <si>
    <t>NULLARBOR</t>
  </si>
  <si>
    <t>NBRA</t>
  </si>
  <si>
    <t>NARRABURRA</t>
  </si>
  <si>
    <t>NBRR</t>
  </si>
  <si>
    <t>NARRABRI</t>
  </si>
  <si>
    <t>NBUR</t>
  </si>
  <si>
    <t>NAMBOUR</t>
  </si>
  <si>
    <t>NBWA</t>
  </si>
  <si>
    <t>NABAWA</t>
  </si>
  <si>
    <t>NCLF</t>
  </si>
  <si>
    <t>NORTHCLIFFE</t>
  </si>
  <si>
    <t>NDAN</t>
  </si>
  <si>
    <t>NORTH DANDALUP</t>
  </si>
  <si>
    <t>NDHN</t>
  </si>
  <si>
    <t>NARADHAN</t>
  </si>
  <si>
    <t>NDLP</t>
  </si>
  <si>
    <t>NEEDILUP</t>
  </si>
  <si>
    <t>NDLY</t>
  </si>
  <si>
    <t>NANDALY</t>
  </si>
  <si>
    <t>NDRA</t>
  </si>
  <si>
    <t>NARRANDERA</t>
  </si>
  <si>
    <t>NDTE</t>
  </si>
  <si>
    <t>NILDOTTIE</t>
  </si>
  <si>
    <t>NEBO</t>
  </si>
  <si>
    <t>NEDA</t>
  </si>
  <si>
    <t>NEDGERA</t>
  </si>
  <si>
    <t>NEEJ</t>
  </si>
  <si>
    <t>NEERIM JUNCTION</t>
  </si>
  <si>
    <t>NEGA</t>
  </si>
  <si>
    <t>NERRIGA</t>
  </si>
  <si>
    <t>NEIL</t>
  </si>
  <si>
    <t>NEILREX</t>
  </si>
  <si>
    <t>NELA</t>
  </si>
  <si>
    <t>NEILA</t>
  </si>
  <si>
    <t>NELL</t>
  </si>
  <si>
    <t>NELLIGEN</t>
  </si>
  <si>
    <t>NEMG</t>
  </si>
  <si>
    <t>NEMINGHA</t>
  </si>
  <si>
    <t>NENE</t>
  </si>
  <si>
    <t>NERRIN NERRIN</t>
  </si>
  <si>
    <t>NENH</t>
  </si>
  <si>
    <t>NARACOORTE NORTH</t>
  </si>
  <si>
    <t>NERC</t>
  </si>
  <si>
    <t>NERICON</t>
  </si>
  <si>
    <t>NERG</t>
  </si>
  <si>
    <t>NERANG</t>
  </si>
  <si>
    <t>NESN</t>
  </si>
  <si>
    <t>NELSON</t>
  </si>
  <si>
    <t>NETH</t>
  </si>
  <si>
    <t>NETHERBY</t>
  </si>
  <si>
    <t>NEUR</t>
  </si>
  <si>
    <t>NIEMUR</t>
  </si>
  <si>
    <t>NEVL</t>
  </si>
  <si>
    <t>NEVILLE</t>
  </si>
  <si>
    <t>NEWD</t>
  </si>
  <si>
    <t>NEWDEGATE</t>
  </si>
  <si>
    <t>NEWE</t>
  </si>
  <si>
    <t>NEWDEGATE EAST</t>
  </si>
  <si>
    <t>NEWG</t>
  </si>
  <si>
    <t>NEWBRIDGE</t>
  </si>
  <si>
    <t>NEWH</t>
  </si>
  <si>
    <t>NEWHAVEN</t>
  </si>
  <si>
    <t>NEWN</t>
  </si>
  <si>
    <t>NEWDEGATE NORTH</t>
  </si>
  <si>
    <t>NEWO</t>
  </si>
  <si>
    <t>NEWTOWN</t>
  </si>
  <si>
    <t>NEWR</t>
  </si>
  <si>
    <t>NEW RESIDENCE</t>
  </si>
  <si>
    <t>NEWS</t>
  </si>
  <si>
    <t>NEWSTEAD</t>
  </si>
  <si>
    <t>NGGK</t>
  </si>
  <si>
    <t>NARINGANINGALOOK</t>
  </si>
  <si>
    <t>NGIN</t>
  </si>
  <si>
    <t>NULLAGINE</t>
  </si>
  <si>
    <t>NGLA</t>
  </si>
  <si>
    <t>NIANGALA</t>
  </si>
  <si>
    <t>NGLG</t>
  </si>
  <si>
    <t>NORTH GEELONG</t>
  </si>
  <si>
    <t>NGOO</t>
  </si>
  <si>
    <t>NORTH GOOBURRUM</t>
  </si>
  <si>
    <t>NGRE</t>
  </si>
  <si>
    <t>NORTH GREGORY</t>
  </si>
  <si>
    <t>NGRN</t>
  </si>
  <si>
    <t>NUNGARIN</t>
  </si>
  <si>
    <t>NGRO</t>
  </si>
  <si>
    <t>NELUNGALOO</t>
  </si>
  <si>
    <t>NGRY</t>
  </si>
  <si>
    <t>NANGWARRY</t>
  </si>
  <si>
    <t>NGUS</t>
  </si>
  <si>
    <t>NANGUS</t>
  </si>
  <si>
    <t>NHIL</t>
  </si>
  <si>
    <t>NHILL</t>
  </si>
  <si>
    <t>NHRD</t>
  </si>
  <si>
    <t>NORTH RICHMOND</t>
  </si>
  <si>
    <t>NHSS</t>
  </si>
  <si>
    <t>NORTH SHIELDS</t>
  </si>
  <si>
    <t>NILE</t>
  </si>
  <si>
    <t>NIMB</t>
  </si>
  <si>
    <t>NIMBIN</t>
  </si>
  <si>
    <t>NIMI</t>
  </si>
  <si>
    <t>NIMMITABEL</t>
  </si>
  <si>
    <t>NING</t>
  </si>
  <si>
    <t>NINGI</t>
  </si>
  <si>
    <t>NIPA</t>
  </si>
  <si>
    <t>NIPAN</t>
  </si>
  <si>
    <t>NLBY</t>
  </si>
  <si>
    <t>NELSON BAY</t>
  </si>
  <si>
    <t>NLKN</t>
  </si>
  <si>
    <t>NALKAIN</t>
  </si>
  <si>
    <t>NLNF</t>
  </si>
  <si>
    <t>NHULUNBUY</t>
  </si>
  <si>
    <t>NLOC</t>
  </si>
  <si>
    <t>NANGILOC</t>
  </si>
  <si>
    <t>NLSB</t>
  </si>
  <si>
    <t>NELSHABY</t>
  </si>
  <si>
    <t>NLYN</t>
  </si>
  <si>
    <t>NEWLYN</t>
  </si>
  <si>
    <t>NMBA</t>
  </si>
  <si>
    <t>NERIMBERA</t>
  </si>
  <si>
    <t>NMLN</t>
  </si>
  <si>
    <t>NEW MOLLYAN</t>
  </si>
  <si>
    <t>NMNA</t>
  </si>
  <si>
    <t>NULLAMANNA</t>
  </si>
  <si>
    <t>NMNE</t>
  </si>
  <si>
    <t>NARROMINE</t>
  </si>
  <si>
    <t>NNGN</t>
  </si>
  <si>
    <t>NAR NAR GOON NORTH</t>
  </si>
  <si>
    <t>NNGO</t>
  </si>
  <si>
    <t>NAR NAR GOON</t>
  </si>
  <si>
    <t>NNMH</t>
  </si>
  <si>
    <t>NOONAMAH</t>
  </si>
  <si>
    <t>NNNG</t>
  </si>
  <si>
    <t>NANANGROE</t>
  </si>
  <si>
    <t>NNOR</t>
  </si>
  <si>
    <t>NEW NORCIA</t>
  </si>
  <si>
    <t>NNTY</t>
  </si>
  <si>
    <t>NANGETTY</t>
  </si>
  <si>
    <t>NNUP</t>
  </si>
  <si>
    <t>NANNUP</t>
  </si>
  <si>
    <t>NOBB</t>
  </si>
  <si>
    <t>NOBBY</t>
  </si>
  <si>
    <t>NOGA</t>
  </si>
  <si>
    <t>NOGOA</t>
  </si>
  <si>
    <t>NOKA</t>
  </si>
  <si>
    <t>NOKANING</t>
  </si>
  <si>
    <t>NOLK</t>
  </si>
  <si>
    <t>NEW NORFOLK</t>
  </si>
  <si>
    <t>NOME</t>
  </si>
  <si>
    <t>NOML</t>
  </si>
  <si>
    <t>NOMANS LAKE</t>
  </si>
  <si>
    <t>NOOA</t>
  </si>
  <si>
    <t>NOORAT</t>
  </si>
  <si>
    <t>NOOJ</t>
  </si>
  <si>
    <t>NOOJEE</t>
  </si>
  <si>
    <t>NOOL</t>
  </si>
  <si>
    <t>NOORAKOOL</t>
  </si>
  <si>
    <t>NOOS</t>
  </si>
  <si>
    <t>NOOSA HEADS</t>
  </si>
  <si>
    <t>NOOV</t>
  </si>
  <si>
    <t>NOOSAVILLE</t>
  </si>
  <si>
    <t>NORC</t>
  </si>
  <si>
    <t>NORTHCLIFFE EAST</t>
  </si>
  <si>
    <t>NORG</t>
  </si>
  <si>
    <t>NORONG</t>
  </si>
  <si>
    <t>NORM</t>
  </si>
  <si>
    <t>NORMANTON</t>
  </si>
  <si>
    <t>NORN</t>
  </si>
  <si>
    <t>NOORINBEE NORTH</t>
  </si>
  <si>
    <t>NORT</t>
  </si>
  <si>
    <t>NORTH STAR</t>
  </si>
  <si>
    <t>NORW</t>
  </si>
  <si>
    <t>NORWAY</t>
  </si>
  <si>
    <t>NORY</t>
  </si>
  <si>
    <t>NICHOLSON RIVER</t>
  </si>
  <si>
    <t>NOWA</t>
  </si>
  <si>
    <t>NOWA NOWA</t>
  </si>
  <si>
    <t>NPAR</t>
  </si>
  <si>
    <t>NORTH PARRAMATTA</t>
  </si>
  <si>
    <t>NRBA</t>
  </si>
  <si>
    <t>NARANGBA</t>
  </si>
  <si>
    <t>NRBN</t>
  </si>
  <si>
    <t>NAREMBEEN</t>
  </si>
  <si>
    <t>NRBP</t>
  </si>
  <si>
    <t>NEERABUP</t>
  </si>
  <si>
    <t>NRDP</t>
  </si>
  <si>
    <t>NERIDUP</t>
  </si>
  <si>
    <t>NRDS</t>
  </si>
  <si>
    <t>NORDS WHARF</t>
  </si>
  <si>
    <t>NRDY</t>
  </si>
  <si>
    <t>NARRIDY</t>
  </si>
  <si>
    <t>NREL</t>
  </si>
  <si>
    <t>NARIEL</t>
  </si>
  <si>
    <t>NRGN</t>
  </si>
  <si>
    <t>NARROGIN</t>
  </si>
  <si>
    <t>NRGV</t>
  </si>
  <si>
    <t>NARROGIN VALLEY</t>
  </si>
  <si>
    <t>NRKN</t>
  </si>
  <si>
    <t>NARRAKINE</t>
  </si>
  <si>
    <t>NRKP</t>
  </si>
  <si>
    <t>NARRIKUP</t>
  </si>
  <si>
    <t>NRLG</t>
  </si>
  <si>
    <t>NARALING</t>
  </si>
  <si>
    <t>NRLN</t>
  </si>
  <si>
    <t>NARELLAN</t>
  </si>
  <si>
    <t>NRMA</t>
  </si>
  <si>
    <t>NAROOMA</t>
  </si>
  <si>
    <t>NRMK</t>
  </si>
  <si>
    <t>NORTH MACKAY</t>
  </si>
  <si>
    <t>NRMS</t>
  </si>
  <si>
    <t>NEERIM SOUTH</t>
  </si>
  <si>
    <t>NRNE</t>
  </si>
  <si>
    <t>NAIRNE</t>
  </si>
  <si>
    <t>NRNG</t>
  </si>
  <si>
    <t>NARRUNG</t>
  </si>
  <si>
    <t>NRRN</t>
  </si>
  <si>
    <t>NARRAN</t>
  </si>
  <si>
    <t>NRUP</t>
  </si>
  <si>
    <t>NALYERLUP</t>
  </si>
  <si>
    <t>NRWD</t>
  </si>
  <si>
    <t>NORWOOD</t>
  </si>
  <si>
    <t>NRYD</t>
  </si>
  <si>
    <t>NORTH RYDE</t>
  </si>
  <si>
    <t>NSMN</t>
  </si>
  <si>
    <t>NORSEMAN</t>
  </si>
  <si>
    <t>NTBD</t>
  </si>
  <si>
    <t>NEWTON BOYD</t>
  </si>
  <si>
    <t>NTHC</t>
  </si>
  <si>
    <t>NORTHAM</t>
  </si>
  <si>
    <t>NTHG</t>
  </si>
  <si>
    <t>NORTHERN GULLY</t>
  </si>
  <si>
    <t>NTHH</t>
  </si>
  <si>
    <t>NORTHAMPTON</t>
  </si>
  <si>
    <t>NTRE</t>
  </si>
  <si>
    <t>NEVERTIRE</t>
  </si>
  <si>
    <t>NTTN</t>
  </si>
  <si>
    <t>NETHERTON</t>
  </si>
  <si>
    <t>NTWR</t>
  </si>
  <si>
    <t>NANTAWARRA</t>
  </si>
  <si>
    <t>NUME</t>
  </si>
  <si>
    <t>NUMERALLA</t>
  </si>
  <si>
    <t>NUMI</t>
  </si>
  <si>
    <t>NUMINBAH VALLEY</t>
  </si>
  <si>
    <t>NUMU</t>
  </si>
  <si>
    <t>NUMURKAH</t>
  </si>
  <si>
    <t>NUMV</t>
  </si>
  <si>
    <t>NUMBLA VALE</t>
  </si>
  <si>
    <t>NUNA</t>
  </si>
  <si>
    <t>NUBEENA</t>
  </si>
  <si>
    <t>NUND</t>
  </si>
  <si>
    <t>NUNDLE</t>
  </si>
  <si>
    <t>NUNG</t>
  </si>
  <si>
    <t>NUNGURNER</t>
  </si>
  <si>
    <t>NURI</t>
  </si>
  <si>
    <t>NURIOOTPA</t>
  </si>
  <si>
    <t>NUTA</t>
  </si>
  <si>
    <t>NUNJIKOMPITA</t>
  </si>
  <si>
    <t>NWDC</t>
  </si>
  <si>
    <t>NOWENDOC</t>
  </si>
  <si>
    <t>NWIL</t>
  </si>
  <si>
    <t>NULLAWIL</t>
  </si>
  <si>
    <t>NWMN</t>
  </si>
  <si>
    <t>NEWMAN</t>
  </si>
  <si>
    <t>NWRA</t>
  </si>
  <si>
    <t>NOWRA</t>
  </si>
  <si>
    <t>NWTN</t>
  </si>
  <si>
    <t>NEW TOWN</t>
  </si>
  <si>
    <t>NWWL</t>
  </si>
  <si>
    <t>NEW WELL</t>
  </si>
  <si>
    <t>NYAB</t>
  </si>
  <si>
    <t>NYABING</t>
  </si>
  <si>
    <t>NYAH</t>
  </si>
  <si>
    <t>NYBA</t>
  </si>
  <si>
    <t>NYMBOIDA</t>
  </si>
  <si>
    <t>NYGC</t>
  </si>
  <si>
    <t>NYRANG CREEK</t>
  </si>
  <si>
    <t>NYGN</t>
  </si>
  <si>
    <t>NYNGAN</t>
  </si>
  <si>
    <t>NYMP</t>
  </si>
  <si>
    <t>NYAMUP</t>
  </si>
  <si>
    <t>NYOR</t>
  </si>
  <si>
    <t>NYORA</t>
  </si>
  <si>
    <t>OADS</t>
  </si>
  <si>
    <t>OATLANDS</t>
  </si>
  <si>
    <t>OAKE</t>
  </si>
  <si>
    <t>OAKDALE</t>
  </si>
  <si>
    <t>OAKS</t>
  </si>
  <si>
    <t>THE OAKS</t>
  </si>
  <si>
    <t>OBAH</t>
  </si>
  <si>
    <t>OURIMBAH</t>
  </si>
  <si>
    <t>OBAN</t>
  </si>
  <si>
    <t>OBAR</t>
  </si>
  <si>
    <t>OLD BAR</t>
  </si>
  <si>
    <t>OBFT</t>
  </si>
  <si>
    <t>O B FLAT</t>
  </si>
  <si>
    <t>OBIO</t>
  </si>
  <si>
    <t>OBI OBI</t>
  </si>
  <si>
    <t>OBNO</t>
  </si>
  <si>
    <t>OLD BONALBO</t>
  </si>
  <si>
    <t>OBON</t>
  </si>
  <si>
    <t>OBERON</t>
  </si>
  <si>
    <t>OCER</t>
  </si>
  <si>
    <t>OCEAN VIEW</t>
  </si>
  <si>
    <t>OCGR</t>
  </si>
  <si>
    <t>OCEAN GROVE</t>
  </si>
  <si>
    <t>OCNS</t>
  </si>
  <si>
    <t>OCEAN SHORES</t>
  </si>
  <si>
    <t>OCON</t>
  </si>
  <si>
    <t>OCONNELL</t>
  </si>
  <si>
    <t>OFFI</t>
  </si>
  <si>
    <t>OFFICER</t>
  </si>
  <si>
    <t>OGBL</t>
  </si>
  <si>
    <t>OGUNBIL</t>
  </si>
  <si>
    <t>OGIL</t>
  </si>
  <si>
    <t>OGILVIE</t>
  </si>
  <si>
    <t>OKBR</t>
  </si>
  <si>
    <t>OAKS BRIDGE</t>
  </si>
  <si>
    <t>OKCK</t>
  </si>
  <si>
    <t>OAKEY CREEK</t>
  </si>
  <si>
    <t>OKEY</t>
  </si>
  <si>
    <t>OAKEY</t>
  </si>
  <si>
    <t>OKFL</t>
  </si>
  <si>
    <t>OAKEY FLATS</t>
  </si>
  <si>
    <t>OKLS</t>
  </si>
  <si>
    <t>OAKLANDS</t>
  </si>
  <si>
    <t>OKWD</t>
  </si>
  <si>
    <t>OAKWOOD</t>
  </si>
  <si>
    <t>OLDA</t>
  </si>
  <si>
    <t>OLINDA</t>
  </si>
  <si>
    <t>OLIN</t>
  </si>
  <si>
    <t>OMAN</t>
  </si>
  <si>
    <t>OMANAMA</t>
  </si>
  <si>
    <t>OMBE</t>
  </si>
  <si>
    <t>OMBERSLEY</t>
  </si>
  <si>
    <t>OMEO</t>
  </si>
  <si>
    <t>ONGN</t>
  </si>
  <si>
    <t>ONGERUP NORTH</t>
  </si>
  <si>
    <t>ONGR</t>
  </si>
  <si>
    <t>ONGERUP</t>
  </si>
  <si>
    <t>ONSL</t>
  </si>
  <si>
    <t>ONSLOW</t>
  </si>
  <si>
    <t>ONTH</t>
  </si>
  <si>
    <t>ONE TREE HILL</t>
  </si>
  <si>
    <t>OODK</t>
  </si>
  <si>
    <t>ORD</t>
  </si>
  <si>
    <t>OOMA</t>
  </si>
  <si>
    <t>OOMB</t>
  </si>
  <si>
    <t>OOMBABEER</t>
  </si>
  <si>
    <t>OPHR</t>
  </si>
  <si>
    <t>OPHIR</t>
  </si>
  <si>
    <t>ORBO</t>
  </si>
  <si>
    <t>ORBOST</t>
  </si>
  <si>
    <t>ORBY</t>
  </si>
  <si>
    <t>ORMESBY</t>
  </si>
  <si>
    <t>ORCV</t>
  </si>
  <si>
    <t>ORCHID VALLEY</t>
  </si>
  <si>
    <t>ORFO</t>
  </si>
  <si>
    <t>ORFORD</t>
  </si>
  <si>
    <t>ORGF</t>
  </si>
  <si>
    <t>ORANGE</t>
  </si>
  <si>
    <t>ORHS</t>
  </si>
  <si>
    <t>ORCHARD HILLS</t>
  </si>
  <si>
    <t>ORIO</t>
  </si>
  <si>
    <t>ORION</t>
  </si>
  <si>
    <t>ORLY</t>
  </si>
  <si>
    <t>OREILLYS</t>
  </si>
  <si>
    <t>ORME</t>
  </si>
  <si>
    <t>ORMEAU</t>
  </si>
  <si>
    <t>OROO</t>
  </si>
  <si>
    <t>ORROROO</t>
  </si>
  <si>
    <t>ORRD</t>
  </si>
  <si>
    <t>ORTA</t>
  </si>
  <si>
    <t>ORITA</t>
  </si>
  <si>
    <t>OSBE</t>
  </si>
  <si>
    <t>OSBORNE</t>
  </si>
  <si>
    <t>OSBN</t>
  </si>
  <si>
    <t>OTHA</t>
  </si>
  <si>
    <t>OOTHA</t>
  </si>
  <si>
    <t>OURA</t>
  </si>
  <si>
    <t>OURN</t>
  </si>
  <si>
    <t>OURNIE</t>
  </si>
  <si>
    <t>OUSE</t>
  </si>
  <si>
    <t>OUTT</t>
  </si>
  <si>
    <t>OUTTRIM</t>
  </si>
  <si>
    <t>OUYN</t>
  </si>
  <si>
    <t>OUYEN</t>
  </si>
  <si>
    <t>OWEN</t>
  </si>
  <si>
    <t>OXEN</t>
  </si>
  <si>
    <t>OXENFORD</t>
  </si>
  <si>
    <t>OXIS</t>
  </si>
  <si>
    <t>OXLEY ISLAND</t>
  </si>
  <si>
    <t>OXVL</t>
  </si>
  <si>
    <t>OXLEY VALE</t>
  </si>
  <si>
    <t>OYHR</t>
  </si>
  <si>
    <t>OYSTER HARBOUR</t>
  </si>
  <si>
    <t>OZEN</t>
  </si>
  <si>
    <t>OZENKADNOOK</t>
  </si>
  <si>
    <t>PADR</t>
  </si>
  <si>
    <t>PADDYS RIVER</t>
  </si>
  <si>
    <t>PAFD</t>
  </si>
  <si>
    <t>PAYNES FIND</t>
  </si>
  <si>
    <t>PAGE</t>
  </si>
  <si>
    <t>PAGET</t>
  </si>
  <si>
    <t>PAIS</t>
  </si>
  <si>
    <t>PALMERS ISLAND</t>
  </si>
  <si>
    <t>PAKS</t>
  </si>
  <si>
    <t>PAKENHAM SOUTH</t>
  </si>
  <si>
    <t>PAKU</t>
  </si>
  <si>
    <t>PAKENHAM UPPER</t>
  </si>
  <si>
    <t>PALA</t>
  </si>
  <si>
    <t>PAWTELLA</t>
  </si>
  <si>
    <t>PALI</t>
  </si>
  <si>
    <t>PALINYEWAH</t>
  </si>
  <si>
    <t>PALM</t>
  </si>
  <si>
    <t>PALM BEACH</t>
  </si>
  <si>
    <t>PALN</t>
  </si>
  <si>
    <t>PALMERSTON</t>
  </si>
  <si>
    <t>PALU</t>
  </si>
  <si>
    <t>PALUMA</t>
  </si>
  <si>
    <t>PAMB</t>
  </si>
  <si>
    <t>PAMBULA</t>
  </si>
  <si>
    <t>PANA</t>
  </si>
  <si>
    <t>PARNELLA</t>
  </si>
  <si>
    <t>PAND</t>
  </si>
  <si>
    <t>PANDORA</t>
  </si>
  <si>
    <t>PANM</t>
  </si>
  <si>
    <t>PANMURE</t>
  </si>
  <si>
    <t>PANT</t>
  </si>
  <si>
    <t>PANTON HILL</t>
  </si>
  <si>
    <t>PANW</t>
  </si>
  <si>
    <t>PANNAWONICA</t>
  </si>
  <si>
    <t>PAPN</t>
  </si>
  <si>
    <t>PAPPINBARRA</t>
  </si>
  <si>
    <t>PARG</t>
  </si>
  <si>
    <t>PARAGON</t>
  </si>
  <si>
    <t>PARK</t>
  </si>
  <si>
    <t>PARKHURST</t>
  </si>
  <si>
    <t>PARR</t>
  </si>
  <si>
    <t>PARRAMATTA</t>
  </si>
  <si>
    <t>PARW</t>
  </si>
  <si>
    <t>PARWAN</t>
  </si>
  <si>
    <t>PASC</t>
  </si>
  <si>
    <t>PASCHENDALE</t>
  </si>
  <si>
    <t>PASK</t>
  </si>
  <si>
    <t>PASKEVILLE</t>
  </si>
  <si>
    <t>PATH</t>
  </si>
  <si>
    <t>PATHO</t>
  </si>
  <si>
    <t>PATK</t>
  </si>
  <si>
    <t>PATCHEWOLLOCK</t>
  </si>
  <si>
    <t>PAWA</t>
  </si>
  <si>
    <t>PARAWA</t>
  </si>
  <si>
    <t>PAWN</t>
  </si>
  <si>
    <t>PAWNGILLY</t>
  </si>
  <si>
    <t>PAYV</t>
  </si>
  <si>
    <t>PAYNESVILLE</t>
  </si>
  <si>
    <t>PBAN</t>
  </si>
  <si>
    <t>PAN BAN</t>
  </si>
  <si>
    <t>PBGA</t>
  </si>
  <si>
    <t>PEEBINGA</t>
  </si>
  <si>
    <t>PBRO</t>
  </si>
  <si>
    <t>PORT BROUGHTON</t>
  </si>
  <si>
    <t>PCLI</t>
  </si>
  <si>
    <t>PORT CLINTON</t>
  </si>
  <si>
    <t>PCOK</t>
  </si>
  <si>
    <t>POINT COOK</t>
  </si>
  <si>
    <t>PCPT</t>
  </si>
  <si>
    <t>POLICEMANS POINT</t>
  </si>
  <si>
    <t>PCTN</t>
  </si>
  <si>
    <t>PICTON</t>
  </si>
  <si>
    <t>PDNE</t>
  </si>
  <si>
    <t>PINE DENE</t>
  </si>
  <si>
    <t>PDOO</t>
  </si>
  <si>
    <t>PARABURDOO</t>
  </si>
  <si>
    <t>PDPT</t>
  </si>
  <si>
    <t>PARADISE POINT</t>
  </si>
  <si>
    <t>PDTN</t>
  </si>
  <si>
    <t>PADDINGTON</t>
  </si>
  <si>
    <t>PDWY</t>
  </si>
  <si>
    <t>PADTHAWAY</t>
  </si>
  <si>
    <t>PEAC</t>
  </si>
  <si>
    <t>PEACHESTER</t>
  </si>
  <si>
    <t>PEAG</t>
  </si>
  <si>
    <t>PEAK CROSSING</t>
  </si>
  <si>
    <t>PEAK</t>
  </si>
  <si>
    <t>PEAKHURST</t>
  </si>
  <si>
    <t>PEAR</t>
  </si>
  <si>
    <t>PEARCEDALE</t>
  </si>
  <si>
    <t>PEEL</t>
  </si>
  <si>
    <t>PEELWOOD</t>
  </si>
  <si>
    <t>PEGH</t>
  </si>
  <si>
    <t>PETERBOROUGH</t>
  </si>
  <si>
    <t>PEGU</t>
  </si>
  <si>
    <t>PEGUNNY</t>
  </si>
  <si>
    <t>PEIN</t>
  </si>
  <si>
    <t>PENGUIN</t>
  </si>
  <si>
    <t>PEKE</t>
  </si>
  <si>
    <t>PEAKE</t>
  </si>
  <si>
    <t>PELA</t>
  </si>
  <si>
    <t>PENOLA</t>
  </si>
  <si>
    <t>PELX</t>
  </si>
  <si>
    <t>PEMB</t>
  </si>
  <si>
    <t>PEMBROOKE</t>
  </si>
  <si>
    <t>PENR</t>
  </si>
  <si>
    <t>PENROSE</t>
  </si>
  <si>
    <t>PENS</t>
  </si>
  <si>
    <t>PENSHURST</t>
  </si>
  <si>
    <t>PENT</t>
  </si>
  <si>
    <t>PENTLAND</t>
  </si>
  <si>
    <t>PERE</t>
  </si>
  <si>
    <t>PERENJORI EAST</t>
  </si>
  <si>
    <t>PERH</t>
  </si>
  <si>
    <t>PERTH</t>
  </si>
  <si>
    <t>PERO</t>
  </si>
  <si>
    <t>PEEROO</t>
  </si>
  <si>
    <t>PERV</t>
  </si>
  <si>
    <t>PERTHVILLE</t>
  </si>
  <si>
    <t>PESS</t>
  </si>
  <si>
    <t>PRIMROSE SANDS</t>
  </si>
  <si>
    <t>PETB</t>
  </si>
  <si>
    <t>PETE</t>
  </si>
  <si>
    <t>PETERSHAM</t>
  </si>
  <si>
    <t>PETN</t>
  </si>
  <si>
    <t>PETERMANN</t>
  </si>
  <si>
    <t>PETR</t>
  </si>
  <si>
    <t>PETRIE</t>
  </si>
  <si>
    <t>PGER</t>
  </si>
  <si>
    <t>PORT GERMEIN</t>
  </si>
  <si>
    <t>PGNT</t>
  </si>
  <si>
    <t>POOWONG NORTH</t>
  </si>
  <si>
    <t>PGRC</t>
  </si>
  <si>
    <t>POOGINAGORIC</t>
  </si>
  <si>
    <t>PGRE</t>
  </si>
  <si>
    <t>PINGRUP EAST</t>
  </si>
  <si>
    <t>PGRP</t>
  </si>
  <si>
    <t>PORONGURUP</t>
  </si>
  <si>
    <t>PGYE</t>
  </si>
  <si>
    <t>PINGELLY EAST</t>
  </si>
  <si>
    <t>PHED</t>
  </si>
  <si>
    <t>PORT HEDLAND</t>
  </si>
  <si>
    <t>PIAL</t>
  </si>
  <si>
    <t>PIANGIL</t>
  </si>
  <si>
    <t>PIAM</t>
  </si>
  <si>
    <t>PIAMBONG</t>
  </si>
  <si>
    <t>PICO</t>
  </si>
  <si>
    <t>PICOLA</t>
  </si>
  <si>
    <t>PICT</t>
  </si>
  <si>
    <t>PIER</t>
  </si>
  <si>
    <t>PIGR</t>
  </si>
  <si>
    <t>PINE GROVE EAST</t>
  </si>
  <si>
    <t>PIKE</t>
  </si>
  <si>
    <t>PIKEDALE</t>
  </si>
  <si>
    <t>PILL</t>
  </si>
  <si>
    <t>PILLIGA</t>
  </si>
  <si>
    <t>PILO</t>
  </si>
  <si>
    <t>PINE LODGE</t>
  </si>
  <si>
    <t>PILT</t>
  </si>
  <si>
    <t>PILTON</t>
  </si>
  <si>
    <t>PIMP</t>
  </si>
  <si>
    <t>PIMPINIO</t>
  </si>
  <si>
    <t>PINE</t>
  </si>
  <si>
    <t>PINE RIDGE</t>
  </si>
  <si>
    <t>PING</t>
  </si>
  <si>
    <t>PIN GIN HILL</t>
  </si>
  <si>
    <t>PINJ</t>
  </si>
  <si>
    <t>PINJARRA</t>
  </si>
  <si>
    <t>PINK</t>
  </si>
  <si>
    <t>PINE CREEK</t>
  </si>
  <si>
    <t>PINS</t>
  </si>
  <si>
    <t>PINDAR SOUTH</t>
  </si>
  <si>
    <t>PIOR</t>
  </si>
  <si>
    <t>PIORA</t>
  </si>
  <si>
    <t>PIPK</t>
  </si>
  <si>
    <t>PIPERS CREEK</t>
  </si>
  <si>
    <t>PIPO</t>
  </si>
  <si>
    <t>PIGEON PONDS</t>
  </si>
  <si>
    <t>PIRE</t>
  </si>
  <si>
    <t>PORT PIRIE</t>
  </si>
  <si>
    <t>PIRR</t>
  </si>
  <si>
    <t>PIRRINUAN</t>
  </si>
  <si>
    <t>PITH</t>
  </si>
  <si>
    <t>PITHARA</t>
  </si>
  <si>
    <t>PITN</t>
  </si>
  <si>
    <t>PITT TOWN</t>
  </si>
  <si>
    <t>PITT</t>
  </si>
  <si>
    <t>PJUL</t>
  </si>
  <si>
    <t>PORT JULIA</t>
  </si>
  <si>
    <t>PKAM</t>
  </si>
  <si>
    <t>PAKENHAM</t>
  </si>
  <si>
    <t>PKBK</t>
  </si>
  <si>
    <t>PICKERING BROOK</t>
  </si>
  <si>
    <t>PKEM</t>
  </si>
  <si>
    <t>PORT KEMBLA</t>
  </si>
  <si>
    <t>PKHL</t>
  </si>
  <si>
    <t>PEAK HILL</t>
  </si>
  <si>
    <t>PKRE</t>
  </si>
  <si>
    <t>PARK RIDGE</t>
  </si>
  <si>
    <t>PKVL</t>
  </si>
  <si>
    <t>PARKVILLE</t>
  </si>
  <si>
    <t>PKWN</t>
  </si>
  <si>
    <t>PINKAWILLINIE</t>
  </si>
  <si>
    <t>PLBA</t>
  </si>
  <si>
    <t>PIALBA</t>
  </si>
  <si>
    <t>PLBF</t>
  </si>
  <si>
    <t>FRASER ISLAND</t>
  </si>
  <si>
    <t>PLCK</t>
  </si>
  <si>
    <t>PHILS CREEK</t>
  </si>
  <si>
    <t>PLES</t>
  </si>
  <si>
    <t>PLEASANT HILLS</t>
  </si>
  <si>
    <t>PLMR</t>
  </si>
  <si>
    <t>PALMER</t>
  </si>
  <si>
    <t>PLMS</t>
  </si>
  <si>
    <t>PACIFIC PALMS</t>
  </si>
  <si>
    <t>PLND</t>
  </si>
  <si>
    <t>PORTLAND</t>
  </si>
  <si>
    <t>PLNY</t>
  </si>
  <si>
    <t>PLENTY</t>
  </si>
  <si>
    <t>PLOT</t>
  </si>
  <si>
    <t>POINT LOOKOUT</t>
  </si>
  <si>
    <t>PLTN</t>
  </si>
  <si>
    <t>POWELLTOWN</t>
  </si>
  <si>
    <t>PLUM</t>
  </si>
  <si>
    <t>PLUMTHORPE</t>
  </si>
  <si>
    <t>PLWA</t>
  </si>
  <si>
    <t>PALLAMALLAWA</t>
  </si>
  <si>
    <t>PMBT</t>
  </si>
  <si>
    <t>PEMBERTON</t>
  </si>
  <si>
    <t>PMCK</t>
  </si>
  <si>
    <t>PALM CREEK</t>
  </si>
  <si>
    <t>PMFR</t>
  </si>
  <si>
    <t>PUMPHREYS</t>
  </si>
  <si>
    <t>PMID</t>
  </si>
  <si>
    <t>PALM ISLAND</t>
  </si>
  <si>
    <t>PMRY</t>
  </si>
  <si>
    <t>POMEROY</t>
  </si>
  <si>
    <t>PMVW</t>
  </si>
  <si>
    <t>PALMVIEW</t>
  </si>
  <si>
    <t>PMWS</t>
  </si>
  <si>
    <t>PALMWOODS</t>
  </si>
  <si>
    <t>PNBY</t>
  </si>
  <si>
    <t>PLAINBY</t>
  </si>
  <si>
    <t>PNDL</t>
  </si>
  <si>
    <t>PAYNEDALE</t>
  </si>
  <si>
    <t>PNEY</t>
  </si>
  <si>
    <t>PINERY</t>
  </si>
  <si>
    <t>PNGL</t>
  </si>
  <si>
    <t>PINGELLY</t>
  </si>
  <si>
    <t>PNGR</t>
  </si>
  <si>
    <t>PINGARING</t>
  </si>
  <si>
    <t>PNJJ</t>
  </si>
  <si>
    <t>PINJAR</t>
  </si>
  <si>
    <t>PNJW</t>
  </si>
  <si>
    <t>PINJARRA WEST</t>
  </si>
  <si>
    <t>PNKT</t>
  </si>
  <si>
    <t>PINKETT</t>
  </si>
  <si>
    <t>PNPT</t>
  </si>
  <si>
    <t>PINE POINT</t>
  </si>
  <si>
    <t>PNRO</t>
  </si>
  <si>
    <t>PINNAROO</t>
  </si>
  <si>
    <t>PNSW</t>
  </si>
  <si>
    <t>PENNESHAW</t>
  </si>
  <si>
    <t>PNTI</t>
  </si>
  <si>
    <t>PUNTHARI</t>
  </si>
  <si>
    <t>PNTP</t>
  </si>
  <si>
    <t>PANTAPIN</t>
  </si>
  <si>
    <t>POCA</t>
  </si>
  <si>
    <t>PORT CAMPBELL</t>
  </si>
  <si>
    <t>POFI</t>
  </si>
  <si>
    <t>PORT FAIRY</t>
  </si>
  <si>
    <t>POKO</t>
  </si>
  <si>
    <t>POKOLBIN</t>
  </si>
  <si>
    <t>POMA</t>
  </si>
  <si>
    <t>POMONA</t>
  </si>
  <si>
    <t>POMB</t>
  </si>
  <si>
    <t>POMBORNEIT</t>
  </si>
  <si>
    <t>POMO</t>
  </si>
  <si>
    <t>POMONAL</t>
  </si>
  <si>
    <t>PONA</t>
  </si>
  <si>
    <t>POATINA</t>
  </si>
  <si>
    <t>PONG</t>
  </si>
  <si>
    <t>PENONG</t>
  </si>
  <si>
    <t>POOL</t>
  </si>
  <si>
    <t>POOLAIJELO</t>
  </si>
  <si>
    <t>POON</t>
  </si>
  <si>
    <t>POONCARIE</t>
  </si>
  <si>
    <t>POOW</t>
  </si>
  <si>
    <t>POOWONG</t>
  </si>
  <si>
    <t>PORA</t>
  </si>
  <si>
    <t>POOCHERA</t>
  </si>
  <si>
    <t>PORD</t>
  </si>
  <si>
    <t>PORR</t>
  </si>
  <si>
    <t>PORTERS RETREAT</t>
  </si>
  <si>
    <t>POUK</t>
  </si>
  <si>
    <t>POUND CREEK</t>
  </si>
  <si>
    <t>POZI</t>
  </si>
  <si>
    <t>POZIERES</t>
  </si>
  <si>
    <t>PPDA</t>
  </si>
  <si>
    <t>PERPONDA</t>
  </si>
  <si>
    <t>PPKH</t>
  </si>
  <si>
    <t>POREPUNKAH</t>
  </si>
  <si>
    <t>PPNE</t>
  </si>
  <si>
    <t>PROSERPINE</t>
  </si>
  <si>
    <t>PPNG</t>
  </si>
  <si>
    <t>POPANYINNING</t>
  </si>
  <si>
    <t>PPRA</t>
  </si>
  <si>
    <t>PIMPARA</t>
  </si>
  <si>
    <t>PRAI</t>
  </si>
  <si>
    <t>PRAIRIE</t>
  </si>
  <si>
    <t>PRCA</t>
  </si>
  <si>
    <t>PERRICOOTA</t>
  </si>
  <si>
    <t>PRCE</t>
  </si>
  <si>
    <t>PRICE</t>
  </si>
  <si>
    <t>PRDA</t>
  </si>
  <si>
    <t>PARNDANA</t>
  </si>
  <si>
    <t>PRDS</t>
  </si>
  <si>
    <t>PARADISE</t>
  </si>
  <si>
    <t>PREA</t>
  </si>
  <si>
    <t>PREOLENNA</t>
  </si>
  <si>
    <t>PRES</t>
  </si>
  <si>
    <t>PIRIES</t>
  </si>
  <si>
    <t>PRGA</t>
  </si>
  <si>
    <t>PARINGA</t>
  </si>
  <si>
    <t>PRGN</t>
  </si>
  <si>
    <t>PEREGIAN BEACH</t>
  </si>
  <si>
    <t>PRIN</t>
  </si>
  <si>
    <t>PRINCETOWN</t>
  </si>
  <si>
    <t>PRKE</t>
  </si>
  <si>
    <t>PARRAKIE</t>
  </si>
  <si>
    <t>PRKS</t>
  </si>
  <si>
    <t>PARKES</t>
  </si>
  <si>
    <t>PRLA</t>
  </si>
  <si>
    <t>PARILLA</t>
  </si>
  <si>
    <t>PRLP</t>
  </si>
  <si>
    <t>PERILLUP</t>
  </si>
  <si>
    <t>PRMR</t>
  </si>
  <si>
    <t>PREMER</t>
  </si>
  <si>
    <t>PRNA</t>
  </si>
  <si>
    <t>PARUNA</t>
  </si>
  <si>
    <t>PRNJ</t>
  </si>
  <si>
    <t>PERENJORI</t>
  </si>
  <si>
    <t>PRON</t>
  </si>
  <si>
    <t>PRESTON</t>
  </si>
  <si>
    <t>PROO</t>
  </si>
  <si>
    <t>PAROO</t>
  </si>
  <si>
    <t>PROS</t>
  </si>
  <si>
    <t>PROSTON</t>
  </si>
  <si>
    <t>PRTN</t>
  </si>
  <si>
    <t>PRUP</t>
  </si>
  <si>
    <t>PINGRUP</t>
  </si>
  <si>
    <t>PRVJ</t>
  </si>
  <si>
    <t>PERISHER VALLEY</t>
  </si>
  <si>
    <t>PSFT</t>
  </si>
  <si>
    <t>PAGES FLAT</t>
  </si>
  <si>
    <t>PSON</t>
  </si>
  <si>
    <t>PATERSON</t>
  </si>
  <si>
    <t>PSOS</t>
  </si>
  <si>
    <t>PARSONS</t>
  </si>
  <si>
    <t>PSRR</t>
  </si>
  <si>
    <t>PIPERS RIVER</t>
  </si>
  <si>
    <t>PTAA</t>
  </si>
  <si>
    <t>PORT AUGUSTA</t>
  </si>
  <si>
    <t>PTAD</t>
  </si>
  <si>
    <t>PORT ADELAIDE</t>
  </si>
  <si>
    <t>PTAL</t>
  </si>
  <si>
    <t>PORT ALMA</t>
  </si>
  <si>
    <t>PTDS</t>
  </si>
  <si>
    <t>PORT DOUGLAS</t>
  </si>
  <si>
    <t>PTET</t>
  </si>
  <si>
    <t>PORT ELLIOT</t>
  </si>
  <si>
    <t>PTKY</t>
  </si>
  <si>
    <t>PORT KENNY</t>
  </si>
  <si>
    <t>PTLN</t>
  </si>
  <si>
    <t>PORT LINCOLN</t>
  </si>
  <si>
    <t>PTMA</t>
  </si>
  <si>
    <t>PORT MACQUARIE</t>
  </si>
  <si>
    <t>PTML</t>
  </si>
  <si>
    <t>PORT MACDONNELL</t>
  </si>
  <si>
    <t>PTNL</t>
  </si>
  <si>
    <t>PORT NEILL</t>
  </si>
  <si>
    <t>PTON</t>
  </si>
  <si>
    <t>PORTARLINGTON</t>
  </si>
  <si>
    <t>PTRG</t>
  </si>
  <si>
    <t>PEATS RIDGE</t>
  </si>
  <si>
    <t>PTSL</t>
  </si>
  <si>
    <t>PORT SORELL</t>
  </si>
  <si>
    <t>PUCA</t>
  </si>
  <si>
    <t>PUCAWAN</t>
  </si>
  <si>
    <t>PUCK</t>
  </si>
  <si>
    <t>PUCKAPUNYAL</t>
  </si>
  <si>
    <t>PULL</t>
  </si>
  <si>
    <t>PULLETOP</t>
  </si>
  <si>
    <t>PURA</t>
  </si>
  <si>
    <t>PURA PURA</t>
  </si>
  <si>
    <t>PURG</t>
  </si>
  <si>
    <t>PURGA</t>
  </si>
  <si>
    <t>PURN</t>
  </si>
  <si>
    <t>PURNIM</t>
  </si>
  <si>
    <t>PUTT</t>
  </si>
  <si>
    <t>PUTTY</t>
  </si>
  <si>
    <t>PVEW</t>
  </si>
  <si>
    <t>PINE VIEW</t>
  </si>
  <si>
    <t>PVIC</t>
  </si>
  <si>
    <t>PORT VICTORIA</t>
  </si>
  <si>
    <t>PVIL</t>
  </si>
  <si>
    <t>PARKERVILLE</t>
  </si>
  <si>
    <t>PVIN</t>
  </si>
  <si>
    <t>PORT VINCENT</t>
  </si>
  <si>
    <t>PWAK</t>
  </si>
  <si>
    <t>PORT WAKEFIELD</t>
  </si>
  <si>
    <t>PWAY</t>
  </si>
  <si>
    <t>PIALLAWAY</t>
  </si>
  <si>
    <t>PWGH</t>
  </si>
  <si>
    <t>PURLEWAUGH</t>
  </si>
  <si>
    <t>PWNG</t>
  </si>
  <si>
    <t>PIAWANING</t>
  </si>
  <si>
    <t>PWTH</t>
  </si>
  <si>
    <t>PITTSWORTH</t>
  </si>
  <si>
    <t>PXTN</t>
  </si>
  <si>
    <t>PAXTON</t>
  </si>
  <si>
    <t>PYAL</t>
  </si>
  <si>
    <t>PYALONG</t>
  </si>
  <si>
    <t>PYBD</t>
  </si>
  <si>
    <t>PAYTENS BRIDGE</t>
  </si>
  <si>
    <t>PYID</t>
  </si>
  <si>
    <t>PYRAMID</t>
  </si>
  <si>
    <t>PYMB</t>
  </si>
  <si>
    <t>PYMBLE</t>
  </si>
  <si>
    <t>PYNA</t>
  </si>
  <si>
    <t>PYENGANA</t>
  </si>
  <si>
    <t>PYRA</t>
  </si>
  <si>
    <t>PYRAMID HILL</t>
  </si>
  <si>
    <t>PYRG</t>
  </si>
  <si>
    <t>PINEY RANGE</t>
  </si>
  <si>
    <t>QAMA</t>
  </si>
  <si>
    <t>QUAAMA</t>
  </si>
  <si>
    <t>QBLG</t>
  </si>
  <si>
    <t>QUORROBOLONG</t>
  </si>
  <si>
    <t>QBRI</t>
  </si>
  <si>
    <t>QUEERBRI</t>
  </si>
  <si>
    <t>QDAN</t>
  </si>
  <si>
    <t>QUINDANNING</t>
  </si>
  <si>
    <t>QLGO</t>
  </si>
  <si>
    <t>QUIALIGO</t>
  </si>
  <si>
    <t>QMBN</t>
  </si>
  <si>
    <t>QUAMBONE</t>
  </si>
  <si>
    <t>QNBN</t>
  </si>
  <si>
    <t>QUEANBEYAN</t>
  </si>
  <si>
    <t>QNDL</t>
  </si>
  <si>
    <t>QUANDIALLA</t>
  </si>
  <si>
    <t>QUAI</t>
  </si>
  <si>
    <t>QUAIRADING</t>
  </si>
  <si>
    <t>QUAM</t>
  </si>
  <si>
    <t>QUAMBATOOK</t>
  </si>
  <si>
    <t>QUAN</t>
  </si>
  <si>
    <t>QUANTONG</t>
  </si>
  <si>
    <t>QUEE</t>
  </si>
  <si>
    <t>QUEENS BEACH</t>
  </si>
  <si>
    <t>QUEN</t>
  </si>
  <si>
    <t>QUEENSCLIFF</t>
  </si>
  <si>
    <t>QUIL</t>
  </si>
  <si>
    <t>QUILPIE</t>
  </si>
  <si>
    <t>QUIR</t>
  </si>
  <si>
    <t>QUIRINDI</t>
  </si>
  <si>
    <t>QURN</t>
  </si>
  <si>
    <t>QUORN</t>
  </si>
  <si>
    <t>QUWN</t>
  </si>
  <si>
    <t>QUEENSTOWN</t>
  </si>
  <si>
    <t>RABH</t>
  </si>
  <si>
    <t>RAINBOW BEACH</t>
  </si>
  <si>
    <t>RAGA</t>
  </si>
  <si>
    <t>RANGA</t>
  </si>
  <si>
    <t>RAGL</t>
  </si>
  <si>
    <t>RAGLAN</t>
  </si>
  <si>
    <t>RAGN</t>
  </si>
  <si>
    <t>RAIN</t>
  </si>
  <si>
    <t>RAINBOW</t>
  </si>
  <si>
    <t>RAMI</t>
  </si>
  <si>
    <t>RAMINGINING</t>
  </si>
  <si>
    <t>RAMY</t>
  </si>
  <si>
    <t>RAMSAY</t>
  </si>
  <si>
    <t>RANB</t>
  </si>
  <si>
    <t>RAND</t>
  </si>
  <si>
    <t>RANC</t>
  </si>
  <si>
    <t>RANCEBY</t>
  </si>
  <si>
    <t>RANK</t>
  </si>
  <si>
    <t>RANKEN RIVER</t>
  </si>
  <si>
    <t>RAON</t>
  </si>
  <si>
    <t>RAILTON</t>
  </si>
  <si>
    <t>RATH</t>
  </si>
  <si>
    <t>RATHSCAR</t>
  </si>
  <si>
    <t>RAVE</t>
  </si>
  <si>
    <t>RAVENSWORTH</t>
  </si>
  <si>
    <t>RAYD</t>
  </si>
  <si>
    <t>RAYWOOD</t>
  </si>
  <si>
    <t>RBKM</t>
  </si>
  <si>
    <t>ROEBUCK</t>
  </si>
  <si>
    <t>RBNE</t>
  </si>
  <si>
    <t>RAVENSBOURNE</t>
  </si>
  <si>
    <t>RBOB</t>
  </si>
  <si>
    <t>RED BOBS</t>
  </si>
  <si>
    <t>RBRN</t>
  </si>
  <si>
    <t>ROEBOURNE</t>
  </si>
  <si>
    <t>RBRY</t>
  </si>
  <si>
    <t>ROB ROY</t>
  </si>
  <si>
    <t>RBSG</t>
  </si>
  <si>
    <t>ROBINSON GORGE</t>
  </si>
  <si>
    <t>RBTN</t>
  </si>
  <si>
    <t>ROBERTSTOWN</t>
  </si>
  <si>
    <t>RBYX</t>
  </si>
  <si>
    <t>ROXBY DOWNS</t>
  </si>
  <si>
    <t>RCHD</t>
  </si>
  <si>
    <t>RICHMOND</t>
  </si>
  <si>
    <t>RCHL</t>
  </si>
  <si>
    <t>ROUCHEL</t>
  </si>
  <si>
    <t>RCKY</t>
  </si>
  <si>
    <t>ROCKLEY</t>
  </si>
  <si>
    <t>RCMD</t>
  </si>
  <si>
    <t>RDAL</t>
  </si>
  <si>
    <t>RUDALL</t>
  </si>
  <si>
    <t>RDGY</t>
  </si>
  <si>
    <t>RED GULLY</t>
  </si>
  <si>
    <t>RDHL</t>
  </si>
  <si>
    <t>RED HILL</t>
  </si>
  <si>
    <t>RDLE</t>
  </si>
  <si>
    <t>ROSEDALE</t>
  </si>
  <si>
    <t>RDLH</t>
  </si>
  <si>
    <t>REDLYNCH</t>
  </si>
  <si>
    <t>RDNY</t>
  </si>
  <si>
    <t>RATHDOWNEY</t>
  </si>
  <si>
    <t>RDRG</t>
  </si>
  <si>
    <t>RED RANGE</t>
  </si>
  <si>
    <t>RDSD</t>
  </si>
  <si>
    <t>REIDSDALE</t>
  </si>
  <si>
    <t>RDSM</t>
  </si>
  <si>
    <t>RENDELSHAM</t>
  </si>
  <si>
    <t>REDB</t>
  </si>
  <si>
    <t>REDBANK</t>
  </si>
  <si>
    <t>REDC</t>
  </si>
  <si>
    <t>REDCLIFFE</t>
  </si>
  <si>
    <t>REDE</t>
  </si>
  <si>
    <t>REDESDALE</t>
  </si>
  <si>
    <t>REDG</t>
  </si>
  <si>
    <t>REDGATE</t>
  </si>
  <si>
    <t>REDH</t>
  </si>
  <si>
    <t>REDHILL</t>
  </si>
  <si>
    <t>REDL</t>
  </si>
  <si>
    <t>REDLAND BAY</t>
  </si>
  <si>
    <t>REDR</t>
  </si>
  <si>
    <t>REDRIDGE</t>
  </si>
  <si>
    <t>REEV</t>
  </si>
  <si>
    <t>REEVES</t>
  </si>
  <si>
    <t>REFS</t>
  </si>
  <si>
    <t>RED CLIFFS</t>
  </si>
  <si>
    <t>REFT</t>
  </si>
  <si>
    <t>REIDS FLAT</t>
  </si>
  <si>
    <t>REIR</t>
  </si>
  <si>
    <t>REID RIVER</t>
  </si>
  <si>
    <t>RELA</t>
  </si>
  <si>
    <t>REYNELLA</t>
  </si>
  <si>
    <t>RENN</t>
  </si>
  <si>
    <t>RENNIE</t>
  </si>
  <si>
    <t>RESH</t>
  </si>
  <si>
    <t>RESEARCH</t>
  </si>
  <si>
    <t>REVE</t>
  </si>
  <si>
    <t>REVESBY</t>
  </si>
  <si>
    <t>REVL</t>
  </si>
  <si>
    <t>REGENTVILLE</t>
  </si>
  <si>
    <t>RFSR</t>
  </si>
  <si>
    <t>RUFUS RIVER</t>
  </si>
  <si>
    <t>RGAN</t>
  </si>
  <si>
    <t>RGBY</t>
  </si>
  <si>
    <t>RUGBY</t>
  </si>
  <si>
    <t>RGLN</t>
  </si>
  <si>
    <t>RUTHERGLEN</t>
  </si>
  <si>
    <t>RGSM</t>
  </si>
  <si>
    <t>RUNNING STREAM</t>
  </si>
  <si>
    <t>RGWD</t>
  </si>
  <si>
    <t>RIDGEWOOD</t>
  </si>
  <si>
    <t>RHEO</t>
  </si>
  <si>
    <t>RHEOLA</t>
  </si>
  <si>
    <t>RHLD</t>
  </si>
  <si>
    <t>RICHLANDS</t>
  </si>
  <si>
    <t>RHOE</t>
  </si>
  <si>
    <t>RAVENSHOE</t>
  </si>
  <si>
    <t>RHST</t>
  </si>
  <si>
    <t>ROOKHURST</t>
  </si>
  <si>
    <t>RHYL</t>
  </si>
  <si>
    <t>RHYLL</t>
  </si>
  <si>
    <t>RICH</t>
  </si>
  <si>
    <t>RIDE</t>
  </si>
  <si>
    <t>RIVERSIDE</t>
  </si>
  <si>
    <t>RIDG</t>
  </si>
  <si>
    <t>RIDGELANDS</t>
  </si>
  <si>
    <t>RIDL</t>
  </si>
  <si>
    <t>RIDDELLS CREEK</t>
  </si>
  <si>
    <t>RIEY</t>
  </si>
  <si>
    <t>RIDGLEY</t>
  </si>
  <si>
    <t>RIMA</t>
  </si>
  <si>
    <t>RINGAROOMA</t>
  </si>
  <si>
    <t>RINA</t>
  </si>
  <si>
    <t>RIANA</t>
  </si>
  <si>
    <t>RIND</t>
  </si>
  <si>
    <t>RIPN</t>
  </si>
  <si>
    <t>RIPPONHURST</t>
  </si>
  <si>
    <t>RIPP</t>
  </si>
  <si>
    <t>RIPPLEBROOK</t>
  </si>
  <si>
    <t>RISK</t>
  </si>
  <si>
    <t>THE RISK</t>
  </si>
  <si>
    <t>RIVE</t>
  </si>
  <si>
    <t>RIVERSTONE</t>
  </si>
  <si>
    <t>RIVT</t>
  </si>
  <si>
    <t>RIVERTON</t>
  </si>
  <si>
    <t>RKBK</t>
  </si>
  <si>
    <t>ROCKBANK</t>
  </si>
  <si>
    <t>RKCK</t>
  </si>
  <si>
    <t>ROCKY CREEK</t>
  </si>
  <si>
    <t>RKFT</t>
  </si>
  <si>
    <t>ROCK FOREST</t>
  </si>
  <si>
    <t>RKGY</t>
  </si>
  <si>
    <t>ROCKY GULLY</t>
  </si>
  <si>
    <t>RKHM</t>
  </si>
  <si>
    <t>ROCKINGHAM</t>
  </si>
  <si>
    <t>RLGH</t>
  </si>
  <si>
    <t>RALEIGH</t>
  </si>
  <si>
    <t>RLGN</t>
  </si>
  <si>
    <t>ROLLING GREEN</t>
  </si>
  <si>
    <t>RLSE</t>
  </si>
  <si>
    <t>ROLLINGSTONE</t>
  </si>
  <si>
    <t>RMND</t>
  </si>
  <si>
    <t>REDMOND</t>
  </si>
  <si>
    <t>RNCK</t>
  </si>
  <si>
    <t>RANNOCK</t>
  </si>
  <si>
    <t>RNDH</t>
  </si>
  <si>
    <t>ROUND HILL</t>
  </si>
  <si>
    <t>RNGI</t>
  </si>
  <si>
    <t>RANGARI</t>
  </si>
  <si>
    <t>RNKK</t>
  </si>
  <si>
    <t>RENMARK</t>
  </si>
  <si>
    <t>RNKN</t>
  </si>
  <si>
    <t>RENMARK NORTH</t>
  </si>
  <si>
    <t>RNVL</t>
  </si>
  <si>
    <t>RAWDON VALE</t>
  </si>
  <si>
    <t>ROAD</t>
  </si>
  <si>
    <t>ROADVALE</t>
  </si>
  <si>
    <t>ROBE</t>
  </si>
  <si>
    <t>ROBN</t>
  </si>
  <si>
    <t>ROBERTSON</t>
  </si>
  <si>
    <t>ROCH</t>
  </si>
  <si>
    <t>ROCHESTER</t>
  </si>
  <si>
    <t>ROCT</t>
  </si>
  <si>
    <t>THE ROCK</t>
  </si>
  <si>
    <t>RODG</t>
  </si>
  <si>
    <t>RODINGA</t>
  </si>
  <si>
    <t>ROEN</t>
  </si>
  <si>
    <t>ROSSARDEN</t>
  </si>
  <si>
    <t>ROKE</t>
  </si>
  <si>
    <t>ROKEWOOD</t>
  </si>
  <si>
    <t>ROKY</t>
  </si>
  <si>
    <t>ROKEBY</t>
  </si>
  <si>
    <t>ROLB</t>
  </si>
  <si>
    <t>CARNARVON GORGE</t>
  </si>
  <si>
    <t>ROLE</t>
  </si>
  <si>
    <t>ROBINVALE</t>
  </si>
  <si>
    <t>ROLL</t>
  </si>
  <si>
    <t>ROLLESTON</t>
  </si>
  <si>
    <t>ROLP</t>
  </si>
  <si>
    <t>ROLLANDS PLAINS</t>
  </si>
  <si>
    <t>ROLY</t>
  </si>
  <si>
    <t>ROLEYSTONE</t>
  </si>
  <si>
    <t>ROMA</t>
  </si>
  <si>
    <t>ROMS</t>
  </si>
  <si>
    <t>ROMSEY</t>
  </si>
  <si>
    <t>RONE</t>
  </si>
  <si>
    <t>ROMAINE</t>
  </si>
  <si>
    <t>ROOT</t>
  </si>
  <si>
    <t>ROOTY HILL</t>
  </si>
  <si>
    <t>ROPR</t>
  </si>
  <si>
    <t>ROPER RIVER</t>
  </si>
  <si>
    <t>RORY</t>
  </si>
  <si>
    <t>ROSEBERY</t>
  </si>
  <si>
    <t>ROSA</t>
  </si>
  <si>
    <t>ROSA BROOK</t>
  </si>
  <si>
    <t>ROSB</t>
  </si>
  <si>
    <t>ROSEBUD</t>
  </si>
  <si>
    <t>ROSD</t>
  </si>
  <si>
    <t>ROSEWOOD</t>
  </si>
  <si>
    <t>ROSL</t>
  </si>
  <si>
    <t>ROSLYN</t>
  </si>
  <si>
    <t>ROSS</t>
  </si>
  <si>
    <t>ROTH</t>
  </si>
  <si>
    <t>ROTHERWOOD</t>
  </si>
  <si>
    <t>ROTT</t>
  </si>
  <si>
    <t>ROTTNEST</t>
  </si>
  <si>
    <t>ROUS</t>
  </si>
  <si>
    <t>ROUSE HILL</t>
  </si>
  <si>
    <t>ROWA</t>
  </si>
  <si>
    <t>ROWENA</t>
  </si>
  <si>
    <t>ROWN</t>
  </si>
  <si>
    <t>ROWAN</t>
  </si>
  <si>
    <t>ROWV</t>
  </si>
  <si>
    <t>ROWVILLE</t>
  </si>
  <si>
    <t>ROWY</t>
  </si>
  <si>
    <t>ROWSLEY</t>
  </si>
  <si>
    <t>RPVL</t>
  </si>
  <si>
    <t>RAPPVILLE</t>
  </si>
  <si>
    <t>RSAG</t>
  </si>
  <si>
    <t>ROSA GLEN</t>
  </si>
  <si>
    <t>RSBK</t>
  </si>
  <si>
    <t>ROSEBANK</t>
  </si>
  <si>
    <t>RSDE</t>
  </si>
  <si>
    <t>RSFD</t>
  </si>
  <si>
    <t>REGANS FORD</t>
  </si>
  <si>
    <t>RSLA</t>
  </si>
  <si>
    <t>ROSELLA</t>
  </si>
  <si>
    <t>RSLE</t>
  </si>
  <si>
    <t>RSNV</t>
  </si>
  <si>
    <t>RAWSONVILLE</t>
  </si>
  <si>
    <t>RSPG</t>
  </si>
  <si>
    <t>RANKINS SPRINGS</t>
  </si>
  <si>
    <t>RSPS</t>
  </si>
  <si>
    <t>REEVES PLAINS</t>
  </si>
  <si>
    <t>RSRY</t>
  </si>
  <si>
    <t>RSVE</t>
  </si>
  <si>
    <t>ROSEVALE</t>
  </si>
  <si>
    <t>RSWD</t>
  </si>
  <si>
    <t>RSWY</t>
  </si>
  <si>
    <t>ROSEWORTHY</t>
  </si>
  <si>
    <t>RTCE</t>
  </si>
  <si>
    <t>RAYMOND TERRACE</t>
  </si>
  <si>
    <t>RTON</t>
  </si>
  <si>
    <t>ROCKHAMPTON</t>
  </si>
  <si>
    <t>RUAB</t>
  </si>
  <si>
    <t>RUABON</t>
  </si>
  <si>
    <t>RUDE</t>
  </si>
  <si>
    <t>RUNNYMEDE</t>
  </si>
  <si>
    <t>RUFY</t>
  </si>
  <si>
    <t>RUFFY</t>
  </si>
  <si>
    <t>RUPA</t>
  </si>
  <si>
    <t>RUPANYUP</t>
  </si>
  <si>
    <t>RUST</t>
  </si>
  <si>
    <t>RUSSELL ISLAND</t>
  </si>
  <si>
    <t>RUTH</t>
  </si>
  <si>
    <t>RUTHERFORD</t>
  </si>
  <si>
    <t>RUWH</t>
  </si>
  <si>
    <t>RUSHWORTH</t>
  </si>
  <si>
    <t>RVHS</t>
  </si>
  <si>
    <t>RIVER HEADS</t>
  </si>
  <si>
    <t>RVNS</t>
  </si>
  <si>
    <t>RAVENSTHORPE</t>
  </si>
  <si>
    <t>RVNW</t>
  </si>
  <si>
    <t>RAVENSTHORPE WEST</t>
  </si>
  <si>
    <t>RVTN</t>
  </si>
  <si>
    <t>RVWD</t>
  </si>
  <si>
    <t>RAVENSWOOD</t>
  </si>
  <si>
    <t>RWOD</t>
  </si>
  <si>
    <t>RINGWOOD</t>
  </si>
  <si>
    <t>RWTE</t>
  </si>
  <si>
    <t>ROSEWHITE</t>
  </si>
  <si>
    <t>RYAN</t>
  </si>
  <si>
    <t>RYBK</t>
  </si>
  <si>
    <t>RYANS BROOK</t>
  </si>
  <si>
    <t>RYCE</t>
  </si>
  <si>
    <t>ROCKY CAPE</t>
  </si>
  <si>
    <t>RYCK</t>
  </si>
  <si>
    <t>REEDY CREEK</t>
  </si>
  <si>
    <t>RYDL</t>
  </si>
  <si>
    <t>RYDAL</t>
  </si>
  <si>
    <t>RYEE</t>
  </si>
  <si>
    <t>RYE</t>
  </si>
  <si>
    <t>RYEP</t>
  </si>
  <si>
    <t>RYE PARK</t>
  </si>
  <si>
    <t>RYGN</t>
  </si>
  <si>
    <t>ROCKY GLEN</t>
  </si>
  <si>
    <t>RYLS</t>
  </si>
  <si>
    <t>RYLSTONE</t>
  </si>
  <si>
    <t>RYON</t>
  </si>
  <si>
    <t>RYANSTON</t>
  </si>
  <si>
    <t>RZBK</t>
  </si>
  <si>
    <t>RAZORBACK</t>
  </si>
  <si>
    <t>SAAS</t>
  </si>
  <si>
    <t>SASSAFRAS</t>
  </si>
  <si>
    <t>SAFH</t>
  </si>
  <si>
    <t>SAFETY BEACH</t>
  </si>
  <si>
    <t>SALA</t>
  </si>
  <si>
    <t>SALISBURY</t>
  </si>
  <si>
    <t>SALE</t>
  </si>
  <si>
    <t>SANG</t>
  </si>
  <si>
    <t>SANGER</t>
  </si>
  <si>
    <t>SANP</t>
  </si>
  <si>
    <t>SANCTUARY POINT</t>
  </si>
  <si>
    <t>SANR</t>
  </si>
  <si>
    <t>SAN REMO</t>
  </si>
  <si>
    <t>SAOD</t>
  </si>
  <si>
    <t>SAMFORD</t>
  </si>
  <si>
    <t>SARI</t>
  </si>
  <si>
    <t>SARINA</t>
  </si>
  <si>
    <t>SASH</t>
  </si>
  <si>
    <t>SALT ASH</t>
  </si>
  <si>
    <t>SATD</t>
  </si>
  <si>
    <t>STRATHDOWNIE</t>
  </si>
  <si>
    <t>SATL</t>
  </si>
  <si>
    <t>SAWTELL</t>
  </si>
  <si>
    <t>SBGE</t>
  </si>
  <si>
    <t>STANBRIDGE</t>
  </si>
  <si>
    <t>SBRY</t>
  </si>
  <si>
    <t>SOUTH BRUNY</t>
  </si>
  <si>
    <t>SBYN</t>
  </si>
  <si>
    <t>STRATHALBYN</t>
  </si>
  <si>
    <t>SCAD</t>
  </si>
  <si>
    <t>SCADDAN</t>
  </si>
  <si>
    <t>SCAR</t>
  </si>
  <si>
    <t>SCARSDALE</t>
  </si>
  <si>
    <t>SCAS</t>
  </si>
  <si>
    <t>SARSFIELD</t>
  </si>
  <si>
    <t>SCBH</t>
  </si>
  <si>
    <t>SCARBOROUGH</t>
  </si>
  <si>
    <t>SCCK</t>
  </si>
  <si>
    <t>SCOTTS CREEK</t>
  </si>
  <si>
    <t>SCDW</t>
  </si>
  <si>
    <t>SCADDAN WEST</t>
  </si>
  <si>
    <t>SCER</t>
  </si>
  <si>
    <t>SCAMANDER</t>
  </si>
  <si>
    <t>SCHD</t>
  </si>
  <si>
    <t>SCOTTS HEAD</t>
  </si>
  <si>
    <t>SCLE</t>
  </si>
  <si>
    <t>SCOTTSDALE</t>
  </si>
  <si>
    <t>SCLN</t>
  </si>
  <si>
    <t>SCULLIN</t>
  </si>
  <si>
    <t>SCON</t>
  </si>
  <si>
    <t>SCONE</t>
  </si>
  <si>
    <t>SCOY</t>
  </si>
  <si>
    <t>SCORESBY</t>
  </si>
  <si>
    <t>SCRM</t>
  </si>
  <si>
    <t>SOUTHERN CROSS</t>
  </si>
  <si>
    <t>SCTA</t>
  </si>
  <si>
    <t>SCOTIA</t>
  </si>
  <si>
    <t>SDFR</t>
  </si>
  <si>
    <t>SANDFIRE</t>
  </si>
  <si>
    <t>SDGO</t>
  </si>
  <si>
    <t>SANDIGO</t>
  </si>
  <si>
    <t>SDHW</t>
  </si>
  <si>
    <t>SANDY HOLLOW</t>
  </si>
  <si>
    <t>SDTE</t>
  </si>
  <si>
    <t>SANDGATE</t>
  </si>
  <si>
    <t>SDTN</t>
  </si>
  <si>
    <t>SANDERSTON</t>
  </si>
  <si>
    <t>SDVY</t>
  </si>
  <si>
    <t>SECOND VALLEY</t>
  </si>
  <si>
    <t>SDWH</t>
  </si>
  <si>
    <t>SADDLEWORTH</t>
  </si>
  <si>
    <t>SEAF</t>
  </si>
  <si>
    <t>SEAFORD</t>
  </si>
  <si>
    <t>SEAM</t>
  </si>
  <si>
    <t>SEAHAM</t>
  </si>
  <si>
    <t>SEAV</t>
  </si>
  <si>
    <t>SEAVIEW</t>
  </si>
  <si>
    <t>SEBA</t>
  </si>
  <si>
    <t>SEBASTOPOL</t>
  </si>
  <si>
    <t>SEBH</t>
  </si>
  <si>
    <t>SECOND BEACH</t>
  </si>
  <si>
    <t>SECH</t>
  </si>
  <si>
    <t>SECRET HARBOUR</t>
  </si>
  <si>
    <t>SEDN</t>
  </si>
  <si>
    <t>SEDAN</t>
  </si>
  <si>
    <t>SEDR</t>
  </si>
  <si>
    <t>SEDAN EAST</t>
  </si>
  <si>
    <t>SEEK</t>
  </si>
  <si>
    <t>STRATH CREEK</t>
  </si>
  <si>
    <t>SEFD</t>
  </si>
  <si>
    <t>SELC</t>
  </si>
  <si>
    <t>SEA LAKE</t>
  </si>
  <si>
    <t>SELD</t>
  </si>
  <si>
    <t>SEELANDS</t>
  </si>
  <si>
    <t>SEND</t>
  </si>
  <si>
    <t>SOUTHEND</t>
  </si>
  <si>
    <t>SENE</t>
  </si>
  <si>
    <t>SELBOURNE</t>
  </si>
  <si>
    <t>SEOR</t>
  </si>
  <si>
    <t>SENIOR</t>
  </si>
  <si>
    <t>SEPT</t>
  </si>
  <si>
    <t>SEPTIMUS</t>
  </si>
  <si>
    <t>SERP</t>
  </si>
  <si>
    <t>SERPENTINE</t>
  </si>
  <si>
    <t>SERR</t>
  </si>
  <si>
    <t>SAVAGE RIVER</t>
  </si>
  <si>
    <t>SERT</t>
  </si>
  <si>
    <t>STRATHMERTON</t>
  </si>
  <si>
    <t>SERV</t>
  </si>
  <si>
    <t>SERVICETON</t>
  </si>
  <si>
    <t>SETI</t>
  </si>
  <si>
    <t>SEVA</t>
  </si>
  <si>
    <t>SEVERNLEA</t>
  </si>
  <si>
    <t>SEYM</t>
  </si>
  <si>
    <t>SEYMOUR</t>
  </si>
  <si>
    <t>SFLT</t>
  </si>
  <si>
    <t>SCOTTS FLAT</t>
  </si>
  <si>
    <t>SFTH</t>
  </si>
  <si>
    <t>SEAFORTH</t>
  </si>
  <si>
    <t>SGID</t>
  </si>
  <si>
    <t>SPRINGFIELD</t>
  </si>
  <si>
    <t>SGNH</t>
  </si>
  <si>
    <t>STIRLING NORTH</t>
  </si>
  <si>
    <t>SGRL</t>
  </si>
  <si>
    <t>SOUTH GRAWLIN</t>
  </si>
  <si>
    <t>SGUN</t>
  </si>
  <si>
    <t>SOUTH GUNDURIMBA</t>
  </si>
  <si>
    <t>SHAC</t>
  </si>
  <si>
    <t>SHADY CREEK</t>
  </si>
  <si>
    <t>SHAK</t>
  </si>
  <si>
    <t>SHACKLETON</t>
  </si>
  <si>
    <t>SHAM</t>
  </si>
  <si>
    <t>SYDENHAM</t>
  </si>
  <si>
    <t>SHAN</t>
  </si>
  <si>
    <t>SHANNONS FLAT</t>
  </si>
  <si>
    <t>SHAR</t>
  </si>
  <si>
    <t>SHARON</t>
  </si>
  <si>
    <t>SHBK</t>
  </si>
  <si>
    <t>SOUTHBROOK</t>
  </si>
  <si>
    <t>SHBR</t>
  </si>
  <si>
    <t>SHUTE HARBOUR</t>
  </si>
  <si>
    <t>SHED</t>
  </si>
  <si>
    <t>SOUTH HEDLAND</t>
  </si>
  <si>
    <t>SHEF</t>
  </si>
  <si>
    <t>SHELFORD</t>
  </si>
  <si>
    <t>SHEH</t>
  </si>
  <si>
    <t>SHEEP HILLS</t>
  </si>
  <si>
    <t>SHEN</t>
  </si>
  <si>
    <t>ST HELENS PLAINS</t>
  </si>
  <si>
    <t>SHER</t>
  </si>
  <si>
    <t>SHERWOOD</t>
  </si>
  <si>
    <t>SHFD</t>
  </si>
  <si>
    <t>SMITHFIELD</t>
  </si>
  <si>
    <t>SHGA</t>
  </si>
  <si>
    <t>SHERINGA</t>
  </si>
  <si>
    <t>SHHD</t>
  </si>
  <si>
    <t>SHOALHAVEN HEADS</t>
  </si>
  <si>
    <t>SHIN</t>
  </si>
  <si>
    <t>SHINFIELD</t>
  </si>
  <si>
    <t>SHLD</t>
  </si>
  <si>
    <t>SHEFFIELD</t>
  </si>
  <si>
    <t>SHLK</t>
  </si>
  <si>
    <t>SMITHS LAKE</t>
  </si>
  <si>
    <t>SHLN</t>
  </si>
  <si>
    <t>LAUNCESTON SOUTH</t>
  </si>
  <si>
    <t>SHMK</t>
  </si>
  <si>
    <t>SOUTH HUMMOCKS</t>
  </si>
  <si>
    <t>SHOR</t>
  </si>
  <si>
    <t>SHOREHAM</t>
  </si>
  <si>
    <t>SHPE</t>
  </si>
  <si>
    <t>SHEPPARTON EAST</t>
  </si>
  <si>
    <t>SHPN</t>
  </si>
  <si>
    <t>SHEPPARTON</t>
  </si>
  <si>
    <t>SHRM</t>
  </si>
  <si>
    <t>SOUTH ARM</t>
  </si>
  <si>
    <t>SHRT</t>
  </si>
  <si>
    <t>SHORT</t>
  </si>
  <si>
    <t>SHWD</t>
  </si>
  <si>
    <t>SILK</t>
  </si>
  <si>
    <t>SILKWOOD</t>
  </si>
  <si>
    <t>SILN</t>
  </si>
  <si>
    <t>SILVAN</t>
  </si>
  <si>
    <t>SIMN</t>
  </si>
  <si>
    <t>SIMPSON</t>
  </si>
  <si>
    <t>SIMP</t>
  </si>
  <si>
    <t>SING</t>
  </si>
  <si>
    <t>SINGLETON</t>
  </si>
  <si>
    <t>SITH</t>
  </si>
  <si>
    <t>SIDMOUTH</t>
  </si>
  <si>
    <t>SJOH</t>
  </si>
  <si>
    <t>SOUTH JOHNSTONE</t>
  </si>
  <si>
    <t>SKBY</t>
  </si>
  <si>
    <t>STOKES BAY</t>
  </si>
  <si>
    <t>SKIP</t>
  </si>
  <si>
    <t>SKIPTON</t>
  </si>
  <si>
    <t>SKKN</t>
  </si>
  <si>
    <t>SOUTH KILKERRAN</t>
  </si>
  <si>
    <t>SKUM</t>
  </si>
  <si>
    <t>SOUTH KUMMININ</t>
  </si>
  <si>
    <t>SLAD</t>
  </si>
  <si>
    <t>SLADE POINT</t>
  </si>
  <si>
    <t>SLFT</t>
  </si>
  <si>
    <t>SALLYS FLAT</t>
  </si>
  <si>
    <t>SLKS</t>
  </si>
  <si>
    <t>SELLICKS</t>
  </si>
  <si>
    <t>SLME</t>
  </si>
  <si>
    <t>SLEAFORD MERE</t>
  </si>
  <si>
    <t>SLND</t>
  </si>
  <si>
    <t>SANDILANDS</t>
  </si>
  <si>
    <t>SLPT</t>
  </si>
  <si>
    <t>SOLDIERS POINT</t>
  </si>
  <si>
    <t>SMBY</t>
  </si>
  <si>
    <t>SOMERSBY</t>
  </si>
  <si>
    <t>SMEA</t>
  </si>
  <si>
    <t>SMEATON</t>
  </si>
  <si>
    <t>SMFD</t>
  </si>
  <si>
    <t>SMIT</t>
  </si>
  <si>
    <t>SMITHTOWN</t>
  </si>
  <si>
    <t>SMON</t>
  </si>
  <si>
    <t>SMITHTON</t>
  </si>
  <si>
    <t>SMRN</t>
  </si>
  <si>
    <t>SOUTH MORANG</t>
  </si>
  <si>
    <t>SMTN</t>
  </si>
  <si>
    <t>SUMMERTOWN</t>
  </si>
  <si>
    <t>SMVE</t>
  </si>
  <si>
    <t>SUMMERVALE</t>
  </si>
  <si>
    <t>SNAK</t>
  </si>
  <si>
    <t>SAVERNAKE</t>
  </si>
  <si>
    <t>SNAN</t>
  </si>
  <si>
    <t>SOUTH NANANGO</t>
  </si>
  <si>
    <t>SNAV</t>
  </si>
  <si>
    <t>SNAKE VALLEY</t>
  </si>
  <si>
    <t>SNDT</t>
  </si>
  <si>
    <t>SANDLETON</t>
  </si>
  <si>
    <t>SNGE</t>
  </si>
  <si>
    <t>SALMON GUMS EAST</t>
  </si>
  <si>
    <t>SNGS</t>
  </si>
  <si>
    <t>SALMON GUMS</t>
  </si>
  <si>
    <t>SNHL</t>
  </si>
  <si>
    <t>SEVENHILL</t>
  </si>
  <si>
    <t>SNHS</t>
  </si>
  <si>
    <t>SINGLETON HEIGHTS</t>
  </si>
  <si>
    <t>SNLY</t>
  </si>
  <si>
    <t>STANLEY</t>
  </si>
  <si>
    <t>SNOW</t>
  </si>
  <si>
    <t>SNOWTOWN</t>
  </si>
  <si>
    <t>SNPE</t>
  </si>
  <si>
    <t>STANHOPE</t>
  </si>
  <si>
    <t>SNPL</t>
  </si>
  <si>
    <t>SWANPOOL</t>
  </si>
  <si>
    <t>SNRH</t>
  </si>
  <si>
    <t>SWAN REACH</t>
  </si>
  <si>
    <t>SNUG</t>
  </si>
  <si>
    <t>SOAK</t>
  </si>
  <si>
    <t>SOUTH OAKLEIGH</t>
  </si>
  <si>
    <t>SOET</t>
  </si>
  <si>
    <t>SOMERSET</t>
  </si>
  <si>
    <t>SOFL</t>
  </si>
  <si>
    <t>SOFALA</t>
  </si>
  <si>
    <t>SOGI</t>
  </si>
  <si>
    <t>STRATHBOGIE</t>
  </si>
  <si>
    <t>SOKE</t>
  </si>
  <si>
    <t>STRADBROKE</t>
  </si>
  <si>
    <t>SOLL</t>
  </si>
  <si>
    <t>SORELL</t>
  </si>
  <si>
    <t>SOME</t>
  </si>
  <si>
    <t>SOMERVILLE</t>
  </si>
  <si>
    <t>SOMN</t>
  </si>
  <si>
    <t>SOMERTON</t>
  </si>
  <si>
    <t>SORR</t>
  </si>
  <si>
    <t>SORRENTO</t>
  </si>
  <si>
    <t>SORT</t>
  </si>
  <si>
    <t>SOUTHPORT</t>
  </si>
  <si>
    <t>SOTH</t>
  </si>
  <si>
    <t>SOUTH BRISBANE</t>
  </si>
  <si>
    <t>SPAY</t>
  </si>
  <si>
    <t>SEASPRAY</t>
  </si>
  <si>
    <t>SPBK</t>
  </si>
  <si>
    <t>SPRINGBROOK</t>
  </si>
  <si>
    <t>SPCK</t>
  </si>
  <si>
    <t>SPRING CREEK</t>
  </si>
  <si>
    <t>SPCR</t>
  </si>
  <si>
    <t>SPENCER</t>
  </si>
  <si>
    <t>SPDG</t>
  </si>
  <si>
    <t>SPALDING</t>
  </si>
  <si>
    <t>SPEE</t>
  </si>
  <si>
    <t>SPEDDINGUP EAST</t>
  </si>
  <si>
    <t>SPHL</t>
  </si>
  <si>
    <t>SPRING HILL</t>
  </si>
  <si>
    <t>SPHT</t>
  </si>
  <si>
    <t>SPRINGHURST</t>
  </si>
  <si>
    <t>SPIE</t>
  </si>
  <si>
    <t>SPIER</t>
  </si>
  <si>
    <t>SPLD</t>
  </si>
  <si>
    <t>SPLI</t>
  </si>
  <si>
    <t>SPLINTER CREEK</t>
  </si>
  <si>
    <t>SPLN</t>
  </si>
  <si>
    <t>SPRING PLAINS</t>
  </si>
  <si>
    <t>SPNE</t>
  </si>
  <si>
    <t>STRATHPINE</t>
  </si>
  <si>
    <t>SPNT</t>
  </si>
  <si>
    <t>SPRENT</t>
  </si>
  <si>
    <t>SPOL</t>
  </si>
  <si>
    <t>SPON</t>
  </si>
  <si>
    <t>SPREYTON</t>
  </si>
  <si>
    <t>SPRD</t>
  </si>
  <si>
    <t>SPEARWOOD</t>
  </si>
  <si>
    <t>SPRG</t>
  </si>
  <si>
    <t>SPRINGDALE</t>
  </si>
  <si>
    <t>SPRI</t>
  </si>
  <si>
    <t>SPRINGSURE</t>
  </si>
  <si>
    <t>SPSD</t>
  </si>
  <si>
    <t>SPRINGSIDE</t>
  </si>
  <si>
    <t>SPUR</t>
  </si>
  <si>
    <t>SOUTH PURRUMBETE</t>
  </si>
  <si>
    <t>SPWD</t>
  </si>
  <si>
    <t>SPRINGWOOD</t>
  </si>
  <si>
    <t>SPWH</t>
  </si>
  <si>
    <t>SPEEWAH</t>
  </si>
  <si>
    <t>SQUA</t>
  </si>
  <si>
    <t>SOUTH QUAIRADING</t>
  </si>
  <si>
    <t>SRCH</t>
  </si>
  <si>
    <t>SACKVILLE REACH</t>
  </si>
  <si>
    <t>SRID</t>
  </si>
  <si>
    <t>SPRING RIDGE</t>
  </si>
  <si>
    <t>SRTA</t>
  </si>
  <si>
    <t>SARATOGA</t>
  </si>
  <si>
    <t>SRTD</t>
  </si>
  <si>
    <t>STRATHEDEN</t>
  </si>
  <si>
    <t>SSEA</t>
  </si>
  <si>
    <t>SWANSEA</t>
  </si>
  <si>
    <t>SSRE</t>
  </si>
  <si>
    <t>STEWARTS RANGE</t>
  </si>
  <si>
    <t>SSSP</t>
  </si>
  <si>
    <t>SUNSET STRIP</t>
  </si>
  <si>
    <t>SSTR</t>
  </si>
  <si>
    <t>SOUTH STRATHFIELD</t>
  </si>
  <si>
    <t>STAL</t>
  </si>
  <si>
    <t>ST ALBANS</t>
  </si>
  <si>
    <t>STAN</t>
  </si>
  <si>
    <t>STRAHAN</t>
  </si>
  <si>
    <t>STAR</t>
  </si>
  <si>
    <t>ST ARNAUD</t>
  </si>
  <si>
    <t>STAS</t>
  </si>
  <si>
    <t>ST ANDREWS</t>
  </si>
  <si>
    <t>STBY</t>
  </si>
  <si>
    <t>STREAKY BAY</t>
  </si>
  <si>
    <t>STCK</t>
  </si>
  <si>
    <t>SCOTT CREEK</t>
  </si>
  <si>
    <t>STEL</t>
  </si>
  <si>
    <t>STAWELL</t>
  </si>
  <si>
    <t>STEY</t>
  </si>
  <si>
    <t>STFD</t>
  </si>
  <si>
    <t>STRATFORD</t>
  </si>
  <si>
    <t>STGB</t>
  </si>
  <si>
    <t>BALONNE EAST</t>
  </si>
  <si>
    <t>STGE</t>
  </si>
  <si>
    <t>ST GEORGE</t>
  </si>
  <si>
    <t>STGN</t>
  </si>
  <si>
    <t>STRATHGORDON</t>
  </si>
  <si>
    <t>STHB</t>
  </si>
  <si>
    <t>SOUTH BANK</t>
  </si>
  <si>
    <t>STHE</t>
  </si>
  <si>
    <t>STANTHORPE</t>
  </si>
  <si>
    <t>STHN</t>
  </si>
  <si>
    <t>STONEHAVEN</t>
  </si>
  <si>
    <t>STHS</t>
  </si>
  <si>
    <t>ST HELENS</t>
  </si>
  <si>
    <t>STIC</t>
  </si>
  <si>
    <t>STIRLING</t>
  </si>
  <si>
    <t>STJN</t>
  </si>
  <si>
    <t>ST JOHN</t>
  </si>
  <si>
    <t>STJS</t>
  </si>
  <si>
    <t>ST JAMES</t>
  </si>
  <si>
    <t>STKA</t>
  </si>
  <si>
    <t>ST KILDA</t>
  </si>
  <si>
    <t>STKN</t>
  </si>
  <si>
    <t>STOCKTON</t>
  </si>
  <si>
    <t>STLA</t>
  </si>
  <si>
    <t>ST LAWRENCE</t>
  </si>
  <si>
    <t>STLH</t>
  </si>
  <si>
    <t>STUDLEIGH</t>
  </si>
  <si>
    <t>STLS</t>
  </si>
  <si>
    <t>ST LEONARDS</t>
  </si>
  <si>
    <t>STMA</t>
  </si>
  <si>
    <t>ST MARYS</t>
  </si>
  <si>
    <t>STMS</t>
  </si>
  <si>
    <t>STNL</t>
  </si>
  <si>
    <t>STONELEIGH</t>
  </si>
  <si>
    <t>STOC</t>
  </si>
  <si>
    <t>STOCKINBINGAL</t>
  </si>
  <si>
    <t>STOH</t>
  </si>
  <si>
    <t>STOCKYARD HILL</t>
  </si>
  <si>
    <t>STOK</t>
  </si>
  <si>
    <t>STOKERS SIDING</t>
  </si>
  <si>
    <t>STRA</t>
  </si>
  <si>
    <t>STRATHFIELDSAYE</t>
  </si>
  <si>
    <t>STRD</t>
  </si>
  <si>
    <t>STRE</t>
  </si>
  <si>
    <t>STREATHAM</t>
  </si>
  <si>
    <t>STRI</t>
  </si>
  <si>
    <t>STRZELECKI</t>
  </si>
  <si>
    <t>STRN</t>
  </si>
  <si>
    <t>STRATHALLAN</t>
  </si>
  <si>
    <t>STRO</t>
  </si>
  <si>
    <t>STROUD</t>
  </si>
  <si>
    <t>STRT</t>
  </si>
  <si>
    <t>STUART TOWN</t>
  </si>
  <si>
    <t>STRU</t>
  </si>
  <si>
    <t>STRUAN</t>
  </si>
  <si>
    <t>STRY</t>
  </si>
  <si>
    <t>STANSBURY</t>
  </si>
  <si>
    <t>STTN</t>
  </si>
  <si>
    <t>SUTTON</t>
  </si>
  <si>
    <t>STUM</t>
  </si>
  <si>
    <t>STUART MILL</t>
  </si>
  <si>
    <t>STUP</t>
  </si>
  <si>
    <t>STUARTS POINT</t>
  </si>
  <si>
    <t>STWD</t>
  </si>
  <si>
    <t>SOUTHWOOD</t>
  </si>
  <si>
    <t>SUCK</t>
  </si>
  <si>
    <t>SULPHUR CREEK</t>
  </si>
  <si>
    <t>SUNB</t>
  </si>
  <si>
    <t>SUNBURY</t>
  </si>
  <si>
    <t>SUNL</t>
  </si>
  <si>
    <t>SUNLANDS</t>
  </si>
  <si>
    <t>SUPK</t>
  </si>
  <si>
    <t>SUFFOLK PARK</t>
  </si>
  <si>
    <t>SURA</t>
  </si>
  <si>
    <t>SURAT</t>
  </si>
  <si>
    <t>SUTH</t>
  </si>
  <si>
    <t>SUTHERLAND</t>
  </si>
  <si>
    <t>SUTT</t>
  </si>
  <si>
    <t>SUTTON GRANGE</t>
  </si>
  <si>
    <t>SUXI</t>
  </si>
  <si>
    <t>SUSSEX INLET</t>
  </si>
  <si>
    <t>SVLE</t>
  </si>
  <si>
    <t>SAMSONVALE</t>
  </si>
  <si>
    <t>SWAM</t>
  </si>
  <si>
    <t>SWAN MARSH</t>
  </si>
  <si>
    <t>SWAR</t>
  </si>
  <si>
    <t>SWBK</t>
  </si>
  <si>
    <t>SWANBANK</t>
  </si>
  <si>
    <t>SWCK</t>
  </si>
  <si>
    <t>SWIFTS CREEK</t>
  </si>
  <si>
    <t>SWEA</t>
  </si>
  <si>
    <t>SWIL</t>
  </si>
  <si>
    <t>SWAN HILL</t>
  </si>
  <si>
    <t>SWRS</t>
  </si>
  <si>
    <t>SOUTH WEST ROCKS</t>
  </si>
  <si>
    <t>SWST</t>
  </si>
  <si>
    <t>SOUTHWEST</t>
  </si>
  <si>
    <t>SYBY</t>
  </si>
  <si>
    <t>SMOKY BAY</t>
  </si>
  <si>
    <t>SYCK</t>
  </si>
  <si>
    <t>SANDY CREEK</t>
  </si>
  <si>
    <t>SYFL</t>
  </si>
  <si>
    <t>SANDY FLAT</t>
  </si>
  <si>
    <t>SYID</t>
  </si>
  <si>
    <t>SPILSBY</t>
  </si>
  <si>
    <t>SYLE</t>
  </si>
  <si>
    <t>SYLVIA VALE</t>
  </si>
  <si>
    <t>SYLV</t>
  </si>
  <si>
    <t>SYLVANIA</t>
  </si>
  <si>
    <t>SYPT</t>
  </si>
  <si>
    <t>SANDY POINT</t>
  </si>
  <si>
    <t>TAAR</t>
  </si>
  <si>
    <t>TARA</t>
  </si>
  <si>
    <t>TABA</t>
  </si>
  <si>
    <t>TABBITA</t>
  </si>
  <si>
    <t>TABE</t>
  </si>
  <si>
    <t>TABERS</t>
  </si>
  <si>
    <t>TABH</t>
  </si>
  <si>
    <t>TAYLORS BEACH</t>
  </si>
  <si>
    <t>TABK</t>
  </si>
  <si>
    <t>TALBOT BROOK</t>
  </si>
  <si>
    <t>TABL</t>
  </si>
  <si>
    <t>TABLE TOP</t>
  </si>
  <si>
    <t>TABO</t>
  </si>
  <si>
    <t>TABOR</t>
  </si>
  <si>
    <t>TABS</t>
  </si>
  <si>
    <t>TABLELANDS</t>
  </si>
  <si>
    <t>TADA</t>
  </si>
  <si>
    <t>TANUNDA</t>
  </si>
  <si>
    <t>TAGA</t>
  </si>
  <si>
    <t>TARGA</t>
  </si>
  <si>
    <t>TAGN</t>
  </si>
  <si>
    <t>TRARALGON</t>
  </si>
  <si>
    <t>TAHA</t>
  </si>
  <si>
    <t>TAHARA</t>
  </si>
  <si>
    <t>TAKA</t>
  </si>
  <si>
    <t>TAKALARUP</t>
  </si>
  <si>
    <t>TALB</t>
  </si>
  <si>
    <t>TALBINGO</t>
  </si>
  <si>
    <t>TALG</t>
  </si>
  <si>
    <t>TALGARNO</t>
  </si>
  <si>
    <t>TALK</t>
  </si>
  <si>
    <t>TELANGATUK</t>
  </si>
  <si>
    <t>TALM</t>
  </si>
  <si>
    <t>TALMALMO</t>
  </si>
  <si>
    <t>TALT</t>
  </si>
  <si>
    <t>TALBOT</t>
  </si>
  <si>
    <t>TALW</t>
  </si>
  <si>
    <t>TALWOOD</t>
  </si>
  <si>
    <t>TAMA</t>
  </si>
  <si>
    <t>TOOLAMBA</t>
  </si>
  <si>
    <t>TAMB</t>
  </si>
  <si>
    <t>TAMBO</t>
  </si>
  <si>
    <t>TAMH</t>
  </si>
  <si>
    <t>TAMWORTH</t>
  </si>
  <si>
    <t>TAMM</t>
  </si>
  <si>
    <t>TAMMIN</t>
  </si>
  <si>
    <t>TAMR</t>
  </si>
  <si>
    <t>TAHMOOR</t>
  </si>
  <si>
    <t>TAMW</t>
  </si>
  <si>
    <t>WARREGO NORTH</t>
  </si>
  <si>
    <t>TANB</t>
  </si>
  <si>
    <t>TANBY</t>
  </si>
  <si>
    <t>TANE</t>
  </si>
  <si>
    <t>TAKONE</t>
  </si>
  <si>
    <t>TANJ</t>
  </si>
  <si>
    <t>TANJA</t>
  </si>
  <si>
    <t>TANK</t>
  </si>
  <si>
    <t>TANKERTON</t>
  </si>
  <si>
    <t>TANN</t>
  </si>
  <si>
    <t>TANNYMOREL</t>
  </si>
  <si>
    <t>TANS</t>
  </si>
  <si>
    <t>TANJIL SOUTH</t>
  </si>
  <si>
    <t>TAOA</t>
  </si>
  <si>
    <t>TAROONA</t>
  </si>
  <si>
    <t>TAOM</t>
  </si>
  <si>
    <t>TAROOM</t>
  </si>
  <si>
    <t>TARC</t>
  </si>
  <si>
    <t>TARCUTTA</t>
  </si>
  <si>
    <t>TARE</t>
  </si>
  <si>
    <t>TAREE</t>
  </si>
  <si>
    <t>TARK</t>
  </si>
  <si>
    <t>TARRANYURK</t>
  </si>
  <si>
    <t>TARM</t>
  </si>
  <si>
    <t>TAYLORS ARM</t>
  </si>
  <si>
    <t>TARN</t>
  </si>
  <si>
    <t>TARANA</t>
  </si>
  <si>
    <t>TARR</t>
  </si>
  <si>
    <t>TARRO</t>
  </si>
  <si>
    <t>TARV</t>
  </si>
  <si>
    <t>TARRAVILLE</t>
  </si>
  <si>
    <t>TARY</t>
  </si>
  <si>
    <t>TARRAYOUKYAN</t>
  </si>
  <si>
    <t>TATH</t>
  </si>
  <si>
    <t>TATHRA</t>
  </si>
  <si>
    <t>TATU</t>
  </si>
  <si>
    <t>TATURA</t>
  </si>
  <si>
    <t>TATY</t>
  </si>
  <si>
    <t>TATYOON</t>
  </si>
  <si>
    <t>TAVY</t>
  </si>
  <si>
    <t>TALLANGATTA VALLEY</t>
  </si>
  <si>
    <t>TBAY</t>
  </si>
  <si>
    <t>TIN CAN BAY</t>
  </si>
  <si>
    <t>TBCG</t>
  </si>
  <si>
    <t>TAMBO CROSSING</t>
  </si>
  <si>
    <t>TBGL</t>
  </si>
  <si>
    <t>TULLIBIGEAL</t>
  </si>
  <si>
    <t>TBLM</t>
  </si>
  <si>
    <t>TABULAM</t>
  </si>
  <si>
    <t>TBMS</t>
  </si>
  <si>
    <t>TABULAM SOUTH</t>
  </si>
  <si>
    <t>TBNE</t>
  </si>
  <si>
    <t>TAMBORINE VILLAGE</t>
  </si>
  <si>
    <t>TBNM</t>
  </si>
  <si>
    <t>TAMBORINE MOUNTAIN</t>
  </si>
  <si>
    <t>TBOO</t>
  </si>
  <si>
    <t>TONGABOO</t>
  </si>
  <si>
    <t>TBRA</t>
  </si>
  <si>
    <t>TIBOOBURRA</t>
  </si>
  <si>
    <t>TBRI</t>
  </si>
  <si>
    <t>TIMBUMBURI</t>
  </si>
  <si>
    <t>TBUL</t>
  </si>
  <si>
    <t>TOORBUL</t>
  </si>
  <si>
    <t>TBUP</t>
  </si>
  <si>
    <t>TAMBELLUP</t>
  </si>
  <si>
    <t>TCBA</t>
  </si>
  <si>
    <t>TUCABIA</t>
  </si>
  <si>
    <t>TCLA</t>
  </si>
  <si>
    <t>TARCOOLA</t>
  </si>
  <si>
    <t>TCNE</t>
  </si>
  <si>
    <t>TICHBORNE</t>
  </si>
  <si>
    <t>TCOW</t>
  </si>
  <si>
    <t>TARCOWIE</t>
  </si>
  <si>
    <t>TCUM</t>
  </si>
  <si>
    <t>TABACUM</t>
  </si>
  <si>
    <t>TDHS</t>
  </si>
  <si>
    <t>TWEED HEADS</t>
  </si>
  <si>
    <t>TDHW</t>
  </si>
  <si>
    <t>TWEED HEADS WEST</t>
  </si>
  <si>
    <t>TDIN</t>
  </si>
  <si>
    <t>TOORADIN</t>
  </si>
  <si>
    <t>TDLE</t>
  </si>
  <si>
    <t>TRUNDLE</t>
  </si>
  <si>
    <t>TDRA</t>
  </si>
  <si>
    <t>TANDORA</t>
  </si>
  <si>
    <t>TEBA</t>
  </si>
  <si>
    <t>TEELBA</t>
  </si>
  <si>
    <t>TEEE</t>
  </si>
  <si>
    <t>TERRANORA LODGE</t>
  </si>
  <si>
    <t>TEES</t>
  </si>
  <si>
    <t>TEESDALE</t>
  </si>
  <si>
    <t>TEFT</t>
  </si>
  <si>
    <t>TRIANGLE FLAT</t>
  </si>
  <si>
    <t>TEID</t>
  </si>
  <si>
    <t>THISTLE</t>
  </si>
  <si>
    <t>TEKO</t>
  </si>
  <si>
    <t>TE KOWAI</t>
  </si>
  <si>
    <t>TELD</t>
  </si>
  <si>
    <t>TELOPEA DOWNS</t>
  </si>
  <si>
    <t>TEMA</t>
  </si>
  <si>
    <t>TEMORA</t>
  </si>
  <si>
    <t>TEND</t>
  </si>
  <si>
    <t>TENINDEWA</t>
  </si>
  <si>
    <t>TENN</t>
  </si>
  <si>
    <t>TENNYSON</t>
  </si>
  <si>
    <t>TENT</t>
  </si>
  <si>
    <t>TENTERDEN</t>
  </si>
  <si>
    <t>TENW</t>
  </si>
  <si>
    <t>TENTERDEN WEST</t>
  </si>
  <si>
    <t>TEPT</t>
  </si>
  <si>
    <t>THE POINT</t>
  </si>
  <si>
    <t>TERA</t>
  </si>
  <si>
    <t>TERANG</t>
  </si>
  <si>
    <t>TERI</t>
  </si>
  <si>
    <t>TIERI</t>
  </si>
  <si>
    <t>TERR</t>
  </si>
  <si>
    <t>TERREY HILLS</t>
  </si>
  <si>
    <t>TEXA</t>
  </si>
  <si>
    <t>TEXAS</t>
  </si>
  <si>
    <t>TFOR</t>
  </si>
  <si>
    <t>THE FOREST</t>
  </si>
  <si>
    <t>TGAP</t>
  </si>
  <si>
    <t>THE GAP</t>
  </si>
  <si>
    <t>TGBG</t>
  </si>
  <si>
    <t>TUNGLEBUNG</t>
  </si>
  <si>
    <t>TGEH</t>
  </si>
  <si>
    <t>TOOLIGIE HILL</t>
  </si>
  <si>
    <t>TGHA</t>
  </si>
  <si>
    <t>TINGHA</t>
  </si>
  <si>
    <t>TGIE</t>
  </si>
  <si>
    <t>TERIDGERIE</t>
  </si>
  <si>
    <t>TGLA</t>
  </si>
  <si>
    <t>TONGALA</t>
  </si>
  <si>
    <t>TGMH</t>
  </si>
  <si>
    <t>TUNGAMAH</t>
  </si>
  <si>
    <t>TGNG</t>
  </si>
  <si>
    <t>THARBOGANG</t>
  </si>
  <si>
    <t>TGNS</t>
  </si>
  <si>
    <t>TEA GARDENS</t>
  </si>
  <si>
    <t>TGOL</t>
  </si>
  <si>
    <t>THANGOOL</t>
  </si>
  <si>
    <t>TGRA</t>
  </si>
  <si>
    <t>TALLEBUDGERA</t>
  </si>
  <si>
    <t>TGRH</t>
  </si>
  <si>
    <t>THALGARRAH</t>
  </si>
  <si>
    <t>TGTY</t>
  </si>
  <si>
    <t>TAGGERTY</t>
  </si>
  <si>
    <t>TGUM</t>
  </si>
  <si>
    <t>THE GUMS</t>
  </si>
  <si>
    <t>TGUR</t>
  </si>
  <si>
    <t>THE GURDIES</t>
  </si>
  <si>
    <t>THAL</t>
  </si>
  <si>
    <t>THALLON</t>
  </si>
  <si>
    <t>THAM</t>
  </si>
  <si>
    <t>TOTTENHAM</t>
  </si>
  <si>
    <t>THAR</t>
  </si>
  <si>
    <t>THARGOMINDAH</t>
  </si>
  <si>
    <t>THBO</t>
  </si>
  <si>
    <t>THREDBO VILLAGE</t>
  </si>
  <si>
    <t>THCS</t>
  </si>
  <si>
    <t>THE CAVES</t>
  </si>
  <si>
    <t>THDG</t>
  </si>
  <si>
    <t>THE DARLING</t>
  </si>
  <si>
    <t>THEC</t>
  </si>
  <si>
    <t>THE CHASE</t>
  </si>
  <si>
    <t>THEF</t>
  </si>
  <si>
    <t>THE FALLS</t>
  </si>
  <si>
    <t>THEG</t>
  </si>
  <si>
    <t>THEM</t>
  </si>
  <si>
    <t>THE MONUMENT</t>
  </si>
  <si>
    <t>THEO</t>
  </si>
  <si>
    <t>THEODORE</t>
  </si>
  <si>
    <t>THES</t>
  </si>
  <si>
    <t>THE SUMMIT</t>
  </si>
  <si>
    <t>THGA</t>
  </si>
  <si>
    <t>THURGOONA</t>
  </si>
  <si>
    <t>THGP</t>
  </si>
  <si>
    <t>THHI</t>
  </si>
  <si>
    <t>TERRY HIE HIE</t>
  </si>
  <si>
    <t>THIR</t>
  </si>
  <si>
    <t>THIRROUL</t>
  </si>
  <si>
    <t>THNA</t>
  </si>
  <si>
    <t>THOONA</t>
  </si>
  <si>
    <t>THON</t>
  </si>
  <si>
    <t>THORNTON</t>
  </si>
  <si>
    <t>THOR</t>
  </si>
  <si>
    <t>THORNLANDS</t>
  </si>
  <si>
    <t>THPR</t>
  </si>
  <si>
    <t>PAROO WEST</t>
  </si>
  <si>
    <t>THPT</t>
  </si>
  <si>
    <t>TELEGRAPH POINT</t>
  </si>
  <si>
    <t>THSE</t>
  </si>
  <si>
    <t>THREE SPRINGS EAST</t>
  </si>
  <si>
    <t>THSP</t>
  </si>
  <si>
    <t>THREE SPRINGS</t>
  </si>
  <si>
    <t>THUD</t>
  </si>
  <si>
    <t>THUDDUNGRA</t>
  </si>
  <si>
    <t>THUL</t>
  </si>
  <si>
    <t>THULE</t>
  </si>
  <si>
    <t>THUR</t>
  </si>
  <si>
    <t>THURSDAY ISLAND</t>
  </si>
  <si>
    <t>THUT</t>
  </si>
  <si>
    <t>TORRES</t>
  </si>
  <si>
    <t>THWR</t>
  </si>
  <si>
    <t>THARWA</t>
  </si>
  <si>
    <t>THYR</t>
  </si>
  <si>
    <t>THYRA</t>
  </si>
  <si>
    <t>TIAR</t>
  </si>
  <si>
    <t>TIARO</t>
  </si>
  <si>
    <t>TILT</t>
  </si>
  <si>
    <t>TILBA TILBA</t>
  </si>
  <si>
    <t>TIMB</t>
  </si>
  <si>
    <t>TIMBOON</t>
  </si>
  <si>
    <t>TIMM</t>
  </si>
  <si>
    <t>TIMMERING</t>
  </si>
  <si>
    <t>TIMO</t>
  </si>
  <si>
    <t>TIMOR</t>
  </si>
  <si>
    <t>TINA</t>
  </si>
  <si>
    <t>TINAMBA</t>
  </si>
  <si>
    <t>TINC</t>
  </si>
  <si>
    <t>TINCURRIN</t>
  </si>
  <si>
    <t>TINO</t>
  </si>
  <si>
    <t>TINONEE</t>
  </si>
  <si>
    <t>TINT</t>
  </si>
  <si>
    <t>TINTENBAR</t>
  </si>
  <si>
    <t>TIPT</t>
  </si>
  <si>
    <t>TIPTON</t>
  </si>
  <si>
    <t>TIRA</t>
  </si>
  <si>
    <t>TINTINARA</t>
  </si>
  <si>
    <t>TIWI</t>
  </si>
  <si>
    <t>TKCK</t>
  </si>
  <si>
    <t>TRUNKEY CREEK</t>
  </si>
  <si>
    <t>TKLY</t>
  </si>
  <si>
    <t>TOUKLEY</t>
  </si>
  <si>
    <t>TKRG</t>
  </si>
  <si>
    <t>THE GAWLER RANGES</t>
  </si>
  <si>
    <t>TLAK</t>
  </si>
  <si>
    <t>THE LAKES</t>
  </si>
  <si>
    <t>TLBA</t>
  </si>
  <si>
    <t>TULLABURRA</t>
  </si>
  <si>
    <t>TLDA</t>
  </si>
  <si>
    <t>TALDRA</t>
  </si>
  <si>
    <t>TLFX</t>
  </si>
  <si>
    <t>TELFER</t>
  </si>
  <si>
    <t>TLGA</t>
  </si>
  <si>
    <t>TARALGA</t>
  </si>
  <si>
    <t>TLKL</t>
  </si>
  <si>
    <t>TULLAKOOL</t>
  </si>
  <si>
    <t>TLMB</t>
  </si>
  <si>
    <t>TALLIMBA</t>
  </si>
  <si>
    <t>TLMI</t>
  </si>
  <si>
    <t>TALMOI</t>
  </si>
  <si>
    <t>TLNG</t>
  </si>
  <si>
    <t>TALLONG</t>
  </si>
  <si>
    <t>TLRC</t>
  </si>
  <si>
    <t>TIDAL RIVER</t>
  </si>
  <si>
    <t>TLTA</t>
  </si>
  <si>
    <t>TALLANGATTA</t>
  </si>
  <si>
    <t>TLVE</t>
  </si>
  <si>
    <t>TAYLORVILLE</t>
  </si>
  <si>
    <t>TLWG</t>
  </si>
  <si>
    <t>TALLAWANG</t>
  </si>
  <si>
    <t>TMBD</t>
  </si>
  <si>
    <t>TAILEM BEND</t>
  </si>
  <si>
    <t>TMBW</t>
  </si>
  <si>
    <t>TAMBELLUP WEST</t>
  </si>
  <si>
    <t>TMGO</t>
  </si>
  <si>
    <t>TOMAGO</t>
  </si>
  <si>
    <t>TMGY</t>
  </si>
  <si>
    <t>TOMINGLEY</t>
  </si>
  <si>
    <t>TMIE</t>
  </si>
  <si>
    <t>TOLMIE</t>
  </si>
  <si>
    <t>TMLN</t>
  </si>
  <si>
    <t>THE MULLION</t>
  </si>
  <si>
    <t>TMNE</t>
  </si>
  <si>
    <t>TULLAMARINE</t>
  </si>
  <si>
    <t>TMOR</t>
  </si>
  <si>
    <t>TUMORRAMA</t>
  </si>
  <si>
    <t>TMPY</t>
  </si>
  <si>
    <t>TEMPY</t>
  </si>
  <si>
    <t>TMSN</t>
  </si>
  <si>
    <t>THOMSON</t>
  </si>
  <si>
    <t>TMWE</t>
  </si>
  <si>
    <t>TEMPLESTOWE</t>
  </si>
  <si>
    <t>TNBA</t>
  </si>
  <si>
    <t>TANILBA</t>
  </si>
  <si>
    <t>TNBL</t>
  </si>
  <si>
    <t>TURNBULL</t>
  </si>
  <si>
    <t>TNGI</t>
  </si>
  <si>
    <t>TOONGI</t>
  </si>
  <si>
    <t>TNHM</t>
  </si>
  <si>
    <t>TYRINGHAM</t>
  </si>
  <si>
    <t>TNIT</t>
  </si>
  <si>
    <t>TARNEIT</t>
  </si>
  <si>
    <t>TNLA</t>
  </si>
  <si>
    <t>THORNLEA</t>
  </si>
  <si>
    <t>TNLR</t>
  </si>
  <si>
    <t>TARWIN LOWER</t>
  </si>
  <si>
    <t>TNMI</t>
  </si>
  <si>
    <t>TANAMI</t>
  </si>
  <si>
    <t>TNSF</t>
  </si>
  <si>
    <t>TOWNSVILLE</t>
  </si>
  <si>
    <t>TNTN</t>
  </si>
  <si>
    <t>TNYN</t>
  </si>
  <si>
    <t>TOAC</t>
  </si>
  <si>
    <t>TOOBORAC</t>
  </si>
  <si>
    <t>TOBF</t>
  </si>
  <si>
    <t>TOOWOOMBA</t>
  </si>
  <si>
    <t>TOGI</t>
  </si>
  <si>
    <t>TOOLANGI</t>
  </si>
  <si>
    <t>TOGM</t>
  </si>
  <si>
    <t>TOOGOOM</t>
  </si>
  <si>
    <t>TOKA</t>
  </si>
  <si>
    <t>TOOROOKA</t>
  </si>
  <si>
    <t>TOLE</t>
  </si>
  <si>
    <t>TOOLERN VALE</t>
  </si>
  <si>
    <t>TOLG</t>
  </si>
  <si>
    <t>TOLGA</t>
  </si>
  <si>
    <t>TOLM</t>
  </si>
  <si>
    <t>TOOLOOM</t>
  </si>
  <si>
    <t>TOMA</t>
  </si>
  <si>
    <t>TOOMA</t>
  </si>
  <si>
    <t>TOME</t>
  </si>
  <si>
    <t>TOMERONG</t>
  </si>
  <si>
    <t>TONA</t>
  </si>
  <si>
    <t>TOOBANNA</t>
  </si>
  <si>
    <t>TONE</t>
  </si>
  <si>
    <t>TONEBRIDGE</t>
  </si>
  <si>
    <t>TONI</t>
  </si>
  <si>
    <t>TONIMBUK</t>
  </si>
  <si>
    <t>TOOB</t>
  </si>
  <si>
    <t>TOOBEAH</t>
  </si>
  <si>
    <t>TOOD</t>
  </si>
  <si>
    <t>TOODYAY</t>
  </si>
  <si>
    <t>TOOL</t>
  </si>
  <si>
    <t>TOOLLEEN</t>
  </si>
  <si>
    <t>TOOO</t>
  </si>
  <si>
    <t>TOOLONG</t>
  </si>
  <si>
    <t>TOOR</t>
  </si>
  <si>
    <t>TOORA</t>
  </si>
  <si>
    <t>TOOT</t>
  </si>
  <si>
    <t>TOOTOOL</t>
  </si>
  <si>
    <t>TOPI</t>
  </si>
  <si>
    <t>TOPIRAM</t>
  </si>
  <si>
    <t>TORA</t>
  </si>
  <si>
    <t>THORA</t>
  </si>
  <si>
    <t>TORI</t>
  </si>
  <si>
    <t>TOGARI</t>
  </si>
  <si>
    <t>TORM</t>
  </si>
  <si>
    <t>TOORLOO ARM</t>
  </si>
  <si>
    <t>TORQ</t>
  </si>
  <si>
    <t>TORQUAY</t>
  </si>
  <si>
    <t>TOTA</t>
  </si>
  <si>
    <t>TOOTRA</t>
  </si>
  <si>
    <t>TOTH</t>
  </si>
  <si>
    <t>TOTHILL CREEK</t>
  </si>
  <si>
    <t>TOUB</t>
  </si>
  <si>
    <t>TABOURIE LAKE</t>
  </si>
  <si>
    <t>TOWN</t>
  </si>
  <si>
    <t>TOWNSENDALE</t>
  </si>
  <si>
    <t>TOWR</t>
  </si>
  <si>
    <t>TOWRANG</t>
  </si>
  <si>
    <t>TOWS</t>
  </si>
  <si>
    <t>TWO WELLS</t>
  </si>
  <si>
    <t>TPCE</t>
  </si>
  <si>
    <t>TOM PRICE</t>
  </si>
  <si>
    <t>TPCO</t>
  </si>
  <si>
    <t>TEPCO</t>
  </si>
  <si>
    <t>TPDE</t>
  </si>
  <si>
    <t>THORPDALE</t>
  </si>
  <si>
    <t>TPLN</t>
  </si>
  <si>
    <t>TAPLAN</t>
  </si>
  <si>
    <t>TPNA</t>
  </si>
  <si>
    <t>TARPEENA</t>
  </si>
  <si>
    <t>TPNG</t>
  </si>
  <si>
    <t>TOOPERANG</t>
  </si>
  <si>
    <t>TPNS</t>
  </si>
  <si>
    <t>TOP NAAS</t>
  </si>
  <si>
    <t>TQAY</t>
  </si>
  <si>
    <t>TRAF</t>
  </si>
  <si>
    <t>TRAFALGAR</t>
  </si>
  <si>
    <t>TRAG</t>
  </si>
  <si>
    <t>TRAGOWEL</t>
  </si>
  <si>
    <t>TRAL</t>
  </si>
  <si>
    <t>TRALEE</t>
  </si>
  <si>
    <t>TRAN</t>
  </si>
  <si>
    <t>TRAYNORS LAGOON</t>
  </si>
  <si>
    <t>TRAS</t>
  </si>
  <si>
    <t>TRARALGON SOUTH</t>
  </si>
  <si>
    <t>TRAY</t>
  </si>
  <si>
    <t>TRAYNING</t>
  </si>
  <si>
    <t>TRBA</t>
  </si>
  <si>
    <t>TUMBARUMBA</t>
  </si>
  <si>
    <t>TRCK</t>
  </si>
  <si>
    <t>TUREE CREEK</t>
  </si>
  <si>
    <t>TREB</t>
  </si>
  <si>
    <t>TREBONNE</t>
  </si>
  <si>
    <t>TREG</t>
  </si>
  <si>
    <t>TREGEAGLE</t>
  </si>
  <si>
    <t>TREN</t>
  </si>
  <si>
    <t>TRENTHAM</t>
  </si>
  <si>
    <t>TRGA</t>
  </si>
  <si>
    <t>TARWONGA</t>
  </si>
  <si>
    <t>TRGE</t>
  </si>
  <si>
    <t>TRANGIE</t>
  </si>
  <si>
    <t>TRGN</t>
  </si>
  <si>
    <t>TORRINGTON</t>
  </si>
  <si>
    <t>TRGO</t>
  </si>
  <si>
    <t>TARAGO</t>
  </si>
  <si>
    <t>TRIB</t>
  </si>
  <si>
    <t>TRIABUNNA</t>
  </si>
  <si>
    <t>TRIE</t>
  </si>
  <si>
    <t>TYRIE</t>
  </si>
  <si>
    <t>TRIN</t>
  </si>
  <si>
    <t>TRINITY</t>
  </si>
  <si>
    <t>TRLE</t>
  </si>
  <si>
    <t>TARLEE</t>
  </si>
  <si>
    <t>TRNR</t>
  </si>
  <si>
    <t>TARIN ROCK</t>
  </si>
  <si>
    <t>TROW</t>
  </si>
  <si>
    <t>TEROWIE</t>
  </si>
  <si>
    <t>TRTA</t>
  </si>
  <si>
    <t>TROWUTTA</t>
  </si>
  <si>
    <t>TRTO</t>
  </si>
  <si>
    <t>TORONTO</t>
  </si>
  <si>
    <t>TRUO</t>
  </si>
  <si>
    <t>TRURO</t>
  </si>
  <si>
    <t>TSEY</t>
  </si>
  <si>
    <t>TANSEY</t>
  </si>
  <si>
    <t>TSHL</t>
  </si>
  <si>
    <t>TRANSIT HILL</t>
  </si>
  <si>
    <t>TSIS</t>
  </si>
  <si>
    <t>THE SISTERS</t>
  </si>
  <si>
    <t>TSPG</t>
  </si>
  <si>
    <t>TAMBAR SPRINGS</t>
  </si>
  <si>
    <t>TSSP</t>
  </si>
  <si>
    <t>TILLEY SWAMP</t>
  </si>
  <si>
    <t>TTAP</t>
  </si>
  <si>
    <t>TARATAP</t>
  </si>
  <si>
    <t>TTAS</t>
  </si>
  <si>
    <t>TALLANGATTA SOUTH</t>
  </si>
  <si>
    <t>TTCK</t>
  </si>
  <si>
    <t>TENNANT CREEK</t>
  </si>
  <si>
    <t>TTDN</t>
  </si>
  <si>
    <t>TTFD</t>
  </si>
  <si>
    <t>TENTERFIELD</t>
  </si>
  <si>
    <t>TTHL</t>
  </si>
  <si>
    <t>TENT HILL</t>
  </si>
  <si>
    <t>TTLA</t>
  </si>
  <si>
    <t>TANTANOOLA</t>
  </si>
  <si>
    <t>TTNG</t>
  </si>
  <si>
    <t>TATONG</t>
  </si>
  <si>
    <t>TTRA</t>
  </si>
  <si>
    <t>TINTALDRA</t>
  </si>
  <si>
    <t>TUAH</t>
  </si>
  <si>
    <t>TULLAH</t>
  </si>
  <si>
    <t>TUBB</t>
  </si>
  <si>
    <t>TUBBUL</t>
  </si>
  <si>
    <t>TUBL</t>
  </si>
  <si>
    <t>TUMBLONG</t>
  </si>
  <si>
    <t>TUCH</t>
  </si>
  <si>
    <t>TUCHEKOI</t>
  </si>
  <si>
    <t>TUCK</t>
  </si>
  <si>
    <t>TUCKA TUCKA</t>
  </si>
  <si>
    <t>TUEY</t>
  </si>
  <si>
    <t>TUCKEY</t>
  </si>
  <si>
    <t>TUGG</t>
  </si>
  <si>
    <t>TUGGERANONG</t>
  </si>
  <si>
    <t>TUHD</t>
  </si>
  <si>
    <t>TUROSS HEAD</t>
  </si>
  <si>
    <t>TULA</t>
  </si>
  <si>
    <t>TULLOONA</t>
  </si>
  <si>
    <t>TULF</t>
  </si>
  <si>
    <t>TULLY</t>
  </si>
  <si>
    <t>TUMB</t>
  </si>
  <si>
    <t>TUMBULGUM</t>
  </si>
  <si>
    <t>TUMM</t>
  </si>
  <si>
    <t>TUMMAVILLE</t>
  </si>
  <si>
    <t>TUMU</t>
  </si>
  <si>
    <t>TUMUT</t>
  </si>
  <si>
    <t>TUNA</t>
  </si>
  <si>
    <t>TUENA</t>
  </si>
  <si>
    <t>TUNG</t>
  </si>
  <si>
    <t>TUNGAMULL</t>
  </si>
  <si>
    <t>TUNY</t>
  </si>
  <si>
    <t>TUNNEY</t>
  </si>
  <si>
    <t>TURA</t>
  </si>
  <si>
    <t>TURA BEACH</t>
  </si>
  <si>
    <t>TURE</t>
  </si>
  <si>
    <t>TULLAMORE</t>
  </si>
  <si>
    <t>TURF</t>
  </si>
  <si>
    <t>TURRIFF</t>
  </si>
  <si>
    <t>TURN</t>
  </si>
  <si>
    <t>TURONDALE</t>
  </si>
  <si>
    <t>TURT</t>
  </si>
  <si>
    <t>TURTLE POINT</t>
  </si>
  <si>
    <t>TWAH</t>
  </si>
  <si>
    <t>TOOGOOLAWAH</t>
  </si>
  <si>
    <t>TWAL</t>
  </si>
  <si>
    <t>TOCUMWAL</t>
  </si>
  <si>
    <t>TWBA</t>
  </si>
  <si>
    <t>TOWAMBA</t>
  </si>
  <si>
    <t>TWML</t>
  </si>
  <si>
    <t>TWELVE MILE</t>
  </si>
  <si>
    <t>TWNG</t>
  </si>
  <si>
    <t>TOWONG</t>
  </si>
  <si>
    <t>TWNH</t>
  </si>
  <si>
    <t>TOORAWEENAH</t>
  </si>
  <si>
    <t>TYAB</t>
  </si>
  <si>
    <t>TYABB</t>
  </si>
  <si>
    <t>TYAL</t>
  </si>
  <si>
    <t>TYALGUM</t>
  </si>
  <si>
    <t>TYBH</t>
  </si>
  <si>
    <t>TURKEY BEACH</t>
  </si>
  <si>
    <t>TYBY</t>
  </si>
  <si>
    <t>TUMBY BAY</t>
  </si>
  <si>
    <t>TYCH</t>
  </si>
  <si>
    <t>TYCANNAH</t>
  </si>
  <si>
    <t>TYER</t>
  </si>
  <si>
    <t>TYERS</t>
  </si>
  <si>
    <t>TYGA</t>
  </si>
  <si>
    <t>TALLYGAROOPNA</t>
  </si>
  <si>
    <t>TYGG</t>
  </si>
  <si>
    <t>TYAGONG</t>
  </si>
  <si>
    <t>TYLD</t>
  </si>
  <si>
    <t>TYLDEN</t>
  </si>
  <si>
    <t>TYRN</t>
  </si>
  <si>
    <t>TYRENDARRA</t>
  </si>
  <si>
    <t>UBER</t>
  </si>
  <si>
    <t>UBERIN</t>
  </si>
  <si>
    <t>UBNK</t>
  </si>
  <si>
    <t>UNDERBANK</t>
  </si>
  <si>
    <t>UBOB</t>
  </si>
  <si>
    <t>UBOBO</t>
  </si>
  <si>
    <t>UGAS</t>
  </si>
  <si>
    <t>UPPER GASCOYNE</t>
  </si>
  <si>
    <t>UGRA</t>
  </si>
  <si>
    <t>UNGARRA</t>
  </si>
  <si>
    <t>UKII</t>
  </si>
  <si>
    <t>UKI</t>
  </si>
  <si>
    <t>ULAN</t>
  </si>
  <si>
    <t>ULDN</t>
  </si>
  <si>
    <t>UPPER LANSDOWNE</t>
  </si>
  <si>
    <t>ULLA</t>
  </si>
  <si>
    <t>ULLADULLA</t>
  </si>
  <si>
    <t>ULMB</t>
  </si>
  <si>
    <t>ULAMAMBRI</t>
  </si>
  <si>
    <t>ULNE</t>
  </si>
  <si>
    <t>ULVERSTONE</t>
  </si>
  <si>
    <t>ULON</t>
  </si>
  <si>
    <t>ULONG</t>
  </si>
  <si>
    <t>ULTA</t>
  </si>
  <si>
    <t>ULTIMA</t>
  </si>
  <si>
    <t>UMRA</t>
  </si>
  <si>
    <t>ULMARRA</t>
  </si>
  <si>
    <t>UNAN</t>
  </si>
  <si>
    <t>UNANDERRA</t>
  </si>
  <si>
    <t>UNDL</t>
  </si>
  <si>
    <t>UNDERBOOL</t>
  </si>
  <si>
    <t>UNDR</t>
  </si>
  <si>
    <t>UNDERA</t>
  </si>
  <si>
    <t>UNGR</t>
  </si>
  <si>
    <t>UNGARIE</t>
  </si>
  <si>
    <t>UNLY</t>
  </si>
  <si>
    <t>UNLEY</t>
  </si>
  <si>
    <t>UNUP</t>
  </si>
  <si>
    <t>UNICUP</t>
  </si>
  <si>
    <t>UORA</t>
  </si>
  <si>
    <t>UPPER ORARA</t>
  </si>
  <si>
    <t>UPBN</t>
  </si>
  <si>
    <t>UPPER BARRON</t>
  </si>
  <si>
    <t>UPCA</t>
  </si>
  <si>
    <t>UPPER CABOOLTURE</t>
  </si>
  <si>
    <t>UPHN</t>
  </si>
  <si>
    <t>UPPER HORTON</t>
  </si>
  <si>
    <t>UPMN</t>
  </si>
  <si>
    <t>UPPER MANILLA</t>
  </si>
  <si>
    <t>UPPE</t>
  </si>
  <si>
    <t>UPPER STONE</t>
  </si>
  <si>
    <t>UPPR</t>
  </si>
  <si>
    <t>UPPER PRESTON</t>
  </si>
  <si>
    <t>UPWI</t>
  </si>
  <si>
    <t>UPPER WIDGEE</t>
  </si>
  <si>
    <t>UPYA</t>
  </si>
  <si>
    <t>UPPER YARRAMAN</t>
  </si>
  <si>
    <t>URAN</t>
  </si>
  <si>
    <t>URANIA</t>
  </si>
  <si>
    <t>URAQ</t>
  </si>
  <si>
    <t>URANQUINTY</t>
  </si>
  <si>
    <t>URBE</t>
  </si>
  <si>
    <t>URBENVILLE</t>
  </si>
  <si>
    <t>URGA</t>
  </si>
  <si>
    <t>URUNGA</t>
  </si>
  <si>
    <t>URGL</t>
  </si>
  <si>
    <t>URANGELINE</t>
  </si>
  <si>
    <t>URLA</t>
  </si>
  <si>
    <t>URALLA</t>
  </si>
  <si>
    <t>URNA</t>
  </si>
  <si>
    <t>URANA</t>
  </si>
  <si>
    <t>URNG</t>
  </si>
  <si>
    <t>URANGELINE EAST</t>
  </si>
  <si>
    <t>URRA</t>
  </si>
  <si>
    <t>URIARRA FOREST</t>
  </si>
  <si>
    <t>VACY</t>
  </si>
  <si>
    <t>VALA</t>
  </si>
  <si>
    <t>VALLA</t>
  </si>
  <si>
    <t>VARL</t>
  </si>
  <si>
    <t>VARLEY</t>
  </si>
  <si>
    <t>VASE</t>
  </si>
  <si>
    <t>VASEY</t>
  </si>
  <si>
    <t>VASS</t>
  </si>
  <si>
    <t>VASSE</t>
  </si>
  <si>
    <t>VAUC</t>
  </si>
  <si>
    <t>VAUCLUSE</t>
  </si>
  <si>
    <t>VENB</t>
  </si>
  <si>
    <t>VENUS BAY</t>
  </si>
  <si>
    <t>VERE</t>
  </si>
  <si>
    <t>VERESDALE</t>
  </si>
  <si>
    <t>VETE</t>
  </si>
  <si>
    <t>VETERAN</t>
  </si>
  <si>
    <t>VICP</t>
  </si>
  <si>
    <t>VICTORIA PARK</t>
  </si>
  <si>
    <t>VICV</t>
  </si>
  <si>
    <t>VICTORIA VALLEY</t>
  </si>
  <si>
    <t>VIER</t>
  </si>
  <si>
    <t>VICTORIA RIVER</t>
  </si>
  <si>
    <t>VING</t>
  </si>
  <si>
    <t>VINEGEROY</t>
  </si>
  <si>
    <t>VIOL</t>
  </si>
  <si>
    <t>VIOLET TOWN</t>
  </si>
  <si>
    <t>VITN</t>
  </si>
  <si>
    <t>VITE VITE NORTH</t>
  </si>
  <si>
    <t>VLLY</t>
  </si>
  <si>
    <t>VALLEY</t>
  </si>
  <si>
    <t>VNOR</t>
  </si>
  <si>
    <t>VENTNOR</t>
  </si>
  <si>
    <t>VRAN</t>
  </si>
  <si>
    <t>VERRAN</t>
  </si>
  <si>
    <t>VRGA</t>
  </si>
  <si>
    <t>VIRGINIA</t>
  </si>
  <si>
    <t>VRHR</t>
  </si>
  <si>
    <t>VICTOR HARBOR</t>
  </si>
  <si>
    <t>VYCH</t>
  </si>
  <si>
    <t>VYCHAN</t>
  </si>
  <si>
    <t>VYDN</t>
  </si>
  <si>
    <t>VALLEY DOWNS</t>
  </si>
  <si>
    <t>WAAH</t>
  </si>
  <si>
    <t>WARATAH</t>
  </si>
  <si>
    <t>WAAI</t>
  </si>
  <si>
    <t>WAAIA</t>
  </si>
  <si>
    <t>WAAK</t>
  </si>
  <si>
    <t>WARRAK</t>
  </si>
  <si>
    <t>WAAL</t>
  </si>
  <si>
    <t>WANNAMAL</t>
  </si>
  <si>
    <t>WAAN</t>
  </si>
  <si>
    <t>WANDOAN</t>
  </si>
  <si>
    <t>WABN</t>
  </si>
  <si>
    <t>WARBURN</t>
  </si>
  <si>
    <t>WABO</t>
  </si>
  <si>
    <t>WARNBRO</t>
  </si>
  <si>
    <t>WACE</t>
  </si>
  <si>
    <t>WALLACE</t>
  </si>
  <si>
    <t>WADF</t>
  </si>
  <si>
    <t>WADDI FOREST</t>
  </si>
  <si>
    <t>WADI</t>
  </si>
  <si>
    <t>WANDIN</t>
  </si>
  <si>
    <t>WADL</t>
  </si>
  <si>
    <t>WARDELL</t>
  </si>
  <si>
    <t>WADO</t>
  </si>
  <si>
    <t>WANDONG</t>
  </si>
  <si>
    <t>WAEY</t>
  </si>
  <si>
    <t>WAVERLEY</t>
  </si>
  <si>
    <t>WAGA</t>
  </si>
  <si>
    <t>WAGGA WAGGA</t>
  </si>
  <si>
    <t>WAGO</t>
  </si>
  <si>
    <t>WAGOORA</t>
  </si>
  <si>
    <t>WAHG</t>
  </si>
  <si>
    <t>WAHRING</t>
  </si>
  <si>
    <t>WAHR</t>
  </si>
  <si>
    <t>WAHROONGA</t>
  </si>
  <si>
    <t>WAIE</t>
  </si>
  <si>
    <t>WAITCHIE</t>
  </si>
  <si>
    <t>WAIN</t>
  </si>
  <si>
    <t>WALKAMIN</t>
  </si>
  <si>
    <t>WAKE</t>
  </si>
  <si>
    <t>WONBOYN LAKE</t>
  </si>
  <si>
    <t>WAKL</t>
  </si>
  <si>
    <t>WAKOOL</t>
  </si>
  <si>
    <t>WALA</t>
  </si>
  <si>
    <t>WALLA WALLA</t>
  </si>
  <si>
    <t>WALB</t>
  </si>
  <si>
    <t>WALBUNDRIE</t>
  </si>
  <si>
    <t>WALD</t>
  </si>
  <si>
    <t>WALLANDOOL</t>
  </si>
  <si>
    <t>WALG</t>
  </si>
  <si>
    <t>WALLERAWANG</t>
  </si>
  <si>
    <t>WALH</t>
  </si>
  <si>
    <t>WALHALLA</t>
  </si>
  <si>
    <t>WALI</t>
  </si>
  <si>
    <t>WALLI</t>
  </si>
  <si>
    <t>WALK</t>
  </si>
  <si>
    <t>WALKERVILLE</t>
  </si>
  <si>
    <t>WALL</t>
  </si>
  <si>
    <t>WALLANGARRA</t>
  </si>
  <si>
    <t>WALP</t>
  </si>
  <si>
    <t>WALPOLE</t>
  </si>
  <si>
    <t>WALT</t>
  </si>
  <si>
    <t>WALLACETOWN</t>
  </si>
  <si>
    <t>WALV</t>
  </si>
  <si>
    <t>WALLAVILLE</t>
  </si>
  <si>
    <t>WALY</t>
  </si>
  <si>
    <t>WALLANTHERY</t>
  </si>
  <si>
    <t>WAMA</t>
  </si>
  <si>
    <t>WINDELLAMA</t>
  </si>
  <si>
    <t>WAME</t>
  </si>
  <si>
    <t>WAMENUSKING</t>
  </si>
  <si>
    <t>WAMN</t>
  </si>
  <si>
    <t>WAMOON</t>
  </si>
  <si>
    <t>WAMP</t>
  </si>
  <si>
    <t>WELLCAMP</t>
  </si>
  <si>
    <t>WAMS</t>
  </si>
  <si>
    <t>WILLIAMS</t>
  </si>
  <si>
    <t>WAMU</t>
  </si>
  <si>
    <t>WAMURAN</t>
  </si>
  <si>
    <t>WAND</t>
  </si>
  <si>
    <t>WANDERING</t>
  </si>
  <si>
    <t>WANE</t>
  </si>
  <si>
    <t>WANDEARAH EAST</t>
  </si>
  <si>
    <t>WANG</t>
  </si>
  <si>
    <t>WANGARATTA</t>
  </si>
  <si>
    <t>WANL</t>
  </si>
  <si>
    <t>WANGANELLA</t>
  </si>
  <si>
    <t>WANO</t>
  </si>
  <si>
    <t>WANNEROO</t>
  </si>
  <si>
    <t>WANV</t>
  </si>
  <si>
    <t>WANDO VALE</t>
  </si>
  <si>
    <t>WAON</t>
  </si>
  <si>
    <t>WALLOON</t>
  </si>
  <si>
    <t>WAPD</t>
  </si>
  <si>
    <t>WAURN PONDS</t>
  </si>
  <si>
    <t>WAPK</t>
  </si>
  <si>
    <t>WONGA PARK</t>
  </si>
  <si>
    <t>WARA</t>
  </si>
  <si>
    <t>WOORARRA</t>
  </si>
  <si>
    <t>WARB</t>
  </si>
  <si>
    <t>WARBURTON</t>
  </si>
  <si>
    <t>WARD</t>
  </si>
  <si>
    <t>WARDS RIVER</t>
  </si>
  <si>
    <t>WARG</t>
  </si>
  <si>
    <t>WARRONG</t>
  </si>
  <si>
    <t>WARK</t>
  </si>
  <si>
    <t>WARKWORTH</t>
  </si>
  <si>
    <t>WARN</t>
  </si>
  <si>
    <t>WARRAGOON</t>
  </si>
  <si>
    <t>WARO</t>
  </si>
  <si>
    <t>WARROO</t>
  </si>
  <si>
    <t>WARR</t>
  </si>
  <si>
    <t>WARRA</t>
  </si>
  <si>
    <t>WARW</t>
  </si>
  <si>
    <t>WARWICK</t>
  </si>
  <si>
    <t>WARY</t>
  </si>
  <si>
    <t>WARRADERRY</t>
  </si>
  <si>
    <t>WASE</t>
  </si>
  <si>
    <t>WATERHOUSE</t>
  </si>
  <si>
    <t>WATA</t>
  </si>
  <si>
    <t>WANALTA</t>
  </si>
  <si>
    <t>WATH</t>
  </si>
  <si>
    <t>WATHEROO</t>
  </si>
  <si>
    <t>WATM</t>
  </si>
  <si>
    <t>WATCHEM</t>
  </si>
  <si>
    <t>WATS</t>
  </si>
  <si>
    <t>WATERSON</t>
  </si>
  <si>
    <t>WAUB</t>
  </si>
  <si>
    <t>WAUBRA</t>
  </si>
  <si>
    <t>WAUH</t>
  </si>
  <si>
    <t>WAUCHOPE</t>
  </si>
  <si>
    <t>WAUP</t>
  </si>
  <si>
    <t>WALLUP</t>
  </si>
  <si>
    <t>WAYM</t>
  </si>
  <si>
    <t>WAYMOUTH</t>
  </si>
  <si>
    <t>WBAD</t>
  </si>
  <si>
    <t>WANTABADGERY</t>
  </si>
  <si>
    <t>WBAH</t>
  </si>
  <si>
    <t>WALLANBAH</t>
  </si>
  <si>
    <t>WBDH</t>
  </si>
  <si>
    <t>WALLABADAH</t>
  </si>
  <si>
    <t>WBES</t>
  </si>
  <si>
    <t>WERRIBEE SOUTH</t>
  </si>
  <si>
    <t>WBLE</t>
  </si>
  <si>
    <t>WARRUMBUNGLE</t>
  </si>
  <si>
    <t>WBOL</t>
  </si>
  <si>
    <t>WARRNAMBOOL</t>
  </si>
  <si>
    <t>WBON</t>
  </si>
  <si>
    <t>WONGARBON</t>
  </si>
  <si>
    <t>WBOO</t>
  </si>
  <si>
    <t>WARRAMBOO</t>
  </si>
  <si>
    <t>WBRK</t>
  </si>
  <si>
    <t>WESTBROOK</t>
  </si>
  <si>
    <t>WCAV</t>
  </si>
  <si>
    <t>WOMBEYAN CAVES</t>
  </si>
  <si>
    <t>WCLF</t>
  </si>
  <si>
    <t>WHITE CLIFFS</t>
  </si>
  <si>
    <t>WDAI</t>
  </si>
  <si>
    <t>WONDAI</t>
  </si>
  <si>
    <t>WDBA</t>
  </si>
  <si>
    <t>WONDOBA</t>
  </si>
  <si>
    <t>WDBG</t>
  </si>
  <si>
    <t>WOODENBONG</t>
  </si>
  <si>
    <t>WDBN</t>
  </si>
  <si>
    <t>WOODBURN</t>
  </si>
  <si>
    <t>WDEE</t>
  </si>
  <si>
    <t>WADDIKEE</t>
  </si>
  <si>
    <t>WDGA</t>
  </si>
  <si>
    <t>WODONGA</t>
  </si>
  <si>
    <t>WDGE</t>
  </si>
  <si>
    <t>WARRAWIDGEE</t>
  </si>
  <si>
    <t>WDGL</t>
  </si>
  <si>
    <t>WIDGELLI</t>
  </si>
  <si>
    <t>WDGW</t>
  </si>
  <si>
    <t>WODONGA WEST</t>
  </si>
  <si>
    <t>WDLE</t>
  </si>
  <si>
    <t>WESTDALE</t>
  </si>
  <si>
    <t>WDLY</t>
  </si>
  <si>
    <t>WOLLONDILLY</t>
  </si>
  <si>
    <t>WDND</t>
  </si>
  <si>
    <t>WOODEND</t>
  </si>
  <si>
    <t>WDNG</t>
  </si>
  <si>
    <t>WOODANILLING</t>
  </si>
  <si>
    <t>WDNV</t>
  </si>
  <si>
    <t>WIDDEN VALLEY</t>
  </si>
  <si>
    <t>WDOO</t>
  </si>
  <si>
    <t>WOORNDOO</t>
  </si>
  <si>
    <t>WDPT</t>
  </si>
  <si>
    <t>WOODS POINT</t>
  </si>
  <si>
    <t>WDRF</t>
  </si>
  <si>
    <t>WOODS REEF</t>
  </si>
  <si>
    <t>WDRY</t>
  </si>
  <si>
    <t>WANGANDARY</t>
  </si>
  <si>
    <t>WDSE</t>
  </si>
  <si>
    <t>WOODSIDE</t>
  </si>
  <si>
    <t>WDSR</t>
  </si>
  <si>
    <t>WINDSOR</t>
  </si>
  <si>
    <t>WDTE</t>
  </si>
  <si>
    <t>WARRANDYTE</t>
  </si>
  <si>
    <t>WDUC</t>
  </si>
  <si>
    <t>WALLINDUC</t>
  </si>
  <si>
    <t>WDUR</t>
  </si>
  <si>
    <t>WINDURONG</t>
  </si>
  <si>
    <t>WDYR</t>
  </si>
  <si>
    <t>WINDEYER</t>
  </si>
  <si>
    <t>WEAD</t>
  </si>
  <si>
    <t>WELLSTEAD</t>
  </si>
  <si>
    <t>WEAY</t>
  </si>
  <si>
    <t>WESTERWAY</t>
  </si>
  <si>
    <t>WECK</t>
  </si>
  <si>
    <t>WESTON CREEK</t>
  </si>
  <si>
    <t>WEDG</t>
  </si>
  <si>
    <t>WEDGECARRUP SOUTH</t>
  </si>
  <si>
    <t>WEDL</t>
  </si>
  <si>
    <t>WEDDELL</t>
  </si>
  <si>
    <t>WEDN</t>
  </si>
  <si>
    <t>WEDDERBURN</t>
  </si>
  <si>
    <t>WEEL</t>
  </si>
  <si>
    <t>WEELONG</t>
  </si>
  <si>
    <t>WEEN</t>
  </si>
  <si>
    <t>WEENGALLON</t>
  </si>
  <si>
    <t>WEET</t>
  </si>
  <si>
    <t>WEETALIBA</t>
  </si>
  <si>
    <t>WEID</t>
  </si>
  <si>
    <t>WEDGE</t>
  </si>
  <si>
    <t>WELL</t>
  </si>
  <si>
    <t>WELLINGTON</t>
  </si>
  <si>
    <t>WEMN</t>
  </si>
  <si>
    <t>WEMEN</t>
  </si>
  <si>
    <t>WEND</t>
  </si>
  <si>
    <t>WENDOUREE</t>
  </si>
  <si>
    <t>WENE</t>
  </si>
  <si>
    <t>WOLFFDENE</t>
  </si>
  <si>
    <t>WENH</t>
  </si>
  <si>
    <t>WENTWORTH</t>
  </si>
  <si>
    <t>WEPD</t>
  </si>
  <si>
    <t>WEIPA</t>
  </si>
  <si>
    <t>WEPP</t>
  </si>
  <si>
    <t>PENINSULA NORTH WEST</t>
  </si>
  <si>
    <t>WERE</t>
  </si>
  <si>
    <t>WERRIBEE</t>
  </si>
  <si>
    <t>WERL</t>
  </si>
  <si>
    <t>WHERROL FLAT</t>
  </si>
  <si>
    <t>WERN</t>
  </si>
  <si>
    <t>WERNETH</t>
  </si>
  <si>
    <t>WERY</t>
  </si>
  <si>
    <t>WESTBURY</t>
  </si>
  <si>
    <t>WESA</t>
  </si>
  <si>
    <t>WEST ADELAIDE</t>
  </si>
  <si>
    <t>WESC</t>
  </si>
  <si>
    <t>WESTCLIFFE</t>
  </si>
  <si>
    <t>WESR</t>
  </si>
  <si>
    <t>WEST RIVER</t>
  </si>
  <si>
    <t>WEST</t>
  </si>
  <si>
    <t>WESTWOOD</t>
  </si>
  <si>
    <t>WETH</t>
  </si>
  <si>
    <t>WETHERILL PARK</t>
  </si>
  <si>
    <t>WEUP</t>
  </si>
  <si>
    <t>WALPEUP</t>
  </si>
  <si>
    <t>WEYH</t>
  </si>
  <si>
    <t>WEYMOUTH</t>
  </si>
  <si>
    <t>WFAL</t>
  </si>
  <si>
    <t>WENTWORTH FALLS</t>
  </si>
  <si>
    <t>WFCE</t>
  </si>
  <si>
    <t>WILBERFORCE</t>
  </si>
  <si>
    <t>WFRY</t>
  </si>
  <si>
    <t>WISEMANS FERRY</t>
  </si>
  <si>
    <t>WGBA</t>
  </si>
  <si>
    <t>WARRAGAMBA</t>
  </si>
  <si>
    <t>WGEA</t>
  </si>
  <si>
    <t>WAGGA EAST</t>
  </si>
  <si>
    <t>WGIE</t>
  </si>
  <si>
    <t>WILLBRIGGIE</t>
  </si>
  <si>
    <t>WGIN</t>
  </si>
  <si>
    <t>WAGIN</t>
  </si>
  <si>
    <t>WGLD</t>
  </si>
  <si>
    <t>WIDGELAND</t>
  </si>
  <si>
    <t>WGLE</t>
  </si>
  <si>
    <t>WONGAVALE</t>
  </si>
  <si>
    <t>WGLG</t>
  </si>
  <si>
    <t>WOOLGOOLGA</t>
  </si>
  <si>
    <t>WGLS</t>
  </si>
  <si>
    <t>WARRAGUL SOUTH</t>
  </si>
  <si>
    <t>WGNE</t>
  </si>
  <si>
    <t>WOOGENILUP EAST</t>
  </si>
  <si>
    <t>WGNL</t>
  </si>
  <si>
    <t>WOOGENILUP</t>
  </si>
  <si>
    <t>WGON</t>
  </si>
  <si>
    <t>WANTAGONG</t>
  </si>
  <si>
    <t>WGRG</t>
  </si>
  <si>
    <t>WOONGARING</t>
  </si>
  <si>
    <t>WGRV</t>
  </si>
  <si>
    <t>WELLINGROVE</t>
  </si>
  <si>
    <t>WGSO</t>
  </si>
  <si>
    <t>WAGGA SOUTH</t>
  </si>
  <si>
    <t>WGTN</t>
  </si>
  <si>
    <t>WARRINGTON</t>
  </si>
  <si>
    <t>WGUL</t>
  </si>
  <si>
    <t>WARRAGUL</t>
  </si>
  <si>
    <t>WHAM</t>
  </si>
  <si>
    <t>WYNDHAM</t>
  </si>
  <si>
    <t>WHCK</t>
  </si>
  <si>
    <t>WHALEBACK</t>
  </si>
  <si>
    <t>WHIE</t>
  </si>
  <si>
    <t>WYCHIE</t>
  </si>
  <si>
    <t>WHJS</t>
  </si>
  <si>
    <t>WHYALLA JENKINS</t>
  </si>
  <si>
    <t>WHLA</t>
  </si>
  <si>
    <t>WHYALLA</t>
  </si>
  <si>
    <t>WHLE</t>
  </si>
  <si>
    <t>WOODHOUSELEE</t>
  </si>
  <si>
    <t>WHLL</t>
  </si>
  <si>
    <t>WHEELERS HILL</t>
  </si>
  <si>
    <t>WHRK</t>
  </si>
  <si>
    <t>WHITEMARK</t>
  </si>
  <si>
    <t>WHTN</t>
  </si>
  <si>
    <t>WHITTON</t>
  </si>
  <si>
    <t>WIAH</t>
  </si>
  <si>
    <t>WINNALEAH</t>
  </si>
  <si>
    <t>WIAN</t>
  </si>
  <si>
    <t>WIALKI NORTH</t>
  </si>
  <si>
    <t>WICH</t>
  </si>
  <si>
    <t>WITCHCLIFFE</t>
  </si>
  <si>
    <t>WICK</t>
  </si>
  <si>
    <t>WICKLIFFE</t>
  </si>
  <si>
    <t>WIDG</t>
  </si>
  <si>
    <t>WIDGIEMOOLTHA</t>
  </si>
  <si>
    <t>WIEE</t>
  </si>
  <si>
    <t>WIANGAREE</t>
  </si>
  <si>
    <t>WIEL</t>
  </si>
  <si>
    <t>WINGEEL</t>
  </si>
  <si>
    <t>WIGA</t>
  </si>
  <si>
    <t>WILLUNGA</t>
  </si>
  <si>
    <t>WIGH</t>
  </si>
  <si>
    <t>WINKLEIGH</t>
  </si>
  <si>
    <t>WIKM</t>
  </si>
  <si>
    <t>WICKHAM</t>
  </si>
  <si>
    <t>WILA</t>
  </si>
  <si>
    <t>WILLALA</t>
  </si>
  <si>
    <t>WILB</t>
  </si>
  <si>
    <t>WILLENABRINA</t>
  </si>
  <si>
    <t>WILC</t>
  </si>
  <si>
    <t>WILCANNIA</t>
  </si>
  <si>
    <t>WILE</t>
  </si>
  <si>
    <t>WINCHENDON VALE</t>
  </si>
  <si>
    <t>WILG</t>
  </si>
  <si>
    <t>WILGA</t>
  </si>
  <si>
    <t>WILN</t>
  </si>
  <si>
    <t>WILLAURA NORTH</t>
  </si>
  <si>
    <t>WILR</t>
  </si>
  <si>
    <t>WILKUR</t>
  </si>
  <si>
    <t>WILT</t>
  </si>
  <si>
    <t>WILTON</t>
  </si>
  <si>
    <t>WILU</t>
  </si>
  <si>
    <t>WILUNA</t>
  </si>
  <si>
    <t>WILW</t>
  </si>
  <si>
    <t>WILLOWVALE</t>
  </si>
  <si>
    <t>WILY</t>
  </si>
  <si>
    <t>WILLYABRUP</t>
  </si>
  <si>
    <t>WINC</t>
  </si>
  <si>
    <t>WINCHELSEA</t>
  </si>
  <si>
    <t>WIND</t>
  </si>
  <si>
    <t>WINDERA</t>
  </si>
  <si>
    <t>WINE</t>
  </si>
  <si>
    <t>WOODBINE</t>
  </si>
  <si>
    <t>WING</t>
  </si>
  <si>
    <t>WINGHAM</t>
  </si>
  <si>
    <t>WINM</t>
  </si>
  <si>
    <t>WINIAM</t>
  </si>
  <si>
    <t>WINN</t>
  </si>
  <si>
    <t>WINTON</t>
  </si>
  <si>
    <t>WINS</t>
  </si>
  <si>
    <t>WINCHELSEA SOUTH</t>
  </si>
  <si>
    <t>WINT</t>
  </si>
  <si>
    <t>WIOT</t>
  </si>
  <si>
    <t>WILMOT</t>
  </si>
  <si>
    <t>WIPA</t>
  </si>
  <si>
    <t>WILPENA</t>
  </si>
  <si>
    <t>WIRR</t>
  </si>
  <si>
    <t>WIRRIMAH</t>
  </si>
  <si>
    <t>WITH</t>
  </si>
  <si>
    <t>WITHCOTT</t>
  </si>
  <si>
    <t>WITM</t>
  </si>
  <si>
    <t>WITTENOOM</t>
  </si>
  <si>
    <t>WITT</t>
  </si>
  <si>
    <t>WITTA</t>
  </si>
  <si>
    <t>WJPR</t>
  </si>
  <si>
    <t>WEE JASPER</t>
  </si>
  <si>
    <t>WJUP</t>
  </si>
  <si>
    <t>WINNEJUP</t>
  </si>
  <si>
    <t>WKAY</t>
  </si>
  <si>
    <t>WALKAWAY</t>
  </si>
  <si>
    <t>WKBL</t>
  </si>
  <si>
    <t>WARRACKNABEAL</t>
  </si>
  <si>
    <t>WKIN</t>
  </si>
  <si>
    <t>WARRALAKIN</t>
  </si>
  <si>
    <t>WKIV</t>
  </si>
  <si>
    <t>WAUKIVORY</t>
  </si>
  <si>
    <t>WKNW</t>
  </si>
  <si>
    <t>WILLANDRA LAKES NW</t>
  </si>
  <si>
    <t>WKON</t>
  </si>
  <si>
    <t>WALKERSTON</t>
  </si>
  <si>
    <t>WKRE</t>
  </si>
  <si>
    <t>WAIKERIE</t>
  </si>
  <si>
    <t>WKWT</t>
  </si>
  <si>
    <t>WILKAWATT</t>
  </si>
  <si>
    <t>WLAH</t>
  </si>
  <si>
    <t>WYRALLAH</t>
  </si>
  <si>
    <t>WLAN</t>
  </si>
  <si>
    <t>WALLAN</t>
  </si>
  <si>
    <t>WLBA</t>
  </si>
  <si>
    <t>WOONGOOLBA</t>
  </si>
  <si>
    <t>WLBK</t>
  </si>
  <si>
    <t>MUNJINA</t>
  </si>
  <si>
    <t>WLBL</t>
  </si>
  <si>
    <t>WOOLUMBOOL</t>
  </si>
  <si>
    <t>WLBN</t>
  </si>
  <si>
    <t>WALLENDBEEN</t>
  </si>
  <si>
    <t>WLBY</t>
  </si>
  <si>
    <t>WILBY</t>
  </si>
  <si>
    <t>WLCK</t>
  </si>
  <si>
    <t>WARRELL CREEK</t>
  </si>
  <si>
    <t>WLCR</t>
  </si>
  <si>
    <t>WALCHA ROAD</t>
  </si>
  <si>
    <t>WLDH</t>
  </si>
  <si>
    <t>WILLYDAH</t>
  </si>
  <si>
    <t>WLET</t>
  </si>
  <si>
    <t>WALGETT</t>
  </si>
  <si>
    <t>WLGG</t>
  </si>
  <si>
    <t>WOLLONGONG</t>
  </si>
  <si>
    <t>WLGN</t>
  </si>
  <si>
    <t>WLGU</t>
  </si>
  <si>
    <t>WULGURU</t>
  </si>
  <si>
    <t>WLHA</t>
  </si>
  <si>
    <t>WALCHA</t>
  </si>
  <si>
    <t>WLIN</t>
  </si>
  <si>
    <t>WOOROOLIN</t>
  </si>
  <si>
    <t>WLKA</t>
  </si>
  <si>
    <t>WILLALOOKA</t>
  </si>
  <si>
    <t>WLKR</t>
  </si>
  <si>
    <t>WALKER</t>
  </si>
  <si>
    <t>WLKS</t>
  </si>
  <si>
    <t>WILLANDRA LAKES SE</t>
  </si>
  <si>
    <t>WLLE</t>
  </si>
  <si>
    <t>WALLACEDALE</t>
  </si>
  <si>
    <t>WLLY</t>
  </si>
  <si>
    <t>WOLSELEY</t>
  </si>
  <si>
    <t>WLMG</t>
  </si>
  <si>
    <t>WILMINGTON</t>
  </si>
  <si>
    <t>WLNG</t>
  </si>
  <si>
    <t>WOOMELANG</t>
  </si>
  <si>
    <t>WLOK</t>
  </si>
  <si>
    <t>WILLATOOK</t>
  </si>
  <si>
    <t>WLOW</t>
  </si>
  <si>
    <t>WILLOWIE</t>
  </si>
  <si>
    <t>WLRA</t>
  </si>
  <si>
    <t>WILLAURA</t>
  </si>
  <si>
    <t>WLRT</t>
  </si>
  <si>
    <t>WOLLERT</t>
  </si>
  <si>
    <t>WLSD</t>
  </si>
  <si>
    <t>WALLSEND</t>
  </si>
  <si>
    <t>WLTA</t>
  </si>
  <si>
    <t>WEETULTA</t>
  </si>
  <si>
    <t>WLTE</t>
  </si>
  <si>
    <t>WLTN</t>
  </si>
  <si>
    <t>WILLIAMSTOWN</t>
  </si>
  <si>
    <t>WLWA</t>
  </si>
  <si>
    <t>WALWA</t>
  </si>
  <si>
    <t>WLWS</t>
  </si>
  <si>
    <t>WILLOWS</t>
  </si>
  <si>
    <t>WMAL</t>
  </si>
  <si>
    <t>WANNAMAL EAST</t>
  </si>
  <si>
    <t>WMAR</t>
  </si>
  <si>
    <t>WESTMAR</t>
  </si>
  <si>
    <t>WMBA</t>
  </si>
  <si>
    <t>WALLUMBILLA</t>
  </si>
  <si>
    <t>WMBI</t>
  </si>
  <si>
    <t>WOLLOMOMBI</t>
  </si>
  <si>
    <t>WMBN</t>
  </si>
  <si>
    <t>WAMBOIN</t>
  </si>
  <si>
    <t>WMBY</t>
  </si>
  <si>
    <t>WEMBLEY</t>
  </si>
  <si>
    <t>WMDA</t>
  </si>
  <si>
    <t>WHARMINDA</t>
  </si>
  <si>
    <t>WMER</t>
  </si>
  <si>
    <t>WALMER</t>
  </si>
  <si>
    <t>WMIN</t>
  </si>
  <si>
    <t>WOOLOMIN</t>
  </si>
  <si>
    <t>WMLE</t>
  </si>
  <si>
    <t>WILLIAMSDALE</t>
  </si>
  <si>
    <t>WMLH</t>
  </si>
  <si>
    <t>WEEMELAH</t>
  </si>
  <si>
    <t>WMLL</t>
  </si>
  <si>
    <t>WERRIMULL</t>
  </si>
  <si>
    <t>WMMA</t>
  </si>
  <si>
    <t>WOOMARGAMA</t>
  </si>
  <si>
    <t>WMRA</t>
  </si>
  <si>
    <t>WOOMERA</t>
  </si>
  <si>
    <t>WMTN</t>
  </si>
  <si>
    <t>WILLIAMTOWN</t>
  </si>
  <si>
    <t>WNAR</t>
  </si>
  <si>
    <t>WYROONA</t>
  </si>
  <si>
    <t>WNBI</t>
  </si>
  <si>
    <t>WANBI</t>
  </si>
  <si>
    <t>WNCK</t>
  </si>
  <si>
    <t>WONGO CREEK</t>
  </si>
  <si>
    <t>WNET</t>
  </si>
  <si>
    <t>WARNEET</t>
  </si>
  <si>
    <t>WNFT</t>
  </si>
  <si>
    <t>WESTERN FLAT</t>
  </si>
  <si>
    <t>WNGA</t>
  </si>
  <si>
    <t>WYANGA</t>
  </si>
  <si>
    <t>WNGI</t>
  </si>
  <si>
    <t>WANGI WANGI</t>
  </si>
  <si>
    <t>WNGN</t>
  </si>
  <si>
    <t>WONGAN HILLS</t>
  </si>
  <si>
    <t>WNHE</t>
  </si>
  <si>
    <t>WONGAN HILLS EAST</t>
  </si>
  <si>
    <t>WNHP</t>
  </si>
  <si>
    <t>WARRENHEIP</t>
  </si>
  <si>
    <t>WNIA</t>
  </si>
  <si>
    <t>WESTONIA</t>
  </si>
  <si>
    <t>WNKE</t>
  </si>
  <si>
    <t>WINKIE</t>
  </si>
  <si>
    <t>WNKR</t>
  </si>
  <si>
    <t>WUNKAR</t>
  </si>
  <si>
    <t>WNLA</t>
  </si>
  <si>
    <t>WANILLA</t>
  </si>
  <si>
    <t>WNML</t>
  </si>
  <si>
    <t>WINMALEE</t>
  </si>
  <si>
    <t>WNNA</t>
  </si>
  <si>
    <t>WENNA</t>
  </si>
  <si>
    <t>WNON</t>
  </si>
  <si>
    <t>WANNON</t>
  </si>
  <si>
    <t>WNRO</t>
  </si>
  <si>
    <t>WINDAROO</t>
  </si>
  <si>
    <t>WNTN</t>
  </si>
  <si>
    <t>WNYA</t>
  </si>
  <si>
    <t>WIRRINYA</t>
  </si>
  <si>
    <t>WOBI</t>
  </si>
  <si>
    <t>WOLLOMBI</t>
  </si>
  <si>
    <t>WOCK</t>
  </si>
  <si>
    <t>WOODSTOCK</t>
  </si>
  <si>
    <t>WOCR</t>
  </si>
  <si>
    <t>WATERLOO CORNER</t>
  </si>
  <si>
    <t>WOGA</t>
  </si>
  <si>
    <t>WOOLOOGA</t>
  </si>
  <si>
    <t>WOID</t>
  </si>
  <si>
    <t>WOKE</t>
  </si>
  <si>
    <t>WOOROONOOK</t>
  </si>
  <si>
    <t>WOLE</t>
  </si>
  <si>
    <t>WOODSDALE</t>
  </si>
  <si>
    <t>WOLF</t>
  </si>
  <si>
    <t>WOLFE</t>
  </si>
  <si>
    <t>WOLI</t>
  </si>
  <si>
    <t>WOOLI</t>
  </si>
  <si>
    <t>WOLR</t>
  </si>
  <si>
    <t>WOLLAR</t>
  </si>
  <si>
    <t>WOLU</t>
  </si>
  <si>
    <t>WOLUMLA</t>
  </si>
  <si>
    <t>WOLV</t>
  </si>
  <si>
    <t>WOLVI</t>
  </si>
  <si>
    <t>WOMB</t>
  </si>
  <si>
    <t>WOMBOOTA</t>
  </si>
  <si>
    <t>WOMT</t>
  </si>
  <si>
    <t>WOMBAT</t>
  </si>
  <si>
    <t>WONA</t>
  </si>
  <si>
    <t>WAROONA</t>
  </si>
  <si>
    <t>WOND</t>
  </si>
  <si>
    <t>WONDALGA</t>
  </si>
  <si>
    <t>WONE</t>
  </si>
  <si>
    <t>WONTHAGGI</t>
  </si>
  <si>
    <t>WONG</t>
  </si>
  <si>
    <t>WONGA</t>
  </si>
  <si>
    <t>WONL</t>
  </si>
  <si>
    <t>WONDALLI</t>
  </si>
  <si>
    <t>WONO</t>
  </si>
  <si>
    <t>WOMBELANO</t>
  </si>
  <si>
    <t>WONR</t>
  </si>
  <si>
    <t>WON WRON</t>
  </si>
  <si>
    <t>WOOA</t>
  </si>
  <si>
    <t>WOOLOOMA</t>
  </si>
  <si>
    <t>WOOB</t>
  </si>
  <si>
    <t>WOORABINDA</t>
  </si>
  <si>
    <t>WOOD</t>
  </si>
  <si>
    <t>WOODFORD</t>
  </si>
  <si>
    <t>WOON</t>
  </si>
  <si>
    <t>WOONGARRA</t>
  </si>
  <si>
    <t>WOOR</t>
  </si>
  <si>
    <t>WOOROLOO</t>
  </si>
  <si>
    <t>WOOT</t>
  </si>
  <si>
    <t>WOOTTON</t>
  </si>
  <si>
    <t>WOOY</t>
  </si>
  <si>
    <t>WOOMBYE</t>
  </si>
  <si>
    <t>WORA</t>
  </si>
  <si>
    <t>WOORI YALLOCK</t>
  </si>
  <si>
    <t>WORP</t>
  </si>
  <si>
    <t>WOOLSTHORPE</t>
  </si>
  <si>
    <t>WORY</t>
  </si>
  <si>
    <t>WOODBURY</t>
  </si>
  <si>
    <t>WOSE</t>
  </si>
  <si>
    <t>WOODHOUSE</t>
  </si>
  <si>
    <t>WOTE</t>
  </si>
  <si>
    <t>WOODGATE</t>
  </si>
  <si>
    <t>WOVE</t>
  </si>
  <si>
    <t>WILLOW GROVE</t>
  </si>
  <si>
    <t>WOWA</t>
  </si>
  <si>
    <t>WOWAN</t>
  </si>
  <si>
    <t>WOYY</t>
  </si>
  <si>
    <t>WOY WOY</t>
  </si>
  <si>
    <t>WPIE</t>
  </si>
  <si>
    <t>WEST PINE</t>
  </si>
  <si>
    <t>WPIN</t>
  </si>
  <si>
    <t>WICKEPIN</t>
  </si>
  <si>
    <t>WPNE</t>
  </si>
  <si>
    <t>WICKEPIN EAST</t>
  </si>
  <si>
    <t>WPOL</t>
  </si>
  <si>
    <t>WELSHPOOL</t>
  </si>
  <si>
    <t>WPRE</t>
  </si>
  <si>
    <t>WHIPORIE</t>
  </si>
  <si>
    <t>WRAB</t>
  </si>
  <si>
    <t>WIRRABARA</t>
  </si>
  <si>
    <t>WRAK</t>
  </si>
  <si>
    <t>WOORAK</t>
  </si>
  <si>
    <t>WRAT</t>
  </si>
  <si>
    <t>WRATHALL</t>
  </si>
  <si>
    <t>WRBA</t>
  </si>
  <si>
    <t>WALLAROBBA</t>
  </si>
  <si>
    <t>WRBI</t>
  </si>
  <si>
    <t>WEROMBI</t>
  </si>
  <si>
    <t>WRBY</t>
  </si>
  <si>
    <t>WARBY</t>
  </si>
  <si>
    <t>WRDA</t>
  </si>
  <si>
    <t>WARIALDA</t>
  </si>
  <si>
    <t>WRDG</t>
  </si>
  <si>
    <t>WARRADARGE</t>
  </si>
  <si>
    <t>WREG</t>
  </si>
  <si>
    <t>WARREGO</t>
  </si>
  <si>
    <t>WRFL</t>
  </si>
  <si>
    <t>WALKER FLAT</t>
  </si>
  <si>
    <t>WRGA</t>
  </si>
  <si>
    <t>WIRREGA</t>
  </si>
  <si>
    <t>WRGE</t>
  </si>
  <si>
    <t>WOORAGEE</t>
  </si>
  <si>
    <t>WRIN</t>
  </si>
  <si>
    <t>WALYURIN</t>
  </si>
  <si>
    <t>WRKA</t>
  </si>
  <si>
    <t>WAROOKA</t>
  </si>
  <si>
    <t>WRLA</t>
  </si>
  <si>
    <t>WARILLA</t>
  </si>
  <si>
    <t>WRLG</t>
  </si>
  <si>
    <t>WARRALONGA</t>
  </si>
  <si>
    <t>WRLY</t>
  </si>
  <si>
    <t>WHOROULY</t>
  </si>
  <si>
    <t>WRNA</t>
  </si>
  <si>
    <t>WANTIRNA</t>
  </si>
  <si>
    <t>WRNE</t>
  </si>
  <si>
    <t>WARNER</t>
  </si>
  <si>
    <t>WROO</t>
  </si>
  <si>
    <t>WALLAROO</t>
  </si>
  <si>
    <t>WROY</t>
  </si>
  <si>
    <t>WILROY</t>
  </si>
  <si>
    <t>WRRA</t>
  </si>
  <si>
    <t>WONGARRA</t>
  </si>
  <si>
    <t>WRRN</t>
  </si>
  <si>
    <t>WARREN</t>
  </si>
  <si>
    <t>WRTN</t>
  </si>
  <si>
    <t>WARNERTOWN</t>
  </si>
  <si>
    <t>WSBK</t>
  </si>
  <si>
    <t>WSCK</t>
  </si>
  <si>
    <t>WERRIS CREEK</t>
  </si>
  <si>
    <t>WSEA</t>
  </si>
  <si>
    <t>WHITTLESEA</t>
  </si>
  <si>
    <t>WSGR</t>
  </si>
  <si>
    <t>WISANGER</t>
  </si>
  <si>
    <t>WSHR</t>
  </si>
  <si>
    <t>WALSH RIVER</t>
  </si>
  <si>
    <t>WSLS</t>
  </si>
  <si>
    <t>WASLEYS</t>
  </si>
  <si>
    <t>WSOR</t>
  </si>
  <si>
    <t>WSTF</t>
  </si>
  <si>
    <t>WAGSTAFF POINT</t>
  </si>
  <si>
    <t>WSTG</t>
  </si>
  <si>
    <t>WESTGROVE</t>
  </si>
  <si>
    <t>WSTK</t>
  </si>
  <si>
    <t>WTAM</t>
  </si>
  <si>
    <t>WEST TAMWORTH</t>
  </si>
  <si>
    <t>WTBE</t>
  </si>
  <si>
    <t>WINTERBOURNE</t>
  </si>
  <si>
    <t>WTBY</t>
  </si>
  <si>
    <t>WRATTONBULLY</t>
  </si>
  <si>
    <t>WTCK</t>
  </si>
  <si>
    <t>WATSONS CREEK</t>
  </si>
  <si>
    <t>WTCS</t>
  </si>
  <si>
    <t>WATERCOURSE</t>
  </si>
  <si>
    <t>WTFD</t>
  </si>
  <si>
    <t>WATERFORD</t>
  </si>
  <si>
    <t>WTLE</t>
  </si>
  <si>
    <t>WEETHALLE</t>
  </si>
  <si>
    <t>WTON</t>
  </si>
  <si>
    <t>WTRE</t>
  </si>
  <si>
    <t>WILLOW TREE</t>
  </si>
  <si>
    <t>WTRK</t>
  </si>
  <si>
    <t>WHITE ROCK</t>
  </si>
  <si>
    <t>WTWA</t>
  </si>
  <si>
    <t>WHITWARTA</t>
  </si>
  <si>
    <t>WTWD</t>
  </si>
  <si>
    <t>WEST WALLSEND</t>
  </si>
  <si>
    <t>WUBN</t>
  </si>
  <si>
    <t>WUBIN</t>
  </si>
  <si>
    <t>WUBW</t>
  </si>
  <si>
    <t>WUBIN WEST</t>
  </si>
  <si>
    <t>WUDA</t>
  </si>
  <si>
    <t>WUDINNA</t>
  </si>
  <si>
    <t>WULA</t>
  </si>
  <si>
    <t>WIRRULLA</t>
  </si>
  <si>
    <t>WUND</t>
  </si>
  <si>
    <t>WUNDOWIE</t>
  </si>
  <si>
    <t>WUNG</t>
  </si>
  <si>
    <t>WILLUNG</t>
  </si>
  <si>
    <t>WUNJ</t>
  </si>
  <si>
    <t>WUNJUNGA</t>
  </si>
  <si>
    <t>WURT</t>
  </si>
  <si>
    <t>WURTULLA</t>
  </si>
  <si>
    <t>WVLE</t>
  </si>
  <si>
    <t>WATERVALE</t>
  </si>
  <si>
    <t>WWAA</t>
  </si>
  <si>
    <t>WEE WAA</t>
  </si>
  <si>
    <t>WWBD</t>
  </si>
  <si>
    <t>WONGWIBINDA</t>
  </si>
  <si>
    <t>WWTH</t>
  </si>
  <si>
    <t>WANDSWORTH</t>
  </si>
  <si>
    <t>WWYL</t>
  </si>
  <si>
    <t>WEST WYALONG</t>
  </si>
  <si>
    <t>WYAG</t>
  </si>
  <si>
    <t>WYAGA</t>
  </si>
  <si>
    <t>WYAL</t>
  </si>
  <si>
    <t>WYALKATCHEM</t>
  </si>
  <si>
    <t>WYBE</t>
  </si>
  <si>
    <t>WYBERBA</t>
  </si>
  <si>
    <t>WYCF</t>
  </si>
  <si>
    <t>WYCHEPROOF</t>
  </si>
  <si>
    <t>WYDM</t>
  </si>
  <si>
    <t>WYANGALA DAM</t>
  </si>
  <si>
    <t>WYEE</t>
  </si>
  <si>
    <t>WYER</t>
  </si>
  <si>
    <t>WYE RIVER</t>
  </si>
  <si>
    <t>WYKA</t>
  </si>
  <si>
    <t>WYNARKA</t>
  </si>
  <si>
    <t>WYMA</t>
  </si>
  <si>
    <t>WYMAH</t>
  </si>
  <si>
    <t>WYNE</t>
  </si>
  <si>
    <t>WILGOYNE</t>
  </si>
  <si>
    <t>WYNF</t>
  </si>
  <si>
    <t>WYNG</t>
  </si>
  <si>
    <t>WYONG</t>
  </si>
  <si>
    <t>WYNL</t>
  </si>
  <si>
    <t>WYNOLA</t>
  </si>
  <si>
    <t>WYRD</t>
  </si>
  <si>
    <t>WYNYARD</t>
  </si>
  <si>
    <t>WYRE</t>
  </si>
  <si>
    <t>WYREEMA</t>
  </si>
  <si>
    <t>WYUN</t>
  </si>
  <si>
    <t>WYUNA</t>
  </si>
  <si>
    <t>WYVE</t>
  </si>
  <si>
    <t>WESLEY VALE</t>
  </si>
  <si>
    <t>XANT</t>
  </si>
  <si>
    <t>XANTIPPE</t>
  </si>
  <si>
    <t>YAAP</t>
  </si>
  <si>
    <t>YAAPEET</t>
  </si>
  <si>
    <t>YABN</t>
  </si>
  <si>
    <t>YABBA NORTH</t>
  </si>
  <si>
    <t>YACK</t>
  </si>
  <si>
    <t>YACKA</t>
  </si>
  <si>
    <t>YAFT</t>
  </si>
  <si>
    <t>YALLUNDA FLAT</t>
  </si>
  <si>
    <t>YAGA</t>
  </si>
  <si>
    <t>YARINGA SOUTH</t>
  </si>
  <si>
    <t>YAGN</t>
  </si>
  <si>
    <t>YARRA GLEN</t>
  </si>
  <si>
    <t>YAHA</t>
  </si>
  <si>
    <t>YANAKIE</t>
  </si>
  <si>
    <t>YAJN</t>
  </si>
  <si>
    <t>YARRA JUNCTION</t>
  </si>
  <si>
    <t>YALA</t>
  </si>
  <si>
    <t>YONGALA</t>
  </si>
  <si>
    <t>YALC</t>
  </si>
  <si>
    <t>YALCA</t>
  </si>
  <si>
    <t>YALG</t>
  </si>
  <si>
    <t>YALGOO</t>
  </si>
  <si>
    <t>YALN</t>
  </si>
  <si>
    <t>YALLOURN NORTH</t>
  </si>
  <si>
    <t>YAMB</t>
  </si>
  <si>
    <t>YAMBUK</t>
  </si>
  <si>
    <t>YAMM</t>
  </si>
  <si>
    <t>YAMMA</t>
  </si>
  <si>
    <t>YAMS</t>
  </si>
  <si>
    <t>YAMSION</t>
  </si>
  <si>
    <t>YANA</t>
  </si>
  <si>
    <t>YABMANA</t>
  </si>
  <si>
    <t>YANC</t>
  </si>
  <si>
    <t>YANAC</t>
  </si>
  <si>
    <t>YAND</t>
  </si>
  <si>
    <t>YANDARAN</t>
  </si>
  <si>
    <t>YANG</t>
  </si>
  <si>
    <t>YANGAN</t>
  </si>
  <si>
    <t>YANP</t>
  </si>
  <si>
    <t>YANCHEP</t>
  </si>
  <si>
    <t>YANS</t>
  </si>
  <si>
    <t>YANNATHAN</t>
  </si>
  <si>
    <t>YARA</t>
  </si>
  <si>
    <t>YARRA</t>
  </si>
  <si>
    <t>YARI</t>
  </si>
  <si>
    <t>YAKAPARI</t>
  </si>
  <si>
    <t>YARL</t>
  </si>
  <si>
    <t>YARLOOP</t>
  </si>
  <si>
    <t>YARN</t>
  </si>
  <si>
    <t>YARRAGON</t>
  </si>
  <si>
    <t>YARW</t>
  </si>
  <si>
    <t>YARWUN</t>
  </si>
  <si>
    <t>YARY</t>
  </si>
  <si>
    <t>YARRANJERRY</t>
  </si>
  <si>
    <t>YASS</t>
  </si>
  <si>
    <t>YAVE</t>
  </si>
  <si>
    <t>YAVEN CREEK</t>
  </si>
  <si>
    <t>YAWK</t>
  </si>
  <si>
    <t>YARROWYCK</t>
  </si>
  <si>
    <t>YAYA</t>
  </si>
  <si>
    <t>YATTEYATTAH</t>
  </si>
  <si>
    <t>YBAH</t>
  </si>
  <si>
    <t>YARRABAH</t>
  </si>
  <si>
    <t>YBLU</t>
  </si>
  <si>
    <t>YABULU</t>
  </si>
  <si>
    <t>YDAH</t>
  </si>
  <si>
    <t>YIDDAH</t>
  </si>
  <si>
    <t>YEAA</t>
  </si>
  <si>
    <t>YEA</t>
  </si>
  <si>
    <t>YEAL</t>
  </si>
  <si>
    <t>YEALERING</t>
  </si>
  <si>
    <t>YEAR</t>
  </si>
  <si>
    <t>YEARINAN</t>
  </si>
  <si>
    <t>YEBA</t>
  </si>
  <si>
    <t>YULEBA</t>
  </si>
  <si>
    <t>YELA</t>
  </si>
  <si>
    <t>YELARBON</t>
  </si>
  <si>
    <t>YELB</t>
  </si>
  <si>
    <t>YELBENI</t>
  </si>
  <si>
    <t>YEND</t>
  </si>
  <si>
    <t>YENDON</t>
  </si>
  <si>
    <t>YEOD</t>
  </si>
  <si>
    <t>YEODENE</t>
  </si>
  <si>
    <t>YEPP</t>
  </si>
  <si>
    <t>YEPPOON</t>
  </si>
  <si>
    <t>YERB</t>
  </si>
  <si>
    <t>YARRABERB</t>
  </si>
  <si>
    <t>YERE</t>
  </si>
  <si>
    <t>YERECOIN</t>
  </si>
  <si>
    <t>YERO</t>
  </si>
  <si>
    <t>YERONG CREEK</t>
  </si>
  <si>
    <t>YETH</t>
  </si>
  <si>
    <t>YETHOLME</t>
  </si>
  <si>
    <t>YETM</t>
  </si>
  <si>
    <t>YETMAN</t>
  </si>
  <si>
    <t>YEUN</t>
  </si>
  <si>
    <t>YEUNGROON</t>
  </si>
  <si>
    <t>YGBO</t>
  </si>
  <si>
    <t>YELLINGBO</t>
  </si>
  <si>
    <t>YGIN</t>
  </si>
  <si>
    <t>YOUNDEGIN</t>
  </si>
  <si>
    <t>YGRN</t>
  </si>
  <si>
    <t>YARRAGRIN</t>
  </si>
  <si>
    <t>YGUP</t>
  </si>
  <si>
    <t>YALLINGUP</t>
  </si>
  <si>
    <t>YIEE</t>
  </si>
  <si>
    <t>YANINEE</t>
  </si>
  <si>
    <t>YIEL</t>
  </si>
  <si>
    <t>YIELIMA</t>
  </si>
  <si>
    <t>YIGA</t>
  </si>
  <si>
    <t>YARINGA</t>
  </si>
  <si>
    <t>YILL</t>
  </si>
  <si>
    <t>YILLIMINNING</t>
  </si>
  <si>
    <t>YILS</t>
  </si>
  <si>
    <t>YILGARN SOUTH</t>
  </si>
  <si>
    <t>YINA</t>
  </si>
  <si>
    <t>YANDINA</t>
  </si>
  <si>
    <t>YINN</t>
  </si>
  <si>
    <t>YINNAR</t>
  </si>
  <si>
    <t>YINS</t>
  </si>
  <si>
    <t>YINNAR SOUTH</t>
  </si>
  <si>
    <t>YKDH</t>
  </si>
  <si>
    <t>YACKANDANDAH</t>
  </si>
  <si>
    <t>YKLA</t>
  </si>
  <si>
    <t>YANKALILLA</t>
  </si>
  <si>
    <t>YKLE</t>
  </si>
  <si>
    <t>YORKLEA</t>
  </si>
  <si>
    <t>YLAL</t>
  </si>
  <si>
    <t>YALLALIE</t>
  </si>
  <si>
    <t>YLKE</t>
  </si>
  <si>
    <t>YARRIE LAKE</t>
  </si>
  <si>
    <t>YLNA</t>
  </si>
  <si>
    <t>YEELANNA</t>
  </si>
  <si>
    <t>YLNC</t>
  </si>
  <si>
    <t>YALLALONG WEST</t>
  </si>
  <si>
    <t>YLNG</t>
  </si>
  <si>
    <t>YALLALONG</t>
  </si>
  <si>
    <t>YMAN</t>
  </si>
  <si>
    <t>YARRAMAN</t>
  </si>
  <si>
    <t>YMBA</t>
  </si>
  <si>
    <t>YAMBA</t>
  </si>
  <si>
    <t>YMBT</t>
  </si>
  <si>
    <t>YARRAMBAT</t>
  </si>
  <si>
    <t>YMLI</t>
  </si>
  <si>
    <t>YUMALI</t>
  </si>
  <si>
    <t>YNCO</t>
  </si>
  <si>
    <t>YANCO</t>
  </si>
  <si>
    <t>YNDA</t>
  </si>
  <si>
    <t>YENDA</t>
  </si>
  <si>
    <t>YNDI</t>
  </si>
  <si>
    <t>YUNDI</t>
  </si>
  <si>
    <t>YNGS</t>
  </si>
  <si>
    <t>YOUNGS SIDING</t>
  </si>
  <si>
    <t>YNOB</t>
  </si>
  <si>
    <t>YORKEYS KNOB</t>
  </si>
  <si>
    <t>YOIT</t>
  </si>
  <si>
    <t>YANDOIT</t>
  </si>
  <si>
    <t>YOKA</t>
  </si>
  <si>
    <t>YANDANOOKA</t>
  </si>
  <si>
    <t>YOLA</t>
  </si>
  <si>
    <t>YOLLA</t>
  </si>
  <si>
    <t>YONA</t>
  </si>
  <si>
    <t>YAMBACOONA</t>
  </si>
  <si>
    <t>YONG</t>
  </si>
  <si>
    <t>YOUNG</t>
  </si>
  <si>
    <t>YOOL</t>
  </si>
  <si>
    <t>YERRINBOOL</t>
  </si>
  <si>
    <t>YOON</t>
  </si>
  <si>
    <t>YOONGARILLUP</t>
  </si>
  <si>
    <t>YORN</t>
  </si>
  <si>
    <t>YORNUP</t>
  </si>
  <si>
    <t>YORS</t>
  </si>
  <si>
    <t>YORK</t>
  </si>
  <si>
    <t>YOUN</t>
  </si>
  <si>
    <t>YOUNGVALE</t>
  </si>
  <si>
    <t>YOWN</t>
  </si>
  <si>
    <t>YORKETOWN</t>
  </si>
  <si>
    <t>YRAI</t>
  </si>
  <si>
    <t>YARRARI</t>
  </si>
  <si>
    <t>YRAK</t>
  </si>
  <si>
    <t>YORKRAKINE</t>
  </si>
  <si>
    <t>YRAM</t>
  </si>
  <si>
    <t>YARRAM</t>
  </si>
  <si>
    <t>YRAS</t>
  </si>
  <si>
    <t>YARRAS</t>
  </si>
  <si>
    <t>YRCK</t>
  </si>
  <si>
    <t>YARCK</t>
  </si>
  <si>
    <t>YRDI</t>
  </si>
  <si>
    <t>YARRABANDAI</t>
  </si>
  <si>
    <t>YRGT</t>
  </si>
  <si>
    <t>YERANGATUP</t>
  </si>
  <si>
    <t>YRMG</t>
  </si>
  <si>
    <t>YARRAMALONG</t>
  </si>
  <si>
    <t>YROI</t>
  </si>
  <si>
    <t>YALLAROI</t>
  </si>
  <si>
    <t>YRWH</t>
  </si>
  <si>
    <t>YARROWITCH</t>
  </si>
  <si>
    <t>YTTA</t>
  </si>
  <si>
    <t>YATTA</t>
  </si>
  <si>
    <t>YUEN</t>
  </si>
  <si>
    <t>YUENDUMU</t>
  </si>
  <si>
    <t>YULA</t>
  </si>
  <si>
    <t>YULARA</t>
  </si>
  <si>
    <t>YULE</t>
  </si>
  <si>
    <t>YULECART</t>
  </si>
  <si>
    <t>YUNA</t>
  </si>
  <si>
    <t>YUND</t>
  </si>
  <si>
    <t>YUNDERUP</t>
  </si>
  <si>
    <t>YUNE</t>
  </si>
  <si>
    <t>YUNA EAST</t>
  </si>
  <si>
    <t>YUNG</t>
  </si>
  <si>
    <t>YUNGABURRA</t>
  </si>
  <si>
    <t>YUNT</t>
  </si>
  <si>
    <t>YUNTA</t>
  </si>
  <si>
    <t>YUUL</t>
  </si>
  <si>
    <t>YUULONG</t>
  </si>
  <si>
    <t>YVAL</t>
  </si>
  <si>
    <t>YEOVAL</t>
  </si>
  <si>
    <t>YWGA</t>
  </si>
  <si>
    <t>YARRAWONGA</t>
  </si>
  <si>
    <t>YYAH</t>
  </si>
  <si>
    <t>YARROWEYAH</t>
  </si>
  <si>
    <t>ZAMC</t>
  </si>
  <si>
    <t>ZAMIA CREEK</t>
  </si>
  <si>
    <t>ZEAN</t>
  </si>
  <si>
    <t>ZEEHAN</t>
  </si>
  <si>
    <t>Table 1: ESAs and reportable services supplied (January 2024 - March 2024)</t>
  </si>
  <si>
    <t>Table 2: Reportable service connections (January 2024 - March 2024)</t>
  </si>
  <si>
    <t>Table 3: Reportable service fault or service difficulty (January 2024 - March 2024)</t>
  </si>
  <si>
    <t>Table 4: Reportable service appointments (January 2024 -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</si>
</sst>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name val="Calibri"/>
      <family val="2"/>
      <scheme val="minor"/>
    </font>
    <font>
      <b/>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6" fillId="0" borderId="0" applyNumberFormat="0" applyFill="0" applyBorder="0" applyAlignment="0" applyProtection="0"/>
  </cellStyleXfs>
  <cellXfs count="29">
    <xf numFmtId="0" fontId="0" fillId="0" borderId="0" xfId="0"/>
    <xf numFmtId="0" fontId="2"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vertical="center" wrapText="1"/>
    </xf>
    <xf numFmtId="0" fontId="0" fillId="0" borderId="1" xfId="0" applyBorder="1"/>
    <xf numFmtId="0" fontId="0" fillId="0" borderId="1" xfId="0" applyBorder="1" applyAlignment="1">
      <alignment horizontal="right"/>
    </xf>
    <xf numFmtId="10" fontId="0" fillId="0" borderId="1" xfId="1" applyNumberFormat="1" applyFont="1" applyBorder="1" applyAlignment="1">
      <alignment horizontal="right"/>
    </xf>
    <xf numFmtId="0" fontId="0" fillId="0" borderId="0" xfId="0" applyAlignment="1">
      <alignment horizontal="right"/>
    </xf>
    <xf numFmtId="10" fontId="0" fillId="0" borderId="0" xfId="1" applyNumberFormat="1" applyFont="1" applyAlignment="1">
      <alignment horizontal="right"/>
    </xf>
    <xf numFmtId="0" fontId="0" fillId="0" borderId="0" xfId="0" applyAlignment="1">
      <alignment horizontal="left" vertical="top"/>
    </xf>
    <xf numFmtId="0" fontId="0" fillId="0" borderId="0" xfId="0" applyAlignment="1">
      <alignment vertical="top"/>
    </xf>
    <xf numFmtId="0" fontId="3" fillId="3" borderId="1" xfId="0" applyFont="1" applyFill="1" applyBorder="1" applyAlignment="1">
      <alignment horizontal="left" vertical="top" wrapText="1"/>
    </xf>
    <xf numFmtId="10" fontId="3" fillId="3" borderId="1" xfId="1" applyNumberFormat="1" applyFont="1" applyFill="1" applyBorder="1" applyAlignment="1">
      <alignment horizontal="left" vertical="top" wrapText="1"/>
    </xf>
    <xf numFmtId="0" fontId="3" fillId="3" borderId="1" xfId="0" applyFont="1" applyFill="1" applyBorder="1" applyAlignment="1">
      <alignment vertical="top" wrapText="1"/>
    </xf>
    <xf numFmtId="0" fontId="3" fillId="3" borderId="1" xfId="2" applyFont="1" applyFill="1" applyBorder="1" applyAlignment="1">
      <alignment horizontal="left" vertical="top" wrapText="1"/>
    </xf>
    <xf numFmtId="0" fontId="4" fillId="0" borderId="0" xfId="0" applyFont="1" applyAlignment="1">
      <alignment vertical="center"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10" fontId="1" fillId="0" borderId="1" xfId="1" applyNumberFormat="1" applyFont="1" applyBorder="1" applyAlignment="1">
      <alignment horizontal="right"/>
    </xf>
    <xf numFmtId="10" fontId="1" fillId="3" borderId="3" xfId="1" applyNumberFormat="1" applyFont="1" applyFill="1" applyBorder="1"/>
    <xf numFmtId="0" fontId="0" fillId="3" borderId="4" xfId="0" applyFill="1" applyBorder="1"/>
    <xf numFmtId="1" fontId="0" fillId="0" borderId="1" xfId="0" applyNumberFormat="1" applyBorder="1" applyAlignment="1">
      <alignment horizontal="right"/>
    </xf>
    <xf numFmtId="0" fontId="2" fillId="0" borderId="0" xfId="0" applyFont="1" applyAlignment="1">
      <alignment horizontal="left" wrapText="1"/>
    </xf>
    <xf numFmtId="0" fontId="6" fillId="0" borderId="0" xfId="3" applyAlignment="1">
      <alignment horizontal="left" vertical="center" wrapText="1"/>
    </xf>
    <xf numFmtId="10" fontId="0" fillId="3" borderId="1" xfId="0" applyNumberFormat="1" applyFill="1" applyBorder="1"/>
    <xf numFmtId="10" fontId="0" fillId="0" borderId="1" xfId="0" applyNumberFormat="1" applyBorder="1" applyAlignment="1">
      <alignment horizontal="right"/>
    </xf>
  </cellXfs>
  <cellStyles count="4">
    <cellStyle name="20% - Accent6" xfId="2" builtinId="50"/>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teamtelstra.sharepoint.com/sites/USOCarrierLicenceConditions/Shared%20Documents/General/CLC%20-%20Contacts%20and%20Complaints%20Metrics%20-%20JanFebMar24.xlsx" TargetMode="External"/><Relationship Id="rId1" Type="http://schemas.openxmlformats.org/officeDocument/2006/relationships/externalLinkPath" Target="/sites/USOCarrierLicenceConditions/Shared%20Documents/General/CLC%20-%20Contacts%20and%20Complaints%20Metrics%20-%20JanFebMar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1C - COMPLAINTS"/>
      <sheetName val="11E - COMPLAINTS"/>
      <sheetName val="11C - CONTACTS"/>
      <sheetName val="11E - CONTACTS"/>
    </sheetNames>
    <sheetDataSet>
      <sheetData sheetId="0">
        <row r="1">
          <cell r="A1" t="str">
            <v>ESA Name</v>
          </cell>
          <cell r="B1" t="str">
            <v>Compliants about reportable services</v>
          </cell>
        </row>
        <row r="2">
          <cell r="A2" t="str">
            <v>(a)	the name of the relevant ESA;</v>
          </cell>
          <cell r="B2" t="str">
            <v>(o)	the number of complaints made in relation to reportable services supplied, or proposed to be supplied, in the relevant ESA during the quarter.</v>
          </cell>
        </row>
        <row r="3">
          <cell r="A3" t="str">
            <v>NNMH</v>
          </cell>
          <cell r="B3">
            <v>18</v>
          </cell>
        </row>
        <row r="4">
          <cell r="A4" t="str">
            <v>LLDO</v>
          </cell>
          <cell r="B4">
            <v>16</v>
          </cell>
        </row>
        <row r="5">
          <cell r="A5" t="str">
            <v>HALL</v>
          </cell>
          <cell r="B5">
            <v>15</v>
          </cell>
        </row>
        <row r="6">
          <cell r="A6" t="str">
            <v>KMSY</v>
          </cell>
          <cell r="B6">
            <v>12</v>
          </cell>
        </row>
        <row r="7">
          <cell r="A7" t="str">
            <v>QNBN</v>
          </cell>
          <cell r="B7">
            <v>11</v>
          </cell>
        </row>
        <row r="8">
          <cell r="A8" t="str">
            <v>UKII</v>
          </cell>
          <cell r="B8">
            <v>10</v>
          </cell>
        </row>
        <row r="9">
          <cell r="A9" t="str">
            <v>HERL</v>
          </cell>
          <cell r="B9">
            <v>9</v>
          </cell>
        </row>
        <row r="10">
          <cell r="A10" t="str">
            <v>MOLL</v>
          </cell>
          <cell r="B10">
            <v>9</v>
          </cell>
        </row>
        <row r="11">
          <cell r="A11" t="str">
            <v>AMAM</v>
          </cell>
          <cell r="B11">
            <v>8</v>
          </cell>
        </row>
        <row r="12">
          <cell r="A12" t="str">
            <v>BLUE</v>
          </cell>
          <cell r="B12">
            <v>8</v>
          </cell>
        </row>
        <row r="13">
          <cell r="A13" t="str">
            <v>COMA</v>
          </cell>
          <cell r="B13">
            <v>8</v>
          </cell>
        </row>
        <row r="14">
          <cell r="A14" t="str">
            <v>JINJ</v>
          </cell>
          <cell r="B14">
            <v>8</v>
          </cell>
        </row>
        <row r="15">
          <cell r="A15" t="str">
            <v>KAKW</v>
          </cell>
          <cell r="B15">
            <v>8</v>
          </cell>
        </row>
        <row r="16">
          <cell r="A16" t="str">
            <v>KILK</v>
          </cell>
          <cell r="B16">
            <v>8</v>
          </cell>
        </row>
        <row r="17">
          <cell r="A17" t="str">
            <v>MACS</v>
          </cell>
          <cell r="B17">
            <v>8</v>
          </cell>
        </row>
        <row r="18">
          <cell r="A18" t="str">
            <v>MAGN</v>
          </cell>
          <cell r="B18">
            <v>8</v>
          </cell>
        </row>
        <row r="19">
          <cell r="A19" t="str">
            <v>MRDA</v>
          </cell>
          <cell r="B19">
            <v>8</v>
          </cell>
        </row>
        <row r="20">
          <cell r="A20" t="str">
            <v>MVMT</v>
          </cell>
          <cell r="B20">
            <v>8</v>
          </cell>
        </row>
        <row r="21">
          <cell r="A21" t="str">
            <v>PAKU</v>
          </cell>
          <cell r="B21">
            <v>8</v>
          </cell>
        </row>
        <row r="22">
          <cell r="A22" t="str">
            <v>PMWS</v>
          </cell>
          <cell r="B22">
            <v>8</v>
          </cell>
        </row>
        <row r="23">
          <cell r="A23" t="str">
            <v>BORA</v>
          </cell>
          <cell r="B23">
            <v>7</v>
          </cell>
        </row>
        <row r="24">
          <cell r="A24" t="str">
            <v>HDSS</v>
          </cell>
          <cell r="B24">
            <v>7</v>
          </cell>
        </row>
        <row r="25">
          <cell r="A25" t="str">
            <v>KBLA</v>
          </cell>
          <cell r="B25">
            <v>7</v>
          </cell>
        </row>
        <row r="26">
          <cell r="A26" t="str">
            <v>MALY</v>
          </cell>
          <cell r="B26">
            <v>7</v>
          </cell>
        </row>
        <row r="27">
          <cell r="A27" t="str">
            <v>WING</v>
          </cell>
          <cell r="B27">
            <v>7</v>
          </cell>
        </row>
        <row r="28">
          <cell r="A28" t="str">
            <v>BORE</v>
          </cell>
          <cell r="B28">
            <v>6</v>
          </cell>
        </row>
        <row r="29">
          <cell r="A29" t="str">
            <v>CTRS</v>
          </cell>
          <cell r="B29">
            <v>6</v>
          </cell>
        </row>
        <row r="30">
          <cell r="A30" t="str">
            <v>HUON</v>
          </cell>
          <cell r="B30">
            <v>6</v>
          </cell>
        </row>
        <row r="31">
          <cell r="A31" t="str">
            <v>INJU</v>
          </cell>
          <cell r="B31">
            <v>6</v>
          </cell>
        </row>
        <row r="32">
          <cell r="A32" t="str">
            <v>KNKN</v>
          </cell>
          <cell r="B32">
            <v>6</v>
          </cell>
        </row>
        <row r="33">
          <cell r="A33" t="str">
            <v>LAGA</v>
          </cell>
          <cell r="B33">
            <v>6</v>
          </cell>
        </row>
        <row r="34">
          <cell r="A34" t="str">
            <v>MBAH</v>
          </cell>
          <cell r="B34">
            <v>6</v>
          </cell>
        </row>
        <row r="35">
          <cell r="A35" t="str">
            <v>NARN</v>
          </cell>
          <cell r="B35">
            <v>6</v>
          </cell>
        </row>
        <row r="36">
          <cell r="A36" t="str">
            <v>NIMB</v>
          </cell>
          <cell r="B36">
            <v>6</v>
          </cell>
        </row>
        <row r="37">
          <cell r="A37" t="str">
            <v>NOME</v>
          </cell>
          <cell r="B37">
            <v>6</v>
          </cell>
        </row>
        <row r="38">
          <cell r="A38" t="str">
            <v>SHAR</v>
          </cell>
          <cell r="B38">
            <v>6</v>
          </cell>
        </row>
        <row r="39">
          <cell r="A39" t="str">
            <v>TRIN</v>
          </cell>
          <cell r="B39">
            <v>6</v>
          </cell>
        </row>
        <row r="40">
          <cell r="A40" t="str">
            <v>WILT</v>
          </cell>
          <cell r="B40">
            <v>6</v>
          </cell>
        </row>
        <row r="41">
          <cell r="A41" t="str">
            <v>WOLV</v>
          </cell>
          <cell r="B41">
            <v>6</v>
          </cell>
        </row>
        <row r="42">
          <cell r="A42" t="str">
            <v>ARAL</v>
          </cell>
          <cell r="B42">
            <v>5</v>
          </cell>
        </row>
        <row r="43">
          <cell r="A43" t="str">
            <v>BHMT</v>
          </cell>
          <cell r="B43">
            <v>5</v>
          </cell>
        </row>
        <row r="44">
          <cell r="A44" t="str">
            <v>BLPN</v>
          </cell>
          <cell r="B44">
            <v>5</v>
          </cell>
        </row>
        <row r="45">
          <cell r="A45" t="str">
            <v>CESS</v>
          </cell>
          <cell r="B45">
            <v>5</v>
          </cell>
        </row>
        <row r="46">
          <cell r="A46" t="str">
            <v>CRBG</v>
          </cell>
          <cell r="B46">
            <v>5</v>
          </cell>
        </row>
        <row r="47">
          <cell r="A47" t="str">
            <v>CYET</v>
          </cell>
          <cell r="B47">
            <v>5</v>
          </cell>
        </row>
        <row r="48">
          <cell r="A48" t="str">
            <v>ELEC</v>
          </cell>
          <cell r="B48">
            <v>5</v>
          </cell>
        </row>
        <row r="49">
          <cell r="A49" t="str">
            <v>GGNP</v>
          </cell>
          <cell r="B49">
            <v>5</v>
          </cell>
        </row>
        <row r="50">
          <cell r="A50" t="str">
            <v>GISB</v>
          </cell>
          <cell r="B50">
            <v>5</v>
          </cell>
        </row>
        <row r="51">
          <cell r="A51" t="str">
            <v>MCLN</v>
          </cell>
          <cell r="B51">
            <v>5</v>
          </cell>
        </row>
        <row r="52">
          <cell r="A52" t="str">
            <v>MOOG</v>
          </cell>
          <cell r="B52">
            <v>5</v>
          </cell>
        </row>
        <row r="53">
          <cell r="A53" t="str">
            <v>MTOL</v>
          </cell>
          <cell r="B53">
            <v>5</v>
          </cell>
        </row>
        <row r="54">
          <cell r="A54" t="str">
            <v>OBAR</v>
          </cell>
          <cell r="B54">
            <v>5</v>
          </cell>
        </row>
        <row r="55">
          <cell r="A55" t="str">
            <v>PCOK</v>
          </cell>
          <cell r="B55">
            <v>5</v>
          </cell>
        </row>
        <row r="56">
          <cell r="A56" t="str">
            <v>POMA</v>
          </cell>
          <cell r="B56">
            <v>5</v>
          </cell>
        </row>
        <row r="57">
          <cell r="A57" t="str">
            <v>PUTT</v>
          </cell>
          <cell r="B57">
            <v>5</v>
          </cell>
        </row>
        <row r="58">
          <cell r="A58" t="str">
            <v>RANC</v>
          </cell>
          <cell r="B58">
            <v>5</v>
          </cell>
        </row>
        <row r="59">
          <cell r="A59" t="str">
            <v>RSBK</v>
          </cell>
          <cell r="B59">
            <v>5</v>
          </cell>
        </row>
        <row r="60">
          <cell r="A60" t="str">
            <v>SMTN</v>
          </cell>
          <cell r="B60">
            <v>5</v>
          </cell>
        </row>
        <row r="61">
          <cell r="A61" t="str">
            <v>TOKA</v>
          </cell>
          <cell r="B61">
            <v>5</v>
          </cell>
        </row>
        <row r="62">
          <cell r="A62" t="str">
            <v>TOOD</v>
          </cell>
          <cell r="B62">
            <v>5</v>
          </cell>
        </row>
        <row r="63">
          <cell r="A63" t="str">
            <v>TRGO</v>
          </cell>
          <cell r="B63">
            <v>5</v>
          </cell>
        </row>
        <row r="64">
          <cell r="A64" t="str">
            <v>WALV</v>
          </cell>
          <cell r="B64">
            <v>5</v>
          </cell>
        </row>
        <row r="65">
          <cell r="A65" t="str">
            <v>WYNG</v>
          </cell>
          <cell r="B65">
            <v>5</v>
          </cell>
        </row>
        <row r="66">
          <cell r="A66" t="str">
            <v>BECO</v>
          </cell>
          <cell r="B66">
            <v>4</v>
          </cell>
        </row>
        <row r="67">
          <cell r="A67" t="str">
            <v>BRWD</v>
          </cell>
          <cell r="B67">
            <v>4</v>
          </cell>
        </row>
        <row r="68">
          <cell r="A68" t="str">
            <v>BUEK</v>
          </cell>
          <cell r="B68">
            <v>4</v>
          </cell>
        </row>
        <row r="69">
          <cell r="A69" t="str">
            <v>BULA</v>
          </cell>
          <cell r="B69">
            <v>4</v>
          </cell>
        </row>
        <row r="70">
          <cell r="A70" t="str">
            <v>CLYD</v>
          </cell>
          <cell r="B70">
            <v>4</v>
          </cell>
        </row>
        <row r="71">
          <cell r="A71" t="str">
            <v>COLS</v>
          </cell>
          <cell r="B71">
            <v>4</v>
          </cell>
        </row>
        <row r="72">
          <cell r="A72" t="str">
            <v>COMR</v>
          </cell>
          <cell r="B72">
            <v>4</v>
          </cell>
        </row>
        <row r="73">
          <cell r="A73" t="str">
            <v>ELDN</v>
          </cell>
          <cell r="B73">
            <v>4</v>
          </cell>
        </row>
        <row r="74">
          <cell r="A74" t="str">
            <v>EMLD</v>
          </cell>
          <cell r="B74">
            <v>4</v>
          </cell>
        </row>
        <row r="75">
          <cell r="A75" t="str">
            <v>EXER</v>
          </cell>
          <cell r="B75">
            <v>4</v>
          </cell>
        </row>
        <row r="76">
          <cell r="A76" t="str">
            <v>FDTN</v>
          </cell>
          <cell r="B76">
            <v>4</v>
          </cell>
        </row>
        <row r="77">
          <cell r="A77" t="str">
            <v>FTDL</v>
          </cell>
          <cell r="B77">
            <v>4</v>
          </cell>
        </row>
        <row r="78">
          <cell r="A78" t="str">
            <v>HEAT</v>
          </cell>
          <cell r="B78">
            <v>4</v>
          </cell>
        </row>
        <row r="79">
          <cell r="A79" t="str">
            <v>HIRA</v>
          </cell>
          <cell r="B79">
            <v>4</v>
          </cell>
        </row>
        <row r="80">
          <cell r="A80" t="str">
            <v>JBBB</v>
          </cell>
          <cell r="B80">
            <v>4</v>
          </cell>
        </row>
        <row r="81">
          <cell r="A81" t="str">
            <v>JINS</v>
          </cell>
          <cell r="B81">
            <v>4</v>
          </cell>
        </row>
        <row r="82">
          <cell r="A82" t="str">
            <v>KARU</v>
          </cell>
          <cell r="B82">
            <v>4</v>
          </cell>
        </row>
        <row r="83">
          <cell r="A83" t="str">
            <v>KNOR</v>
          </cell>
          <cell r="B83">
            <v>4</v>
          </cell>
        </row>
        <row r="84">
          <cell r="A84" t="str">
            <v>KYNE</v>
          </cell>
          <cell r="B84">
            <v>4</v>
          </cell>
        </row>
        <row r="85">
          <cell r="A85" t="str">
            <v>LITE</v>
          </cell>
          <cell r="B85">
            <v>4</v>
          </cell>
        </row>
        <row r="86">
          <cell r="A86" t="str">
            <v>LKLD</v>
          </cell>
          <cell r="B86">
            <v>4</v>
          </cell>
        </row>
        <row r="87">
          <cell r="A87" t="str">
            <v>LORI</v>
          </cell>
          <cell r="B87">
            <v>4</v>
          </cell>
        </row>
        <row r="88">
          <cell r="A88" t="str">
            <v>LPDD</v>
          </cell>
          <cell r="B88">
            <v>4</v>
          </cell>
        </row>
        <row r="89">
          <cell r="A89" t="str">
            <v>LPTD</v>
          </cell>
          <cell r="B89">
            <v>4</v>
          </cell>
        </row>
        <row r="90">
          <cell r="A90" t="str">
            <v>LWCH</v>
          </cell>
          <cell r="B90">
            <v>4</v>
          </cell>
        </row>
        <row r="91">
          <cell r="A91" t="str">
            <v>MARH</v>
          </cell>
          <cell r="B91">
            <v>4</v>
          </cell>
        </row>
        <row r="92">
          <cell r="A92" t="str">
            <v>MARY</v>
          </cell>
          <cell r="B92">
            <v>4</v>
          </cell>
        </row>
        <row r="93">
          <cell r="A93" t="str">
            <v>MDIE</v>
          </cell>
          <cell r="B93">
            <v>4</v>
          </cell>
        </row>
        <row r="94">
          <cell r="A94" t="str">
            <v>MLON</v>
          </cell>
          <cell r="B94">
            <v>4</v>
          </cell>
        </row>
        <row r="95">
          <cell r="A95" t="str">
            <v>MNBA</v>
          </cell>
          <cell r="B95">
            <v>4</v>
          </cell>
        </row>
        <row r="96">
          <cell r="A96" t="str">
            <v>MODE</v>
          </cell>
          <cell r="B96">
            <v>4</v>
          </cell>
        </row>
        <row r="97">
          <cell r="A97" t="str">
            <v>MOLO</v>
          </cell>
          <cell r="B97">
            <v>4</v>
          </cell>
        </row>
        <row r="98">
          <cell r="A98" t="str">
            <v>MTNA</v>
          </cell>
          <cell r="B98">
            <v>4</v>
          </cell>
        </row>
        <row r="99">
          <cell r="A99" t="str">
            <v>MTPR</v>
          </cell>
          <cell r="B99">
            <v>4</v>
          </cell>
        </row>
        <row r="100">
          <cell r="A100" t="str">
            <v>MYAH</v>
          </cell>
          <cell r="B100">
            <v>4</v>
          </cell>
        </row>
        <row r="101">
          <cell r="A101" t="str">
            <v>OAKE</v>
          </cell>
          <cell r="B101">
            <v>4</v>
          </cell>
        </row>
        <row r="102">
          <cell r="A102" t="str">
            <v>OBAH</v>
          </cell>
          <cell r="B102">
            <v>4</v>
          </cell>
        </row>
        <row r="103">
          <cell r="A103" t="str">
            <v>PRON</v>
          </cell>
          <cell r="B103">
            <v>4</v>
          </cell>
        </row>
        <row r="104">
          <cell r="A104" t="str">
            <v>RNVL</v>
          </cell>
          <cell r="B104">
            <v>4</v>
          </cell>
        </row>
        <row r="105">
          <cell r="A105" t="str">
            <v>RUFY</v>
          </cell>
          <cell r="B105">
            <v>4</v>
          </cell>
        </row>
        <row r="106">
          <cell r="A106" t="str">
            <v>SHLD</v>
          </cell>
          <cell r="B106">
            <v>4</v>
          </cell>
        </row>
        <row r="107">
          <cell r="A107" t="str">
            <v>STAL</v>
          </cell>
          <cell r="B107">
            <v>4</v>
          </cell>
        </row>
        <row r="108">
          <cell r="A108" t="str">
            <v>TBMS</v>
          </cell>
          <cell r="B108">
            <v>4</v>
          </cell>
        </row>
        <row r="109">
          <cell r="A109" t="str">
            <v>TBNE</v>
          </cell>
          <cell r="B109">
            <v>4</v>
          </cell>
        </row>
        <row r="110">
          <cell r="A110" t="str">
            <v>THUR</v>
          </cell>
          <cell r="B110">
            <v>4</v>
          </cell>
        </row>
        <row r="111">
          <cell r="A111" t="str">
            <v>TNBL</v>
          </cell>
          <cell r="B111">
            <v>4</v>
          </cell>
        </row>
        <row r="112">
          <cell r="A112" t="str">
            <v>TOWS</v>
          </cell>
          <cell r="B112">
            <v>4</v>
          </cell>
        </row>
        <row r="113">
          <cell r="A113" t="str">
            <v>TYAL</v>
          </cell>
          <cell r="B113">
            <v>4</v>
          </cell>
        </row>
        <row r="114">
          <cell r="A114" t="str">
            <v>UORA</v>
          </cell>
          <cell r="B114">
            <v>4</v>
          </cell>
        </row>
        <row r="115">
          <cell r="A115" t="str">
            <v>WARB</v>
          </cell>
          <cell r="B115">
            <v>4</v>
          </cell>
        </row>
        <row r="116">
          <cell r="A116" t="str">
            <v>WDLY</v>
          </cell>
          <cell r="B116">
            <v>4</v>
          </cell>
        </row>
        <row r="117">
          <cell r="A117" t="str">
            <v>WIEE</v>
          </cell>
          <cell r="B117">
            <v>4</v>
          </cell>
        </row>
        <row r="118">
          <cell r="A118" t="str">
            <v>YACK</v>
          </cell>
          <cell r="B118">
            <v>4</v>
          </cell>
        </row>
        <row r="119">
          <cell r="A119" t="str">
            <v>ABER</v>
          </cell>
          <cell r="B119">
            <v>3</v>
          </cell>
        </row>
        <row r="120">
          <cell r="A120" t="str">
            <v>ANBO</v>
          </cell>
          <cell r="B120">
            <v>3</v>
          </cell>
        </row>
        <row r="121">
          <cell r="A121" t="str">
            <v>BANG</v>
          </cell>
          <cell r="B121">
            <v>3</v>
          </cell>
        </row>
        <row r="122">
          <cell r="A122" t="str">
            <v>BECU</v>
          </cell>
          <cell r="B122">
            <v>3</v>
          </cell>
        </row>
        <row r="123">
          <cell r="A123" t="str">
            <v>BEPK</v>
          </cell>
          <cell r="B123">
            <v>3</v>
          </cell>
        </row>
        <row r="124">
          <cell r="A124" t="str">
            <v>BIJR</v>
          </cell>
          <cell r="B124">
            <v>3</v>
          </cell>
        </row>
        <row r="125">
          <cell r="A125" t="str">
            <v>BILO</v>
          </cell>
          <cell r="B125">
            <v>3</v>
          </cell>
        </row>
        <row r="126">
          <cell r="A126" t="str">
            <v>BKID</v>
          </cell>
          <cell r="B126">
            <v>3</v>
          </cell>
        </row>
        <row r="127">
          <cell r="A127" t="str">
            <v>BLAT</v>
          </cell>
          <cell r="B127">
            <v>3</v>
          </cell>
        </row>
        <row r="128">
          <cell r="A128" t="str">
            <v>BLKY</v>
          </cell>
          <cell r="B128">
            <v>3</v>
          </cell>
        </row>
        <row r="129">
          <cell r="A129" t="str">
            <v>BOHO</v>
          </cell>
          <cell r="B129">
            <v>3</v>
          </cell>
        </row>
        <row r="130">
          <cell r="A130" t="str">
            <v>BOMB</v>
          </cell>
          <cell r="B130">
            <v>3</v>
          </cell>
        </row>
        <row r="131">
          <cell r="A131" t="str">
            <v>BROW</v>
          </cell>
          <cell r="B131">
            <v>3</v>
          </cell>
        </row>
        <row r="132">
          <cell r="A132" t="str">
            <v>BSCK</v>
          </cell>
          <cell r="B132">
            <v>3</v>
          </cell>
        </row>
        <row r="133">
          <cell r="A133" t="str">
            <v>BYSP</v>
          </cell>
          <cell r="B133">
            <v>3</v>
          </cell>
        </row>
        <row r="134">
          <cell r="A134" t="str">
            <v>CANU</v>
          </cell>
          <cell r="B134">
            <v>3</v>
          </cell>
        </row>
        <row r="135">
          <cell r="A135" t="str">
            <v>CBCK</v>
          </cell>
          <cell r="B135">
            <v>3</v>
          </cell>
        </row>
        <row r="136">
          <cell r="A136" t="str">
            <v>CBOY</v>
          </cell>
          <cell r="B136">
            <v>3</v>
          </cell>
        </row>
        <row r="137">
          <cell r="A137" t="str">
            <v>CGLN</v>
          </cell>
          <cell r="B137">
            <v>3</v>
          </cell>
        </row>
        <row r="138">
          <cell r="A138" t="str">
            <v>CNAN</v>
          </cell>
          <cell r="B138">
            <v>3</v>
          </cell>
        </row>
        <row r="139">
          <cell r="A139" t="str">
            <v>CONO</v>
          </cell>
          <cell r="B139">
            <v>3</v>
          </cell>
        </row>
        <row r="140">
          <cell r="A140" t="str">
            <v>COOH</v>
          </cell>
          <cell r="B140">
            <v>3</v>
          </cell>
        </row>
        <row r="141">
          <cell r="A141" t="str">
            <v>CROF</v>
          </cell>
          <cell r="B141">
            <v>3</v>
          </cell>
        </row>
        <row r="142">
          <cell r="A142" t="str">
            <v>CROO</v>
          </cell>
          <cell r="B142">
            <v>3</v>
          </cell>
        </row>
        <row r="143">
          <cell r="A143" t="str">
            <v>CSUF</v>
          </cell>
          <cell r="B143">
            <v>3</v>
          </cell>
        </row>
        <row r="144">
          <cell r="A144" t="str">
            <v>DALH</v>
          </cell>
          <cell r="B144">
            <v>3</v>
          </cell>
        </row>
        <row r="145">
          <cell r="A145" t="str">
            <v>DDOO</v>
          </cell>
          <cell r="B145">
            <v>3</v>
          </cell>
        </row>
        <row r="146">
          <cell r="A146" t="str">
            <v>DGOG</v>
          </cell>
          <cell r="B146">
            <v>3</v>
          </cell>
        </row>
        <row r="147">
          <cell r="A147" t="str">
            <v>DRLG</v>
          </cell>
          <cell r="B147">
            <v>3</v>
          </cell>
        </row>
        <row r="148">
          <cell r="A148" t="str">
            <v>DWEL</v>
          </cell>
          <cell r="B148">
            <v>3</v>
          </cell>
        </row>
        <row r="149">
          <cell r="A149" t="str">
            <v>ECCL</v>
          </cell>
          <cell r="B149">
            <v>3</v>
          </cell>
        </row>
        <row r="150">
          <cell r="A150" t="str">
            <v>ELDS</v>
          </cell>
          <cell r="B150">
            <v>3</v>
          </cell>
        </row>
        <row r="151">
          <cell r="A151" t="str">
            <v>FARL</v>
          </cell>
          <cell r="B151">
            <v>3</v>
          </cell>
        </row>
        <row r="152">
          <cell r="A152" t="str">
            <v>FLOW</v>
          </cell>
          <cell r="B152">
            <v>3</v>
          </cell>
        </row>
        <row r="153">
          <cell r="A153" t="str">
            <v>FYFS</v>
          </cell>
          <cell r="B153">
            <v>3</v>
          </cell>
        </row>
        <row r="154">
          <cell r="A154" t="str">
            <v>GFTH</v>
          </cell>
          <cell r="B154">
            <v>3</v>
          </cell>
        </row>
        <row r="155">
          <cell r="A155" t="str">
            <v>GGAP</v>
          </cell>
          <cell r="B155">
            <v>3</v>
          </cell>
        </row>
        <row r="156">
          <cell r="A156" t="str">
            <v>GNVE</v>
          </cell>
          <cell r="B156">
            <v>3</v>
          </cell>
        </row>
        <row r="157">
          <cell r="A157" t="str">
            <v>GOOL</v>
          </cell>
          <cell r="B157">
            <v>3</v>
          </cell>
        </row>
        <row r="158">
          <cell r="A158" t="str">
            <v>GORD</v>
          </cell>
          <cell r="B158">
            <v>3</v>
          </cell>
        </row>
        <row r="159">
          <cell r="A159" t="str">
            <v>GRTA</v>
          </cell>
          <cell r="B159">
            <v>3</v>
          </cell>
        </row>
        <row r="160">
          <cell r="A160" t="str">
            <v>HWRD</v>
          </cell>
          <cell r="B160">
            <v>3</v>
          </cell>
        </row>
        <row r="161">
          <cell r="A161" t="str">
            <v>INNI</v>
          </cell>
          <cell r="B161">
            <v>3</v>
          </cell>
        </row>
        <row r="162">
          <cell r="A162" t="str">
            <v>KGLN</v>
          </cell>
          <cell r="B162">
            <v>3</v>
          </cell>
        </row>
        <row r="163">
          <cell r="A163" t="str">
            <v>KNGE</v>
          </cell>
          <cell r="B163">
            <v>3</v>
          </cell>
        </row>
        <row r="164">
          <cell r="A164" t="str">
            <v>KWRA</v>
          </cell>
          <cell r="B164">
            <v>3</v>
          </cell>
        </row>
        <row r="165">
          <cell r="A165" t="str">
            <v>LAND</v>
          </cell>
          <cell r="B165">
            <v>3</v>
          </cell>
        </row>
        <row r="166">
          <cell r="A166" t="str">
            <v>LRCE</v>
          </cell>
          <cell r="B166">
            <v>3</v>
          </cell>
        </row>
        <row r="167">
          <cell r="A167" t="str">
            <v>MARF</v>
          </cell>
          <cell r="B167">
            <v>3</v>
          </cell>
        </row>
        <row r="168">
          <cell r="A168" t="str">
            <v>MARS</v>
          </cell>
          <cell r="B168">
            <v>3</v>
          </cell>
        </row>
        <row r="169">
          <cell r="A169" t="str">
            <v>MDNG</v>
          </cell>
          <cell r="B169">
            <v>3</v>
          </cell>
        </row>
        <row r="170">
          <cell r="A170" t="str">
            <v>MHTR</v>
          </cell>
          <cell r="B170">
            <v>3</v>
          </cell>
        </row>
        <row r="171">
          <cell r="A171" t="str">
            <v>MOSS</v>
          </cell>
          <cell r="B171">
            <v>3</v>
          </cell>
        </row>
        <row r="172">
          <cell r="A172" t="str">
            <v>NANA</v>
          </cell>
          <cell r="B172">
            <v>3</v>
          </cell>
        </row>
        <row r="173">
          <cell r="A173" t="str">
            <v>NNUP</v>
          </cell>
          <cell r="B173">
            <v>3</v>
          </cell>
        </row>
        <row r="174">
          <cell r="A174" t="str">
            <v>NOLK</v>
          </cell>
          <cell r="B174">
            <v>3</v>
          </cell>
        </row>
        <row r="175">
          <cell r="A175" t="str">
            <v>NWRA</v>
          </cell>
          <cell r="B175">
            <v>3</v>
          </cell>
        </row>
        <row r="176">
          <cell r="A176" t="str">
            <v>OKFL</v>
          </cell>
          <cell r="B176">
            <v>3</v>
          </cell>
        </row>
        <row r="177">
          <cell r="A177" t="str">
            <v>OXEN</v>
          </cell>
          <cell r="B177">
            <v>3</v>
          </cell>
        </row>
        <row r="178">
          <cell r="A178" t="str">
            <v>PEAC</v>
          </cell>
          <cell r="B178">
            <v>3</v>
          </cell>
        </row>
        <row r="179">
          <cell r="A179" t="str">
            <v>PKEM</v>
          </cell>
          <cell r="B179">
            <v>3</v>
          </cell>
        </row>
        <row r="180">
          <cell r="A180" t="str">
            <v>PNDL</v>
          </cell>
          <cell r="B180">
            <v>3</v>
          </cell>
        </row>
        <row r="181">
          <cell r="A181" t="str">
            <v>POKO</v>
          </cell>
          <cell r="B181">
            <v>3</v>
          </cell>
        </row>
        <row r="182">
          <cell r="A182" t="str">
            <v>PXTN</v>
          </cell>
          <cell r="B182">
            <v>3</v>
          </cell>
        </row>
        <row r="183">
          <cell r="A183" t="str">
            <v>RAGL</v>
          </cell>
          <cell r="B183">
            <v>3</v>
          </cell>
        </row>
        <row r="184">
          <cell r="A184" t="str">
            <v>RAVE</v>
          </cell>
          <cell r="B184">
            <v>3</v>
          </cell>
        </row>
        <row r="185">
          <cell r="A185" t="str">
            <v>RHOE</v>
          </cell>
          <cell r="B185">
            <v>3</v>
          </cell>
        </row>
        <row r="186">
          <cell r="A186" t="str">
            <v>ROAD</v>
          </cell>
          <cell r="B186">
            <v>3</v>
          </cell>
        </row>
        <row r="187">
          <cell r="A187" t="str">
            <v>ROBN</v>
          </cell>
          <cell r="B187">
            <v>3</v>
          </cell>
        </row>
        <row r="188">
          <cell r="A188" t="str">
            <v>ROKE</v>
          </cell>
          <cell r="B188">
            <v>3</v>
          </cell>
        </row>
        <row r="189">
          <cell r="A189" t="str">
            <v>ROLY</v>
          </cell>
          <cell r="B189">
            <v>3</v>
          </cell>
        </row>
        <row r="190">
          <cell r="A190" t="str">
            <v>SAOD</v>
          </cell>
          <cell r="B190">
            <v>3</v>
          </cell>
        </row>
        <row r="191">
          <cell r="A191" t="str">
            <v>SHAN</v>
          </cell>
          <cell r="B191">
            <v>3</v>
          </cell>
        </row>
        <row r="192">
          <cell r="A192" t="str">
            <v>SHER</v>
          </cell>
          <cell r="B192">
            <v>3</v>
          </cell>
        </row>
        <row r="193">
          <cell r="A193" t="str">
            <v>SMIT</v>
          </cell>
          <cell r="B193">
            <v>3</v>
          </cell>
        </row>
        <row r="194">
          <cell r="A194" t="str">
            <v>STHB</v>
          </cell>
          <cell r="B194">
            <v>3</v>
          </cell>
        </row>
        <row r="195">
          <cell r="A195" t="str">
            <v>STRA</v>
          </cell>
          <cell r="B195">
            <v>3</v>
          </cell>
        </row>
        <row r="196">
          <cell r="A196" t="str">
            <v>TBLM</v>
          </cell>
          <cell r="B196">
            <v>3</v>
          </cell>
        </row>
        <row r="197">
          <cell r="A197" t="str">
            <v>TIAR</v>
          </cell>
          <cell r="B197">
            <v>3</v>
          </cell>
        </row>
        <row r="198">
          <cell r="A198" t="str">
            <v>TILT</v>
          </cell>
          <cell r="B198">
            <v>3</v>
          </cell>
        </row>
        <row r="199">
          <cell r="A199" t="str">
            <v>TOME</v>
          </cell>
          <cell r="B199">
            <v>3</v>
          </cell>
        </row>
        <row r="200">
          <cell r="A200" t="str">
            <v>VERE</v>
          </cell>
          <cell r="B200">
            <v>3</v>
          </cell>
        </row>
        <row r="201">
          <cell r="A201" t="str">
            <v>WADI</v>
          </cell>
          <cell r="B201">
            <v>3</v>
          </cell>
        </row>
        <row r="202">
          <cell r="A202" t="str">
            <v>WALP</v>
          </cell>
          <cell r="B202">
            <v>3</v>
          </cell>
        </row>
        <row r="203">
          <cell r="A203" t="str">
            <v>WCLF</v>
          </cell>
          <cell r="B203">
            <v>3</v>
          </cell>
        </row>
        <row r="204">
          <cell r="A204" t="str">
            <v>WENE</v>
          </cell>
          <cell r="B204">
            <v>3</v>
          </cell>
        </row>
        <row r="205">
          <cell r="A205" t="str">
            <v>WFRY</v>
          </cell>
          <cell r="B205">
            <v>3</v>
          </cell>
        </row>
        <row r="206">
          <cell r="A206" t="str">
            <v>WHAM</v>
          </cell>
          <cell r="B206">
            <v>3</v>
          </cell>
        </row>
        <row r="207">
          <cell r="A207" t="str">
            <v>WMBN</v>
          </cell>
          <cell r="B207">
            <v>3</v>
          </cell>
        </row>
        <row r="208">
          <cell r="A208" t="str">
            <v>WONG</v>
          </cell>
          <cell r="B208">
            <v>3</v>
          </cell>
        </row>
        <row r="209">
          <cell r="A209" t="str">
            <v>WRBI</v>
          </cell>
          <cell r="B209">
            <v>3</v>
          </cell>
        </row>
        <row r="210">
          <cell r="A210" t="str">
            <v>YEAA</v>
          </cell>
          <cell r="B210">
            <v>3</v>
          </cell>
        </row>
        <row r="211">
          <cell r="A211" t="str">
            <v>ABCK</v>
          </cell>
          <cell r="B211">
            <v>2</v>
          </cell>
        </row>
        <row r="212">
          <cell r="A212" t="str">
            <v>ADLG</v>
          </cell>
          <cell r="B212">
            <v>2</v>
          </cell>
        </row>
        <row r="213">
          <cell r="A213" t="str">
            <v>AIRL</v>
          </cell>
          <cell r="B213">
            <v>2</v>
          </cell>
        </row>
        <row r="214">
          <cell r="A214" t="str">
            <v>ALCR</v>
          </cell>
          <cell r="B214">
            <v>2</v>
          </cell>
        </row>
        <row r="215">
          <cell r="A215" t="str">
            <v>ALST</v>
          </cell>
          <cell r="B215">
            <v>2</v>
          </cell>
        </row>
        <row r="216">
          <cell r="A216" t="str">
            <v>ALTO</v>
          </cell>
          <cell r="B216">
            <v>2</v>
          </cell>
        </row>
        <row r="217">
          <cell r="A217" t="str">
            <v>AUGA</v>
          </cell>
          <cell r="B217">
            <v>2</v>
          </cell>
        </row>
        <row r="218">
          <cell r="A218" t="str">
            <v>AVEN</v>
          </cell>
          <cell r="B218">
            <v>2</v>
          </cell>
        </row>
        <row r="219">
          <cell r="A219" t="str">
            <v>BAJO</v>
          </cell>
          <cell r="B219">
            <v>2</v>
          </cell>
        </row>
        <row r="220">
          <cell r="A220" t="str">
            <v>BALD</v>
          </cell>
          <cell r="B220">
            <v>2</v>
          </cell>
        </row>
        <row r="221">
          <cell r="A221" t="str">
            <v>BALO</v>
          </cell>
          <cell r="B221">
            <v>2</v>
          </cell>
        </row>
        <row r="222">
          <cell r="A222" t="str">
            <v>BALP</v>
          </cell>
          <cell r="B222">
            <v>2</v>
          </cell>
        </row>
        <row r="223">
          <cell r="A223" t="str">
            <v>BAMA</v>
          </cell>
          <cell r="B223">
            <v>2</v>
          </cell>
        </row>
        <row r="224">
          <cell r="A224" t="str">
            <v>BAON</v>
          </cell>
          <cell r="B224">
            <v>2</v>
          </cell>
        </row>
        <row r="225">
          <cell r="A225" t="str">
            <v>BAYN</v>
          </cell>
          <cell r="B225">
            <v>2</v>
          </cell>
        </row>
        <row r="226">
          <cell r="A226" t="str">
            <v>BDWD</v>
          </cell>
          <cell r="B226">
            <v>2</v>
          </cell>
        </row>
        <row r="227">
          <cell r="A227" t="str">
            <v>BEDN</v>
          </cell>
          <cell r="B227">
            <v>2</v>
          </cell>
        </row>
        <row r="228">
          <cell r="A228" t="str">
            <v>BEEL</v>
          </cell>
          <cell r="B228">
            <v>2</v>
          </cell>
        </row>
        <row r="229">
          <cell r="A229" t="str">
            <v>BELY</v>
          </cell>
          <cell r="B229">
            <v>2</v>
          </cell>
        </row>
        <row r="230">
          <cell r="A230" t="str">
            <v>BIND</v>
          </cell>
          <cell r="B230">
            <v>2</v>
          </cell>
        </row>
        <row r="231">
          <cell r="A231" t="str">
            <v>BIRR</v>
          </cell>
          <cell r="B231">
            <v>2</v>
          </cell>
        </row>
        <row r="232">
          <cell r="A232" t="str">
            <v>BLBT</v>
          </cell>
          <cell r="B232">
            <v>2</v>
          </cell>
        </row>
        <row r="233">
          <cell r="A233" t="str">
            <v>BLCM</v>
          </cell>
          <cell r="B233">
            <v>2</v>
          </cell>
        </row>
        <row r="234">
          <cell r="A234" t="str">
            <v>BLMB</v>
          </cell>
          <cell r="B234">
            <v>2</v>
          </cell>
        </row>
        <row r="235">
          <cell r="A235" t="str">
            <v>BLSP</v>
          </cell>
          <cell r="B235">
            <v>2</v>
          </cell>
        </row>
        <row r="236">
          <cell r="A236" t="str">
            <v>BNRG</v>
          </cell>
          <cell r="B236">
            <v>2</v>
          </cell>
        </row>
        <row r="237">
          <cell r="A237" t="str">
            <v>BODA</v>
          </cell>
          <cell r="B237">
            <v>2</v>
          </cell>
        </row>
        <row r="238">
          <cell r="A238" t="str">
            <v>BODD</v>
          </cell>
          <cell r="B238">
            <v>2</v>
          </cell>
        </row>
        <row r="239">
          <cell r="A239" t="str">
            <v>BONA</v>
          </cell>
          <cell r="B239">
            <v>2</v>
          </cell>
        </row>
        <row r="240">
          <cell r="A240" t="str">
            <v>BOWV</v>
          </cell>
          <cell r="B240">
            <v>2</v>
          </cell>
        </row>
        <row r="241">
          <cell r="A241" t="str">
            <v>BRAD</v>
          </cell>
          <cell r="B241">
            <v>2</v>
          </cell>
        </row>
        <row r="242">
          <cell r="A242" t="str">
            <v>BREW</v>
          </cell>
          <cell r="B242">
            <v>2</v>
          </cell>
        </row>
        <row r="243">
          <cell r="A243" t="str">
            <v>BROK</v>
          </cell>
          <cell r="B243">
            <v>2</v>
          </cell>
        </row>
        <row r="244">
          <cell r="A244" t="str">
            <v>BRRK</v>
          </cell>
          <cell r="B244">
            <v>2</v>
          </cell>
        </row>
        <row r="245">
          <cell r="A245" t="str">
            <v>BUCK</v>
          </cell>
          <cell r="B245">
            <v>2</v>
          </cell>
        </row>
        <row r="246">
          <cell r="A246" t="str">
            <v>BULL</v>
          </cell>
          <cell r="B246">
            <v>2</v>
          </cell>
        </row>
        <row r="247">
          <cell r="A247" t="str">
            <v>BULS</v>
          </cell>
          <cell r="B247">
            <v>2</v>
          </cell>
        </row>
        <row r="248">
          <cell r="A248" t="str">
            <v>BUNY</v>
          </cell>
          <cell r="B248">
            <v>2</v>
          </cell>
        </row>
        <row r="249">
          <cell r="A249" t="str">
            <v>BWHL</v>
          </cell>
          <cell r="B249">
            <v>2</v>
          </cell>
        </row>
        <row r="250">
          <cell r="A250" t="str">
            <v>BXCK</v>
          </cell>
          <cell r="B250">
            <v>2</v>
          </cell>
        </row>
        <row r="251">
          <cell r="A251" t="str">
            <v>BYGL</v>
          </cell>
          <cell r="B251">
            <v>2</v>
          </cell>
        </row>
        <row r="252">
          <cell r="A252" t="str">
            <v>CAGE</v>
          </cell>
          <cell r="B252">
            <v>2</v>
          </cell>
        </row>
        <row r="253">
          <cell r="A253" t="str">
            <v>CAND</v>
          </cell>
          <cell r="B253">
            <v>2</v>
          </cell>
        </row>
        <row r="254">
          <cell r="A254" t="str">
            <v>CANL</v>
          </cell>
          <cell r="B254">
            <v>2</v>
          </cell>
        </row>
        <row r="255">
          <cell r="A255" t="str">
            <v>CARG</v>
          </cell>
          <cell r="B255">
            <v>2</v>
          </cell>
        </row>
        <row r="256">
          <cell r="A256" t="str">
            <v>CASE</v>
          </cell>
          <cell r="B256">
            <v>2</v>
          </cell>
        </row>
        <row r="257">
          <cell r="A257" t="str">
            <v>CBBH</v>
          </cell>
          <cell r="B257">
            <v>2</v>
          </cell>
        </row>
        <row r="258">
          <cell r="A258" t="str">
            <v>CBIA</v>
          </cell>
          <cell r="B258">
            <v>2</v>
          </cell>
        </row>
        <row r="259">
          <cell r="A259" t="str">
            <v>CGEE</v>
          </cell>
          <cell r="B259">
            <v>2</v>
          </cell>
        </row>
        <row r="260">
          <cell r="A260" t="str">
            <v>CHRS</v>
          </cell>
          <cell r="B260">
            <v>2</v>
          </cell>
        </row>
        <row r="261">
          <cell r="A261" t="str">
            <v>CKDA</v>
          </cell>
          <cell r="B261">
            <v>2</v>
          </cell>
        </row>
        <row r="262">
          <cell r="A262" t="str">
            <v>CLTR</v>
          </cell>
          <cell r="B262">
            <v>2</v>
          </cell>
        </row>
        <row r="263">
          <cell r="A263" t="str">
            <v>CNDL</v>
          </cell>
          <cell r="B263">
            <v>2</v>
          </cell>
        </row>
        <row r="264">
          <cell r="A264" t="str">
            <v>CNHT</v>
          </cell>
          <cell r="B264">
            <v>2</v>
          </cell>
        </row>
        <row r="265">
          <cell r="A265" t="str">
            <v>CNOW</v>
          </cell>
          <cell r="B265">
            <v>2</v>
          </cell>
        </row>
        <row r="266">
          <cell r="A266" t="str">
            <v>CNRG</v>
          </cell>
          <cell r="B266">
            <v>2</v>
          </cell>
        </row>
        <row r="267">
          <cell r="A267" t="str">
            <v>COLI</v>
          </cell>
          <cell r="B267">
            <v>2</v>
          </cell>
        </row>
        <row r="268">
          <cell r="A268" t="str">
            <v>COVE</v>
          </cell>
          <cell r="B268">
            <v>2</v>
          </cell>
        </row>
        <row r="269">
          <cell r="A269" t="str">
            <v>CRME</v>
          </cell>
          <cell r="B269">
            <v>2</v>
          </cell>
        </row>
        <row r="270">
          <cell r="A270" t="str">
            <v>CRPE</v>
          </cell>
          <cell r="B270">
            <v>2</v>
          </cell>
        </row>
        <row r="271">
          <cell r="A271" t="str">
            <v>CRPY</v>
          </cell>
          <cell r="B271">
            <v>2</v>
          </cell>
        </row>
        <row r="272">
          <cell r="A272" t="str">
            <v>CRYG</v>
          </cell>
          <cell r="B272">
            <v>2</v>
          </cell>
        </row>
        <row r="273">
          <cell r="A273" t="str">
            <v>CRYM</v>
          </cell>
          <cell r="B273">
            <v>2</v>
          </cell>
        </row>
        <row r="274">
          <cell r="A274" t="str">
            <v>CSNT</v>
          </cell>
          <cell r="B274">
            <v>2</v>
          </cell>
        </row>
        <row r="275">
          <cell r="A275" t="str">
            <v>CTBA</v>
          </cell>
          <cell r="B275">
            <v>2</v>
          </cell>
        </row>
        <row r="276">
          <cell r="A276" t="str">
            <v>CTSX</v>
          </cell>
          <cell r="B276">
            <v>2</v>
          </cell>
        </row>
        <row r="277">
          <cell r="A277" t="str">
            <v>CUNN</v>
          </cell>
          <cell r="B277">
            <v>2</v>
          </cell>
        </row>
        <row r="278">
          <cell r="A278" t="str">
            <v>DAGO</v>
          </cell>
          <cell r="B278">
            <v>2</v>
          </cell>
        </row>
        <row r="279">
          <cell r="A279" t="str">
            <v>DARN</v>
          </cell>
          <cell r="B279">
            <v>2</v>
          </cell>
        </row>
        <row r="280">
          <cell r="A280" t="str">
            <v>DDEE</v>
          </cell>
          <cell r="B280">
            <v>2</v>
          </cell>
        </row>
        <row r="281">
          <cell r="A281" t="str">
            <v>DEOW</v>
          </cell>
          <cell r="B281">
            <v>2</v>
          </cell>
        </row>
        <row r="282">
          <cell r="A282" t="str">
            <v>DERG</v>
          </cell>
          <cell r="B282">
            <v>2</v>
          </cell>
        </row>
        <row r="283">
          <cell r="A283" t="str">
            <v>DEVL</v>
          </cell>
          <cell r="B283">
            <v>2</v>
          </cell>
        </row>
        <row r="284">
          <cell r="A284" t="str">
            <v>DLLY</v>
          </cell>
          <cell r="B284">
            <v>2</v>
          </cell>
        </row>
        <row r="285">
          <cell r="A285" t="str">
            <v>DLRV</v>
          </cell>
          <cell r="B285">
            <v>2</v>
          </cell>
        </row>
        <row r="286">
          <cell r="A286" t="str">
            <v>DNON</v>
          </cell>
          <cell r="B286">
            <v>2</v>
          </cell>
        </row>
        <row r="287">
          <cell r="A287" t="str">
            <v>DNQN</v>
          </cell>
          <cell r="B287">
            <v>2</v>
          </cell>
        </row>
        <row r="288">
          <cell r="A288" t="str">
            <v>DRKE</v>
          </cell>
          <cell r="B288">
            <v>2</v>
          </cell>
        </row>
        <row r="289">
          <cell r="A289" t="str">
            <v>EJAN</v>
          </cell>
          <cell r="B289">
            <v>2</v>
          </cell>
        </row>
        <row r="290">
          <cell r="A290" t="str">
            <v>EMER</v>
          </cell>
          <cell r="B290">
            <v>2</v>
          </cell>
        </row>
        <row r="291">
          <cell r="A291" t="str">
            <v>ESTN</v>
          </cell>
          <cell r="B291">
            <v>2</v>
          </cell>
        </row>
        <row r="292">
          <cell r="A292" t="str">
            <v>EUDA</v>
          </cell>
          <cell r="B292">
            <v>2</v>
          </cell>
        </row>
        <row r="293">
          <cell r="A293" t="str">
            <v>EUDS</v>
          </cell>
          <cell r="B293">
            <v>2</v>
          </cell>
        </row>
        <row r="294">
          <cell r="A294" t="str">
            <v>EUMN</v>
          </cell>
          <cell r="B294">
            <v>2</v>
          </cell>
        </row>
        <row r="295">
          <cell r="A295" t="str">
            <v>EURA</v>
          </cell>
          <cell r="B295">
            <v>2</v>
          </cell>
        </row>
        <row r="296">
          <cell r="A296" t="str">
            <v>FHCK</v>
          </cell>
          <cell r="B296">
            <v>2</v>
          </cell>
        </row>
        <row r="297">
          <cell r="A297" t="str">
            <v>FINC</v>
          </cell>
          <cell r="B297">
            <v>2</v>
          </cell>
        </row>
        <row r="298">
          <cell r="A298" t="str">
            <v>FITV</v>
          </cell>
          <cell r="B298">
            <v>2</v>
          </cell>
        </row>
        <row r="299">
          <cell r="A299" t="str">
            <v>FLAX</v>
          </cell>
          <cell r="B299">
            <v>2</v>
          </cell>
        </row>
        <row r="300">
          <cell r="A300" t="str">
            <v>FRCH</v>
          </cell>
          <cell r="B300">
            <v>2</v>
          </cell>
        </row>
        <row r="301">
          <cell r="A301" t="str">
            <v>GARG</v>
          </cell>
          <cell r="B301">
            <v>2</v>
          </cell>
        </row>
        <row r="302">
          <cell r="A302" t="str">
            <v>GDCK</v>
          </cell>
          <cell r="B302">
            <v>2</v>
          </cell>
        </row>
        <row r="303">
          <cell r="A303" t="str">
            <v>GDLN</v>
          </cell>
          <cell r="B303">
            <v>2</v>
          </cell>
        </row>
        <row r="304">
          <cell r="A304" t="str">
            <v>GGTN</v>
          </cell>
          <cell r="B304">
            <v>2</v>
          </cell>
        </row>
        <row r="305">
          <cell r="A305" t="str">
            <v>GHPE</v>
          </cell>
          <cell r="B305">
            <v>2</v>
          </cell>
        </row>
        <row r="306">
          <cell r="A306" t="str">
            <v>GILS</v>
          </cell>
          <cell r="B306">
            <v>2</v>
          </cell>
        </row>
        <row r="307">
          <cell r="A307" t="str">
            <v>GINK</v>
          </cell>
          <cell r="B307">
            <v>2</v>
          </cell>
        </row>
        <row r="308">
          <cell r="A308" t="str">
            <v>GINN</v>
          </cell>
          <cell r="B308">
            <v>2</v>
          </cell>
        </row>
        <row r="309">
          <cell r="A309" t="str">
            <v>GLPE</v>
          </cell>
          <cell r="B309">
            <v>2</v>
          </cell>
        </row>
        <row r="310">
          <cell r="A310" t="str">
            <v>GNCE</v>
          </cell>
          <cell r="B310">
            <v>2</v>
          </cell>
        </row>
        <row r="311">
          <cell r="A311" t="str">
            <v>GOLD</v>
          </cell>
          <cell r="B311">
            <v>2</v>
          </cell>
        </row>
        <row r="312">
          <cell r="A312" t="str">
            <v>GRAC</v>
          </cell>
          <cell r="B312">
            <v>2</v>
          </cell>
        </row>
        <row r="313">
          <cell r="A313" t="str">
            <v>GRLE</v>
          </cell>
          <cell r="B313">
            <v>2</v>
          </cell>
        </row>
        <row r="314">
          <cell r="A314" t="str">
            <v>GRLY</v>
          </cell>
          <cell r="B314">
            <v>2</v>
          </cell>
        </row>
        <row r="315">
          <cell r="A315" t="str">
            <v>GUYY</v>
          </cell>
          <cell r="B315">
            <v>2</v>
          </cell>
        </row>
        <row r="316">
          <cell r="A316" t="str">
            <v>HDIS</v>
          </cell>
          <cell r="B316">
            <v>2</v>
          </cell>
        </row>
        <row r="317">
          <cell r="A317" t="str">
            <v>HEDE</v>
          </cell>
          <cell r="B317">
            <v>2</v>
          </cell>
        </row>
        <row r="318">
          <cell r="A318" t="str">
            <v>HESK</v>
          </cell>
          <cell r="B318">
            <v>2</v>
          </cell>
        </row>
        <row r="319">
          <cell r="A319" t="str">
            <v>HKTN</v>
          </cell>
          <cell r="B319">
            <v>2</v>
          </cell>
        </row>
        <row r="320">
          <cell r="A320" t="str">
            <v>HLVW</v>
          </cell>
          <cell r="B320">
            <v>2</v>
          </cell>
        </row>
        <row r="321">
          <cell r="A321" t="str">
            <v>HRSK</v>
          </cell>
          <cell r="B321">
            <v>2</v>
          </cell>
        </row>
        <row r="322">
          <cell r="A322" t="str">
            <v>HUNY</v>
          </cell>
          <cell r="B322">
            <v>2</v>
          </cell>
        </row>
        <row r="323">
          <cell r="A323" t="str">
            <v>IALA</v>
          </cell>
          <cell r="B323">
            <v>2</v>
          </cell>
        </row>
        <row r="324">
          <cell r="A324" t="str">
            <v>IGHM</v>
          </cell>
          <cell r="B324">
            <v>2</v>
          </cell>
        </row>
        <row r="325">
          <cell r="A325" t="str">
            <v>INVY</v>
          </cell>
          <cell r="B325">
            <v>2</v>
          </cell>
        </row>
        <row r="326">
          <cell r="A326" t="str">
            <v>IRON</v>
          </cell>
          <cell r="B326">
            <v>2</v>
          </cell>
        </row>
        <row r="327">
          <cell r="A327" t="str">
            <v>JAND</v>
          </cell>
          <cell r="B327">
            <v>2</v>
          </cell>
        </row>
        <row r="328">
          <cell r="A328" t="str">
            <v>JIGI</v>
          </cell>
          <cell r="B328">
            <v>2</v>
          </cell>
        </row>
        <row r="329">
          <cell r="A329" t="str">
            <v>JOHA</v>
          </cell>
          <cell r="B329">
            <v>2</v>
          </cell>
        </row>
        <row r="330">
          <cell r="A330" t="str">
            <v>JONW</v>
          </cell>
          <cell r="B330">
            <v>2</v>
          </cell>
        </row>
        <row r="331">
          <cell r="A331" t="str">
            <v>KAND</v>
          </cell>
          <cell r="B331">
            <v>2</v>
          </cell>
        </row>
        <row r="332">
          <cell r="A332" t="str">
            <v>KANV</v>
          </cell>
          <cell r="B332">
            <v>2</v>
          </cell>
        </row>
        <row r="333">
          <cell r="A333" t="str">
            <v>KELM</v>
          </cell>
          <cell r="B333">
            <v>2</v>
          </cell>
        </row>
        <row r="334">
          <cell r="A334" t="str">
            <v>KELW</v>
          </cell>
          <cell r="B334">
            <v>2</v>
          </cell>
        </row>
        <row r="335">
          <cell r="A335" t="str">
            <v>KERR</v>
          </cell>
          <cell r="B335">
            <v>2</v>
          </cell>
        </row>
        <row r="336">
          <cell r="A336" t="str">
            <v>KKLO</v>
          </cell>
          <cell r="B336">
            <v>2</v>
          </cell>
        </row>
        <row r="337">
          <cell r="A337" t="str">
            <v>KNDL</v>
          </cell>
          <cell r="B337">
            <v>2</v>
          </cell>
        </row>
        <row r="338">
          <cell r="A338" t="str">
            <v>KNTH</v>
          </cell>
          <cell r="B338">
            <v>2</v>
          </cell>
        </row>
        <row r="339">
          <cell r="A339" t="str">
            <v>KOOT</v>
          </cell>
          <cell r="B339">
            <v>2</v>
          </cell>
        </row>
        <row r="340">
          <cell r="A340" t="str">
            <v>KOYA</v>
          </cell>
          <cell r="B340">
            <v>2</v>
          </cell>
        </row>
        <row r="341">
          <cell r="A341" t="str">
            <v>KRAH</v>
          </cell>
          <cell r="B341">
            <v>2</v>
          </cell>
        </row>
        <row r="342">
          <cell r="A342" t="str">
            <v>KRJH</v>
          </cell>
          <cell r="B342">
            <v>2</v>
          </cell>
        </row>
        <row r="343">
          <cell r="A343" t="str">
            <v>KRON</v>
          </cell>
          <cell r="B343">
            <v>2</v>
          </cell>
        </row>
        <row r="344">
          <cell r="A344" t="str">
            <v>KUMB</v>
          </cell>
          <cell r="B344">
            <v>2</v>
          </cell>
        </row>
        <row r="345">
          <cell r="A345" t="str">
            <v>KUNG</v>
          </cell>
          <cell r="B345">
            <v>2</v>
          </cell>
        </row>
        <row r="346">
          <cell r="A346" t="str">
            <v>KUPU</v>
          </cell>
          <cell r="B346">
            <v>2</v>
          </cell>
        </row>
        <row r="347">
          <cell r="A347" t="str">
            <v>KURA</v>
          </cell>
          <cell r="B347">
            <v>2</v>
          </cell>
        </row>
        <row r="348">
          <cell r="A348" t="str">
            <v>KYOG</v>
          </cell>
          <cell r="B348">
            <v>2</v>
          </cell>
        </row>
        <row r="349">
          <cell r="A349" t="str">
            <v>LAAN</v>
          </cell>
          <cell r="B349">
            <v>2</v>
          </cell>
        </row>
        <row r="350">
          <cell r="A350" t="str">
            <v>LACM</v>
          </cell>
          <cell r="B350">
            <v>2</v>
          </cell>
        </row>
        <row r="351">
          <cell r="A351" t="str">
            <v>LAGG</v>
          </cell>
          <cell r="B351">
            <v>2</v>
          </cell>
        </row>
        <row r="352">
          <cell r="A352" t="str">
            <v>LANF</v>
          </cell>
          <cell r="B352">
            <v>2</v>
          </cell>
        </row>
        <row r="353">
          <cell r="A353" t="str">
            <v>LANS</v>
          </cell>
          <cell r="B353">
            <v>2</v>
          </cell>
        </row>
        <row r="354">
          <cell r="A354" t="str">
            <v>LBMT</v>
          </cell>
          <cell r="B354">
            <v>2</v>
          </cell>
        </row>
        <row r="355">
          <cell r="A355" t="str">
            <v>LEVL</v>
          </cell>
          <cell r="B355">
            <v>2</v>
          </cell>
        </row>
        <row r="356">
          <cell r="A356" t="str">
            <v>LGFD</v>
          </cell>
          <cell r="B356">
            <v>2</v>
          </cell>
        </row>
        <row r="357">
          <cell r="A357" t="str">
            <v>LGPT</v>
          </cell>
          <cell r="B357">
            <v>2</v>
          </cell>
        </row>
        <row r="358">
          <cell r="A358" t="str">
            <v>LITL</v>
          </cell>
          <cell r="B358">
            <v>2</v>
          </cell>
        </row>
        <row r="359">
          <cell r="A359" t="str">
            <v>LYBN</v>
          </cell>
          <cell r="B359">
            <v>2</v>
          </cell>
        </row>
        <row r="360">
          <cell r="A360" t="str">
            <v>LYND</v>
          </cell>
          <cell r="B360">
            <v>2</v>
          </cell>
        </row>
        <row r="361">
          <cell r="A361" t="str">
            <v>MAAH</v>
          </cell>
          <cell r="B361">
            <v>2</v>
          </cell>
        </row>
        <row r="362">
          <cell r="A362" t="str">
            <v>MACA</v>
          </cell>
          <cell r="B362">
            <v>2</v>
          </cell>
        </row>
        <row r="363">
          <cell r="A363" t="str">
            <v>MAIA</v>
          </cell>
          <cell r="B363">
            <v>2</v>
          </cell>
        </row>
        <row r="364">
          <cell r="A364" t="str">
            <v>MALD</v>
          </cell>
          <cell r="B364">
            <v>2</v>
          </cell>
        </row>
        <row r="365">
          <cell r="A365" t="str">
            <v>MANR</v>
          </cell>
          <cell r="B365">
            <v>2</v>
          </cell>
        </row>
        <row r="366">
          <cell r="A366" t="str">
            <v>MATE</v>
          </cell>
          <cell r="B366">
            <v>2</v>
          </cell>
        </row>
        <row r="367">
          <cell r="A367" t="str">
            <v>MBRA</v>
          </cell>
          <cell r="B367">
            <v>2</v>
          </cell>
        </row>
        <row r="368">
          <cell r="A368" t="str">
            <v>MBRB</v>
          </cell>
          <cell r="B368">
            <v>2</v>
          </cell>
        </row>
        <row r="369">
          <cell r="A369" t="str">
            <v>MERH</v>
          </cell>
          <cell r="B369">
            <v>2</v>
          </cell>
        </row>
        <row r="370">
          <cell r="A370" t="str">
            <v>MFLD</v>
          </cell>
          <cell r="B370">
            <v>2</v>
          </cell>
        </row>
        <row r="371">
          <cell r="A371" t="str">
            <v>MGDI</v>
          </cell>
          <cell r="B371">
            <v>2</v>
          </cell>
        </row>
        <row r="372">
          <cell r="A372" t="str">
            <v>MGOA</v>
          </cell>
          <cell r="B372">
            <v>2</v>
          </cell>
        </row>
        <row r="373">
          <cell r="A373" t="str">
            <v>MGPT</v>
          </cell>
          <cell r="B373">
            <v>2</v>
          </cell>
        </row>
        <row r="374">
          <cell r="A374" t="str">
            <v>MGUM</v>
          </cell>
          <cell r="B374">
            <v>2</v>
          </cell>
        </row>
        <row r="375">
          <cell r="A375" t="str">
            <v>MIAL</v>
          </cell>
          <cell r="B375">
            <v>2</v>
          </cell>
        </row>
        <row r="376">
          <cell r="A376" t="str">
            <v>MIBH</v>
          </cell>
          <cell r="B376">
            <v>2</v>
          </cell>
        </row>
        <row r="377">
          <cell r="A377" t="str">
            <v>MLAA</v>
          </cell>
          <cell r="B377">
            <v>2</v>
          </cell>
        </row>
        <row r="378">
          <cell r="A378" t="str">
            <v>MLRK</v>
          </cell>
          <cell r="B378">
            <v>2</v>
          </cell>
        </row>
        <row r="379">
          <cell r="A379" t="str">
            <v>MNFD</v>
          </cell>
          <cell r="B379">
            <v>2</v>
          </cell>
        </row>
        <row r="380">
          <cell r="A380" t="str">
            <v>MNIE</v>
          </cell>
          <cell r="B380">
            <v>2</v>
          </cell>
        </row>
        <row r="381">
          <cell r="A381" t="str">
            <v>MONB</v>
          </cell>
          <cell r="B381">
            <v>2</v>
          </cell>
        </row>
        <row r="382">
          <cell r="A382" t="str">
            <v>MORU</v>
          </cell>
          <cell r="B382">
            <v>2</v>
          </cell>
        </row>
        <row r="383">
          <cell r="A383" t="str">
            <v>MREE</v>
          </cell>
          <cell r="B383">
            <v>2</v>
          </cell>
        </row>
        <row r="384">
          <cell r="A384" t="str">
            <v>MRGR</v>
          </cell>
          <cell r="B384">
            <v>2</v>
          </cell>
        </row>
        <row r="385">
          <cell r="A385" t="str">
            <v>MRLE</v>
          </cell>
          <cell r="B385">
            <v>2</v>
          </cell>
        </row>
        <row r="386">
          <cell r="A386" t="str">
            <v>MSVE</v>
          </cell>
          <cell r="B386">
            <v>2</v>
          </cell>
        </row>
        <row r="387">
          <cell r="A387" t="str">
            <v>MTBK</v>
          </cell>
          <cell r="B387">
            <v>2</v>
          </cell>
        </row>
        <row r="388">
          <cell r="A388" t="str">
            <v>MTBY</v>
          </cell>
          <cell r="B388">
            <v>2</v>
          </cell>
        </row>
        <row r="389">
          <cell r="A389" t="str">
            <v>MTCK</v>
          </cell>
          <cell r="B389">
            <v>2</v>
          </cell>
        </row>
        <row r="390">
          <cell r="A390" t="str">
            <v>MTCO</v>
          </cell>
          <cell r="B390">
            <v>2</v>
          </cell>
        </row>
        <row r="391">
          <cell r="A391" t="str">
            <v>MTGF</v>
          </cell>
          <cell r="B391">
            <v>2</v>
          </cell>
        </row>
        <row r="392">
          <cell r="A392" t="str">
            <v>MTMO</v>
          </cell>
          <cell r="B392">
            <v>2</v>
          </cell>
        </row>
        <row r="393">
          <cell r="A393" t="str">
            <v>MTST</v>
          </cell>
          <cell r="B393">
            <v>2</v>
          </cell>
        </row>
        <row r="394">
          <cell r="A394" t="str">
            <v>MTSY</v>
          </cell>
          <cell r="B394">
            <v>2</v>
          </cell>
        </row>
        <row r="395">
          <cell r="A395" t="str">
            <v>MUDG</v>
          </cell>
          <cell r="B395">
            <v>2</v>
          </cell>
        </row>
        <row r="396">
          <cell r="A396" t="str">
            <v>MULL</v>
          </cell>
          <cell r="B396">
            <v>2</v>
          </cell>
        </row>
        <row r="397">
          <cell r="A397" t="str">
            <v>MURG</v>
          </cell>
          <cell r="B397">
            <v>2</v>
          </cell>
        </row>
        <row r="398">
          <cell r="A398" t="str">
            <v>MUSL</v>
          </cell>
          <cell r="B398">
            <v>2</v>
          </cell>
        </row>
        <row r="399">
          <cell r="A399" t="str">
            <v>MUTC</v>
          </cell>
          <cell r="B399">
            <v>2</v>
          </cell>
        </row>
        <row r="400">
          <cell r="A400" t="str">
            <v>MWFT</v>
          </cell>
          <cell r="B400">
            <v>2</v>
          </cell>
        </row>
        <row r="401">
          <cell r="A401" t="str">
            <v>NAGN</v>
          </cell>
          <cell r="B401">
            <v>2</v>
          </cell>
        </row>
        <row r="402">
          <cell r="A402" t="str">
            <v>NCLF</v>
          </cell>
          <cell r="B402">
            <v>2</v>
          </cell>
        </row>
        <row r="403">
          <cell r="A403" t="str">
            <v>NDRA</v>
          </cell>
          <cell r="B403">
            <v>2</v>
          </cell>
        </row>
        <row r="404">
          <cell r="A404" t="str">
            <v>NGLA</v>
          </cell>
          <cell r="B404">
            <v>2</v>
          </cell>
        </row>
        <row r="405">
          <cell r="A405" t="str">
            <v>NIMI</v>
          </cell>
          <cell r="B405">
            <v>2</v>
          </cell>
        </row>
        <row r="406">
          <cell r="A406" t="str">
            <v>NRGN</v>
          </cell>
          <cell r="B406">
            <v>2</v>
          </cell>
        </row>
        <row r="407">
          <cell r="A407" t="str">
            <v>NTHC</v>
          </cell>
          <cell r="B407">
            <v>2</v>
          </cell>
        </row>
        <row r="408">
          <cell r="A408" t="str">
            <v>NUMV</v>
          </cell>
          <cell r="B408">
            <v>2</v>
          </cell>
        </row>
        <row r="409">
          <cell r="A409" t="str">
            <v>NWDC</v>
          </cell>
          <cell r="B409">
            <v>2</v>
          </cell>
        </row>
        <row r="410">
          <cell r="A410" t="str">
            <v>NYBA</v>
          </cell>
          <cell r="B410">
            <v>2</v>
          </cell>
        </row>
        <row r="411">
          <cell r="A411" t="str">
            <v>OCER</v>
          </cell>
          <cell r="B411">
            <v>2</v>
          </cell>
        </row>
        <row r="412">
          <cell r="A412" t="str">
            <v>ONTH</v>
          </cell>
          <cell r="B412">
            <v>2</v>
          </cell>
        </row>
        <row r="413">
          <cell r="A413" t="str">
            <v>ORBY</v>
          </cell>
          <cell r="B413">
            <v>2</v>
          </cell>
        </row>
        <row r="414">
          <cell r="A414" t="str">
            <v>ORGF</v>
          </cell>
          <cell r="B414">
            <v>2</v>
          </cell>
        </row>
        <row r="415">
          <cell r="A415" t="str">
            <v>ORME</v>
          </cell>
          <cell r="B415">
            <v>2</v>
          </cell>
        </row>
        <row r="416">
          <cell r="A416" t="str">
            <v>OROO</v>
          </cell>
          <cell r="B416">
            <v>2</v>
          </cell>
        </row>
        <row r="417">
          <cell r="A417" t="str">
            <v>PAMB</v>
          </cell>
          <cell r="B417">
            <v>2</v>
          </cell>
        </row>
        <row r="418">
          <cell r="A418" t="str">
            <v>PAPN</v>
          </cell>
          <cell r="B418">
            <v>2</v>
          </cell>
        </row>
        <row r="419">
          <cell r="A419" t="str">
            <v>PAWN</v>
          </cell>
          <cell r="B419">
            <v>2</v>
          </cell>
        </row>
        <row r="420">
          <cell r="A420" t="str">
            <v>PIPK</v>
          </cell>
          <cell r="B420">
            <v>2</v>
          </cell>
        </row>
        <row r="421">
          <cell r="A421" t="str">
            <v>PITN</v>
          </cell>
          <cell r="B421">
            <v>2</v>
          </cell>
        </row>
        <row r="422">
          <cell r="A422" t="str">
            <v>PLWA</v>
          </cell>
          <cell r="B422">
            <v>2</v>
          </cell>
        </row>
        <row r="423">
          <cell r="A423" t="str">
            <v>PNSW</v>
          </cell>
          <cell r="B423">
            <v>2</v>
          </cell>
        </row>
        <row r="424">
          <cell r="A424" t="str">
            <v>POOL</v>
          </cell>
          <cell r="B424">
            <v>2</v>
          </cell>
        </row>
        <row r="425">
          <cell r="A425" t="str">
            <v>PTET</v>
          </cell>
          <cell r="B425">
            <v>2</v>
          </cell>
        </row>
        <row r="426">
          <cell r="A426" t="str">
            <v>RCHL</v>
          </cell>
          <cell r="B426">
            <v>2</v>
          </cell>
        </row>
        <row r="427">
          <cell r="A427" t="str">
            <v>REDR</v>
          </cell>
          <cell r="B427">
            <v>2</v>
          </cell>
        </row>
        <row r="428">
          <cell r="A428" t="str">
            <v>RLGN</v>
          </cell>
          <cell r="B428">
            <v>2</v>
          </cell>
        </row>
        <row r="429">
          <cell r="A429" t="str">
            <v>SALE</v>
          </cell>
          <cell r="B429">
            <v>2</v>
          </cell>
        </row>
        <row r="430">
          <cell r="A430" t="str">
            <v>SBYN</v>
          </cell>
          <cell r="B430">
            <v>2</v>
          </cell>
        </row>
        <row r="431">
          <cell r="A431" t="str">
            <v>SEAM</v>
          </cell>
          <cell r="B431">
            <v>2</v>
          </cell>
        </row>
        <row r="432">
          <cell r="A432" t="str">
            <v>SELC</v>
          </cell>
          <cell r="B432">
            <v>2</v>
          </cell>
        </row>
        <row r="433">
          <cell r="A433" t="str">
            <v>SEVA</v>
          </cell>
          <cell r="B433">
            <v>2</v>
          </cell>
        </row>
        <row r="434">
          <cell r="A434" t="str">
            <v>SHAC</v>
          </cell>
          <cell r="B434">
            <v>2</v>
          </cell>
        </row>
        <row r="435">
          <cell r="A435" t="str">
            <v>SNHS</v>
          </cell>
          <cell r="B435">
            <v>2</v>
          </cell>
        </row>
        <row r="436">
          <cell r="A436" t="str">
            <v>SNPL</v>
          </cell>
          <cell r="B436">
            <v>2</v>
          </cell>
        </row>
        <row r="437">
          <cell r="A437" t="str">
            <v>SOTH</v>
          </cell>
          <cell r="B437">
            <v>2</v>
          </cell>
        </row>
        <row r="438">
          <cell r="A438" t="str">
            <v>SPBK</v>
          </cell>
          <cell r="B438">
            <v>2</v>
          </cell>
        </row>
        <row r="439">
          <cell r="A439" t="str">
            <v>SPWD</v>
          </cell>
          <cell r="B439">
            <v>2</v>
          </cell>
        </row>
        <row r="440">
          <cell r="A440" t="str">
            <v>SPWH</v>
          </cell>
          <cell r="B440">
            <v>2</v>
          </cell>
        </row>
        <row r="441">
          <cell r="A441" t="str">
            <v>STAS</v>
          </cell>
          <cell r="B441">
            <v>2</v>
          </cell>
        </row>
        <row r="442">
          <cell r="A442" t="str">
            <v>STTN</v>
          </cell>
          <cell r="B442">
            <v>2</v>
          </cell>
        </row>
        <row r="443">
          <cell r="A443" t="str">
            <v>TABE</v>
          </cell>
          <cell r="B443">
            <v>2</v>
          </cell>
        </row>
        <row r="444">
          <cell r="A444" t="str">
            <v>TAMB</v>
          </cell>
          <cell r="B444">
            <v>2</v>
          </cell>
        </row>
        <row r="445">
          <cell r="A445" t="str">
            <v>TAMR</v>
          </cell>
          <cell r="B445">
            <v>2</v>
          </cell>
        </row>
        <row r="446">
          <cell r="A446" t="str">
            <v>TBAY</v>
          </cell>
          <cell r="B446">
            <v>2</v>
          </cell>
        </row>
        <row r="447">
          <cell r="A447" t="str">
            <v>TGHA</v>
          </cell>
          <cell r="B447">
            <v>2</v>
          </cell>
        </row>
        <row r="448">
          <cell r="A448" t="str">
            <v>TLGA</v>
          </cell>
          <cell r="B448">
            <v>2</v>
          </cell>
        </row>
        <row r="449">
          <cell r="A449" t="str">
            <v>TOTA</v>
          </cell>
          <cell r="B449">
            <v>2</v>
          </cell>
        </row>
        <row r="450">
          <cell r="A450" t="str">
            <v>TREN</v>
          </cell>
          <cell r="B450">
            <v>2</v>
          </cell>
        </row>
        <row r="451">
          <cell r="A451" t="str">
            <v>TULF</v>
          </cell>
          <cell r="B451">
            <v>2</v>
          </cell>
        </row>
        <row r="452">
          <cell r="A452" t="str">
            <v>TUNG</v>
          </cell>
          <cell r="B452">
            <v>2</v>
          </cell>
        </row>
        <row r="453">
          <cell r="A453" t="str">
            <v>TURN</v>
          </cell>
          <cell r="B453">
            <v>2</v>
          </cell>
        </row>
        <row r="454">
          <cell r="A454" t="str">
            <v>TWAH</v>
          </cell>
          <cell r="B454">
            <v>2</v>
          </cell>
        </row>
        <row r="455">
          <cell r="A455" t="str">
            <v>TYAB</v>
          </cell>
          <cell r="B455">
            <v>2</v>
          </cell>
        </row>
        <row r="456">
          <cell r="A456" t="str">
            <v>UGAS</v>
          </cell>
          <cell r="B456">
            <v>2</v>
          </cell>
        </row>
        <row r="457">
          <cell r="A457" t="str">
            <v>ULLA</v>
          </cell>
          <cell r="B457">
            <v>2</v>
          </cell>
        </row>
        <row r="458">
          <cell r="A458" t="str">
            <v>ULNE</v>
          </cell>
          <cell r="B458">
            <v>2</v>
          </cell>
        </row>
        <row r="459">
          <cell r="A459" t="str">
            <v>UNLY</v>
          </cell>
          <cell r="B459">
            <v>2</v>
          </cell>
        </row>
        <row r="460">
          <cell r="A460" t="str">
            <v>UPCA</v>
          </cell>
          <cell r="B460">
            <v>2</v>
          </cell>
        </row>
        <row r="461">
          <cell r="A461" t="str">
            <v>VALA</v>
          </cell>
          <cell r="B461">
            <v>2</v>
          </cell>
        </row>
        <row r="462">
          <cell r="A462" t="str">
            <v>WAMA</v>
          </cell>
          <cell r="B462">
            <v>2</v>
          </cell>
        </row>
        <row r="463">
          <cell r="A463" t="str">
            <v>WARW</v>
          </cell>
          <cell r="B463">
            <v>2</v>
          </cell>
        </row>
        <row r="464">
          <cell r="A464" t="str">
            <v>WDND</v>
          </cell>
          <cell r="B464">
            <v>2</v>
          </cell>
        </row>
        <row r="465">
          <cell r="A465" t="str">
            <v>WDRY</v>
          </cell>
          <cell r="B465">
            <v>2</v>
          </cell>
        </row>
        <row r="466">
          <cell r="A466" t="str">
            <v>WERL</v>
          </cell>
          <cell r="B466">
            <v>2</v>
          </cell>
        </row>
        <row r="467">
          <cell r="A467" t="str">
            <v>WFCE</v>
          </cell>
          <cell r="B467">
            <v>2</v>
          </cell>
        </row>
        <row r="468">
          <cell r="A468" t="str">
            <v>WGLG</v>
          </cell>
          <cell r="B468">
            <v>2</v>
          </cell>
        </row>
        <row r="469">
          <cell r="A469" t="str">
            <v>WILE</v>
          </cell>
          <cell r="B469">
            <v>2</v>
          </cell>
        </row>
        <row r="470">
          <cell r="A470" t="str">
            <v>WJUP</v>
          </cell>
          <cell r="B470">
            <v>2</v>
          </cell>
        </row>
        <row r="471">
          <cell r="A471" t="str">
            <v>WKAY</v>
          </cell>
          <cell r="B471">
            <v>2</v>
          </cell>
        </row>
        <row r="472">
          <cell r="A472" t="str">
            <v>WLAN</v>
          </cell>
          <cell r="B472">
            <v>2</v>
          </cell>
        </row>
        <row r="473">
          <cell r="A473" t="str">
            <v>WLWA</v>
          </cell>
          <cell r="B473">
            <v>2</v>
          </cell>
        </row>
        <row r="474">
          <cell r="A474" t="str">
            <v>WMLE</v>
          </cell>
          <cell r="B474">
            <v>2</v>
          </cell>
        </row>
        <row r="475">
          <cell r="A475" t="str">
            <v>WNHP</v>
          </cell>
          <cell r="B475">
            <v>2</v>
          </cell>
        </row>
        <row r="476">
          <cell r="A476" t="str">
            <v>WOLI</v>
          </cell>
          <cell r="B476">
            <v>2</v>
          </cell>
        </row>
        <row r="477">
          <cell r="A477" t="str">
            <v>WPRE</v>
          </cell>
          <cell r="B477">
            <v>2</v>
          </cell>
        </row>
        <row r="478">
          <cell r="A478" t="str">
            <v>WRDA</v>
          </cell>
          <cell r="B478">
            <v>2</v>
          </cell>
        </row>
        <row r="479">
          <cell r="A479" t="str">
            <v>WSTG</v>
          </cell>
          <cell r="B479">
            <v>2</v>
          </cell>
        </row>
        <row r="480">
          <cell r="A480" t="str">
            <v>WTFD</v>
          </cell>
          <cell r="B480">
            <v>2</v>
          </cell>
        </row>
        <row r="481">
          <cell r="A481" t="str">
            <v>YANP</v>
          </cell>
          <cell r="B481">
            <v>2</v>
          </cell>
        </row>
        <row r="482">
          <cell r="A482" t="str">
            <v>YARI</v>
          </cell>
          <cell r="B482">
            <v>2</v>
          </cell>
        </row>
        <row r="483">
          <cell r="A483" t="str">
            <v>YBLU</v>
          </cell>
          <cell r="B483">
            <v>2</v>
          </cell>
        </row>
        <row r="484">
          <cell r="A484" t="str">
            <v>YIGA</v>
          </cell>
          <cell r="B484">
            <v>2</v>
          </cell>
        </row>
        <row r="485">
          <cell r="A485" t="str">
            <v>YINA</v>
          </cell>
          <cell r="B485">
            <v>2</v>
          </cell>
        </row>
        <row r="486">
          <cell r="A486" t="str">
            <v>YNDI</v>
          </cell>
          <cell r="B486">
            <v>2</v>
          </cell>
        </row>
        <row r="487">
          <cell r="A487" t="str">
            <v>YOIT</v>
          </cell>
          <cell r="B487">
            <v>2</v>
          </cell>
        </row>
        <row r="488">
          <cell r="A488" t="str">
            <v>YONG</v>
          </cell>
          <cell r="B488">
            <v>2</v>
          </cell>
        </row>
        <row r="489">
          <cell r="A489" t="str">
            <v>YRAS</v>
          </cell>
          <cell r="B489">
            <v>2</v>
          </cell>
        </row>
        <row r="490">
          <cell r="A490" t="str">
            <v>YUNG</v>
          </cell>
          <cell r="B490">
            <v>2</v>
          </cell>
        </row>
        <row r="491">
          <cell r="A491" t="str">
            <v>ADLE</v>
          </cell>
          <cell r="B491">
            <v>1</v>
          </cell>
        </row>
        <row r="492">
          <cell r="A492" t="str">
            <v>AERE</v>
          </cell>
          <cell r="B492">
            <v>1</v>
          </cell>
        </row>
        <row r="493">
          <cell r="A493" t="str">
            <v>AGLE</v>
          </cell>
          <cell r="B493">
            <v>1</v>
          </cell>
        </row>
        <row r="494">
          <cell r="A494" t="str">
            <v>AGWS</v>
          </cell>
          <cell r="B494">
            <v>1</v>
          </cell>
        </row>
        <row r="495">
          <cell r="A495" t="str">
            <v>ALDA</v>
          </cell>
          <cell r="B495">
            <v>1</v>
          </cell>
        </row>
        <row r="496">
          <cell r="A496" t="str">
            <v>ALHM</v>
          </cell>
          <cell r="B496">
            <v>1</v>
          </cell>
        </row>
        <row r="497">
          <cell r="A497" t="str">
            <v>ALND</v>
          </cell>
          <cell r="B497">
            <v>1</v>
          </cell>
        </row>
        <row r="498">
          <cell r="A498" t="str">
            <v>ALNY</v>
          </cell>
          <cell r="B498">
            <v>1</v>
          </cell>
        </row>
        <row r="499">
          <cell r="A499" t="str">
            <v>ALPH</v>
          </cell>
          <cell r="B499">
            <v>1</v>
          </cell>
        </row>
        <row r="500">
          <cell r="A500" t="str">
            <v>ALSS</v>
          </cell>
          <cell r="B500">
            <v>1</v>
          </cell>
        </row>
        <row r="501">
          <cell r="A501" t="str">
            <v>AMPH</v>
          </cell>
          <cell r="B501">
            <v>1</v>
          </cell>
        </row>
        <row r="502">
          <cell r="A502" t="str">
            <v>ARHL</v>
          </cell>
          <cell r="B502">
            <v>1</v>
          </cell>
        </row>
        <row r="503">
          <cell r="A503" t="str">
            <v>ARKE</v>
          </cell>
          <cell r="B503">
            <v>1</v>
          </cell>
        </row>
        <row r="504">
          <cell r="A504" t="str">
            <v>ARNW</v>
          </cell>
          <cell r="B504">
            <v>1</v>
          </cell>
        </row>
        <row r="505">
          <cell r="A505" t="str">
            <v>ATHE</v>
          </cell>
          <cell r="B505">
            <v>1</v>
          </cell>
        </row>
        <row r="506">
          <cell r="A506" t="str">
            <v>ATLA</v>
          </cell>
          <cell r="B506">
            <v>1</v>
          </cell>
        </row>
        <row r="507">
          <cell r="A507" t="str">
            <v>AUGU</v>
          </cell>
          <cell r="B507">
            <v>1</v>
          </cell>
        </row>
        <row r="508">
          <cell r="A508" t="str">
            <v>AUST</v>
          </cell>
          <cell r="B508">
            <v>1</v>
          </cell>
        </row>
        <row r="509">
          <cell r="A509" t="str">
            <v>AVCA</v>
          </cell>
          <cell r="B509">
            <v>1</v>
          </cell>
        </row>
        <row r="510">
          <cell r="A510" t="str">
            <v>AVOC</v>
          </cell>
          <cell r="B510">
            <v>1</v>
          </cell>
        </row>
        <row r="511">
          <cell r="A511" t="str">
            <v>AYRR</v>
          </cell>
          <cell r="B511">
            <v>1</v>
          </cell>
        </row>
        <row r="512">
          <cell r="A512" t="str">
            <v>BABA</v>
          </cell>
          <cell r="B512">
            <v>1</v>
          </cell>
        </row>
        <row r="513">
          <cell r="A513" t="str">
            <v>BABI</v>
          </cell>
          <cell r="B513">
            <v>1</v>
          </cell>
        </row>
        <row r="514">
          <cell r="A514" t="str">
            <v>BAIR</v>
          </cell>
          <cell r="B514">
            <v>1</v>
          </cell>
        </row>
        <row r="515">
          <cell r="A515" t="str">
            <v>BALG</v>
          </cell>
          <cell r="B515">
            <v>1</v>
          </cell>
        </row>
        <row r="516">
          <cell r="A516" t="str">
            <v>BALN</v>
          </cell>
          <cell r="B516">
            <v>1</v>
          </cell>
        </row>
        <row r="517">
          <cell r="A517" t="str">
            <v>BAMB</v>
          </cell>
          <cell r="B517">
            <v>1</v>
          </cell>
        </row>
        <row r="518">
          <cell r="A518" t="str">
            <v>BARO</v>
          </cell>
          <cell r="B518">
            <v>1</v>
          </cell>
        </row>
        <row r="519">
          <cell r="A519" t="str">
            <v>BATE</v>
          </cell>
          <cell r="B519">
            <v>1</v>
          </cell>
        </row>
        <row r="520">
          <cell r="A520" t="str">
            <v>BATM</v>
          </cell>
          <cell r="B520">
            <v>1</v>
          </cell>
        </row>
        <row r="521">
          <cell r="A521" t="str">
            <v>BAYL</v>
          </cell>
          <cell r="B521">
            <v>1</v>
          </cell>
        </row>
        <row r="522">
          <cell r="A522" t="str">
            <v>BBKE</v>
          </cell>
          <cell r="B522">
            <v>1</v>
          </cell>
        </row>
        <row r="523">
          <cell r="A523" t="str">
            <v>BCBO</v>
          </cell>
          <cell r="B523">
            <v>1</v>
          </cell>
        </row>
        <row r="524">
          <cell r="A524" t="str">
            <v>BDGV</v>
          </cell>
          <cell r="B524">
            <v>1</v>
          </cell>
        </row>
        <row r="525">
          <cell r="A525" t="str">
            <v>BDLE</v>
          </cell>
          <cell r="B525">
            <v>1</v>
          </cell>
        </row>
        <row r="526">
          <cell r="A526" t="str">
            <v>BDLN</v>
          </cell>
          <cell r="B526">
            <v>1</v>
          </cell>
        </row>
        <row r="527">
          <cell r="A527" t="str">
            <v>BDNE</v>
          </cell>
          <cell r="B527">
            <v>1</v>
          </cell>
        </row>
        <row r="528">
          <cell r="A528" t="str">
            <v>BDST</v>
          </cell>
          <cell r="B528">
            <v>1</v>
          </cell>
        </row>
        <row r="529">
          <cell r="A529" t="str">
            <v>BDUE</v>
          </cell>
          <cell r="B529">
            <v>1</v>
          </cell>
        </row>
        <row r="530">
          <cell r="A530" t="str">
            <v>BEAC</v>
          </cell>
          <cell r="B530">
            <v>1</v>
          </cell>
        </row>
        <row r="531">
          <cell r="A531" t="str">
            <v>BELF</v>
          </cell>
          <cell r="B531">
            <v>1</v>
          </cell>
        </row>
        <row r="532">
          <cell r="A532" t="str">
            <v>BEMA</v>
          </cell>
          <cell r="B532">
            <v>1</v>
          </cell>
        </row>
        <row r="533">
          <cell r="A533" t="str">
            <v>BEMB</v>
          </cell>
          <cell r="B533">
            <v>1</v>
          </cell>
        </row>
        <row r="534">
          <cell r="A534" t="str">
            <v>BERS</v>
          </cell>
          <cell r="B534">
            <v>1</v>
          </cell>
        </row>
        <row r="535">
          <cell r="A535" t="str">
            <v>BERY</v>
          </cell>
          <cell r="B535">
            <v>1</v>
          </cell>
        </row>
        <row r="536">
          <cell r="A536" t="str">
            <v>BEVD</v>
          </cell>
          <cell r="B536">
            <v>1</v>
          </cell>
        </row>
        <row r="537">
          <cell r="A537" t="str">
            <v>BEWK</v>
          </cell>
          <cell r="B537">
            <v>1</v>
          </cell>
        </row>
        <row r="538">
          <cell r="A538" t="str">
            <v>BEXT</v>
          </cell>
          <cell r="B538">
            <v>1</v>
          </cell>
        </row>
        <row r="539">
          <cell r="A539" t="str">
            <v>BGAM</v>
          </cell>
          <cell r="B539">
            <v>1</v>
          </cell>
        </row>
        <row r="540">
          <cell r="A540" t="str">
            <v>BGAR</v>
          </cell>
          <cell r="B540">
            <v>1</v>
          </cell>
        </row>
        <row r="541">
          <cell r="A541" t="str">
            <v>BGRE</v>
          </cell>
          <cell r="B541">
            <v>1</v>
          </cell>
        </row>
        <row r="542">
          <cell r="A542" t="str">
            <v>BGRM</v>
          </cell>
          <cell r="B542">
            <v>1</v>
          </cell>
        </row>
        <row r="543">
          <cell r="A543" t="str">
            <v>BGTN</v>
          </cell>
          <cell r="B543">
            <v>1</v>
          </cell>
        </row>
        <row r="544">
          <cell r="A544" t="str">
            <v>BGTO</v>
          </cell>
          <cell r="B544">
            <v>1</v>
          </cell>
        </row>
        <row r="545">
          <cell r="A545" t="str">
            <v>BHNA</v>
          </cell>
          <cell r="B545">
            <v>1</v>
          </cell>
        </row>
        <row r="546">
          <cell r="A546" t="str">
            <v>BIBO</v>
          </cell>
          <cell r="B546">
            <v>1</v>
          </cell>
        </row>
        <row r="547">
          <cell r="A547" t="str">
            <v>BIGG</v>
          </cell>
          <cell r="B547">
            <v>1</v>
          </cell>
        </row>
        <row r="548">
          <cell r="A548" t="str">
            <v>BILH</v>
          </cell>
          <cell r="B548">
            <v>1</v>
          </cell>
        </row>
        <row r="549">
          <cell r="A549" t="str">
            <v>BILL</v>
          </cell>
          <cell r="B549">
            <v>1</v>
          </cell>
        </row>
        <row r="550">
          <cell r="A550" t="str">
            <v>BINE</v>
          </cell>
          <cell r="B550">
            <v>1</v>
          </cell>
        </row>
        <row r="551">
          <cell r="A551" t="str">
            <v>BJCK</v>
          </cell>
          <cell r="B551">
            <v>1</v>
          </cell>
        </row>
        <row r="552">
          <cell r="A552" t="str">
            <v>BKHL</v>
          </cell>
          <cell r="B552">
            <v>1</v>
          </cell>
        </row>
        <row r="553">
          <cell r="A553" t="str">
            <v>BKLD</v>
          </cell>
          <cell r="B553">
            <v>1</v>
          </cell>
        </row>
        <row r="554">
          <cell r="A554" t="str">
            <v>BKVY</v>
          </cell>
          <cell r="B554">
            <v>1</v>
          </cell>
        </row>
        <row r="555">
          <cell r="A555" t="str">
            <v>BLAX</v>
          </cell>
          <cell r="B555">
            <v>1</v>
          </cell>
        </row>
        <row r="556">
          <cell r="A556" t="str">
            <v>BLCK</v>
          </cell>
          <cell r="B556">
            <v>1</v>
          </cell>
        </row>
        <row r="557">
          <cell r="A557" t="str">
            <v>BLCN</v>
          </cell>
          <cell r="B557">
            <v>1</v>
          </cell>
        </row>
        <row r="558">
          <cell r="A558" t="str">
            <v>BLDO</v>
          </cell>
          <cell r="B558">
            <v>1</v>
          </cell>
        </row>
        <row r="559">
          <cell r="A559" t="str">
            <v>BLFD</v>
          </cell>
          <cell r="B559">
            <v>1</v>
          </cell>
        </row>
        <row r="560">
          <cell r="A560" t="str">
            <v>BLGN</v>
          </cell>
          <cell r="B560">
            <v>1</v>
          </cell>
        </row>
        <row r="561">
          <cell r="A561" t="str">
            <v>BLKH</v>
          </cell>
          <cell r="B561">
            <v>1</v>
          </cell>
        </row>
        <row r="562">
          <cell r="A562" t="str">
            <v>BLNG</v>
          </cell>
          <cell r="B562">
            <v>1</v>
          </cell>
        </row>
        <row r="563">
          <cell r="A563" t="str">
            <v>BLNH</v>
          </cell>
          <cell r="B563">
            <v>1</v>
          </cell>
        </row>
        <row r="564">
          <cell r="A564" t="str">
            <v>BLRA</v>
          </cell>
          <cell r="B564">
            <v>1</v>
          </cell>
        </row>
        <row r="565">
          <cell r="A565" t="str">
            <v>BMBG</v>
          </cell>
          <cell r="B565">
            <v>1</v>
          </cell>
        </row>
        <row r="566">
          <cell r="A566" t="str">
            <v>BMMN</v>
          </cell>
          <cell r="B566">
            <v>1</v>
          </cell>
        </row>
        <row r="567">
          <cell r="A567" t="str">
            <v>BNBA</v>
          </cell>
          <cell r="B567">
            <v>1</v>
          </cell>
        </row>
        <row r="568">
          <cell r="A568" t="str">
            <v>BNBO</v>
          </cell>
          <cell r="B568">
            <v>1</v>
          </cell>
        </row>
        <row r="569">
          <cell r="A569" t="str">
            <v>BNGA</v>
          </cell>
          <cell r="B569">
            <v>1</v>
          </cell>
        </row>
        <row r="570">
          <cell r="A570" t="str">
            <v>BNNT</v>
          </cell>
          <cell r="B570">
            <v>1</v>
          </cell>
        </row>
        <row r="571">
          <cell r="A571" t="str">
            <v>BNTN</v>
          </cell>
          <cell r="B571">
            <v>1</v>
          </cell>
        </row>
        <row r="572">
          <cell r="A572" t="str">
            <v>BNWY</v>
          </cell>
          <cell r="B572">
            <v>1</v>
          </cell>
        </row>
        <row r="573">
          <cell r="A573" t="str">
            <v>BOIS</v>
          </cell>
          <cell r="B573">
            <v>1</v>
          </cell>
        </row>
        <row r="574">
          <cell r="A574" t="str">
            <v>BOLD</v>
          </cell>
          <cell r="B574">
            <v>1</v>
          </cell>
        </row>
        <row r="575">
          <cell r="A575" t="str">
            <v>BOLG</v>
          </cell>
          <cell r="B575">
            <v>1</v>
          </cell>
        </row>
        <row r="576">
          <cell r="A576" t="str">
            <v>BOMI</v>
          </cell>
          <cell r="B576">
            <v>1</v>
          </cell>
        </row>
        <row r="577">
          <cell r="A577" t="str">
            <v>BONY</v>
          </cell>
          <cell r="B577">
            <v>1</v>
          </cell>
        </row>
        <row r="578">
          <cell r="A578" t="str">
            <v>BOON</v>
          </cell>
          <cell r="B578">
            <v>1</v>
          </cell>
        </row>
        <row r="579">
          <cell r="A579" t="str">
            <v>BORV</v>
          </cell>
          <cell r="B579">
            <v>1</v>
          </cell>
        </row>
        <row r="580">
          <cell r="A580" t="str">
            <v>BOSE</v>
          </cell>
          <cell r="B580">
            <v>1</v>
          </cell>
        </row>
        <row r="581">
          <cell r="A581" t="str">
            <v>BOUR</v>
          </cell>
          <cell r="B581">
            <v>1</v>
          </cell>
        </row>
        <row r="582">
          <cell r="A582" t="str">
            <v>BOWA</v>
          </cell>
          <cell r="B582">
            <v>1</v>
          </cell>
        </row>
        <row r="583">
          <cell r="A583" t="str">
            <v>BOWH</v>
          </cell>
          <cell r="B583">
            <v>1</v>
          </cell>
        </row>
        <row r="584">
          <cell r="A584" t="str">
            <v>BOWL</v>
          </cell>
          <cell r="B584">
            <v>1</v>
          </cell>
        </row>
        <row r="585">
          <cell r="A585" t="str">
            <v>BRCO</v>
          </cell>
          <cell r="B585">
            <v>1</v>
          </cell>
        </row>
        <row r="586">
          <cell r="A586" t="str">
            <v>BRED</v>
          </cell>
          <cell r="B586">
            <v>1</v>
          </cell>
        </row>
        <row r="587">
          <cell r="A587" t="str">
            <v>BRGY</v>
          </cell>
          <cell r="B587">
            <v>1</v>
          </cell>
        </row>
        <row r="588">
          <cell r="A588" t="str">
            <v>BRHE</v>
          </cell>
          <cell r="B588">
            <v>1</v>
          </cell>
        </row>
        <row r="589">
          <cell r="A589" t="str">
            <v>BRIG</v>
          </cell>
          <cell r="B589">
            <v>1</v>
          </cell>
        </row>
        <row r="590">
          <cell r="A590" t="str">
            <v>BRIH</v>
          </cell>
          <cell r="B590">
            <v>1</v>
          </cell>
        </row>
        <row r="591">
          <cell r="A591" t="str">
            <v>BRJN</v>
          </cell>
          <cell r="B591">
            <v>1</v>
          </cell>
        </row>
        <row r="592">
          <cell r="A592" t="str">
            <v>BRKA</v>
          </cell>
          <cell r="B592">
            <v>1</v>
          </cell>
        </row>
        <row r="593">
          <cell r="A593" t="str">
            <v>BRLN</v>
          </cell>
          <cell r="B593">
            <v>1</v>
          </cell>
        </row>
        <row r="594">
          <cell r="A594" t="str">
            <v>BRMK</v>
          </cell>
          <cell r="B594">
            <v>1</v>
          </cell>
        </row>
        <row r="595">
          <cell r="A595" t="str">
            <v>BROS</v>
          </cell>
          <cell r="B595">
            <v>1</v>
          </cell>
        </row>
        <row r="596">
          <cell r="A596" t="str">
            <v>BRSL</v>
          </cell>
          <cell r="B596">
            <v>1</v>
          </cell>
        </row>
        <row r="597">
          <cell r="A597" t="str">
            <v>BRWG</v>
          </cell>
          <cell r="B597">
            <v>1</v>
          </cell>
        </row>
        <row r="598">
          <cell r="A598" t="str">
            <v>BRXN</v>
          </cell>
          <cell r="B598">
            <v>1</v>
          </cell>
        </row>
        <row r="599">
          <cell r="A599" t="str">
            <v>BSBY</v>
          </cell>
          <cell r="B599">
            <v>1</v>
          </cell>
        </row>
        <row r="600">
          <cell r="A600" t="str">
            <v>BSSI</v>
          </cell>
          <cell r="B600">
            <v>1</v>
          </cell>
        </row>
        <row r="601">
          <cell r="A601" t="str">
            <v>BTGA</v>
          </cell>
          <cell r="B601">
            <v>1</v>
          </cell>
        </row>
        <row r="602">
          <cell r="A602" t="str">
            <v>BTLR</v>
          </cell>
          <cell r="B602">
            <v>1</v>
          </cell>
        </row>
        <row r="603">
          <cell r="A603" t="str">
            <v>BTWD</v>
          </cell>
          <cell r="B603">
            <v>1</v>
          </cell>
        </row>
        <row r="604">
          <cell r="A604" t="str">
            <v>BUDE</v>
          </cell>
          <cell r="B604">
            <v>1</v>
          </cell>
        </row>
        <row r="605">
          <cell r="A605" t="str">
            <v>BULE</v>
          </cell>
          <cell r="B605">
            <v>1</v>
          </cell>
        </row>
        <row r="606">
          <cell r="A606" t="str">
            <v>BULY</v>
          </cell>
          <cell r="B606">
            <v>1</v>
          </cell>
        </row>
        <row r="607">
          <cell r="A607" t="str">
            <v>BUND</v>
          </cell>
          <cell r="B607">
            <v>1</v>
          </cell>
        </row>
        <row r="608">
          <cell r="A608" t="str">
            <v>BURL</v>
          </cell>
          <cell r="B608">
            <v>1</v>
          </cell>
        </row>
        <row r="609">
          <cell r="A609" t="str">
            <v>BUTC</v>
          </cell>
          <cell r="B609">
            <v>1</v>
          </cell>
        </row>
        <row r="610">
          <cell r="A610" t="str">
            <v>BWIN</v>
          </cell>
          <cell r="B610">
            <v>1</v>
          </cell>
        </row>
        <row r="611">
          <cell r="A611" t="str">
            <v>BWNG</v>
          </cell>
          <cell r="B611">
            <v>1</v>
          </cell>
        </row>
        <row r="612">
          <cell r="A612" t="str">
            <v>BWTH</v>
          </cell>
          <cell r="B612">
            <v>1</v>
          </cell>
        </row>
        <row r="613">
          <cell r="A613" t="str">
            <v>BYBA</v>
          </cell>
          <cell r="B613">
            <v>1</v>
          </cell>
        </row>
        <row r="614">
          <cell r="A614" t="str">
            <v>BYFD</v>
          </cell>
          <cell r="B614">
            <v>1</v>
          </cell>
        </row>
        <row r="615">
          <cell r="A615" t="str">
            <v>BYFI</v>
          </cell>
          <cell r="B615">
            <v>1</v>
          </cell>
        </row>
        <row r="616">
          <cell r="A616" t="str">
            <v>BYLG</v>
          </cell>
          <cell r="B616">
            <v>1</v>
          </cell>
        </row>
        <row r="617">
          <cell r="A617" t="str">
            <v>CADE</v>
          </cell>
          <cell r="B617">
            <v>1</v>
          </cell>
        </row>
        <row r="618">
          <cell r="A618" t="str">
            <v>CALP</v>
          </cell>
          <cell r="B618">
            <v>1</v>
          </cell>
        </row>
        <row r="619">
          <cell r="A619" t="str">
            <v>CANW</v>
          </cell>
          <cell r="B619">
            <v>1</v>
          </cell>
        </row>
        <row r="620">
          <cell r="A620" t="str">
            <v>CAPE</v>
          </cell>
          <cell r="B620">
            <v>1</v>
          </cell>
        </row>
        <row r="621">
          <cell r="A621" t="str">
            <v>CAPP</v>
          </cell>
          <cell r="B621">
            <v>1</v>
          </cell>
        </row>
        <row r="622">
          <cell r="A622" t="str">
            <v>CAPT</v>
          </cell>
          <cell r="B622">
            <v>1</v>
          </cell>
        </row>
        <row r="623">
          <cell r="A623" t="str">
            <v>CARI</v>
          </cell>
          <cell r="B623">
            <v>1</v>
          </cell>
        </row>
        <row r="624">
          <cell r="A624" t="str">
            <v>CARM</v>
          </cell>
          <cell r="B624">
            <v>1</v>
          </cell>
        </row>
        <row r="625">
          <cell r="A625" t="str">
            <v>CARU</v>
          </cell>
          <cell r="B625">
            <v>1</v>
          </cell>
        </row>
        <row r="626">
          <cell r="A626" t="str">
            <v>CASM</v>
          </cell>
          <cell r="B626">
            <v>1</v>
          </cell>
        </row>
        <row r="627">
          <cell r="A627" t="str">
            <v>CASY</v>
          </cell>
          <cell r="B627">
            <v>1</v>
          </cell>
        </row>
        <row r="628">
          <cell r="A628" t="str">
            <v>CATI</v>
          </cell>
          <cell r="B628">
            <v>1</v>
          </cell>
        </row>
        <row r="629">
          <cell r="A629" t="str">
            <v>CAVN</v>
          </cell>
          <cell r="B629">
            <v>1</v>
          </cell>
        </row>
        <row r="630">
          <cell r="A630" t="str">
            <v>CBCH</v>
          </cell>
          <cell r="B630">
            <v>1</v>
          </cell>
        </row>
        <row r="631">
          <cell r="A631" t="str">
            <v>CBLE</v>
          </cell>
          <cell r="B631">
            <v>1</v>
          </cell>
        </row>
        <row r="632">
          <cell r="A632" t="str">
            <v>CBOR</v>
          </cell>
          <cell r="B632">
            <v>1</v>
          </cell>
        </row>
        <row r="633">
          <cell r="A633" t="str">
            <v>CBRK</v>
          </cell>
          <cell r="B633">
            <v>1</v>
          </cell>
        </row>
        <row r="634">
          <cell r="A634" t="str">
            <v>CBTN</v>
          </cell>
          <cell r="B634">
            <v>1</v>
          </cell>
        </row>
        <row r="635">
          <cell r="A635" t="str">
            <v>CBTY</v>
          </cell>
          <cell r="B635">
            <v>1</v>
          </cell>
        </row>
        <row r="636">
          <cell r="A636" t="str">
            <v>CBWR</v>
          </cell>
          <cell r="B636">
            <v>1</v>
          </cell>
        </row>
        <row r="637">
          <cell r="A637" t="str">
            <v>CCUM</v>
          </cell>
          <cell r="B637">
            <v>1</v>
          </cell>
        </row>
        <row r="638">
          <cell r="A638" t="str">
            <v>CDME</v>
          </cell>
          <cell r="B638">
            <v>1</v>
          </cell>
        </row>
        <row r="639">
          <cell r="A639" t="str">
            <v>CDRG</v>
          </cell>
          <cell r="B639">
            <v>1</v>
          </cell>
        </row>
        <row r="640">
          <cell r="A640" t="str">
            <v>CHAH</v>
          </cell>
          <cell r="B640">
            <v>1</v>
          </cell>
        </row>
        <row r="641">
          <cell r="A641" t="str">
            <v>CHHL</v>
          </cell>
          <cell r="B641">
            <v>1</v>
          </cell>
        </row>
        <row r="642">
          <cell r="A642" t="str">
            <v>CHID</v>
          </cell>
          <cell r="B642">
            <v>1</v>
          </cell>
        </row>
        <row r="643">
          <cell r="A643" t="str">
            <v>CHIV</v>
          </cell>
          <cell r="B643">
            <v>1</v>
          </cell>
        </row>
        <row r="644">
          <cell r="A644" t="str">
            <v>CHLM</v>
          </cell>
          <cell r="B644">
            <v>1</v>
          </cell>
        </row>
        <row r="645">
          <cell r="A645" t="str">
            <v>CLBR</v>
          </cell>
          <cell r="B645">
            <v>1</v>
          </cell>
        </row>
        <row r="646">
          <cell r="A646" t="str">
            <v>CLIF</v>
          </cell>
          <cell r="B646">
            <v>1</v>
          </cell>
        </row>
        <row r="647">
          <cell r="A647" t="str">
            <v>CLNS</v>
          </cell>
          <cell r="B647">
            <v>1</v>
          </cell>
        </row>
        <row r="648">
          <cell r="A648" t="str">
            <v>CLTN</v>
          </cell>
          <cell r="B648">
            <v>1</v>
          </cell>
        </row>
        <row r="649">
          <cell r="A649" t="str">
            <v>CLUN</v>
          </cell>
          <cell r="B649">
            <v>1</v>
          </cell>
        </row>
        <row r="650">
          <cell r="A650" t="str">
            <v>CLVS</v>
          </cell>
          <cell r="B650">
            <v>1</v>
          </cell>
        </row>
        <row r="651">
          <cell r="A651" t="str">
            <v>CMGA</v>
          </cell>
          <cell r="B651">
            <v>1</v>
          </cell>
        </row>
        <row r="652">
          <cell r="A652" t="str">
            <v>CMLO</v>
          </cell>
          <cell r="B652">
            <v>1</v>
          </cell>
        </row>
        <row r="653">
          <cell r="A653" t="str">
            <v>CMYA</v>
          </cell>
          <cell r="B653">
            <v>1</v>
          </cell>
        </row>
        <row r="654">
          <cell r="A654" t="str">
            <v>CNAE</v>
          </cell>
          <cell r="B654">
            <v>1</v>
          </cell>
        </row>
        <row r="655">
          <cell r="A655" t="str">
            <v>CNDP</v>
          </cell>
          <cell r="B655">
            <v>1</v>
          </cell>
        </row>
        <row r="656">
          <cell r="A656" t="str">
            <v>CNHM</v>
          </cell>
          <cell r="B656">
            <v>1</v>
          </cell>
        </row>
        <row r="657">
          <cell r="A657" t="str">
            <v>CNON</v>
          </cell>
          <cell r="B657">
            <v>1</v>
          </cell>
        </row>
        <row r="658">
          <cell r="A658" t="str">
            <v>CNRR</v>
          </cell>
          <cell r="B658">
            <v>1</v>
          </cell>
        </row>
        <row r="659">
          <cell r="A659" t="str">
            <v>COCK</v>
          </cell>
          <cell r="B659">
            <v>1</v>
          </cell>
        </row>
        <row r="660">
          <cell r="A660" t="str">
            <v>COEP</v>
          </cell>
          <cell r="B660">
            <v>1</v>
          </cell>
        </row>
        <row r="661">
          <cell r="A661" t="str">
            <v>COHU</v>
          </cell>
          <cell r="B661">
            <v>1</v>
          </cell>
        </row>
        <row r="662">
          <cell r="A662" t="str">
            <v>COOB</v>
          </cell>
          <cell r="B662">
            <v>1</v>
          </cell>
        </row>
        <row r="663">
          <cell r="A663" t="str">
            <v>COOJ</v>
          </cell>
          <cell r="B663">
            <v>1</v>
          </cell>
        </row>
        <row r="664">
          <cell r="A664" t="str">
            <v>COPS</v>
          </cell>
          <cell r="B664">
            <v>1</v>
          </cell>
        </row>
        <row r="665">
          <cell r="A665" t="str">
            <v>CORI</v>
          </cell>
          <cell r="B665">
            <v>1</v>
          </cell>
        </row>
        <row r="666">
          <cell r="A666" t="str">
            <v>CORN</v>
          </cell>
          <cell r="B666">
            <v>1</v>
          </cell>
        </row>
        <row r="667">
          <cell r="A667" t="str">
            <v>CORR</v>
          </cell>
          <cell r="B667">
            <v>1</v>
          </cell>
        </row>
        <row r="668">
          <cell r="A668" t="str">
            <v>CORY</v>
          </cell>
          <cell r="B668">
            <v>1</v>
          </cell>
        </row>
        <row r="669">
          <cell r="A669" t="str">
            <v>COTT</v>
          </cell>
          <cell r="B669">
            <v>1</v>
          </cell>
        </row>
        <row r="670">
          <cell r="A670" t="str">
            <v>COVL</v>
          </cell>
          <cell r="B670">
            <v>1</v>
          </cell>
        </row>
        <row r="671">
          <cell r="A671" t="str">
            <v>CPVE</v>
          </cell>
          <cell r="B671">
            <v>1</v>
          </cell>
        </row>
        <row r="672">
          <cell r="A672" t="str">
            <v>CRCE</v>
          </cell>
          <cell r="B672">
            <v>1</v>
          </cell>
        </row>
        <row r="673">
          <cell r="A673" t="str">
            <v>CRDN</v>
          </cell>
          <cell r="B673">
            <v>1</v>
          </cell>
        </row>
        <row r="674">
          <cell r="A674" t="str">
            <v>CRGN</v>
          </cell>
          <cell r="B674">
            <v>1</v>
          </cell>
        </row>
        <row r="675">
          <cell r="A675" t="str">
            <v>CROW</v>
          </cell>
          <cell r="B675">
            <v>1</v>
          </cell>
        </row>
        <row r="676">
          <cell r="A676" t="str">
            <v>CRWG</v>
          </cell>
          <cell r="B676">
            <v>1</v>
          </cell>
        </row>
        <row r="677">
          <cell r="A677" t="str">
            <v>CSNO</v>
          </cell>
          <cell r="B677">
            <v>1</v>
          </cell>
        </row>
        <row r="678">
          <cell r="A678" t="str">
            <v>CSTN</v>
          </cell>
          <cell r="B678">
            <v>1</v>
          </cell>
        </row>
        <row r="679">
          <cell r="A679" t="str">
            <v>CTHD</v>
          </cell>
          <cell r="B679">
            <v>1</v>
          </cell>
        </row>
        <row r="680">
          <cell r="A680" t="str">
            <v>CTHL</v>
          </cell>
          <cell r="B680">
            <v>1</v>
          </cell>
        </row>
        <row r="681">
          <cell r="A681" t="str">
            <v>CTRB</v>
          </cell>
          <cell r="B681">
            <v>1</v>
          </cell>
        </row>
        <row r="682">
          <cell r="A682" t="str">
            <v>CTWN</v>
          </cell>
          <cell r="B682">
            <v>1</v>
          </cell>
        </row>
        <row r="683">
          <cell r="A683" t="str">
            <v>CUIE</v>
          </cell>
          <cell r="B683">
            <v>1</v>
          </cell>
        </row>
        <row r="684">
          <cell r="A684" t="str">
            <v>CULC</v>
          </cell>
          <cell r="B684">
            <v>1</v>
          </cell>
        </row>
        <row r="685">
          <cell r="A685" t="str">
            <v>CURB</v>
          </cell>
          <cell r="B685">
            <v>1</v>
          </cell>
        </row>
        <row r="686">
          <cell r="A686" t="str">
            <v>CURL</v>
          </cell>
          <cell r="B686">
            <v>1</v>
          </cell>
        </row>
        <row r="687">
          <cell r="A687" t="str">
            <v>CURN</v>
          </cell>
          <cell r="B687">
            <v>1</v>
          </cell>
        </row>
        <row r="688">
          <cell r="A688" t="str">
            <v>CVOS</v>
          </cell>
          <cell r="B688">
            <v>1</v>
          </cell>
        </row>
        <row r="689">
          <cell r="A689" t="str">
            <v>CWGN</v>
          </cell>
          <cell r="B689">
            <v>1</v>
          </cell>
        </row>
        <row r="690">
          <cell r="A690" t="str">
            <v>CWLA</v>
          </cell>
          <cell r="B690">
            <v>1</v>
          </cell>
        </row>
        <row r="691">
          <cell r="A691" t="str">
            <v>CWNA</v>
          </cell>
          <cell r="B691">
            <v>1</v>
          </cell>
        </row>
        <row r="692">
          <cell r="A692" t="str">
            <v>CYAR</v>
          </cell>
          <cell r="B692">
            <v>1</v>
          </cell>
        </row>
        <row r="693">
          <cell r="A693" t="str">
            <v>CYDN</v>
          </cell>
          <cell r="B693">
            <v>1</v>
          </cell>
        </row>
        <row r="694">
          <cell r="A694" t="str">
            <v>DAGU</v>
          </cell>
          <cell r="B694">
            <v>1</v>
          </cell>
        </row>
        <row r="695">
          <cell r="A695" t="str">
            <v>DAIN</v>
          </cell>
          <cell r="B695">
            <v>1</v>
          </cell>
        </row>
        <row r="696">
          <cell r="A696" t="str">
            <v>DALR</v>
          </cell>
          <cell r="B696">
            <v>1</v>
          </cell>
        </row>
        <row r="697">
          <cell r="A697" t="str">
            <v>DALW</v>
          </cell>
          <cell r="B697">
            <v>1</v>
          </cell>
        </row>
        <row r="698">
          <cell r="A698" t="str">
            <v>DAYL</v>
          </cell>
          <cell r="B698">
            <v>1</v>
          </cell>
        </row>
        <row r="699">
          <cell r="A699" t="str">
            <v>DAYS</v>
          </cell>
          <cell r="B699">
            <v>1</v>
          </cell>
        </row>
        <row r="700">
          <cell r="A700" t="str">
            <v>DDNG</v>
          </cell>
          <cell r="B700">
            <v>1</v>
          </cell>
        </row>
        <row r="701">
          <cell r="A701" t="str">
            <v>DERR</v>
          </cell>
          <cell r="B701">
            <v>1</v>
          </cell>
        </row>
        <row r="702">
          <cell r="A702" t="str">
            <v>DGBH</v>
          </cell>
          <cell r="B702">
            <v>1</v>
          </cell>
        </row>
        <row r="703">
          <cell r="A703" t="str">
            <v>DGPK</v>
          </cell>
          <cell r="B703">
            <v>1</v>
          </cell>
        </row>
        <row r="704">
          <cell r="A704" t="str">
            <v>DICK</v>
          </cell>
          <cell r="B704">
            <v>1</v>
          </cell>
        </row>
        <row r="705">
          <cell r="A705" t="str">
            <v>DING</v>
          </cell>
          <cell r="B705">
            <v>1</v>
          </cell>
        </row>
        <row r="706">
          <cell r="A706" t="str">
            <v>DIXK</v>
          </cell>
          <cell r="B706">
            <v>1</v>
          </cell>
        </row>
        <row r="707">
          <cell r="A707" t="str">
            <v>DLBN</v>
          </cell>
          <cell r="B707">
            <v>1</v>
          </cell>
        </row>
        <row r="708">
          <cell r="A708" t="str">
            <v>DNAN</v>
          </cell>
          <cell r="B708">
            <v>1</v>
          </cell>
        </row>
        <row r="709">
          <cell r="A709" t="str">
            <v>DPWR</v>
          </cell>
          <cell r="B709">
            <v>1</v>
          </cell>
        </row>
        <row r="710">
          <cell r="A710" t="str">
            <v>DRAY</v>
          </cell>
          <cell r="B710">
            <v>1</v>
          </cell>
        </row>
        <row r="711">
          <cell r="A711" t="str">
            <v>DRGO</v>
          </cell>
          <cell r="B711">
            <v>1</v>
          </cell>
        </row>
        <row r="712">
          <cell r="A712" t="str">
            <v>DRMA</v>
          </cell>
          <cell r="B712">
            <v>1</v>
          </cell>
        </row>
        <row r="713">
          <cell r="A713" t="str">
            <v>DSFY</v>
          </cell>
          <cell r="B713">
            <v>1</v>
          </cell>
        </row>
        <row r="714">
          <cell r="A714" t="str">
            <v>DURS</v>
          </cell>
          <cell r="B714">
            <v>1</v>
          </cell>
        </row>
        <row r="715">
          <cell r="A715" t="str">
            <v>EBEN</v>
          </cell>
          <cell r="B715">
            <v>1</v>
          </cell>
        </row>
        <row r="716">
          <cell r="A716" t="str">
            <v>EBOR</v>
          </cell>
          <cell r="B716">
            <v>1</v>
          </cell>
        </row>
        <row r="717">
          <cell r="A717" t="str">
            <v>EDCK</v>
          </cell>
          <cell r="B717">
            <v>1</v>
          </cell>
        </row>
        <row r="718">
          <cell r="A718" t="str">
            <v>EGRS</v>
          </cell>
          <cell r="B718">
            <v>1</v>
          </cell>
        </row>
        <row r="719">
          <cell r="A719" t="str">
            <v>EIDS</v>
          </cell>
          <cell r="B719">
            <v>1</v>
          </cell>
        </row>
        <row r="720">
          <cell r="A720" t="str">
            <v>ELAR</v>
          </cell>
          <cell r="B720">
            <v>1</v>
          </cell>
        </row>
        <row r="721">
          <cell r="A721" t="str">
            <v>ELBK</v>
          </cell>
          <cell r="B721">
            <v>1</v>
          </cell>
        </row>
        <row r="722">
          <cell r="A722" t="str">
            <v>ELMO</v>
          </cell>
          <cell r="B722">
            <v>1</v>
          </cell>
        </row>
        <row r="723">
          <cell r="A723" t="str">
            <v>ELMR</v>
          </cell>
          <cell r="B723">
            <v>1</v>
          </cell>
        </row>
        <row r="724">
          <cell r="A724" t="str">
            <v>ELNG</v>
          </cell>
          <cell r="B724">
            <v>1</v>
          </cell>
        </row>
        <row r="725">
          <cell r="A725" t="str">
            <v>ESKK</v>
          </cell>
          <cell r="B725">
            <v>1</v>
          </cell>
        </row>
        <row r="726">
          <cell r="A726" t="str">
            <v>ESPK</v>
          </cell>
          <cell r="B726">
            <v>1</v>
          </cell>
        </row>
        <row r="727">
          <cell r="A727" t="str">
            <v>ETON</v>
          </cell>
          <cell r="B727">
            <v>1</v>
          </cell>
        </row>
        <row r="728">
          <cell r="A728" t="str">
            <v>EUBA</v>
          </cell>
          <cell r="B728">
            <v>1</v>
          </cell>
        </row>
        <row r="729">
          <cell r="A729" t="str">
            <v>EULA</v>
          </cell>
          <cell r="B729">
            <v>1</v>
          </cell>
        </row>
        <row r="730">
          <cell r="A730" t="str">
            <v>EUMU</v>
          </cell>
          <cell r="B730">
            <v>1</v>
          </cell>
        </row>
        <row r="731">
          <cell r="A731" t="str">
            <v>EVFD</v>
          </cell>
          <cell r="B731">
            <v>1</v>
          </cell>
        </row>
        <row r="732">
          <cell r="A732" t="str">
            <v>EXET</v>
          </cell>
          <cell r="B732">
            <v>1</v>
          </cell>
        </row>
        <row r="733">
          <cell r="A733" t="str">
            <v>EZBH</v>
          </cell>
          <cell r="B733">
            <v>1</v>
          </cell>
        </row>
        <row r="734">
          <cell r="A734" t="str">
            <v>FBNK</v>
          </cell>
          <cell r="B734">
            <v>1</v>
          </cell>
        </row>
        <row r="735">
          <cell r="A735" t="str">
            <v>FENT</v>
          </cell>
          <cell r="B735">
            <v>1</v>
          </cell>
        </row>
        <row r="736">
          <cell r="A736" t="str">
            <v>FIDD</v>
          </cell>
          <cell r="B736">
            <v>1</v>
          </cell>
        </row>
        <row r="737">
          <cell r="A737" t="str">
            <v>FIFI</v>
          </cell>
          <cell r="B737">
            <v>1</v>
          </cell>
        </row>
        <row r="738">
          <cell r="A738" t="str">
            <v>FLFD</v>
          </cell>
          <cell r="B738">
            <v>1</v>
          </cell>
        </row>
        <row r="739">
          <cell r="A739" t="str">
            <v>FORT</v>
          </cell>
          <cell r="B739">
            <v>1</v>
          </cell>
        </row>
        <row r="740">
          <cell r="A740" t="str">
            <v>FOSN</v>
          </cell>
          <cell r="B740">
            <v>1</v>
          </cell>
        </row>
        <row r="741">
          <cell r="A741" t="str">
            <v>FRBS</v>
          </cell>
          <cell r="B741">
            <v>1</v>
          </cell>
        </row>
        <row r="742">
          <cell r="A742" t="str">
            <v>FRNK</v>
          </cell>
          <cell r="B742">
            <v>1</v>
          </cell>
        </row>
        <row r="743">
          <cell r="A743" t="str">
            <v>FTGY</v>
          </cell>
          <cell r="B743">
            <v>1</v>
          </cell>
        </row>
        <row r="744">
          <cell r="A744" t="str">
            <v>FTRF</v>
          </cell>
          <cell r="B744">
            <v>1</v>
          </cell>
        </row>
        <row r="745">
          <cell r="A745" t="str">
            <v>FYHL</v>
          </cell>
          <cell r="B745">
            <v>1</v>
          </cell>
        </row>
        <row r="746">
          <cell r="A746" t="str">
            <v>GAGI</v>
          </cell>
          <cell r="B746">
            <v>1</v>
          </cell>
        </row>
        <row r="747">
          <cell r="A747" t="str">
            <v>GAIN</v>
          </cell>
          <cell r="B747">
            <v>1</v>
          </cell>
        </row>
        <row r="748">
          <cell r="A748" t="str">
            <v>GARY</v>
          </cell>
          <cell r="B748">
            <v>1</v>
          </cell>
        </row>
        <row r="749">
          <cell r="A749" t="str">
            <v>GATT</v>
          </cell>
          <cell r="B749">
            <v>1</v>
          </cell>
        </row>
        <row r="750">
          <cell r="A750" t="str">
            <v>GAYN</v>
          </cell>
          <cell r="B750">
            <v>1</v>
          </cell>
        </row>
        <row r="751">
          <cell r="A751" t="str">
            <v>GBRA</v>
          </cell>
          <cell r="B751">
            <v>1</v>
          </cell>
        </row>
        <row r="752">
          <cell r="A752" t="str">
            <v>GBRK</v>
          </cell>
          <cell r="B752">
            <v>1</v>
          </cell>
        </row>
        <row r="753">
          <cell r="A753" t="str">
            <v>GEEM</v>
          </cell>
          <cell r="B753">
            <v>1</v>
          </cell>
        </row>
        <row r="754">
          <cell r="A754" t="str">
            <v>GELR</v>
          </cell>
          <cell r="B754">
            <v>1</v>
          </cell>
        </row>
        <row r="755">
          <cell r="A755" t="str">
            <v>GEMB</v>
          </cell>
          <cell r="B755">
            <v>1</v>
          </cell>
        </row>
        <row r="756">
          <cell r="A756" t="str">
            <v>GEOR</v>
          </cell>
          <cell r="B756">
            <v>1</v>
          </cell>
        </row>
        <row r="757">
          <cell r="A757" t="str">
            <v>GGAI</v>
          </cell>
          <cell r="B757">
            <v>1</v>
          </cell>
        </row>
        <row r="758">
          <cell r="A758" t="str">
            <v>GHAM</v>
          </cell>
          <cell r="B758">
            <v>1</v>
          </cell>
        </row>
        <row r="759">
          <cell r="A759" t="str">
            <v>GHMT</v>
          </cell>
          <cell r="B759">
            <v>1</v>
          </cell>
        </row>
        <row r="760">
          <cell r="A760" t="str">
            <v>GIRU</v>
          </cell>
          <cell r="B760">
            <v>1</v>
          </cell>
        </row>
        <row r="761">
          <cell r="A761" t="str">
            <v>GLAP</v>
          </cell>
          <cell r="B761">
            <v>1</v>
          </cell>
        </row>
        <row r="762">
          <cell r="A762" t="str">
            <v>GLBN</v>
          </cell>
          <cell r="B762">
            <v>1</v>
          </cell>
        </row>
        <row r="763">
          <cell r="A763" t="str">
            <v>GLEN</v>
          </cell>
          <cell r="B763">
            <v>1</v>
          </cell>
        </row>
        <row r="764">
          <cell r="A764" t="str">
            <v>GLEW</v>
          </cell>
          <cell r="B764">
            <v>1</v>
          </cell>
        </row>
        <row r="765">
          <cell r="A765" t="str">
            <v>GLGA</v>
          </cell>
          <cell r="B765">
            <v>1</v>
          </cell>
        </row>
        <row r="766">
          <cell r="A766" t="str">
            <v>GLMA</v>
          </cell>
          <cell r="B766">
            <v>1</v>
          </cell>
        </row>
        <row r="767">
          <cell r="A767" t="str">
            <v>GLNE</v>
          </cell>
          <cell r="B767">
            <v>1</v>
          </cell>
        </row>
        <row r="768">
          <cell r="A768" t="str">
            <v>GLOS</v>
          </cell>
          <cell r="B768">
            <v>1</v>
          </cell>
        </row>
        <row r="769">
          <cell r="A769" t="str">
            <v>GLRP</v>
          </cell>
          <cell r="B769">
            <v>1</v>
          </cell>
        </row>
        <row r="770">
          <cell r="A770" t="str">
            <v>GMLG</v>
          </cell>
          <cell r="B770">
            <v>1</v>
          </cell>
        </row>
        <row r="771">
          <cell r="A771" t="str">
            <v>GNDF</v>
          </cell>
          <cell r="B771">
            <v>1</v>
          </cell>
        </row>
        <row r="772">
          <cell r="A772" t="str">
            <v>GNFM</v>
          </cell>
          <cell r="B772">
            <v>1</v>
          </cell>
        </row>
        <row r="773">
          <cell r="A773" t="str">
            <v>GNGN</v>
          </cell>
          <cell r="B773">
            <v>1</v>
          </cell>
        </row>
        <row r="774">
          <cell r="A774" t="str">
            <v>GNGY</v>
          </cell>
          <cell r="B774">
            <v>1</v>
          </cell>
        </row>
        <row r="775">
          <cell r="A775" t="str">
            <v>GNNG</v>
          </cell>
          <cell r="B775">
            <v>1</v>
          </cell>
        </row>
        <row r="776">
          <cell r="A776" t="str">
            <v>GNON</v>
          </cell>
          <cell r="B776">
            <v>1</v>
          </cell>
        </row>
        <row r="777">
          <cell r="A777" t="str">
            <v>GNRH</v>
          </cell>
          <cell r="B777">
            <v>1</v>
          </cell>
        </row>
        <row r="778">
          <cell r="A778" t="str">
            <v>GOBA</v>
          </cell>
          <cell r="B778">
            <v>1</v>
          </cell>
        </row>
        <row r="779">
          <cell r="A779" t="str">
            <v>GOLA</v>
          </cell>
          <cell r="B779">
            <v>1</v>
          </cell>
        </row>
        <row r="780">
          <cell r="A780" t="str">
            <v>GONN</v>
          </cell>
          <cell r="B780">
            <v>1</v>
          </cell>
        </row>
        <row r="781">
          <cell r="A781" t="str">
            <v>GOON</v>
          </cell>
          <cell r="B781">
            <v>1</v>
          </cell>
        </row>
        <row r="782">
          <cell r="A782" t="str">
            <v>GORK</v>
          </cell>
          <cell r="B782">
            <v>1</v>
          </cell>
        </row>
        <row r="783">
          <cell r="A783" t="str">
            <v>GRAB</v>
          </cell>
          <cell r="B783">
            <v>1</v>
          </cell>
        </row>
        <row r="784">
          <cell r="A784" t="str">
            <v>GRAE</v>
          </cell>
          <cell r="B784">
            <v>1</v>
          </cell>
        </row>
        <row r="785">
          <cell r="A785" t="str">
            <v>GRBK</v>
          </cell>
          <cell r="B785">
            <v>1</v>
          </cell>
        </row>
        <row r="786">
          <cell r="A786" t="str">
            <v>GRBT</v>
          </cell>
          <cell r="B786">
            <v>1</v>
          </cell>
        </row>
        <row r="787">
          <cell r="A787" t="str">
            <v>GREN</v>
          </cell>
          <cell r="B787">
            <v>1</v>
          </cell>
        </row>
        <row r="788">
          <cell r="A788" t="str">
            <v>GREV</v>
          </cell>
          <cell r="B788">
            <v>1</v>
          </cell>
        </row>
        <row r="789">
          <cell r="A789" t="str">
            <v>GRGA</v>
          </cell>
          <cell r="B789">
            <v>1</v>
          </cell>
        </row>
        <row r="790">
          <cell r="A790" t="str">
            <v>GRGE</v>
          </cell>
          <cell r="B790">
            <v>1</v>
          </cell>
        </row>
        <row r="791">
          <cell r="A791" t="str">
            <v>GRIN</v>
          </cell>
          <cell r="B791">
            <v>1</v>
          </cell>
        </row>
        <row r="792">
          <cell r="A792" t="str">
            <v>GRNK</v>
          </cell>
          <cell r="B792">
            <v>1</v>
          </cell>
        </row>
        <row r="793">
          <cell r="A793" t="str">
            <v>GRNN</v>
          </cell>
          <cell r="B793">
            <v>1</v>
          </cell>
        </row>
        <row r="794">
          <cell r="A794" t="str">
            <v>GRTV</v>
          </cell>
          <cell r="B794">
            <v>1</v>
          </cell>
        </row>
        <row r="795">
          <cell r="A795" t="str">
            <v>GRWN</v>
          </cell>
          <cell r="B795">
            <v>1</v>
          </cell>
        </row>
        <row r="796">
          <cell r="A796" t="str">
            <v>GSFD</v>
          </cell>
          <cell r="B796">
            <v>1</v>
          </cell>
        </row>
        <row r="797">
          <cell r="A797" t="str">
            <v>GULL</v>
          </cell>
          <cell r="B797">
            <v>1</v>
          </cell>
        </row>
        <row r="798">
          <cell r="A798" t="str">
            <v>GUND</v>
          </cell>
          <cell r="B798">
            <v>1</v>
          </cell>
        </row>
        <row r="799">
          <cell r="A799" t="str">
            <v>GUNR</v>
          </cell>
          <cell r="B799">
            <v>1</v>
          </cell>
        </row>
        <row r="800">
          <cell r="A800" t="str">
            <v>GWES</v>
          </cell>
          <cell r="B800">
            <v>1</v>
          </cell>
        </row>
        <row r="801">
          <cell r="A801" t="str">
            <v>GWLM</v>
          </cell>
          <cell r="B801">
            <v>1</v>
          </cell>
        </row>
        <row r="802">
          <cell r="A802" t="str">
            <v>GWLR</v>
          </cell>
          <cell r="B802">
            <v>1</v>
          </cell>
        </row>
        <row r="803">
          <cell r="A803" t="str">
            <v>GYON</v>
          </cell>
          <cell r="B803">
            <v>1</v>
          </cell>
        </row>
        <row r="804">
          <cell r="A804" t="str">
            <v>GYRA</v>
          </cell>
          <cell r="B804">
            <v>1</v>
          </cell>
        </row>
        <row r="805">
          <cell r="A805" t="str">
            <v>HANW</v>
          </cell>
          <cell r="B805">
            <v>1</v>
          </cell>
        </row>
        <row r="806">
          <cell r="A806" t="str">
            <v>HARG</v>
          </cell>
          <cell r="B806">
            <v>1</v>
          </cell>
        </row>
        <row r="807">
          <cell r="A807" t="str">
            <v>HARK</v>
          </cell>
          <cell r="B807">
            <v>1</v>
          </cell>
        </row>
        <row r="808">
          <cell r="A808" t="str">
            <v>HARL</v>
          </cell>
          <cell r="B808">
            <v>1</v>
          </cell>
        </row>
        <row r="809">
          <cell r="A809" t="str">
            <v>HASP</v>
          </cell>
          <cell r="B809">
            <v>1</v>
          </cell>
        </row>
        <row r="810">
          <cell r="A810" t="str">
            <v>HAYY</v>
          </cell>
          <cell r="B810">
            <v>1</v>
          </cell>
        </row>
        <row r="811">
          <cell r="A811" t="str">
            <v>HEND</v>
          </cell>
          <cell r="B811">
            <v>1</v>
          </cell>
        </row>
        <row r="812">
          <cell r="A812" t="str">
            <v>HERB</v>
          </cell>
          <cell r="B812">
            <v>1</v>
          </cell>
        </row>
        <row r="813">
          <cell r="A813" t="str">
            <v>HEYD</v>
          </cell>
          <cell r="B813">
            <v>1</v>
          </cell>
        </row>
        <row r="814">
          <cell r="A814" t="str">
            <v>HINT</v>
          </cell>
          <cell r="B814">
            <v>1</v>
          </cell>
        </row>
        <row r="815">
          <cell r="A815" t="str">
            <v>HLBY</v>
          </cell>
          <cell r="B815">
            <v>1</v>
          </cell>
        </row>
        <row r="816">
          <cell r="A816" t="str">
            <v>HLDN</v>
          </cell>
          <cell r="B816">
            <v>1</v>
          </cell>
        </row>
        <row r="817">
          <cell r="A817" t="str">
            <v>HMON</v>
          </cell>
          <cell r="B817">
            <v>1</v>
          </cell>
        </row>
        <row r="818">
          <cell r="A818" t="str">
            <v>HMRL</v>
          </cell>
          <cell r="B818">
            <v>1</v>
          </cell>
        </row>
        <row r="819">
          <cell r="A819" t="str">
            <v>HOAH</v>
          </cell>
          <cell r="B819">
            <v>1</v>
          </cell>
        </row>
        <row r="820">
          <cell r="A820" t="str">
            <v>HODD</v>
          </cell>
          <cell r="B820">
            <v>1</v>
          </cell>
        </row>
        <row r="821">
          <cell r="A821" t="str">
            <v>HOLB</v>
          </cell>
          <cell r="B821">
            <v>1</v>
          </cell>
        </row>
        <row r="822">
          <cell r="A822" t="str">
            <v>HORF</v>
          </cell>
          <cell r="B822">
            <v>1</v>
          </cell>
        </row>
        <row r="823">
          <cell r="A823" t="str">
            <v>HOWA</v>
          </cell>
          <cell r="B823">
            <v>1</v>
          </cell>
        </row>
        <row r="824">
          <cell r="A824" t="str">
            <v>HOWL</v>
          </cell>
          <cell r="B824">
            <v>1</v>
          </cell>
        </row>
        <row r="825">
          <cell r="A825" t="str">
            <v>HOWV</v>
          </cell>
          <cell r="B825">
            <v>1</v>
          </cell>
        </row>
        <row r="826">
          <cell r="A826" t="str">
            <v>HPTN</v>
          </cell>
          <cell r="B826">
            <v>1</v>
          </cell>
        </row>
        <row r="827">
          <cell r="A827" t="str">
            <v>HRTY</v>
          </cell>
          <cell r="B827">
            <v>1</v>
          </cell>
        </row>
        <row r="828">
          <cell r="A828" t="str">
            <v>HTON</v>
          </cell>
          <cell r="B828">
            <v>1</v>
          </cell>
        </row>
        <row r="829">
          <cell r="A829" t="str">
            <v>HTRS</v>
          </cell>
          <cell r="B829">
            <v>1</v>
          </cell>
        </row>
        <row r="830">
          <cell r="A830" t="str">
            <v>HUGH</v>
          </cell>
          <cell r="B830">
            <v>1</v>
          </cell>
        </row>
        <row r="831">
          <cell r="A831" t="str">
            <v>HURB</v>
          </cell>
          <cell r="B831">
            <v>1</v>
          </cell>
        </row>
        <row r="832">
          <cell r="A832" t="str">
            <v>HVLE</v>
          </cell>
          <cell r="B832">
            <v>1</v>
          </cell>
        </row>
        <row r="833">
          <cell r="A833" t="str">
            <v>HYDE</v>
          </cell>
          <cell r="B833">
            <v>1</v>
          </cell>
        </row>
        <row r="834">
          <cell r="A834" t="str">
            <v>HYLE</v>
          </cell>
          <cell r="B834">
            <v>1</v>
          </cell>
        </row>
        <row r="835">
          <cell r="A835" t="str">
            <v>IMBI</v>
          </cell>
          <cell r="B835">
            <v>1</v>
          </cell>
        </row>
        <row r="836">
          <cell r="A836" t="str">
            <v>INGD</v>
          </cell>
          <cell r="B836">
            <v>1</v>
          </cell>
        </row>
        <row r="837">
          <cell r="A837" t="str">
            <v>INGS</v>
          </cell>
          <cell r="B837">
            <v>1</v>
          </cell>
        </row>
        <row r="838">
          <cell r="A838" t="str">
            <v>INLO</v>
          </cell>
          <cell r="B838">
            <v>1</v>
          </cell>
        </row>
        <row r="839">
          <cell r="A839" t="str">
            <v>ISIB</v>
          </cell>
          <cell r="B839">
            <v>1</v>
          </cell>
        </row>
        <row r="840">
          <cell r="A840" t="str">
            <v>JAMO</v>
          </cell>
          <cell r="B840">
            <v>1</v>
          </cell>
        </row>
        <row r="841">
          <cell r="A841" t="str">
            <v>JAPO</v>
          </cell>
          <cell r="B841">
            <v>1</v>
          </cell>
        </row>
        <row r="842">
          <cell r="A842" t="str">
            <v>JCKR</v>
          </cell>
          <cell r="B842">
            <v>1</v>
          </cell>
        </row>
        <row r="843">
          <cell r="A843" t="str">
            <v>JDRE</v>
          </cell>
          <cell r="B843">
            <v>1</v>
          </cell>
        </row>
        <row r="844">
          <cell r="A844" t="str">
            <v>JEHO</v>
          </cell>
          <cell r="B844">
            <v>1</v>
          </cell>
        </row>
        <row r="845">
          <cell r="A845" t="str">
            <v>JNHL</v>
          </cell>
          <cell r="B845">
            <v>1</v>
          </cell>
        </row>
        <row r="846">
          <cell r="A846" t="str">
            <v>JUND</v>
          </cell>
          <cell r="B846">
            <v>1</v>
          </cell>
        </row>
        <row r="847">
          <cell r="A847" t="str">
            <v>JUNT</v>
          </cell>
          <cell r="B847">
            <v>1</v>
          </cell>
        </row>
        <row r="848">
          <cell r="A848" t="str">
            <v>JURY</v>
          </cell>
          <cell r="B848">
            <v>1</v>
          </cell>
        </row>
        <row r="849">
          <cell r="A849" t="str">
            <v>KAAN</v>
          </cell>
          <cell r="B849">
            <v>1</v>
          </cell>
        </row>
        <row r="850">
          <cell r="A850" t="str">
            <v>KALA</v>
          </cell>
          <cell r="B850">
            <v>1</v>
          </cell>
        </row>
        <row r="851">
          <cell r="A851" t="str">
            <v>KALB</v>
          </cell>
          <cell r="B851">
            <v>1</v>
          </cell>
        </row>
        <row r="852">
          <cell r="A852" t="str">
            <v>KALM</v>
          </cell>
          <cell r="B852">
            <v>1</v>
          </cell>
        </row>
        <row r="853">
          <cell r="A853" t="str">
            <v>KANG</v>
          </cell>
          <cell r="B853">
            <v>1</v>
          </cell>
        </row>
        <row r="854">
          <cell r="A854" t="str">
            <v>KANI</v>
          </cell>
          <cell r="B854">
            <v>1</v>
          </cell>
        </row>
        <row r="855">
          <cell r="A855" t="str">
            <v>KAPU</v>
          </cell>
          <cell r="B855">
            <v>1</v>
          </cell>
        </row>
        <row r="856">
          <cell r="A856" t="str">
            <v>KELY</v>
          </cell>
          <cell r="B856">
            <v>1</v>
          </cell>
        </row>
        <row r="857">
          <cell r="A857" t="str">
            <v>KENG</v>
          </cell>
          <cell r="B857">
            <v>1</v>
          </cell>
        </row>
        <row r="858">
          <cell r="A858" t="str">
            <v>KENI</v>
          </cell>
          <cell r="B858">
            <v>1</v>
          </cell>
        </row>
        <row r="859">
          <cell r="A859" t="str">
            <v>KENN</v>
          </cell>
          <cell r="B859">
            <v>1</v>
          </cell>
        </row>
        <row r="860">
          <cell r="A860" t="str">
            <v>KERA</v>
          </cell>
          <cell r="B860">
            <v>1</v>
          </cell>
        </row>
        <row r="861">
          <cell r="A861" t="str">
            <v>KEWA</v>
          </cell>
          <cell r="B861">
            <v>1</v>
          </cell>
        </row>
        <row r="862">
          <cell r="A862" t="str">
            <v>KGSN</v>
          </cell>
          <cell r="B862">
            <v>1</v>
          </cell>
        </row>
        <row r="863">
          <cell r="A863" t="str">
            <v>KIAL</v>
          </cell>
          <cell r="B863">
            <v>1</v>
          </cell>
        </row>
        <row r="864">
          <cell r="A864" t="str">
            <v>KIAM</v>
          </cell>
          <cell r="B864">
            <v>1</v>
          </cell>
        </row>
        <row r="865">
          <cell r="A865" t="str">
            <v>KIBA</v>
          </cell>
          <cell r="B865">
            <v>1</v>
          </cell>
        </row>
        <row r="866">
          <cell r="A866" t="str">
            <v>KILM</v>
          </cell>
          <cell r="B866">
            <v>1</v>
          </cell>
        </row>
        <row r="867">
          <cell r="A867" t="str">
            <v>KIRN</v>
          </cell>
          <cell r="B867">
            <v>1</v>
          </cell>
        </row>
        <row r="868">
          <cell r="A868" t="str">
            <v>KITN</v>
          </cell>
          <cell r="B868">
            <v>1</v>
          </cell>
        </row>
        <row r="869">
          <cell r="A869" t="str">
            <v>KLCK</v>
          </cell>
          <cell r="B869">
            <v>1</v>
          </cell>
        </row>
        <row r="870">
          <cell r="A870" t="str">
            <v>KLCY</v>
          </cell>
          <cell r="B870">
            <v>1</v>
          </cell>
        </row>
        <row r="871">
          <cell r="A871" t="str">
            <v>KLNY</v>
          </cell>
          <cell r="B871">
            <v>1</v>
          </cell>
        </row>
        <row r="872">
          <cell r="A872" t="str">
            <v>KNGN</v>
          </cell>
          <cell r="B872">
            <v>1</v>
          </cell>
        </row>
        <row r="873">
          <cell r="A873" t="str">
            <v>KNKY</v>
          </cell>
          <cell r="B873">
            <v>1</v>
          </cell>
        </row>
        <row r="874">
          <cell r="A874" t="str">
            <v>KNWA</v>
          </cell>
          <cell r="B874">
            <v>1</v>
          </cell>
        </row>
        <row r="875">
          <cell r="A875" t="str">
            <v>KOBC</v>
          </cell>
          <cell r="B875">
            <v>1</v>
          </cell>
        </row>
        <row r="876">
          <cell r="A876" t="str">
            <v>KOOJ</v>
          </cell>
          <cell r="B876">
            <v>1</v>
          </cell>
        </row>
        <row r="877">
          <cell r="A877" t="str">
            <v>KORO</v>
          </cell>
          <cell r="B877">
            <v>1</v>
          </cell>
        </row>
        <row r="878">
          <cell r="A878" t="str">
            <v>KORT</v>
          </cell>
          <cell r="B878">
            <v>1</v>
          </cell>
        </row>
        <row r="879">
          <cell r="A879" t="str">
            <v>KOUM</v>
          </cell>
          <cell r="B879">
            <v>1</v>
          </cell>
        </row>
        <row r="880">
          <cell r="A880" t="str">
            <v>KRGN</v>
          </cell>
          <cell r="B880">
            <v>1</v>
          </cell>
        </row>
        <row r="881">
          <cell r="A881" t="str">
            <v>KROD</v>
          </cell>
          <cell r="B881">
            <v>1</v>
          </cell>
        </row>
        <row r="882">
          <cell r="A882" t="str">
            <v>KRRA</v>
          </cell>
          <cell r="B882">
            <v>1</v>
          </cell>
        </row>
        <row r="883">
          <cell r="A883" t="str">
            <v>KRVE</v>
          </cell>
          <cell r="B883">
            <v>1</v>
          </cell>
        </row>
        <row r="884">
          <cell r="A884" t="str">
            <v>KSBK</v>
          </cell>
          <cell r="B884">
            <v>1</v>
          </cell>
        </row>
        <row r="885">
          <cell r="A885" t="str">
            <v>KTHN</v>
          </cell>
          <cell r="B885">
            <v>1</v>
          </cell>
        </row>
        <row r="886">
          <cell r="A886" t="str">
            <v>KTPE</v>
          </cell>
          <cell r="B886">
            <v>1</v>
          </cell>
        </row>
        <row r="887">
          <cell r="A887" t="str">
            <v>KULA</v>
          </cell>
          <cell r="B887">
            <v>1</v>
          </cell>
        </row>
        <row r="888">
          <cell r="A888" t="str">
            <v>KULN</v>
          </cell>
          <cell r="B888">
            <v>1</v>
          </cell>
        </row>
        <row r="889">
          <cell r="A889" t="str">
            <v>KUND</v>
          </cell>
          <cell r="B889">
            <v>1</v>
          </cell>
        </row>
        <row r="890">
          <cell r="A890" t="str">
            <v>KVLE</v>
          </cell>
          <cell r="B890">
            <v>1</v>
          </cell>
        </row>
        <row r="891">
          <cell r="A891" t="str">
            <v>LADY</v>
          </cell>
          <cell r="B891">
            <v>1</v>
          </cell>
        </row>
        <row r="892">
          <cell r="A892" t="str">
            <v>LALB</v>
          </cell>
          <cell r="B892">
            <v>1</v>
          </cell>
        </row>
        <row r="893">
          <cell r="A893" t="str">
            <v>LANY</v>
          </cell>
          <cell r="B893">
            <v>1</v>
          </cell>
        </row>
        <row r="894">
          <cell r="A894" t="str">
            <v>LATH</v>
          </cell>
          <cell r="B894">
            <v>1</v>
          </cell>
        </row>
        <row r="895">
          <cell r="A895" t="str">
            <v>LAVL</v>
          </cell>
          <cell r="B895">
            <v>1</v>
          </cell>
        </row>
        <row r="896">
          <cell r="A896" t="str">
            <v>LBRI</v>
          </cell>
          <cell r="B896">
            <v>1</v>
          </cell>
        </row>
        <row r="897">
          <cell r="A897" t="str">
            <v>LCAT</v>
          </cell>
          <cell r="B897">
            <v>1</v>
          </cell>
        </row>
        <row r="898">
          <cell r="A898" t="str">
            <v>LCGO</v>
          </cell>
          <cell r="B898">
            <v>1</v>
          </cell>
        </row>
        <row r="899">
          <cell r="A899" t="str">
            <v>LCLA</v>
          </cell>
          <cell r="B899">
            <v>1</v>
          </cell>
        </row>
        <row r="900">
          <cell r="A900" t="str">
            <v>LCLF</v>
          </cell>
          <cell r="B900">
            <v>1</v>
          </cell>
        </row>
        <row r="901">
          <cell r="A901" t="str">
            <v>LEAD</v>
          </cell>
          <cell r="B901">
            <v>1</v>
          </cell>
        </row>
        <row r="902">
          <cell r="A902" t="str">
            <v>LELD</v>
          </cell>
          <cell r="B902">
            <v>1</v>
          </cell>
        </row>
        <row r="903">
          <cell r="A903" t="str">
            <v>LEOG</v>
          </cell>
          <cell r="B903">
            <v>1</v>
          </cell>
        </row>
        <row r="904">
          <cell r="A904" t="str">
            <v>LEOP</v>
          </cell>
          <cell r="B904">
            <v>1</v>
          </cell>
        </row>
        <row r="905">
          <cell r="A905" t="str">
            <v>LEPP</v>
          </cell>
          <cell r="B905">
            <v>1</v>
          </cell>
        </row>
        <row r="906">
          <cell r="A906" t="str">
            <v>LESM</v>
          </cell>
          <cell r="B906">
            <v>1</v>
          </cell>
        </row>
        <row r="907">
          <cell r="A907" t="str">
            <v>LGLG</v>
          </cell>
          <cell r="B907">
            <v>1</v>
          </cell>
        </row>
        <row r="908">
          <cell r="A908" t="str">
            <v>LGRA</v>
          </cell>
          <cell r="B908">
            <v>1</v>
          </cell>
        </row>
        <row r="909">
          <cell r="A909" t="str">
            <v>LIDR</v>
          </cell>
          <cell r="B909">
            <v>1</v>
          </cell>
        </row>
        <row r="910">
          <cell r="A910" t="str">
            <v>LKMA</v>
          </cell>
          <cell r="B910">
            <v>1</v>
          </cell>
        </row>
        <row r="911">
          <cell r="A911" t="str">
            <v>LKTN</v>
          </cell>
          <cell r="B911">
            <v>1</v>
          </cell>
        </row>
        <row r="912">
          <cell r="A912" t="str">
            <v>LMAS</v>
          </cell>
          <cell r="B912">
            <v>1</v>
          </cell>
        </row>
        <row r="913">
          <cell r="A913" t="str">
            <v>LNOR</v>
          </cell>
          <cell r="B913">
            <v>1</v>
          </cell>
        </row>
        <row r="914">
          <cell r="A914" t="str">
            <v>LNRK</v>
          </cell>
          <cell r="B914">
            <v>1</v>
          </cell>
        </row>
        <row r="915">
          <cell r="A915" t="str">
            <v>LOCD</v>
          </cell>
          <cell r="B915">
            <v>1</v>
          </cell>
        </row>
        <row r="916">
          <cell r="A916" t="str">
            <v>LOEY</v>
          </cell>
          <cell r="B916">
            <v>1</v>
          </cell>
        </row>
        <row r="917">
          <cell r="A917" t="str">
            <v>LOKP</v>
          </cell>
          <cell r="B917">
            <v>1</v>
          </cell>
        </row>
        <row r="918">
          <cell r="A918" t="str">
            <v>LOOD</v>
          </cell>
          <cell r="B918">
            <v>1</v>
          </cell>
        </row>
        <row r="919">
          <cell r="A919" t="str">
            <v>LORY</v>
          </cell>
          <cell r="B919">
            <v>1</v>
          </cell>
        </row>
        <row r="920">
          <cell r="A920" t="str">
            <v>LOSK</v>
          </cell>
          <cell r="B920">
            <v>1</v>
          </cell>
        </row>
        <row r="921">
          <cell r="A921" t="str">
            <v>LOWE</v>
          </cell>
          <cell r="B921">
            <v>1</v>
          </cell>
        </row>
        <row r="922">
          <cell r="A922" t="str">
            <v>LOWO</v>
          </cell>
          <cell r="B922">
            <v>1</v>
          </cell>
        </row>
        <row r="923">
          <cell r="A923" t="str">
            <v>LRTN</v>
          </cell>
          <cell r="B923">
            <v>1</v>
          </cell>
        </row>
        <row r="924">
          <cell r="A924" t="str">
            <v>LSPT</v>
          </cell>
          <cell r="B924">
            <v>1</v>
          </cell>
        </row>
        <row r="925">
          <cell r="A925" t="str">
            <v>LSWD</v>
          </cell>
          <cell r="B925">
            <v>1</v>
          </cell>
        </row>
        <row r="926">
          <cell r="A926" t="str">
            <v>LURA</v>
          </cell>
          <cell r="B926">
            <v>1</v>
          </cell>
        </row>
        <row r="927">
          <cell r="A927" t="str">
            <v>LVTN</v>
          </cell>
          <cell r="B927">
            <v>1</v>
          </cell>
        </row>
        <row r="928">
          <cell r="A928" t="str">
            <v>LWSN</v>
          </cell>
          <cell r="B928">
            <v>1</v>
          </cell>
        </row>
        <row r="929">
          <cell r="A929" t="str">
            <v>LYDH</v>
          </cell>
          <cell r="B929">
            <v>1</v>
          </cell>
        </row>
        <row r="930">
          <cell r="A930" t="str">
            <v>MACK</v>
          </cell>
          <cell r="B930">
            <v>1</v>
          </cell>
        </row>
        <row r="931">
          <cell r="A931" t="str">
            <v>MACL</v>
          </cell>
          <cell r="B931">
            <v>1</v>
          </cell>
        </row>
        <row r="932">
          <cell r="A932" t="str">
            <v>MAIT</v>
          </cell>
          <cell r="B932">
            <v>1</v>
          </cell>
        </row>
        <row r="933">
          <cell r="A933" t="str">
            <v>MALA</v>
          </cell>
          <cell r="B933">
            <v>1</v>
          </cell>
        </row>
        <row r="934">
          <cell r="A934" t="str">
            <v>MANA</v>
          </cell>
          <cell r="B934">
            <v>1</v>
          </cell>
        </row>
        <row r="935">
          <cell r="A935" t="str">
            <v>MANI</v>
          </cell>
          <cell r="B935">
            <v>1</v>
          </cell>
        </row>
        <row r="936">
          <cell r="A936" t="str">
            <v>MANT</v>
          </cell>
          <cell r="B936">
            <v>1</v>
          </cell>
        </row>
        <row r="937">
          <cell r="A937" t="str">
            <v>MANU</v>
          </cell>
          <cell r="B937">
            <v>1</v>
          </cell>
        </row>
        <row r="938">
          <cell r="A938" t="str">
            <v>MARG</v>
          </cell>
          <cell r="B938">
            <v>1</v>
          </cell>
        </row>
        <row r="939">
          <cell r="A939" t="str">
            <v>MART</v>
          </cell>
          <cell r="B939">
            <v>1</v>
          </cell>
        </row>
        <row r="940">
          <cell r="A940" t="str">
            <v>MASH</v>
          </cell>
          <cell r="B940">
            <v>1</v>
          </cell>
        </row>
        <row r="941">
          <cell r="A941" t="str">
            <v>MAUD</v>
          </cell>
          <cell r="B941">
            <v>1</v>
          </cell>
        </row>
        <row r="942">
          <cell r="A942" t="str">
            <v>MBKO</v>
          </cell>
          <cell r="B942">
            <v>1</v>
          </cell>
        </row>
        <row r="943">
          <cell r="A943" t="str">
            <v>MBOR</v>
          </cell>
          <cell r="B943">
            <v>1</v>
          </cell>
        </row>
        <row r="944">
          <cell r="A944" t="str">
            <v>MBTN</v>
          </cell>
          <cell r="B944">
            <v>1</v>
          </cell>
        </row>
        <row r="945">
          <cell r="A945" t="str">
            <v>MCFD</v>
          </cell>
          <cell r="B945">
            <v>1</v>
          </cell>
        </row>
        <row r="946">
          <cell r="A946" t="str">
            <v>MCFT</v>
          </cell>
          <cell r="B946">
            <v>1</v>
          </cell>
        </row>
        <row r="947">
          <cell r="A947" t="str">
            <v>MCGP</v>
          </cell>
          <cell r="B947">
            <v>1</v>
          </cell>
        </row>
        <row r="948">
          <cell r="A948" t="str">
            <v>MCTA</v>
          </cell>
          <cell r="B948">
            <v>1</v>
          </cell>
        </row>
        <row r="949">
          <cell r="A949" t="str">
            <v>MDAN</v>
          </cell>
          <cell r="B949">
            <v>1</v>
          </cell>
        </row>
        <row r="950">
          <cell r="A950" t="str">
            <v>MDDY</v>
          </cell>
          <cell r="B950">
            <v>1</v>
          </cell>
        </row>
        <row r="951">
          <cell r="A951" t="str">
            <v>MDNA</v>
          </cell>
          <cell r="B951">
            <v>1</v>
          </cell>
        </row>
        <row r="952">
          <cell r="A952" t="str">
            <v>MDOL</v>
          </cell>
          <cell r="B952">
            <v>1</v>
          </cell>
        </row>
        <row r="953">
          <cell r="A953" t="str">
            <v>MDWI</v>
          </cell>
          <cell r="B953">
            <v>1</v>
          </cell>
        </row>
        <row r="954">
          <cell r="A954" t="str">
            <v>MEAN</v>
          </cell>
          <cell r="B954">
            <v>1</v>
          </cell>
        </row>
        <row r="955">
          <cell r="A955" t="str">
            <v>MEEK</v>
          </cell>
          <cell r="B955">
            <v>1</v>
          </cell>
        </row>
        <row r="956">
          <cell r="A956" t="str">
            <v>MEVL</v>
          </cell>
          <cell r="B956">
            <v>1</v>
          </cell>
        </row>
        <row r="957">
          <cell r="A957" t="str">
            <v>MFMS</v>
          </cell>
          <cell r="B957">
            <v>1</v>
          </cell>
        </row>
        <row r="958">
          <cell r="A958" t="str">
            <v>MGAR</v>
          </cell>
          <cell r="B958">
            <v>1</v>
          </cell>
        </row>
        <row r="959">
          <cell r="A959" t="str">
            <v>MGBA</v>
          </cell>
          <cell r="B959">
            <v>1</v>
          </cell>
        </row>
        <row r="960">
          <cell r="A960" t="str">
            <v>MIAM</v>
          </cell>
          <cell r="B960">
            <v>1</v>
          </cell>
        </row>
        <row r="961">
          <cell r="A961" t="str">
            <v>MICT</v>
          </cell>
          <cell r="B961">
            <v>1</v>
          </cell>
        </row>
        <row r="962">
          <cell r="A962" t="str">
            <v>MIDD</v>
          </cell>
          <cell r="B962">
            <v>1</v>
          </cell>
        </row>
        <row r="963">
          <cell r="A963" t="str">
            <v>MIEA</v>
          </cell>
          <cell r="B963">
            <v>1</v>
          </cell>
        </row>
        <row r="964">
          <cell r="A964" t="str">
            <v>MINA</v>
          </cell>
          <cell r="B964">
            <v>1</v>
          </cell>
        </row>
        <row r="965">
          <cell r="A965" t="str">
            <v>MKWL</v>
          </cell>
          <cell r="B965">
            <v>1</v>
          </cell>
        </row>
        <row r="966">
          <cell r="A966" t="str">
            <v>MLBE</v>
          </cell>
          <cell r="B966">
            <v>1</v>
          </cell>
        </row>
        <row r="967">
          <cell r="A967" t="str">
            <v>MLES</v>
          </cell>
          <cell r="B967">
            <v>1</v>
          </cell>
        </row>
        <row r="968">
          <cell r="A968" t="str">
            <v>MLGE</v>
          </cell>
          <cell r="B968">
            <v>1</v>
          </cell>
        </row>
        <row r="969">
          <cell r="A969" t="str">
            <v>MLSD</v>
          </cell>
          <cell r="B969">
            <v>1</v>
          </cell>
        </row>
        <row r="970">
          <cell r="A970" t="str">
            <v>MLSM</v>
          </cell>
          <cell r="B970">
            <v>1</v>
          </cell>
        </row>
        <row r="971">
          <cell r="A971" t="str">
            <v>MMRN</v>
          </cell>
          <cell r="B971">
            <v>1</v>
          </cell>
        </row>
        <row r="972">
          <cell r="A972" t="str">
            <v>MNAP</v>
          </cell>
          <cell r="B972">
            <v>1</v>
          </cell>
        </row>
        <row r="973">
          <cell r="A973" t="str">
            <v>MNGO</v>
          </cell>
          <cell r="B973">
            <v>1</v>
          </cell>
        </row>
        <row r="974">
          <cell r="A974" t="str">
            <v>MNOA</v>
          </cell>
          <cell r="B974">
            <v>1</v>
          </cell>
        </row>
        <row r="975">
          <cell r="A975" t="str">
            <v>MNTA</v>
          </cell>
          <cell r="B975">
            <v>1</v>
          </cell>
        </row>
        <row r="976">
          <cell r="A976" t="str">
            <v>MOAY</v>
          </cell>
          <cell r="B976">
            <v>1</v>
          </cell>
        </row>
        <row r="977">
          <cell r="A977" t="str">
            <v>MOBL</v>
          </cell>
          <cell r="B977">
            <v>1</v>
          </cell>
        </row>
        <row r="978">
          <cell r="A978" t="str">
            <v>MOIR</v>
          </cell>
          <cell r="B978">
            <v>1</v>
          </cell>
        </row>
        <row r="979">
          <cell r="A979" t="str">
            <v>MOLR</v>
          </cell>
          <cell r="B979">
            <v>1</v>
          </cell>
        </row>
        <row r="980">
          <cell r="A980" t="str">
            <v>MOMA</v>
          </cell>
          <cell r="B980">
            <v>1</v>
          </cell>
        </row>
        <row r="981">
          <cell r="A981" t="str">
            <v>MONP</v>
          </cell>
          <cell r="B981">
            <v>1</v>
          </cell>
        </row>
        <row r="982">
          <cell r="A982" t="str">
            <v>MOOD</v>
          </cell>
          <cell r="B982">
            <v>1</v>
          </cell>
        </row>
        <row r="983">
          <cell r="A983" t="str">
            <v>MOOL</v>
          </cell>
          <cell r="B983">
            <v>1</v>
          </cell>
        </row>
        <row r="984">
          <cell r="A984" t="str">
            <v>MOOP</v>
          </cell>
          <cell r="B984">
            <v>1</v>
          </cell>
        </row>
        <row r="985">
          <cell r="A985" t="str">
            <v>MOOR</v>
          </cell>
          <cell r="B985">
            <v>1</v>
          </cell>
        </row>
        <row r="986">
          <cell r="A986" t="str">
            <v>MORV</v>
          </cell>
          <cell r="B986">
            <v>1</v>
          </cell>
        </row>
        <row r="987">
          <cell r="A987" t="str">
            <v>MOTH</v>
          </cell>
          <cell r="B987">
            <v>1</v>
          </cell>
        </row>
        <row r="988">
          <cell r="A988" t="str">
            <v>MOYS</v>
          </cell>
          <cell r="B988">
            <v>1</v>
          </cell>
        </row>
        <row r="989">
          <cell r="A989" t="str">
            <v>MOYU</v>
          </cell>
          <cell r="B989">
            <v>1</v>
          </cell>
        </row>
        <row r="990">
          <cell r="A990" t="str">
            <v>MPYC</v>
          </cell>
          <cell r="B990">
            <v>1</v>
          </cell>
        </row>
        <row r="991">
          <cell r="A991" t="str">
            <v>MRAA</v>
          </cell>
          <cell r="B991">
            <v>1</v>
          </cell>
        </row>
        <row r="992">
          <cell r="A992" t="str">
            <v>MRBG</v>
          </cell>
          <cell r="B992">
            <v>1</v>
          </cell>
        </row>
        <row r="993">
          <cell r="A993" t="str">
            <v>MRBL</v>
          </cell>
          <cell r="B993">
            <v>1</v>
          </cell>
        </row>
        <row r="994">
          <cell r="A994" t="str">
            <v>MRCK</v>
          </cell>
          <cell r="B994">
            <v>1</v>
          </cell>
        </row>
        <row r="995">
          <cell r="A995" t="str">
            <v>MRDI</v>
          </cell>
          <cell r="B995">
            <v>1</v>
          </cell>
        </row>
        <row r="996">
          <cell r="A996" t="str">
            <v>MRDN</v>
          </cell>
          <cell r="B996">
            <v>1</v>
          </cell>
        </row>
        <row r="997">
          <cell r="A997" t="str">
            <v>MRJG</v>
          </cell>
          <cell r="B997">
            <v>1</v>
          </cell>
        </row>
        <row r="998">
          <cell r="A998" t="str">
            <v>MRLN</v>
          </cell>
          <cell r="B998">
            <v>1</v>
          </cell>
        </row>
        <row r="999">
          <cell r="A999" t="str">
            <v>MRRN</v>
          </cell>
          <cell r="B999">
            <v>1</v>
          </cell>
        </row>
        <row r="1000">
          <cell r="A1000" t="str">
            <v>MRSE</v>
          </cell>
          <cell r="B1000">
            <v>1</v>
          </cell>
        </row>
        <row r="1001">
          <cell r="A1001" t="str">
            <v>MRST</v>
          </cell>
          <cell r="B1001">
            <v>1</v>
          </cell>
        </row>
        <row r="1002">
          <cell r="A1002" t="str">
            <v>MRVN</v>
          </cell>
          <cell r="B1002">
            <v>1</v>
          </cell>
        </row>
        <row r="1003">
          <cell r="A1003" t="str">
            <v>MSET</v>
          </cell>
          <cell r="B1003">
            <v>1</v>
          </cell>
        </row>
        <row r="1004">
          <cell r="A1004" t="str">
            <v>MTBR</v>
          </cell>
          <cell r="B1004">
            <v>1</v>
          </cell>
        </row>
        <row r="1005">
          <cell r="A1005" t="str">
            <v>MTCT</v>
          </cell>
          <cell r="B1005">
            <v>1</v>
          </cell>
        </row>
        <row r="1006">
          <cell r="A1006" t="str">
            <v>MTCY</v>
          </cell>
          <cell r="B1006">
            <v>1</v>
          </cell>
        </row>
        <row r="1007">
          <cell r="A1007" t="str">
            <v>MTDU</v>
          </cell>
          <cell r="B1007">
            <v>1</v>
          </cell>
        </row>
        <row r="1008">
          <cell r="A1008" t="str">
            <v>MTDV</v>
          </cell>
          <cell r="B1008">
            <v>1</v>
          </cell>
        </row>
        <row r="1009">
          <cell r="A1009" t="str">
            <v>MTEN</v>
          </cell>
          <cell r="B1009">
            <v>1</v>
          </cell>
        </row>
        <row r="1010">
          <cell r="A1010" t="str">
            <v>MTGE</v>
          </cell>
          <cell r="B1010">
            <v>1</v>
          </cell>
        </row>
        <row r="1011">
          <cell r="A1011" t="str">
            <v>MTMC</v>
          </cell>
          <cell r="B1011">
            <v>1</v>
          </cell>
        </row>
        <row r="1012">
          <cell r="A1012" t="str">
            <v>MTMN</v>
          </cell>
          <cell r="B1012">
            <v>1</v>
          </cell>
        </row>
        <row r="1013">
          <cell r="A1013" t="str">
            <v>MTRO</v>
          </cell>
          <cell r="B1013">
            <v>1</v>
          </cell>
        </row>
        <row r="1014">
          <cell r="A1014" t="str">
            <v>MTWR</v>
          </cell>
          <cell r="B1014">
            <v>1</v>
          </cell>
        </row>
        <row r="1015">
          <cell r="A1015" t="str">
            <v>MUCH</v>
          </cell>
          <cell r="B1015">
            <v>1</v>
          </cell>
        </row>
        <row r="1016">
          <cell r="A1016" t="str">
            <v>MUNG</v>
          </cell>
          <cell r="B1016">
            <v>1</v>
          </cell>
        </row>
        <row r="1017">
          <cell r="A1017" t="str">
            <v>MUNR</v>
          </cell>
          <cell r="B1017">
            <v>1</v>
          </cell>
        </row>
        <row r="1018">
          <cell r="A1018" t="str">
            <v>MYFD</v>
          </cell>
          <cell r="B1018">
            <v>1</v>
          </cell>
        </row>
        <row r="1019">
          <cell r="A1019" t="str">
            <v>MYRE</v>
          </cell>
          <cell r="B1019">
            <v>1</v>
          </cell>
        </row>
        <row r="1020">
          <cell r="A1020" t="str">
            <v>MYRN</v>
          </cell>
          <cell r="B1020">
            <v>1</v>
          </cell>
        </row>
        <row r="1021">
          <cell r="A1021" t="str">
            <v>NABI</v>
          </cell>
          <cell r="B1021">
            <v>1</v>
          </cell>
        </row>
        <row r="1022">
          <cell r="A1022" t="str">
            <v>NADI</v>
          </cell>
          <cell r="B1022">
            <v>1</v>
          </cell>
        </row>
        <row r="1023">
          <cell r="A1023" t="str">
            <v>NAGB</v>
          </cell>
          <cell r="B1023">
            <v>1</v>
          </cell>
        </row>
        <row r="1024">
          <cell r="A1024" t="str">
            <v>NANE</v>
          </cell>
          <cell r="B1024">
            <v>1</v>
          </cell>
        </row>
        <row r="1025">
          <cell r="A1025" t="str">
            <v>NAPO</v>
          </cell>
          <cell r="B1025">
            <v>1</v>
          </cell>
        </row>
        <row r="1026">
          <cell r="A1026" t="str">
            <v>NARK</v>
          </cell>
          <cell r="B1026">
            <v>1</v>
          </cell>
        </row>
        <row r="1027">
          <cell r="A1027" t="str">
            <v>NATE</v>
          </cell>
          <cell r="B1027">
            <v>1</v>
          </cell>
        </row>
        <row r="1028">
          <cell r="A1028" t="str">
            <v>NBNE</v>
          </cell>
          <cell r="B1028">
            <v>1</v>
          </cell>
        </row>
        <row r="1029">
          <cell r="A1029" t="str">
            <v>NBNG</v>
          </cell>
          <cell r="B1029">
            <v>1</v>
          </cell>
        </row>
        <row r="1030">
          <cell r="A1030" t="str">
            <v>NBRA</v>
          </cell>
          <cell r="B1030">
            <v>1</v>
          </cell>
        </row>
        <row r="1031">
          <cell r="A1031" t="str">
            <v>NDLP</v>
          </cell>
          <cell r="B1031">
            <v>1</v>
          </cell>
        </row>
        <row r="1032">
          <cell r="A1032" t="str">
            <v>NEDA</v>
          </cell>
          <cell r="B1032">
            <v>1</v>
          </cell>
        </row>
        <row r="1033">
          <cell r="A1033" t="str">
            <v>NELL</v>
          </cell>
          <cell r="B1033">
            <v>1</v>
          </cell>
        </row>
        <row r="1034">
          <cell r="A1034" t="str">
            <v>NERC</v>
          </cell>
          <cell r="B1034">
            <v>1</v>
          </cell>
        </row>
        <row r="1035">
          <cell r="A1035" t="str">
            <v>NEWH</v>
          </cell>
          <cell r="B1035">
            <v>1</v>
          </cell>
        </row>
        <row r="1036">
          <cell r="A1036" t="str">
            <v>NGRE</v>
          </cell>
          <cell r="B1036">
            <v>1</v>
          </cell>
        </row>
        <row r="1037">
          <cell r="A1037" t="str">
            <v>NMBA</v>
          </cell>
          <cell r="B1037">
            <v>1</v>
          </cell>
        </row>
        <row r="1038">
          <cell r="A1038" t="str">
            <v>NNGO</v>
          </cell>
          <cell r="B1038">
            <v>1</v>
          </cell>
        </row>
        <row r="1039">
          <cell r="A1039" t="str">
            <v>NORN</v>
          </cell>
          <cell r="B1039">
            <v>1</v>
          </cell>
        </row>
        <row r="1040">
          <cell r="A1040" t="str">
            <v>NPAR</v>
          </cell>
          <cell r="B1040">
            <v>1</v>
          </cell>
        </row>
        <row r="1041">
          <cell r="A1041" t="str">
            <v>NRBN</v>
          </cell>
          <cell r="B1041">
            <v>1</v>
          </cell>
        </row>
        <row r="1042">
          <cell r="A1042" t="str">
            <v>NRRN</v>
          </cell>
          <cell r="B1042">
            <v>1</v>
          </cell>
        </row>
        <row r="1043">
          <cell r="A1043" t="str">
            <v>NUME</v>
          </cell>
          <cell r="B1043">
            <v>1</v>
          </cell>
        </row>
        <row r="1044">
          <cell r="A1044" t="str">
            <v>NUMU</v>
          </cell>
          <cell r="B1044">
            <v>1</v>
          </cell>
        </row>
        <row r="1045">
          <cell r="A1045" t="str">
            <v>NUNA</v>
          </cell>
          <cell r="B1045">
            <v>1</v>
          </cell>
        </row>
        <row r="1046">
          <cell r="A1046" t="str">
            <v>NWIL</v>
          </cell>
          <cell r="B1046">
            <v>1</v>
          </cell>
        </row>
        <row r="1047">
          <cell r="A1047" t="str">
            <v>NWWL</v>
          </cell>
          <cell r="B1047">
            <v>1</v>
          </cell>
        </row>
        <row r="1048">
          <cell r="A1048" t="str">
            <v>NYAH</v>
          </cell>
          <cell r="B1048">
            <v>1</v>
          </cell>
        </row>
        <row r="1049">
          <cell r="A1049" t="str">
            <v>OADS</v>
          </cell>
          <cell r="B1049">
            <v>1</v>
          </cell>
        </row>
        <row r="1050">
          <cell r="A1050" t="str">
            <v>OBFT</v>
          </cell>
          <cell r="B1050">
            <v>1</v>
          </cell>
        </row>
        <row r="1051">
          <cell r="A1051" t="str">
            <v>OFFI</v>
          </cell>
          <cell r="B1051">
            <v>1</v>
          </cell>
        </row>
        <row r="1052">
          <cell r="A1052" t="str">
            <v>OLIN</v>
          </cell>
          <cell r="B1052">
            <v>1</v>
          </cell>
        </row>
        <row r="1053">
          <cell r="A1053" t="str">
            <v>OMAN</v>
          </cell>
          <cell r="B1053">
            <v>1</v>
          </cell>
        </row>
        <row r="1054">
          <cell r="A1054" t="str">
            <v>ONSL</v>
          </cell>
          <cell r="B1054">
            <v>1</v>
          </cell>
        </row>
        <row r="1055">
          <cell r="A1055" t="str">
            <v>OPHR</v>
          </cell>
          <cell r="B1055">
            <v>1</v>
          </cell>
        </row>
        <row r="1056">
          <cell r="A1056" t="str">
            <v>PAIS</v>
          </cell>
          <cell r="B1056">
            <v>1</v>
          </cell>
        </row>
        <row r="1057">
          <cell r="A1057" t="str">
            <v>PALA</v>
          </cell>
          <cell r="B1057">
            <v>1</v>
          </cell>
        </row>
        <row r="1058">
          <cell r="A1058" t="str">
            <v>PANT</v>
          </cell>
          <cell r="B1058">
            <v>1</v>
          </cell>
        </row>
        <row r="1059">
          <cell r="A1059" t="str">
            <v>PARR</v>
          </cell>
          <cell r="B1059">
            <v>1</v>
          </cell>
        </row>
        <row r="1060">
          <cell r="A1060" t="str">
            <v>PATH</v>
          </cell>
          <cell r="B1060">
            <v>1</v>
          </cell>
        </row>
        <row r="1061">
          <cell r="A1061" t="str">
            <v>PAYV</v>
          </cell>
          <cell r="B1061">
            <v>1</v>
          </cell>
        </row>
        <row r="1062">
          <cell r="A1062" t="str">
            <v>PCLI</v>
          </cell>
          <cell r="B1062">
            <v>1</v>
          </cell>
        </row>
        <row r="1063">
          <cell r="A1063" t="str">
            <v>PDPT</v>
          </cell>
          <cell r="B1063">
            <v>1</v>
          </cell>
        </row>
        <row r="1064">
          <cell r="A1064" t="str">
            <v>PEAG</v>
          </cell>
          <cell r="B1064">
            <v>1</v>
          </cell>
        </row>
        <row r="1065">
          <cell r="A1065" t="str">
            <v>PEEL</v>
          </cell>
          <cell r="B1065">
            <v>1</v>
          </cell>
        </row>
        <row r="1066">
          <cell r="A1066" t="str">
            <v>PELX</v>
          </cell>
          <cell r="B1066">
            <v>1</v>
          </cell>
        </row>
        <row r="1067">
          <cell r="A1067" t="str">
            <v>PERV</v>
          </cell>
          <cell r="B1067">
            <v>1</v>
          </cell>
        </row>
        <row r="1068">
          <cell r="A1068" t="str">
            <v>PGER</v>
          </cell>
          <cell r="B1068">
            <v>1</v>
          </cell>
        </row>
        <row r="1069">
          <cell r="A1069" t="str">
            <v>PIAM</v>
          </cell>
          <cell r="B1069">
            <v>1</v>
          </cell>
        </row>
        <row r="1070">
          <cell r="A1070" t="str">
            <v>PILT</v>
          </cell>
          <cell r="B1070">
            <v>1</v>
          </cell>
        </row>
        <row r="1071">
          <cell r="A1071" t="str">
            <v>PINJ</v>
          </cell>
          <cell r="B1071">
            <v>1</v>
          </cell>
        </row>
        <row r="1072">
          <cell r="A1072" t="str">
            <v>PKAM</v>
          </cell>
          <cell r="B1072">
            <v>1</v>
          </cell>
        </row>
        <row r="1073">
          <cell r="A1073" t="str">
            <v>PLBA</v>
          </cell>
          <cell r="B1073">
            <v>1</v>
          </cell>
        </row>
        <row r="1074">
          <cell r="A1074" t="str">
            <v>PLMS</v>
          </cell>
          <cell r="B1074">
            <v>1</v>
          </cell>
        </row>
        <row r="1075">
          <cell r="A1075" t="str">
            <v>PNGL</v>
          </cell>
          <cell r="B1075">
            <v>1</v>
          </cell>
        </row>
        <row r="1076">
          <cell r="A1076" t="str">
            <v>PNJW</v>
          </cell>
          <cell r="B1076">
            <v>1</v>
          </cell>
        </row>
        <row r="1077">
          <cell r="A1077" t="str">
            <v>PNKT</v>
          </cell>
          <cell r="B1077">
            <v>1</v>
          </cell>
        </row>
        <row r="1078">
          <cell r="A1078" t="str">
            <v>PNPT</v>
          </cell>
          <cell r="B1078">
            <v>1</v>
          </cell>
        </row>
        <row r="1079">
          <cell r="A1079" t="str">
            <v>POMB</v>
          </cell>
          <cell r="B1079">
            <v>1</v>
          </cell>
        </row>
        <row r="1080">
          <cell r="A1080" t="str">
            <v>PPKH</v>
          </cell>
          <cell r="B1080">
            <v>1</v>
          </cell>
        </row>
        <row r="1081">
          <cell r="A1081" t="str">
            <v>PPRA</v>
          </cell>
          <cell r="B1081">
            <v>1</v>
          </cell>
        </row>
        <row r="1082">
          <cell r="A1082" t="str">
            <v>PRDA</v>
          </cell>
          <cell r="B1082">
            <v>1</v>
          </cell>
        </row>
        <row r="1083">
          <cell r="A1083" t="str">
            <v>PRGN</v>
          </cell>
          <cell r="B1083">
            <v>1</v>
          </cell>
        </row>
        <row r="1084">
          <cell r="A1084" t="str">
            <v>PROS</v>
          </cell>
          <cell r="B1084">
            <v>1</v>
          </cell>
        </row>
        <row r="1085">
          <cell r="A1085" t="str">
            <v>PTDS</v>
          </cell>
          <cell r="B1085">
            <v>1</v>
          </cell>
        </row>
        <row r="1086">
          <cell r="A1086" t="str">
            <v>PTMA</v>
          </cell>
          <cell r="B1086">
            <v>1</v>
          </cell>
        </row>
        <row r="1087">
          <cell r="A1087" t="str">
            <v>PTRG</v>
          </cell>
          <cell r="B1087">
            <v>1</v>
          </cell>
        </row>
        <row r="1088">
          <cell r="A1088" t="str">
            <v>PURA</v>
          </cell>
          <cell r="B1088">
            <v>1</v>
          </cell>
        </row>
        <row r="1089">
          <cell r="A1089" t="str">
            <v>PVIL</v>
          </cell>
          <cell r="B1089">
            <v>1</v>
          </cell>
        </row>
        <row r="1090">
          <cell r="A1090" t="str">
            <v>PWTH</v>
          </cell>
          <cell r="B1090">
            <v>1</v>
          </cell>
        </row>
        <row r="1091">
          <cell r="A1091" t="str">
            <v>PYMB</v>
          </cell>
          <cell r="B1091">
            <v>1</v>
          </cell>
        </row>
        <row r="1092">
          <cell r="A1092" t="str">
            <v>QAMA</v>
          </cell>
          <cell r="B1092">
            <v>1</v>
          </cell>
        </row>
        <row r="1093">
          <cell r="A1093" t="str">
            <v>QUAI</v>
          </cell>
          <cell r="B1093">
            <v>1</v>
          </cell>
        </row>
        <row r="1094">
          <cell r="A1094" t="str">
            <v>QUIR</v>
          </cell>
          <cell r="B1094">
            <v>1</v>
          </cell>
        </row>
        <row r="1095">
          <cell r="A1095" t="str">
            <v>RANB</v>
          </cell>
          <cell r="B1095">
            <v>1</v>
          </cell>
        </row>
        <row r="1096">
          <cell r="A1096" t="str">
            <v>RATH</v>
          </cell>
          <cell r="B1096">
            <v>1</v>
          </cell>
        </row>
        <row r="1097">
          <cell r="A1097" t="str">
            <v>RAYD</v>
          </cell>
          <cell r="B1097">
            <v>1</v>
          </cell>
        </row>
        <row r="1098">
          <cell r="A1098" t="str">
            <v>RBNE</v>
          </cell>
          <cell r="B1098">
            <v>1</v>
          </cell>
        </row>
        <row r="1099">
          <cell r="A1099" t="str">
            <v>RBOB</v>
          </cell>
          <cell r="B1099">
            <v>1</v>
          </cell>
        </row>
        <row r="1100">
          <cell r="A1100" t="str">
            <v>RDLE</v>
          </cell>
          <cell r="B1100">
            <v>1</v>
          </cell>
        </row>
        <row r="1101">
          <cell r="A1101" t="str">
            <v>RDNY</v>
          </cell>
          <cell r="B1101">
            <v>1</v>
          </cell>
        </row>
        <row r="1102">
          <cell r="A1102" t="str">
            <v>REEV</v>
          </cell>
          <cell r="B1102">
            <v>1</v>
          </cell>
        </row>
        <row r="1103">
          <cell r="A1103" t="str">
            <v>REFS</v>
          </cell>
          <cell r="B1103">
            <v>1</v>
          </cell>
        </row>
        <row r="1104">
          <cell r="A1104" t="str">
            <v>REIR</v>
          </cell>
          <cell r="B1104">
            <v>1</v>
          </cell>
        </row>
        <row r="1105">
          <cell r="A1105" t="str">
            <v>RGLN</v>
          </cell>
          <cell r="B1105">
            <v>1</v>
          </cell>
        </row>
        <row r="1106">
          <cell r="A1106" t="str">
            <v>RHST</v>
          </cell>
          <cell r="B1106">
            <v>1</v>
          </cell>
        </row>
        <row r="1107">
          <cell r="A1107" t="str">
            <v>RIDL</v>
          </cell>
          <cell r="B1107">
            <v>1</v>
          </cell>
        </row>
        <row r="1108">
          <cell r="A1108" t="str">
            <v>RIEY</v>
          </cell>
          <cell r="B1108">
            <v>1</v>
          </cell>
        </row>
        <row r="1109">
          <cell r="A1109" t="str">
            <v>RIMA</v>
          </cell>
          <cell r="B1109">
            <v>1</v>
          </cell>
        </row>
        <row r="1110">
          <cell r="A1110" t="str">
            <v>RIPP</v>
          </cell>
          <cell r="B1110">
            <v>1</v>
          </cell>
        </row>
        <row r="1111">
          <cell r="A1111" t="str">
            <v>RLGH</v>
          </cell>
          <cell r="B1111">
            <v>1</v>
          </cell>
        </row>
        <row r="1112">
          <cell r="A1112" t="str">
            <v>RNGI</v>
          </cell>
          <cell r="B1112">
            <v>1</v>
          </cell>
        </row>
        <row r="1113">
          <cell r="A1113" t="str">
            <v>RNKK</v>
          </cell>
          <cell r="B1113">
            <v>1</v>
          </cell>
        </row>
        <row r="1114">
          <cell r="A1114" t="str">
            <v>ROCH</v>
          </cell>
          <cell r="B1114">
            <v>1</v>
          </cell>
        </row>
        <row r="1115">
          <cell r="A1115" t="str">
            <v>ROKY</v>
          </cell>
          <cell r="B1115">
            <v>1</v>
          </cell>
        </row>
        <row r="1116">
          <cell r="A1116" t="str">
            <v>ROMA</v>
          </cell>
          <cell r="B1116">
            <v>1</v>
          </cell>
        </row>
        <row r="1117">
          <cell r="A1117" t="str">
            <v>ROMS</v>
          </cell>
          <cell r="B1117">
            <v>1</v>
          </cell>
        </row>
        <row r="1118">
          <cell r="A1118" t="str">
            <v>ROSB</v>
          </cell>
          <cell r="B1118">
            <v>1</v>
          </cell>
        </row>
        <row r="1119">
          <cell r="A1119" t="str">
            <v>ROSD</v>
          </cell>
          <cell r="B1119">
            <v>1</v>
          </cell>
        </row>
        <row r="1120">
          <cell r="A1120" t="str">
            <v>ROUS</v>
          </cell>
          <cell r="B1120">
            <v>1</v>
          </cell>
        </row>
        <row r="1121">
          <cell r="A1121" t="str">
            <v>ROWN</v>
          </cell>
          <cell r="B1121">
            <v>1</v>
          </cell>
        </row>
        <row r="1122">
          <cell r="A1122" t="str">
            <v>RPVL</v>
          </cell>
          <cell r="B1122">
            <v>1</v>
          </cell>
        </row>
        <row r="1123">
          <cell r="A1123" t="str">
            <v>RSLA</v>
          </cell>
          <cell r="B1123">
            <v>1</v>
          </cell>
        </row>
        <row r="1124">
          <cell r="A1124" t="str">
            <v>RSWD</v>
          </cell>
          <cell r="B1124">
            <v>1</v>
          </cell>
        </row>
        <row r="1125">
          <cell r="A1125" t="str">
            <v>RUTH</v>
          </cell>
          <cell r="B1125">
            <v>1</v>
          </cell>
        </row>
        <row r="1126">
          <cell r="A1126" t="str">
            <v>RUWH</v>
          </cell>
          <cell r="B1126">
            <v>1</v>
          </cell>
        </row>
        <row r="1127">
          <cell r="A1127" t="str">
            <v>RVNW</v>
          </cell>
          <cell r="B1127">
            <v>1</v>
          </cell>
        </row>
        <row r="1128">
          <cell r="A1128" t="str">
            <v>RYCK</v>
          </cell>
          <cell r="B1128">
            <v>1</v>
          </cell>
        </row>
        <row r="1129">
          <cell r="A1129" t="str">
            <v>RYLS</v>
          </cell>
          <cell r="B1129">
            <v>1</v>
          </cell>
        </row>
        <row r="1130">
          <cell r="A1130" t="str">
            <v>RYON</v>
          </cell>
          <cell r="B1130">
            <v>1</v>
          </cell>
        </row>
        <row r="1131">
          <cell r="A1131" t="str">
            <v>SANP</v>
          </cell>
          <cell r="B1131">
            <v>1</v>
          </cell>
        </row>
        <row r="1132">
          <cell r="A1132" t="str">
            <v>SCAR</v>
          </cell>
          <cell r="B1132">
            <v>1</v>
          </cell>
        </row>
        <row r="1133">
          <cell r="A1133" t="str">
            <v>SCAS</v>
          </cell>
          <cell r="B1133">
            <v>1</v>
          </cell>
        </row>
        <row r="1134">
          <cell r="A1134" t="str">
            <v>SCCK</v>
          </cell>
          <cell r="B1134">
            <v>1</v>
          </cell>
        </row>
        <row r="1135">
          <cell r="A1135" t="str">
            <v>SDHW</v>
          </cell>
          <cell r="B1135">
            <v>1</v>
          </cell>
        </row>
        <row r="1136">
          <cell r="A1136" t="str">
            <v>SEBA</v>
          </cell>
          <cell r="B1136">
            <v>1</v>
          </cell>
        </row>
        <row r="1137">
          <cell r="A1137" t="str">
            <v>SELD</v>
          </cell>
          <cell r="B1137">
            <v>1</v>
          </cell>
        </row>
        <row r="1138">
          <cell r="A1138" t="str">
            <v>SEOR</v>
          </cell>
          <cell r="B1138">
            <v>1</v>
          </cell>
        </row>
        <row r="1139">
          <cell r="A1139" t="str">
            <v>SEYM</v>
          </cell>
          <cell r="B1139">
            <v>1</v>
          </cell>
        </row>
        <row r="1140">
          <cell r="A1140" t="str">
            <v>SHEF</v>
          </cell>
          <cell r="B1140">
            <v>1</v>
          </cell>
        </row>
        <row r="1141">
          <cell r="A1141" t="str">
            <v>SHFD</v>
          </cell>
          <cell r="B1141">
            <v>1</v>
          </cell>
        </row>
        <row r="1142">
          <cell r="A1142" t="str">
            <v>SHOR</v>
          </cell>
          <cell r="B1142">
            <v>1</v>
          </cell>
        </row>
        <row r="1143">
          <cell r="A1143" t="str">
            <v>SHPE</v>
          </cell>
          <cell r="B1143">
            <v>1</v>
          </cell>
        </row>
        <row r="1144">
          <cell r="A1144" t="str">
            <v>SING</v>
          </cell>
          <cell r="B1144">
            <v>1</v>
          </cell>
        </row>
        <row r="1145">
          <cell r="A1145" t="str">
            <v>SLAD</v>
          </cell>
          <cell r="B1145">
            <v>1</v>
          </cell>
        </row>
        <row r="1146">
          <cell r="A1146" t="str">
            <v>SMON</v>
          </cell>
          <cell r="B1146">
            <v>1</v>
          </cell>
        </row>
        <row r="1147">
          <cell r="A1147" t="str">
            <v>SNAN</v>
          </cell>
          <cell r="B1147">
            <v>1</v>
          </cell>
        </row>
        <row r="1148">
          <cell r="A1148" t="str">
            <v>SNRH</v>
          </cell>
          <cell r="B1148">
            <v>1</v>
          </cell>
        </row>
        <row r="1149">
          <cell r="A1149" t="str">
            <v>SNUG</v>
          </cell>
          <cell r="B1149">
            <v>1</v>
          </cell>
        </row>
        <row r="1150">
          <cell r="A1150" t="str">
            <v>SOAK</v>
          </cell>
          <cell r="B1150">
            <v>1</v>
          </cell>
        </row>
        <row r="1151">
          <cell r="A1151" t="str">
            <v>SOFL</v>
          </cell>
          <cell r="B1151">
            <v>1</v>
          </cell>
        </row>
        <row r="1152">
          <cell r="A1152" t="str">
            <v>SOKE</v>
          </cell>
          <cell r="B1152">
            <v>1</v>
          </cell>
        </row>
        <row r="1153">
          <cell r="A1153" t="str">
            <v>SPCR</v>
          </cell>
          <cell r="B1153">
            <v>1</v>
          </cell>
        </row>
        <row r="1154">
          <cell r="A1154" t="str">
            <v>SPLI</v>
          </cell>
          <cell r="B1154">
            <v>1</v>
          </cell>
        </row>
        <row r="1155">
          <cell r="A1155" t="str">
            <v>SPON</v>
          </cell>
          <cell r="B1155">
            <v>1</v>
          </cell>
        </row>
        <row r="1156">
          <cell r="A1156" t="str">
            <v>SPRI</v>
          </cell>
          <cell r="B1156">
            <v>1</v>
          </cell>
        </row>
        <row r="1157">
          <cell r="A1157" t="str">
            <v>SRCH</v>
          </cell>
          <cell r="B1157">
            <v>1</v>
          </cell>
        </row>
        <row r="1158">
          <cell r="A1158" t="str">
            <v>STHE</v>
          </cell>
          <cell r="B1158">
            <v>1</v>
          </cell>
        </row>
        <row r="1159">
          <cell r="A1159" t="str">
            <v>STJS</v>
          </cell>
          <cell r="B1159">
            <v>1</v>
          </cell>
        </row>
        <row r="1160">
          <cell r="A1160" t="str">
            <v>STKN</v>
          </cell>
          <cell r="B1160">
            <v>1</v>
          </cell>
        </row>
        <row r="1161">
          <cell r="A1161" t="str">
            <v>STMS</v>
          </cell>
          <cell r="B1161">
            <v>1</v>
          </cell>
        </row>
        <row r="1162">
          <cell r="A1162" t="str">
            <v>STOC</v>
          </cell>
          <cell r="B1162">
            <v>1</v>
          </cell>
        </row>
        <row r="1163">
          <cell r="A1163" t="str">
            <v>STOK</v>
          </cell>
          <cell r="B1163">
            <v>1</v>
          </cell>
        </row>
        <row r="1164">
          <cell r="A1164" t="str">
            <v>STRO</v>
          </cell>
          <cell r="B1164">
            <v>1</v>
          </cell>
        </row>
        <row r="1165">
          <cell r="A1165" t="str">
            <v>STRY</v>
          </cell>
          <cell r="B1165">
            <v>1</v>
          </cell>
        </row>
        <row r="1166">
          <cell r="A1166" t="str">
            <v>STUP</v>
          </cell>
          <cell r="B1166">
            <v>1</v>
          </cell>
        </row>
        <row r="1167">
          <cell r="A1167" t="str">
            <v>STWD</v>
          </cell>
          <cell r="B1167">
            <v>1</v>
          </cell>
        </row>
        <row r="1168">
          <cell r="A1168" t="str">
            <v>SYLE</v>
          </cell>
          <cell r="B1168">
            <v>1</v>
          </cell>
        </row>
        <row r="1169">
          <cell r="A1169" t="str">
            <v>SYPT</v>
          </cell>
          <cell r="B1169">
            <v>1</v>
          </cell>
        </row>
        <row r="1170">
          <cell r="A1170" t="str">
            <v>TABH</v>
          </cell>
          <cell r="B1170">
            <v>1</v>
          </cell>
        </row>
        <row r="1171">
          <cell r="A1171" t="str">
            <v>TADA</v>
          </cell>
          <cell r="B1171">
            <v>1</v>
          </cell>
        </row>
        <row r="1172">
          <cell r="A1172" t="str">
            <v>TALG</v>
          </cell>
          <cell r="B1172">
            <v>1</v>
          </cell>
        </row>
        <row r="1173">
          <cell r="A1173" t="str">
            <v>TALW</v>
          </cell>
          <cell r="B1173">
            <v>1</v>
          </cell>
        </row>
        <row r="1174">
          <cell r="A1174" t="str">
            <v>TANS</v>
          </cell>
          <cell r="B1174">
            <v>1</v>
          </cell>
        </row>
        <row r="1175">
          <cell r="A1175" t="str">
            <v>TARE</v>
          </cell>
          <cell r="B1175">
            <v>1</v>
          </cell>
        </row>
        <row r="1176">
          <cell r="A1176" t="str">
            <v>TARM</v>
          </cell>
          <cell r="B1176">
            <v>1</v>
          </cell>
        </row>
        <row r="1177">
          <cell r="A1177" t="str">
            <v>TARR</v>
          </cell>
          <cell r="B1177">
            <v>1</v>
          </cell>
        </row>
        <row r="1178">
          <cell r="A1178" t="str">
            <v>TATY</v>
          </cell>
          <cell r="B1178">
            <v>1</v>
          </cell>
        </row>
        <row r="1179">
          <cell r="A1179" t="str">
            <v>TCBA</v>
          </cell>
          <cell r="B1179">
            <v>1</v>
          </cell>
        </row>
        <row r="1180">
          <cell r="A1180" t="str">
            <v>TDIN</v>
          </cell>
          <cell r="B1180">
            <v>1</v>
          </cell>
        </row>
        <row r="1181">
          <cell r="A1181" t="str">
            <v>TDLE</v>
          </cell>
          <cell r="B1181">
            <v>1</v>
          </cell>
        </row>
        <row r="1182">
          <cell r="A1182" t="str">
            <v>TEKO</v>
          </cell>
          <cell r="B1182">
            <v>1</v>
          </cell>
        </row>
        <row r="1183">
          <cell r="A1183" t="str">
            <v>TEMA</v>
          </cell>
          <cell r="B1183">
            <v>1</v>
          </cell>
        </row>
        <row r="1184">
          <cell r="A1184" t="str">
            <v>TENN</v>
          </cell>
          <cell r="B1184">
            <v>1</v>
          </cell>
        </row>
        <row r="1185">
          <cell r="A1185" t="str">
            <v>TENW</v>
          </cell>
          <cell r="B1185">
            <v>1</v>
          </cell>
        </row>
        <row r="1186">
          <cell r="A1186" t="str">
            <v>TERA</v>
          </cell>
          <cell r="B1186">
            <v>1</v>
          </cell>
        </row>
        <row r="1187">
          <cell r="A1187" t="str">
            <v>TEXA</v>
          </cell>
          <cell r="B1187">
            <v>1</v>
          </cell>
        </row>
        <row r="1188">
          <cell r="A1188" t="str">
            <v>TFOR</v>
          </cell>
          <cell r="B1188">
            <v>1</v>
          </cell>
        </row>
        <row r="1189">
          <cell r="A1189" t="str">
            <v>TGMH</v>
          </cell>
          <cell r="B1189">
            <v>1</v>
          </cell>
        </row>
        <row r="1190">
          <cell r="A1190" t="str">
            <v>THES</v>
          </cell>
          <cell r="B1190">
            <v>1</v>
          </cell>
        </row>
        <row r="1191">
          <cell r="A1191" t="str">
            <v>THOR</v>
          </cell>
          <cell r="B1191">
            <v>1</v>
          </cell>
        </row>
        <row r="1192">
          <cell r="A1192" t="str">
            <v>THUD</v>
          </cell>
          <cell r="B1192">
            <v>1</v>
          </cell>
        </row>
        <row r="1193">
          <cell r="A1193" t="str">
            <v>THYR</v>
          </cell>
          <cell r="B1193">
            <v>1</v>
          </cell>
        </row>
        <row r="1194">
          <cell r="A1194" t="str">
            <v>TIMB</v>
          </cell>
          <cell r="B1194">
            <v>1</v>
          </cell>
        </row>
        <row r="1195">
          <cell r="A1195" t="str">
            <v>TINC</v>
          </cell>
          <cell r="B1195">
            <v>1</v>
          </cell>
        </row>
        <row r="1196">
          <cell r="A1196" t="str">
            <v>TINO</v>
          </cell>
          <cell r="B1196">
            <v>1</v>
          </cell>
        </row>
        <row r="1197">
          <cell r="A1197" t="str">
            <v>TLNG</v>
          </cell>
          <cell r="B1197">
            <v>1</v>
          </cell>
        </row>
        <row r="1198">
          <cell r="A1198" t="str">
            <v>TOLE</v>
          </cell>
          <cell r="B1198">
            <v>1</v>
          </cell>
        </row>
        <row r="1199">
          <cell r="A1199" t="str">
            <v>TOLG</v>
          </cell>
          <cell r="B1199">
            <v>1</v>
          </cell>
        </row>
        <row r="1200">
          <cell r="A1200" t="str">
            <v>TOLM</v>
          </cell>
          <cell r="B1200">
            <v>1</v>
          </cell>
        </row>
        <row r="1201">
          <cell r="A1201" t="str">
            <v>TONE</v>
          </cell>
          <cell r="B1201">
            <v>1</v>
          </cell>
        </row>
        <row r="1202">
          <cell r="A1202" t="str">
            <v>TORM</v>
          </cell>
          <cell r="B1202">
            <v>1</v>
          </cell>
        </row>
        <row r="1203">
          <cell r="A1203" t="str">
            <v>TOUB</v>
          </cell>
          <cell r="B1203">
            <v>1</v>
          </cell>
        </row>
        <row r="1204">
          <cell r="A1204" t="str">
            <v>TRUO</v>
          </cell>
          <cell r="B1204">
            <v>1</v>
          </cell>
        </row>
        <row r="1205">
          <cell r="A1205" t="str">
            <v>TSPG</v>
          </cell>
          <cell r="B1205">
            <v>1</v>
          </cell>
        </row>
        <row r="1206">
          <cell r="A1206" t="str">
            <v>TTFD</v>
          </cell>
          <cell r="B1206">
            <v>1</v>
          </cell>
        </row>
        <row r="1207">
          <cell r="A1207" t="str">
            <v>TTLA</v>
          </cell>
          <cell r="B1207">
            <v>1</v>
          </cell>
        </row>
        <row r="1208">
          <cell r="A1208" t="str">
            <v>TUHD</v>
          </cell>
          <cell r="B1208">
            <v>1</v>
          </cell>
        </row>
        <row r="1209">
          <cell r="A1209" t="str">
            <v>TUNA</v>
          </cell>
          <cell r="B1209">
            <v>1</v>
          </cell>
        </row>
        <row r="1210">
          <cell r="A1210" t="str">
            <v>TWAL</v>
          </cell>
          <cell r="B1210">
            <v>1</v>
          </cell>
        </row>
        <row r="1211">
          <cell r="A1211" t="str">
            <v>TWBA</v>
          </cell>
          <cell r="B1211">
            <v>1</v>
          </cell>
        </row>
        <row r="1212">
          <cell r="A1212" t="str">
            <v>TYBH</v>
          </cell>
          <cell r="B1212">
            <v>1</v>
          </cell>
        </row>
        <row r="1213">
          <cell r="A1213" t="str">
            <v>TYER</v>
          </cell>
          <cell r="B1213">
            <v>1</v>
          </cell>
        </row>
        <row r="1214">
          <cell r="A1214" t="str">
            <v>TYRN</v>
          </cell>
          <cell r="B1214">
            <v>1</v>
          </cell>
        </row>
        <row r="1215">
          <cell r="A1215" t="str">
            <v>UBER</v>
          </cell>
          <cell r="B1215">
            <v>1</v>
          </cell>
        </row>
        <row r="1216">
          <cell r="A1216" t="str">
            <v>UBNK</v>
          </cell>
          <cell r="B1216">
            <v>1</v>
          </cell>
        </row>
        <row r="1217">
          <cell r="A1217" t="str">
            <v>UBOB</v>
          </cell>
          <cell r="B1217">
            <v>1</v>
          </cell>
        </row>
        <row r="1218">
          <cell r="A1218" t="str">
            <v>UMRA</v>
          </cell>
          <cell r="B1218">
            <v>1</v>
          </cell>
        </row>
        <row r="1219">
          <cell r="A1219" t="str">
            <v>UNAN</v>
          </cell>
          <cell r="B1219">
            <v>1</v>
          </cell>
        </row>
        <row r="1220">
          <cell r="A1220" t="str">
            <v>UPBN</v>
          </cell>
          <cell r="B1220">
            <v>1</v>
          </cell>
        </row>
        <row r="1221">
          <cell r="A1221" t="str">
            <v>UPHN</v>
          </cell>
          <cell r="B1221">
            <v>1</v>
          </cell>
        </row>
        <row r="1222">
          <cell r="A1222" t="str">
            <v>UPYA</v>
          </cell>
          <cell r="B1222">
            <v>1</v>
          </cell>
        </row>
        <row r="1223">
          <cell r="A1223" t="str">
            <v>URNA</v>
          </cell>
          <cell r="B1223">
            <v>1</v>
          </cell>
        </row>
        <row r="1224">
          <cell r="A1224" t="str">
            <v>URRA</v>
          </cell>
          <cell r="B1224">
            <v>1</v>
          </cell>
        </row>
        <row r="1225">
          <cell r="A1225" t="str">
            <v>VRGA</v>
          </cell>
          <cell r="B1225">
            <v>1</v>
          </cell>
        </row>
        <row r="1226">
          <cell r="A1226" t="str">
            <v>WAAK</v>
          </cell>
          <cell r="B1226">
            <v>1</v>
          </cell>
        </row>
        <row r="1227">
          <cell r="A1227" t="str">
            <v>WACE</v>
          </cell>
          <cell r="B1227">
            <v>1</v>
          </cell>
        </row>
        <row r="1228">
          <cell r="A1228" t="str">
            <v>WADO</v>
          </cell>
          <cell r="B1228">
            <v>1</v>
          </cell>
        </row>
        <row r="1229">
          <cell r="A1229" t="str">
            <v>WAGO</v>
          </cell>
          <cell r="B1229">
            <v>1</v>
          </cell>
        </row>
        <row r="1230">
          <cell r="A1230" t="str">
            <v>WALA</v>
          </cell>
          <cell r="B1230">
            <v>1</v>
          </cell>
        </row>
        <row r="1231">
          <cell r="A1231" t="str">
            <v>WAMU</v>
          </cell>
          <cell r="B1231">
            <v>1</v>
          </cell>
        </row>
        <row r="1232">
          <cell r="A1232" t="str">
            <v>WAON</v>
          </cell>
          <cell r="B1232">
            <v>1</v>
          </cell>
        </row>
        <row r="1233">
          <cell r="A1233" t="str">
            <v>WARA</v>
          </cell>
          <cell r="B1233">
            <v>1</v>
          </cell>
        </row>
        <row r="1234">
          <cell r="A1234" t="str">
            <v>WATS</v>
          </cell>
          <cell r="B1234">
            <v>1</v>
          </cell>
        </row>
        <row r="1235">
          <cell r="A1235" t="str">
            <v>WAUB</v>
          </cell>
          <cell r="B1235">
            <v>1</v>
          </cell>
        </row>
        <row r="1236">
          <cell r="A1236" t="str">
            <v>WAUH</v>
          </cell>
          <cell r="B1236">
            <v>1</v>
          </cell>
        </row>
        <row r="1237">
          <cell r="A1237" t="str">
            <v>WBDH</v>
          </cell>
          <cell r="B1237">
            <v>1</v>
          </cell>
        </row>
        <row r="1238">
          <cell r="A1238" t="str">
            <v>WBOL</v>
          </cell>
          <cell r="B1238">
            <v>1</v>
          </cell>
        </row>
        <row r="1239">
          <cell r="A1239" t="str">
            <v>WDAI</v>
          </cell>
          <cell r="B1239">
            <v>1</v>
          </cell>
        </row>
        <row r="1240">
          <cell r="A1240" t="str">
            <v>WDBG</v>
          </cell>
          <cell r="B1240">
            <v>1</v>
          </cell>
        </row>
        <row r="1241">
          <cell r="A1241" t="str">
            <v>WDBN</v>
          </cell>
          <cell r="B1241">
            <v>1</v>
          </cell>
        </row>
        <row r="1242">
          <cell r="A1242" t="str">
            <v>WDGA</v>
          </cell>
          <cell r="B1242">
            <v>1</v>
          </cell>
        </row>
        <row r="1243">
          <cell r="A1243" t="str">
            <v>WDPT</v>
          </cell>
          <cell r="B1243">
            <v>1</v>
          </cell>
        </row>
        <row r="1244">
          <cell r="A1244" t="str">
            <v>WDRF</v>
          </cell>
          <cell r="B1244">
            <v>1</v>
          </cell>
        </row>
        <row r="1245">
          <cell r="A1245" t="str">
            <v>WDSR</v>
          </cell>
          <cell r="B1245">
            <v>1</v>
          </cell>
        </row>
        <row r="1246">
          <cell r="A1246" t="str">
            <v>WERY</v>
          </cell>
          <cell r="B1246">
            <v>1</v>
          </cell>
        </row>
        <row r="1247">
          <cell r="A1247" t="str">
            <v>WESA</v>
          </cell>
          <cell r="B1247">
            <v>1</v>
          </cell>
        </row>
        <row r="1248">
          <cell r="A1248" t="str">
            <v>WEST</v>
          </cell>
          <cell r="B1248">
            <v>1</v>
          </cell>
        </row>
        <row r="1249">
          <cell r="A1249" t="str">
            <v>WETH</v>
          </cell>
          <cell r="B1249">
            <v>1</v>
          </cell>
        </row>
        <row r="1250">
          <cell r="A1250" t="str">
            <v>WGBA</v>
          </cell>
          <cell r="B1250">
            <v>1</v>
          </cell>
        </row>
        <row r="1251">
          <cell r="A1251" t="str">
            <v>WGIE</v>
          </cell>
          <cell r="B1251">
            <v>1</v>
          </cell>
        </row>
        <row r="1252">
          <cell r="A1252" t="str">
            <v>WGLE</v>
          </cell>
          <cell r="B1252">
            <v>1</v>
          </cell>
        </row>
        <row r="1253">
          <cell r="A1253" t="str">
            <v>WHCK</v>
          </cell>
          <cell r="B1253">
            <v>1</v>
          </cell>
        </row>
        <row r="1254">
          <cell r="A1254" t="str">
            <v>WICH</v>
          </cell>
          <cell r="B1254">
            <v>1</v>
          </cell>
        </row>
        <row r="1255">
          <cell r="A1255" t="str">
            <v>WIND</v>
          </cell>
          <cell r="B1255">
            <v>1</v>
          </cell>
        </row>
        <row r="1256">
          <cell r="A1256" t="str">
            <v>WINN</v>
          </cell>
          <cell r="B1256">
            <v>1</v>
          </cell>
        </row>
        <row r="1257">
          <cell r="A1257" t="str">
            <v>WIOT</v>
          </cell>
          <cell r="B1257">
            <v>1</v>
          </cell>
        </row>
        <row r="1258">
          <cell r="A1258" t="str">
            <v>WITT</v>
          </cell>
          <cell r="B1258">
            <v>1</v>
          </cell>
        </row>
        <row r="1259">
          <cell r="A1259" t="str">
            <v>WKON</v>
          </cell>
          <cell r="B1259">
            <v>1</v>
          </cell>
        </row>
        <row r="1260">
          <cell r="A1260" t="str">
            <v>WLBN</v>
          </cell>
          <cell r="B1260">
            <v>1</v>
          </cell>
        </row>
        <row r="1261">
          <cell r="A1261" t="str">
            <v>WLCK</v>
          </cell>
          <cell r="B1261">
            <v>1</v>
          </cell>
        </row>
        <row r="1262">
          <cell r="A1262" t="str">
            <v>WLCR</v>
          </cell>
          <cell r="B1262">
            <v>1</v>
          </cell>
        </row>
        <row r="1263">
          <cell r="A1263" t="str">
            <v>WLKR</v>
          </cell>
          <cell r="B1263">
            <v>1</v>
          </cell>
        </row>
        <row r="1264">
          <cell r="A1264" t="str">
            <v>WLRT</v>
          </cell>
          <cell r="B1264">
            <v>1</v>
          </cell>
        </row>
        <row r="1265">
          <cell r="A1265" t="str">
            <v>WMMA</v>
          </cell>
          <cell r="B1265">
            <v>1</v>
          </cell>
        </row>
        <row r="1266">
          <cell r="A1266" t="str">
            <v>WOBI</v>
          </cell>
          <cell r="B1266">
            <v>1</v>
          </cell>
        </row>
        <row r="1267">
          <cell r="A1267" t="str">
            <v>WOCR</v>
          </cell>
          <cell r="B1267">
            <v>1</v>
          </cell>
        </row>
        <row r="1268">
          <cell r="A1268" t="str">
            <v>WOGA</v>
          </cell>
          <cell r="B1268">
            <v>1</v>
          </cell>
        </row>
        <row r="1269">
          <cell r="A1269" t="str">
            <v>WOID</v>
          </cell>
          <cell r="B1269">
            <v>1</v>
          </cell>
        </row>
        <row r="1270">
          <cell r="A1270" t="str">
            <v>WOMT</v>
          </cell>
          <cell r="B1270">
            <v>1</v>
          </cell>
        </row>
        <row r="1271">
          <cell r="A1271" t="str">
            <v>WONE</v>
          </cell>
          <cell r="B1271">
            <v>1</v>
          </cell>
        </row>
        <row r="1272">
          <cell r="A1272" t="str">
            <v>WONL</v>
          </cell>
          <cell r="B1272">
            <v>1</v>
          </cell>
        </row>
        <row r="1273">
          <cell r="A1273" t="str">
            <v>WONR</v>
          </cell>
          <cell r="B1273">
            <v>1</v>
          </cell>
        </row>
        <row r="1274">
          <cell r="A1274" t="str">
            <v>WOOD</v>
          </cell>
          <cell r="B1274">
            <v>1</v>
          </cell>
        </row>
        <row r="1275">
          <cell r="A1275" t="str">
            <v>WOON</v>
          </cell>
          <cell r="B1275">
            <v>1</v>
          </cell>
        </row>
        <row r="1276">
          <cell r="A1276" t="str">
            <v>WOSE</v>
          </cell>
          <cell r="B1276">
            <v>1</v>
          </cell>
        </row>
        <row r="1277">
          <cell r="A1277" t="str">
            <v>WOVE</v>
          </cell>
          <cell r="B1277">
            <v>1</v>
          </cell>
        </row>
        <row r="1278">
          <cell r="A1278" t="str">
            <v>WOWA</v>
          </cell>
          <cell r="B1278">
            <v>1</v>
          </cell>
        </row>
        <row r="1279">
          <cell r="A1279" t="str">
            <v>WRAK</v>
          </cell>
          <cell r="B1279">
            <v>1</v>
          </cell>
        </row>
        <row r="1280">
          <cell r="A1280" t="str">
            <v>WREG</v>
          </cell>
          <cell r="B1280">
            <v>1</v>
          </cell>
        </row>
        <row r="1281">
          <cell r="A1281" t="str">
            <v>WRNA</v>
          </cell>
          <cell r="B1281">
            <v>1</v>
          </cell>
        </row>
        <row r="1282">
          <cell r="A1282" t="str">
            <v>WROO</v>
          </cell>
          <cell r="B1282">
            <v>1</v>
          </cell>
        </row>
        <row r="1283">
          <cell r="A1283" t="str">
            <v>WRRN</v>
          </cell>
          <cell r="B1283">
            <v>1</v>
          </cell>
        </row>
        <row r="1284">
          <cell r="A1284" t="str">
            <v>WTON</v>
          </cell>
          <cell r="B1284">
            <v>1</v>
          </cell>
        </row>
        <row r="1285">
          <cell r="A1285" t="str">
            <v>WTWD</v>
          </cell>
          <cell r="B1285">
            <v>1</v>
          </cell>
        </row>
        <row r="1286">
          <cell r="A1286" t="str">
            <v>WUDA</v>
          </cell>
          <cell r="B1286">
            <v>1</v>
          </cell>
        </row>
        <row r="1287">
          <cell r="A1287" t="str">
            <v>WURT</v>
          </cell>
          <cell r="B1287">
            <v>1</v>
          </cell>
        </row>
        <row r="1288">
          <cell r="A1288" t="str">
            <v>WWTH</v>
          </cell>
          <cell r="B1288">
            <v>1</v>
          </cell>
        </row>
        <row r="1289">
          <cell r="A1289" t="str">
            <v>WWYL</v>
          </cell>
          <cell r="B1289">
            <v>1</v>
          </cell>
        </row>
        <row r="1290">
          <cell r="A1290" t="str">
            <v>WYAL</v>
          </cell>
          <cell r="B1290">
            <v>1</v>
          </cell>
        </row>
        <row r="1291">
          <cell r="A1291" t="str">
            <v>WYEE</v>
          </cell>
          <cell r="B1291">
            <v>1</v>
          </cell>
        </row>
        <row r="1292">
          <cell r="A1292" t="str">
            <v>WYRD</v>
          </cell>
          <cell r="B1292">
            <v>1</v>
          </cell>
        </row>
        <row r="1293">
          <cell r="A1293" t="str">
            <v>YAGN</v>
          </cell>
          <cell r="B1293">
            <v>1</v>
          </cell>
        </row>
        <row r="1294">
          <cell r="A1294" t="str">
            <v>YAJN</v>
          </cell>
          <cell r="B1294">
            <v>1</v>
          </cell>
        </row>
        <row r="1295">
          <cell r="A1295" t="str">
            <v>YAWK</v>
          </cell>
          <cell r="B1295">
            <v>1</v>
          </cell>
        </row>
        <row r="1296">
          <cell r="A1296" t="str">
            <v>YBAH</v>
          </cell>
          <cell r="B1296">
            <v>1</v>
          </cell>
        </row>
        <row r="1297">
          <cell r="A1297" t="str">
            <v>YEOD</v>
          </cell>
          <cell r="B1297">
            <v>1</v>
          </cell>
        </row>
        <row r="1298">
          <cell r="A1298" t="str">
            <v>YEPP</v>
          </cell>
          <cell r="B1298">
            <v>1</v>
          </cell>
        </row>
        <row r="1299">
          <cell r="A1299" t="str">
            <v>YERO</v>
          </cell>
          <cell r="B1299">
            <v>1</v>
          </cell>
        </row>
        <row r="1300">
          <cell r="A1300" t="str">
            <v>YGBO</v>
          </cell>
          <cell r="B1300">
            <v>1</v>
          </cell>
        </row>
        <row r="1301">
          <cell r="A1301" t="str">
            <v>YGIN</v>
          </cell>
          <cell r="B1301">
            <v>1</v>
          </cell>
        </row>
        <row r="1302">
          <cell r="A1302" t="str">
            <v>YINN</v>
          </cell>
          <cell r="B1302">
            <v>1</v>
          </cell>
        </row>
        <row r="1303">
          <cell r="A1303" t="str">
            <v>YINS</v>
          </cell>
          <cell r="B1303">
            <v>1</v>
          </cell>
        </row>
        <row r="1304">
          <cell r="A1304" t="str">
            <v>YNCO</v>
          </cell>
          <cell r="B1304">
            <v>1</v>
          </cell>
        </row>
        <row r="1305">
          <cell r="A1305" t="str">
            <v>YNDA</v>
          </cell>
          <cell r="B1305">
            <v>1</v>
          </cell>
        </row>
        <row r="1306">
          <cell r="A1306" t="str">
            <v>YNGS</v>
          </cell>
          <cell r="B1306">
            <v>1</v>
          </cell>
        </row>
        <row r="1307">
          <cell r="A1307" t="str">
            <v>YUEN</v>
          </cell>
          <cell r="B1307">
            <v>1</v>
          </cell>
        </row>
        <row r="1308">
          <cell r="A1308" t="str">
            <v>YULE</v>
          </cell>
          <cell r="B1308">
            <v>1</v>
          </cell>
        </row>
        <row r="1309">
          <cell r="A1309" t="str">
            <v>YUUL</v>
          </cell>
          <cell r="B1309">
            <v>1</v>
          </cell>
        </row>
        <row r="1310">
          <cell r="A1310" t="str">
            <v>YYAH</v>
          </cell>
          <cell r="B1310">
            <v>1</v>
          </cell>
        </row>
        <row r="1311">
          <cell r="A1311" t="str">
            <v>ZEAN</v>
          </cell>
          <cell r="B1311">
            <v>1</v>
          </cell>
        </row>
        <row r="1312">
          <cell r="A1312" t="str">
            <v>AARE</v>
          </cell>
          <cell r="B1312">
            <v>0</v>
          </cell>
        </row>
        <row r="1313">
          <cell r="A1313" t="str">
            <v>ABAY</v>
          </cell>
          <cell r="B1313">
            <v>0</v>
          </cell>
        </row>
        <row r="1314">
          <cell r="A1314" t="str">
            <v>ABDN</v>
          </cell>
          <cell r="B1314">
            <v>0</v>
          </cell>
        </row>
        <row r="1315">
          <cell r="A1315" t="str">
            <v>ABEE</v>
          </cell>
          <cell r="B1315">
            <v>0</v>
          </cell>
        </row>
        <row r="1316">
          <cell r="A1316" t="str">
            <v>ABES</v>
          </cell>
          <cell r="B1316">
            <v>0</v>
          </cell>
        </row>
        <row r="1317">
          <cell r="A1317" t="str">
            <v>ABFL</v>
          </cell>
          <cell r="B1317">
            <v>0</v>
          </cell>
        </row>
        <row r="1318">
          <cell r="A1318" t="str">
            <v>ABMN</v>
          </cell>
          <cell r="B1318">
            <v>0</v>
          </cell>
        </row>
        <row r="1319">
          <cell r="A1319" t="str">
            <v>ABRY</v>
          </cell>
          <cell r="B1319">
            <v>0</v>
          </cell>
        </row>
        <row r="1320">
          <cell r="A1320" t="str">
            <v>ACLA</v>
          </cell>
          <cell r="B1320">
            <v>0</v>
          </cell>
        </row>
        <row r="1321">
          <cell r="A1321" t="str">
            <v>ADAM</v>
          </cell>
          <cell r="B1321">
            <v>0</v>
          </cell>
        </row>
        <row r="1322">
          <cell r="A1322" t="str">
            <v>AERR</v>
          </cell>
          <cell r="B1322">
            <v>0</v>
          </cell>
        </row>
        <row r="1323">
          <cell r="A1323" t="str">
            <v>AESK</v>
          </cell>
          <cell r="B1323">
            <v>0</v>
          </cell>
        </row>
        <row r="1324">
          <cell r="A1324" t="str">
            <v>AEVE</v>
          </cell>
          <cell r="B1324">
            <v>0</v>
          </cell>
        </row>
        <row r="1325">
          <cell r="A1325" t="str">
            <v>AGOW</v>
          </cell>
          <cell r="B1325">
            <v>0</v>
          </cell>
        </row>
        <row r="1326">
          <cell r="A1326" t="str">
            <v>AGRY</v>
          </cell>
          <cell r="B1326">
            <v>0</v>
          </cell>
        </row>
        <row r="1327">
          <cell r="A1327" t="str">
            <v>AIRV</v>
          </cell>
          <cell r="B1327">
            <v>0</v>
          </cell>
        </row>
        <row r="1328">
          <cell r="A1328" t="str">
            <v>AJNA</v>
          </cell>
          <cell r="B1328">
            <v>0</v>
          </cell>
        </row>
        <row r="1329">
          <cell r="A1329" t="str">
            <v>AKIE</v>
          </cell>
          <cell r="B1329">
            <v>0</v>
          </cell>
        </row>
        <row r="1330">
          <cell r="A1330" t="str">
            <v>ALBR</v>
          </cell>
          <cell r="B1330">
            <v>0</v>
          </cell>
        </row>
        <row r="1331">
          <cell r="A1331" t="str">
            <v>ALBT</v>
          </cell>
          <cell r="B1331">
            <v>0</v>
          </cell>
        </row>
        <row r="1332">
          <cell r="A1332" t="str">
            <v>ALBY</v>
          </cell>
          <cell r="B1332">
            <v>0</v>
          </cell>
        </row>
        <row r="1333">
          <cell r="A1333" t="str">
            <v>ALEE</v>
          </cell>
          <cell r="B1333">
            <v>0</v>
          </cell>
        </row>
        <row r="1334">
          <cell r="A1334" t="str">
            <v>ALET</v>
          </cell>
          <cell r="B1334">
            <v>0</v>
          </cell>
        </row>
        <row r="1335">
          <cell r="A1335" t="str">
            <v>ALEY</v>
          </cell>
          <cell r="B1335">
            <v>0</v>
          </cell>
        </row>
        <row r="1336">
          <cell r="A1336" t="str">
            <v>ALFD</v>
          </cell>
          <cell r="B1336">
            <v>0</v>
          </cell>
        </row>
        <row r="1337">
          <cell r="A1337" t="str">
            <v>ALFN</v>
          </cell>
          <cell r="B1337">
            <v>0</v>
          </cell>
        </row>
        <row r="1338">
          <cell r="A1338" t="str">
            <v>ALGR</v>
          </cell>
          <cell r="B1338">
            <v>0</v>
          </cell>
        </row>
        <row r="1339">
          <cell r="A1339" t="str">
            <v>ALKA</v>
          </cell>
          <cell r="B1339">
            <v>0</v>
          </cell>
        </row>
        <row r="1340">
          <cell r="A1340" t="str">
            <v>ALLO</v>
          </cell>
          <cell r="B1340">
            <v>0</v>
          </cell>
        </row>
        <row r="1341">
          <cell r="A1341" t="str">
            <v>ALNA</v>
          </cell>
          <cell r="B1341">
            <v>0</v>
          </cell>
        </row>
        <row r="1342">
          <cell r="A1342" t="str">
            <v>ALOD</v>
          </cell>
          <cell r="B1342">
            <v>0</v>
          </cell>
        </row>
        <row r="1343">
          <cell r="A1343" t="str">
            <v>ALPK</v>
          </cell>
          <cell r="B1343">
            <v>0</v>
          </cell>
        </row>
        <row r="1344">
          <cell r="A1344" t="str">
            <v>ALSD</v>
          </cell>
          <cell r="B1344">
            <v>0</v>
          </cell>
        </row>
        <row r="1345">
          <cell r="A1345" t="str">
            <v>ALTA</v>
          </cell>
          <cell r="B1345">
            <v>0</v>
          </cell>
        </row>
        <row r="1346">
          <cell r="A1346" t="str">
            <v>ALTN</v>
          </cell>
          <cell r="B1346">
            <v>0</v>
          </cell>
        </row>
        <row r="1347">
          <cell r="A1347" t="str">
            <v>ALWA</v>
          </cell>
          <cell r="B1347">
            <v>0</v>
          </cell>
        </row>
        <row r="1348">
          <cell r="A1348" t="str">
            <v>AMBE</v>
          </cell>
          <cell r="B1348">
            <v>0</v>
          </cell>
        </row>
        <row r="1349">
          <cell r="A1349" t="str">
            <v>AMGT</v>
          </cell>
          <cell r="B1349">
            <v>0</v>
          </cell>
        </row>
        <row r="1350">
          <cell r="A1350" t="str">
            <v>AMIE</v>
          </cell>
          <cell r="B1350">
            <v>0</v>
          </cell>
        </row>
        <row r="1351">
          <cell r="A1351" t="str">
            <v>AMLP</v>
          </cell>
          <cell r="B1351">
            <v>0</v>
          </cell>
        </row>
        <row r="1352">
          <cell r="A1352" t="str">
            <v>AMPK</v>
          </cell>
          <cell r="B1352">
            <v>0</v>
          </cell>
        </row>
        <row r="1353">
          <cell r="A1353" t="str">
            <v>AMRV</v>
          </cell>
          <cell r="B1353">
            <v>0</v>
          </cell>
        </row>
        <row r="1354">
          <cell r="A1354" t="str">
            <v>ANBA</v>
          </cell>
          <cell r="B1354">
            <v>0</v>
          </cell>
        </row>
        <row r="1355">
          <cell r="A1355" t="str">
            <v>ANCH</v>
          </cell>
          <cell r="B1355">
            <v>0</v>
          </cell>
        </row>
        <row r="1356">
          <cell r="A1356" t="str">
            <v>ANDM</v>
          </cell>
          <cell r="B1356">
            <v>0</v>
          </cell>
        </row>
        <row r="1357">
          <cell r="A1357" t="str">
            <v>ANDO</v>
          </cell>
          <cell r="B1357">
            <v>0</v>
          </cell>
        </row>
        <row r="1358">
          <cell r="A1358" t="str">
            <v>ANEL</v>
          </cell>
          <cell r="B1358">
            <v>0</v>
          </cell>
        </row>
        <row r="1359">
          <cell r="A1359" t="str">
            <v>ANGN</v>
          </cell>
          <cell r="B1359">
            <v>0</v>
          </cell>
        </row>
        <row r="1360">
          <cell r="A1360" t="str">
            <v>ANNA</v>
          </cell>
          <cell r="B1360">
            <v>0</v>
          </cell>
        </row>
        <row r="1361">
          <cell r="A1361" t="str">
            <v>ANNO</v>
          </cell>
          <cell r="B1361">
            <v>0</v>
          </cell>
        </row>
        <row r="1362">
          <cell r="A1362" t="str">
            <v>AOBY</v>
          </cell>
          <cell r="B1362">
            <v>0</v>
          </cell>
        </row>
        <row r="1363">
          <cell r="A1363" t="str">
            <v>AONA</v>
          </cell>
          <cell r="B1363">
            <v>0</v>
          </cell>
        </row>
        <row r="1364">
          <cell r="A1364" t="str">
            <v>APLA</v>
          </cell>
          <cell r="B1364">
            <v>0</v>
          </cell>
        </row>
        <row r="1365">
          <cell r="A1365" t="str">
            <v>APPI</v>
          </cell>
          <cell r="B1365">
            <v>0</v>
          </cell>
        </row>
        <row r="1366">
          <cell r="A1366" t="str">
            <v>APPN</v>
          </cell>
          <cell r="B1366">
            <v>0</v>
          </cell>
        </row>
        <row r="1367">
          <cell r="A1367" t="str">
            <v>ARAM</v>
          </cell>
          <cell r="B1367">
            <v>0</v>
          </cell>
        </row>
        <row r="1368">
          <cell r="A1368" t="str">
            <v>ARAT</v>
          </cell>
          <cell r="B1368">
            <v>0</v>
          </cell>
        </row>
        <row r="1369">
          <cell r="A1369" t="str">
            <v>ARBN</v>
          </cell>
          <cell r="B1369">
            <v>0</v>
          </cell>
        </row>
        <row r="1370">
          <cell r="A1370" t="str">
            <v>ARCA</v>
          </cell>
          <cell r="B1370">
            <v>0</v>
          </cell>
        </row>
        <row r="1371">
          <cell r="A1371" t="str">
            <v>ARCI</v>
          </cell>
          <cell r="B1371">
            <v>0</v>
          </cell>
        </row>
        <row r="1372">
          <cell r="A1372" t="str">
            <v>ARCK</v>
          </cell>
          <cell r="B1372">
            <v>0</v>
          </cell>
        </row>
        <row r="1373">
          <cell r="A1373" t="str">
            <v>ARDA</v>
          </cell>
          <cell r="B1373">
            <v>0</v>
          </cell>
        </row>
        <row r="1374">
          <cell r="A1374" t="str">
            <v>ARDG</v>
          </cell>
          <cell r="B1374">
            <v>0</v>
          </cell>
        </row>
        <row r="1375">
          <cell r="A1375" t="str">
            <v>ARDL</v>
          </cell>
          <cell r="B1375">
            <v>0</v>
          </cell>
        </row>
        <row r="1376">
          <cell r="A1376" t="str">
            <v>ARDN</v>
          </cell>
          <cell r="B1376">
            <v>0</v>
          </cell>
        </row>
        <row r="1377">
          <cell r="A1377" t="str">
            <v>ARGA</v>
          </cell>
          <cell r="B1377">
            <v>0</v>
          </cell>
        </row>
        <row r="1378">
          <cell r="A1378" t="str">
            <v>ARGN</v>
          </cell>
          <cell r="B1378">
            <v>0</v>
          </cell>
        </row>
        <row r="1379">
          <cell r="A1379" t="str">
            <v>ARMD</v>
          </cell>
          <cell r="B1379">
            <v>0</v>
          </cell>
        </row>
        <row r="1380">
          <cell r="A1380" t="str">
            <v>ARNE</v>
          </cell>
          <cell r="B1380">
            <v>0</v>
          </cell>
        </row>
        <row r="1381">
          <cell r="A1381" t="str">
            <v>ARNM</v>
          </cell>
          <cell r="B1381">
            <v>0</v>
          </cell>
        </row>
        <row r="1382">
          <cell r="A1382" t="str">
            <v>ARNO</v>
          </cell>
          <cell r="B1382">
            <v>0</v>
          </cell>
        </row>
        <row r="1383">
          <cell r="A1383" t="str">
            <v>ARPK</v>
          </cell>
          <cell r="B1383">
            <v>0</v>
          </cell>
        </row>
        <row r="1384">
          <cell r="A1384" t="str">
            <v>ARPO</v>
          </cell>
          <cell r="B1384">
            <v>0</v>
          </cell>
        </row>
        <row r="1385">
          <cell r="A1385" t="str">
            <v>ARRV</v>
          </cell>
          <cell r="B1385">
            <v>0</v>
          </cell>
        </row>
        <row r="1386">
          <cell r="A1386" t="str">
            <v>ARSH</v>
          </cell>
          <cell r="B1386">
            <v>0</v>
          </cell>
        </row>
        <row r="1387">
          <cell r="A1387" t="str">
            <v>ARTA</v>
          </cell>
          <cell r="B1387">
            <v>0</v>
          </cell>
        </row>
        <row r="1388">
          <cell r="A1388" t="str">
            <v>ARTH</v>
          </cell>
          <cell r="B1388">
            <v>0</v>
          </cell>
        </row>
        <row r="1389">
          <cell r="A1389" t="str">
            <v>ASCO</v>
          </cell>
          <cell r="B1389">
            <v>0</v>
          </cell>
        </row>
        <row r="1390">
          <cell r="A1390" t="str">
            <v>ASEA</v>
          </cell>
          <cell r="B1390">
            <v>0</v>
          </cell>
        </row>
        <row r="1391">
          <cell r="A1391" t="str">
            <v>ASHD</v>
          </cell>
          <cell r="B1391">
            <v>0</v>
          </cell>
        </row>
        <row r="1392">
          <cell r="A1392" t="str">
            <v>ASLY</v>
          </cell>
          <cell r="B1392">
            <v>0</v>
          </cell>
        </row>
        <row r="1393">
          <cell r="A1393" t="str">
            <v>ASOT</v>
          </cell>
          <cell r="B1393">
            <v>0</v>
          </cell>
        </row>
        <row r="1394">
          <cell r="A1394" t="str">
            <v>ATRE</v>
          </cell>
          <cell r="B1394">
            <v>0</v>
          </cell>
        </row>
        <row r="1395">
          <cell r="A1395" t="str">
            <v>ATUN</v>
          </cell>
          <cell r="B1395">
            <v>0</v>
          </cell>
        </row>
        <row r="1396">
          <cell r="A1396" t="str">
            <v>AUBI</v>
          </cell>
          <cell r="B1396">
            <v>0</v>
          </cell>
        </row>
        <row r="1397">
          <cell r="A1397" t="str">
            <v>AUBN</v>
          </cell>
          <cell r="B1397">
            <v>0</v>
          </cell>
        </row>
        <row r="1398">
          <cell r="A1398" t="str">
            <v>AUBV</v>
          </cell>
          <cell r="B1398">
            <v>0</v>
          </cell>
        </row>
        <row r="1399">
          <cell r="A1399" t="str">
            <v>AURN</v>
          </cell>
          <cell r="B1399">
            <v>0</v>
          </cell>
        </row>
        <row r="1400">
          <cell r="A1400" t="str">
            <v>AUSD</v>
          </cell>
          <cell r="B1400">
            <v>0</v>
          </cell>
        </row>
        <row r="1401">
          <cell r="A1401" t="str">
            <v>AVIE</v>
          </cell>
          <cell r="B1401">
            <v>0</v>
          </cell>
        </row>
        <row r="1402">
          <cell r="A1402" t="str">
            <v>AVOA</v>
          </cell>
          <cell r="B1402">
            <v>0</v>
          </cell>
        </row>
        <row r="1403">
          <cell r="A1403" t="str">
            <v>AVON</v>
          </cell>
          <cell r="B1403">
            <v>0</v>
          </cell>
        </row>
        <row r="1404">
          <cell r="A1404" t="str">
            <v>AXDA</v>
          </cell>
          <cell r="B1404">
            <v>0</v>
          </cell>
        </row>
        <row r="1405">
          <cell r="A1405" t="str">
            <v>AXEE</v>
          </cell>
          <cell r="B1405">
            <v>0</v>
          </cell>
        </row>
        <row r="1406">
          <cell r="A1406" t="str">
            <v>AXEK</v>
          </cell>
          <cell r="B1406">
            <v>0</v>
          </cell>
        </row>
        <row r="1407">
          <cell r="A1407" t="str">
            <v>AYLB</v>
          </cell>
          <cell r="B1407">
            <v>0</v>
          </cell>
        </row>
        <row r="1408">
          <cell r="A1408" t="str">
            <v>BAAD</v>
          </cell>
          <cell r="B1408">
            <v>0</v>
          </cell>
        </row>
        <row r="1409">
          <cell r="A1409" t="str">
            <v>BAAN</v>
          </cell>
          <cell r="B1409">
            <v>0</v>
          </cell>
        </row>
        <row r="1410">
          <cell r="A1410" t="str">
            <v>BABK</v>
          </cell>
          <cell r="B1410">
            <v>0</v>
          </cell>
        </row>
        <row r="1411">
          <cell r="A1411" t="str">
            <v>BABT</v>
          </cell>
          <cell r="B1411">
            <v>0</v>
          </cell>
        </row>
        <row r="1412">
          <cell r="A1412" t="str">
            <v>BACC</v>
          </cell>
          <cell r="B1412">
            <v>0</v>
          </cell>
        </row>
        <row r="1413">
          <cell r="A1413" t="str">
            <v>BACK</v>
          </cell>
          <cell r="B1413">
            <v>0</v>
          </cell>
        </row>
        <row r="1414">
          <cell r="A1414" t="str">
            <v>BADA</v>
          </cell>
          <cell r="B1414">
            <v>0</v>
          </cell>
        </row>
        <row r="1415">
          <cell r="A1415" t="str">
            <v>BADB</v>
          </cell>
          <cell r="B1415">
            <v>0</v>
          </cell>
        </row>
        <row r="1416">
          <cell r="A1416" t="str">
            <v>BADG</v>
          </cell>
          <cell r="B1416">
            <v>0</v>
          </cell>
        </row>
        <row r="1417">
          <cell r="A1417" t="str">
            <v>BADN</v>
          </cell>
          <cell r="B1417">
            <v>0</v>
          </cell>
        </row>
        <row r="1418">
          <cell r="A1418" t="str">
            <v>BAEN</v>
          </cell>
          <cell r="B1418">
            <v>0</v>
          </cell>
        </row>
        <row r="1419">
          <cell r="A1419" t="str">
            <v>BAFF</v>
          </cell>
          <cell r="B1419">
            <v>0</v>
          </cell>
        </row>
        <row r="1420">
          <cell r="A1420" t="str">
            <v>BAGA</v>
          </cell>
          <cell r="B1420">
            <v>0</v>
          </cell>
        </row>
        <row r="1421">
          <cell r="A1421" t="str">
            <v>BAGN</v>
          </cell>
          <cell r="B1421">
            <v>0</v>
          </cell>
        </row>
        <row r="1422">
          <cell r="A1422" t="str">
            <v>BAHQ</v>
          </cell>
          <cell r="B1422">
            <v>0</v>
          </cell>
        </row>
        <row r="1423">
          <cell r="A1423" t="str">
            <v>BALA</v>
          </cell>
          <cell r="B1423">
            <v>0</v>
          </cell>
        </row>
        <row r="1424">
          <cell r="A1424" t="str">
            <v>BALI</v>
          </cell>
          <cell r="B1424">
            <v>0</v>
          </cell>
        </row>
        <row r="1425">
          <cell r="A1425" t="str">
            <v>BALM</v>
          </cell>
          <cell r="B1425">
            <v>0</v>
          </cell>
        </row>
        <row r="1426">
          <cell r="A1426" t="str">
            <v>BALW</v>
          </cell>
          <cell r="B1426">
            <v>0</v>
          </cell>
        </row>
        <row r="1427">
          <cell r="A1427" t="str">
            <v>BALY</v>
          </cell>
          <cell r="B1427">
            <v>0</v>
          </cell>
        </row>
        <row r="1428">
          <cell r="A1428" t="str">
            <v>BAMG</v>
          </cell>
          <cell r="B1428">
            <v>0</v>
          </cell>
        </row>
        <row r="1429">
          <cell r="A1429" t="str">
            <v>BANA</v>
          </cell>
          <cell r="B1429">
            <v>0</v>
          </cell>
        </row>
        <row r="1430">
          <cell r="A1430" t="str">
            <v>BANN</v>
          </cell>
          <cell r="B1430">
            <v>0</v>
          </cell>
        </row>
        <row r="1431">
          <cell r="A1431" t="str">
            <v>BANR</v>
          </cell>
          <cell r="B1431">
            <v>0</v>
          </cell>
        </row>
        <row r="1432">
          <cell r="A1432" t="str">
            <v>BANY</v>
          </cell>
          <cell r="B1432">
            <v>0</v>
          </cell>
        </row>
        <row r="1433">
          <cell r="A1433" t="str">
            <v>BARC</v>
          </cell>
          <cell r="B1433">
            <v>0</v>
          </cell>
        </row>
        <row r="1434">
          <cell r="A1434" t="str">
            <v>BARG</v>
          </cell>
          <cell r="B1434">
            <v>0</v>
          </cell>
        </row>
        <row r="1435">
          <cell r="A1435" t="str">
            <v>BARM</v>
          </cell>
          <cell r="B1435">
            <v>0</v>
          </cell>
        </row>
        <row r="1436">
          <cell r="A1436" t="str">
            <v>BARN</v>
          </cell>
          <cell r="B1436">
            <v>0</v>
          </cell>
        </row>
        <row r="1437">
          <cell r="A1437" t="str">
            <v>BASS</v>
          </cell>
          <cell r="B1437">
            <v>0</v>
          </cell>
        </row>
        <row r="1438">
          <cell r="A1438" t="str">
            <v>BATH</v>
          </cell>
          <cell r="B1438">
            <v>0</v>
          </cell>
        </row>
        <row r="1439">
          <cell r="A1439" t="str">
            <v>BATL</v>
          </cell>
          <cell r="B1439">
            <v>0</v>
          </cell>
        </row>
        <row r="1440">
          <cell r="A1440" t="str">
            <v>BAUH</v>
          </cell>
          <cell r="B1440">
            <v>0</v>
          </cell>
        </row>
        <row r="1441">
          <cell r="A1441" t="str">
            <v>BAWW</v>
          </cell>
          <cell r="B1441">
            <v>0</v>
          </cell>
        </row>
        <row r="1442">
          <cell r="A1442" t="str">
            <v>BAXR</v>
          </cell>
          <cell r="B1442">
            <v>0</v>
          </cell>
        </row>
        <row r="1443">
          <cell r="A1443" t="str">
            <v>BAYR</v>
          </cell>
          <cell r="B1443">
            <v>0</v>
          </cell>
        </row>
        <row r="1444">
          <cell r="A1444" t="str">
            <v>BBAH</v>
          </cell>
          <cell r="B1444">
            <v>0</v>
          </cell>
        </row>
        <row r="1445">
          <cell r="A1445" t="str">
            <v>BBEG</v>
          </cell>
          <cell r="B1445">
            <v>0</v>
          </cell>
        </row>
        <row r="1446">
          <cell r="A1446" t="str">
            <v>BBGE</v>
          </cell>
          <cell r="B1446">
            <v>0</v>
          </cell>
        </row>
        <row r="1447">
          <cell r="A1447" t="str">
            <v>BBIN</v>
          </cell>
          <cell r="B1447">
            <v>0</v>
          </cell>
        </row>
        <row r="1448">
          <cell r="A1448" t="str">
            <v>BBJY</v>
          </cell>
          <cell r="B1448">
            <v>0</v>
          </cell>
        </row>
        <row r="1449">
          <cell r="A1449" t="str">
            <v>BBKA</v>
          </cell>
          <cell r="B1449">
            <v>0</v>
          </cell>
        </row>
        <row r="1450">
          <cell r="A1450" t="str">
            <v>BBOI</v>
          </cell>
          <cell r="B1450">
            <v>0</v>
          </cell>
        </row>
        <row r="1451">
          <cell r="A1451" t="str">
            <v>BBOO</v>
          </cell>
          <cell r="B1451">
            <v>0</v>
          </cell>
        </row>
        <row r="1452">
          <cell r="A1452" t="str">
            <v>BBOR</v>
          </cell>
          <cell r="B1452">
            <v>0</v>
          </cell>
        </row>
        <row r="1453">
          <cell r="A1453" t="str">
            <v>BBOY</v>
          </cell>
          <cell r="B1453">
            <v>0</v>
          </cell>
        </row>
        <row r="1454">
          <cell r="A1454" t="str">
            <v>BBRH</v>
          </cell>
          <cell r="B1454">
            <v>0</v>
          </cell>
        </row>
        <row r="1455">
          <cell r="A1455" t="str">
            <v>BBRN</v>
          </cell>
          <cell r="B1455">
            <v>0</v>
          </cell>
        </row>
        <row r="1456">
          <cell r="A1456" t="str">
            <v>BBRY</v>
          </cell>
          <cell r="B1456">
            <v>0</v>
          </cell>
        </row>
        <row r="1457">
          <cell r="A1457" t="str">
            <v>BBUL</v>
          </cell>
          <cell r="B1457">
            <v>0</v>
          </cell>
        </row>
        <row r="1458">
          <cell r="A1458" t="str">
            <v>BCHR</v>
          </cell>
          <cell r="B1458">
            <v>0</v>
          </cell>
        </row>
        <row r="1459">
          <cell r="A1459" t="str">
            <v>BCHS</v>
          </cell>
          <cell r="B1459">
            <v>0</v>
          </cell>
        </row>
        <row r="1460">
          <cell r="A1460" t="str">
            <v>BCHT</v>
          </cell>
          <cell r="B1460">
            <v>0</v>
          </cell>
        </row>
        <row r="1461">
          <cell r="A1461" t="str">
            <v>BCLD</v>
          </cell>
          <cell r="B1461">
            <v>0</v>
          </cell>
        </row>
        <row r="1462">
          <cell r="A1462" t="str">
            <v>BCOP</v>
          </cell>
          <cell r="B1462">
            <v>0</v>
          </cell>
        </row>
        <row r="1463">
          <cell r="A1463" t="str">
            <v>BCPS</v>
          </cell>
          <cell r="B1463">
            <v>0</v>
          </cell>
        </row>
        <row r="1464">
          <cell r="A1464" t="str">
            <v>BDAH</v>
          </cell>
          <cell r="B1464">
            <v>0</v>
          </cell>
        </row>
        <row r="1465">
          <cell r="A1465" t="str">
            <v>BDBA</v>
          </cell>
          <cell r="B1465">
            <v>0</v>
          </cell>
        </row>
        <row r="1466">
          <cell r="A1466" t="str">
            <v>BDBE</v>
          </cell>
          <cell r="B1466">
            <v>0</v>
          </cell>
        </row>
        <row r="1467">
          <cell r="A1467" t="str">
            <v>BDBR</v>
          </cell>
          <cell r="B1467">
            <v>0</v>
          </cell>
        </row>
        <row r="1468">
          <cell r="A1468" t="str">
            <v>BDDN</v>
          </cell>
          <cell r="B1468">
            <v>0</v>
          </cell>
        </row>
        <row r="1469">
          <cell r="A1469" t="str">
            <v>BDEE</v>
          </cell>
          <cell r="B1469">
            <v>0</v>
          </cell>
        </row>
        <row r="1470">
          <cell r="A1470" t="str">
            <v>BDEL</v>
          </cell>
          <cell r="B1470">
            <v>0</v>
          </cell>
        </row>
        <row r="1471">
          <cell r="A1471" t="str">
            <v>BDGE</v>
          </cell>
          <cell r="B1471">
            <v>0</v>
          </cell>
        </row>
        <row r="1472">
          <cell r="A1472" t="str">
            <v>BDGM</v>
          </cell>
          <cell r="B1472">
            <v>0</v>
          </cell>
        </row>
        <row r="1473">
          <cell r="A1473" t="str">
            <v>BDLA</v>
          </cell>
          <cell r="B1473">
            <v>0</v>
          </cell>
        </row>
        <row r="1474">
          <cell r="A1474" t="str">
            <v>BDLG</v>
          </cell>
          <cell r="B1474">
            <v>0</v>
          </cell>
        </row>
        <row r="1475">
          <cell r="A1475" t="str">
            <v>BDMA</v>
          </cell>
          <cell r="B1475">
            <v>0</v>
          </cell>
        </row>
        <row r="1476">
          <cell r="A1476" t="str">
            <v>BDOC</v>
          </cell>
          <cell r="B1476">
            <v>0</v>
          </cell>
        </row>
        <row r="1477">
          <cell r="A1477" t="str">
            <v>BDOR</v>
          </cell>
          <cell r="B1477">
            <v>0</v>
          </cell>
        </row>
        <row r="1478">
          <cell r="A1478" t="str">
            <v>BDRA</v>
          </cell>
          <cell r="B1478">
            <v>0</v>
          </cell>
        </row>
        <row r="1479">
          <cell r="A1479" t="str">
            <v>BDRE</v>
          </cell>
          <cell r="B1479">
            <v>0</v>
          </cell>
        </row>
        <row r="1480">
          <cell r="A1480" t="str">
            <v>BDRK</v>
          </cell>
          <cell r="B1480">
            <v>0</v>
          </cell>
        </row>
        <row r="1481">
          <cell r="A1481" t="str">
            <v>BDRN</v>
          </cell>
          <cell r="B1481">
            <v>0</v>
          </cell>
        </row>
        <row r="1482">
          <cell r="A1482" t="str">
            <v>BDSD</v>
          </cell>
          <cell r="B1482">
            <v>0</v>
          </cell>
        </row>
        <row r="1483">
          <cell r="A1483" t="str">
            <v>BDTN</v>
          </cell>
          <cell r="B1483">
            <v>0</v>
          </cell>
        </row>
        <row r="1484">
          <cell r="A1484" t="str">
            <v>BDTT</v>
          </cell>
          <cell r="B1484">
            <v>0</v>
          </cell>
        </row>
        <row r="1485">
          <cell r="A1485" t="str">
            <v>BEAL</v>
          </cell>
          <cell r="B1485">
            <v>0</v>
          </cell>
        </row>
        <row r="1486">
          <cell r="A1486" t="str">
            <v>BEAN</v>
          </cell>
          <cell r="B1486">
            <v>0</v>
          </cell>
        </row>
        <row r="1487">
          <cell r="A1487" t="str">
            <v>BEBA</v>
          </cell>
          <cell r="B1487">
            <v>0</v>
          </cell>
        </row>
        <row r="1488">
          <cell r="A1488" t="str">
            <v>BEBY</v>
          </cell>
          <cell r="B1488">
            <v>0</v>
          </cell>
        </row>
        <row r="1489">
          <cell r="A1489" t="str">
            <v>BECH</v>
          </cell>
          <cell r="B1489">
            <v>0</v>
          </cell>
        </row>
        <row r="1490">
          <cell r="A1490" t="str">
            <v>BECK</v>
          </cell>
          <cell r="B1490">
            <v>0</v>
          </cell>
        </row>
        <row r="1491">
          <cell r="A1491" t="str">
            <v>BECN</v>
          </cell>
          <cell r="B1491">
            <v>0</v>
          </cell>
        </row>
        <row r="1492">
          <cell r="A1492" t="str">
            <v>BECS</v>
          </cell>
          <cell r="B1492">
            <v>0</v>
          </cell>
        </row>
        <row r="1493">
          <cell r="A1493" t="str">
            <v>BECT</v>
          </cell>
          <cell r="B1493">
            <v>0</v>
          </cell>
        </row>
        <row r="1494">
          <cell r="A1494" t="str">
            <v>BEDG</v>
          </cell>
          <cell r="B1494">
            <v>0</v>
          </cell>
        </row>
        <row r="1495">
          <cell r="A1495" t="str">
            <v>BEEB</v>
          </cell>
          <cell r="B1495">
            <v>0</v>
          </cell>
        </row>
        <row r="1496">
          <cell r="A1496" t="str">
            <v>BEED</v>
          </cell>
          <cell r="B1496">
            <v>0</v>
          </cell>
        </row>
        <row r="1497">
          <cell r="A1497" t="str">
            <v>BEEG</v>
          </cell>
          <cell r="B1497">
            <v>0</v>
          </cell>
        </row>
        <row r="1498">
          <cell r="A1498" t="str">
            <v>BEEH</v>
          </cell>
          <cell r="B1498">
            <v>0</v>
          </cell>
        </row>
        <row r="1499">
          <cell r="A1499" t="str">
            <v>BEEM</v>
          </cell>
          <cell r="B1499">
            <v>0</v>
          </cell>
        </row>
        <row r="1500">
          <cell r="A1500" t="str">
            <v>BEFT</v>
          </cell>
          <cell r="B1500">
            <v>0</v>
          </cell>
        </row>
        <row r="1501">
          <cell r="A1501" t="str">
            <v>BEGA</v>
          </cell>
          <cell r="B1501">
            <v>0</v>
          </cell>
        </row>
        <row r="1502">
          <cell r="A1502" t="str">
            <v>BELB</v>
          </cell>
          <cell r="B1502">
            <v>0</v>
          </cell>
        </row>
        <row r="1503">
          <cell r="A1503" t="str">
            <v>BELD</v>
          </cell>
          <cell r="B1503">
            <v>0</v>
          </cell>
        </row>
        <row r="1504">
          <cell r="A1504" t="str">
            <v>BELE</v>
          </cell>
          <cell r="B1504">
            <v>0</v>
          </cell>
        </row>
        <row r="1505">
          <cell r="A1505" t="str">
            <v>BELG</v>
          </cell>
          <cell r="B1505">
            <v>0</v>
          </cell>
        </row>
        <row r="1506">
          <cell r="A1506" t="str">
            <v>BELI</v>
          </cell>
          <cell r="B1506">
            <v>0</v>
          </cell>
        </row>
        <row r="1507">
          <cell r="A1507" t="str">
            <v>BELM</v>
          </cell>
          <cell r="B1507">
            <v>0</v>
          </cell>
        </row>
        <row r="1508">
          <cell r="A1508" t="str">
            <v>BELT</v>
          </cell>
          <cell r="B1508">
            <v>0</v>
          </cell>
        </row>
        <row r="1509">
          <cell r="A1509" t="str">
            <v>BELU</v>
          </cell>
          <cell r="B1509">
            <v>0</v>
          </cell>
        </row>
        <row r="1510">
          <cell r="A1510" t="str">
            <v>BEME</v>
          </cell>
          <cell r="B1510">
            <v>0</v>
          </cell>
        </row>
        <row r="1511">
          <cell r="A1511" t="str">
            <v>BEMM</v>
          </cell>
          <cell r="B1511">
            <v>0</v>
          </cell>
        </row>
        <row r="1512">
          <cell r="A1512" t="str">
            <v>BEMR</v>
          </cell>
          <cell r="B1512">
            <v>0</v>
          </cell>
        </row>
        <row r="1513">
          <cell r="A1513" t="str">
            <v>BEMU</v>
          </cell>
          <cell r="B1513">
            <v>0</v>
          </cell>
        </row>
        <row r="1514">
          <cell r="A1514" t="str">
            <v>BENA</v>
          </cell>
          <cell r="B1514">
            <v>0</v>
          </cell>
        </row>
        <row r="1515">
          <cell r="A1515" t="str">
            <v>BEND</v>
          </cell>
          <cell r="B1515">
            <v>0</v>
          </cell>
        </row>
        <row r="1516">
          <cell r="A1516" t="str">
            <v>BENI</v>
          </cell>
          <cell r="B1516">
            <v>0</v>
          </cell>
        </row>
        <row r="1517">
          <cell r="A1517" t="str">
            <v>BENJ</v>
          </cell>
          <cell r="B1517">
            <v>0</v>
          </cell>
        </row>
        <row r="1518">
          <cell r="A1518" t="str">
            <v>BENR</v>
          </cell>
          <cell r="B1518">
            <v>0</v>
          </cell>
        </row>
        <row r="1519">
          <cell r="A1519" t="str">
            <v>BENY</v>
          </cell>
          <cell r="B1519">
            <v>0</v>
          </cell>
        </row>
        <row r="1520">
          <cell r="A1520" t="str">
            <v>BERI</v>
          </cell>
          <cell r="B1520">
            <v>0</v>
          </cell>
        </row>
        <row r="1521">
          <cell r="A1521" t="str">
            <v>BERK</v>
          </cell>
          <cell r="B1521">
            <v>0</v>
          </cell>
        </row>
        <row r="1522">
          <cell r="A1522" t="str">
            <v>BERL</v>
          </cell>
          <cell r="B1522">
            <v>0</v>
          </cell>
        </row>
        <row r="1523">
          <cell r="A1523" t="str">
            <v>BERO</v>
          </cell>
          <cell r="B1523">
            <v>0</v>
          </cell>
        </row>
        <row r="1524">
          <cell r="A1524" t="str">
            <v>BESS</v>
          </cell>
          <cell r="B1524">
            <v>0</v>
          </cell>
        </row>
        <row r="1525">
          <cell r="A1525" t="str">
            <v>BETT</v>
          </cell>
          <cell r="B1525">
            <v>0</v>
          </cell>
        </row>
        <row r="1526">
          <cell r="A1526" t="str">
            <v>BEUL</v>
          </cell>
          <cell r="B1526">
            <v>0</v>
          </cell>
        </row>
        <row r="1527">
          <cell r="A1527" t="str">
            <v>BEXL</v>
          </cell>
          <cell r="B1527">
            <v>0</v>
          </cell>
        </row>
        <row r="1528">
          <cell r="A1528" t="str">
            <v>BFLT</v>
          </cell>
          <cell r="B1528">
            <v>0</v>
          </cell>
        </row>
        <row r="1529">
          <cell r="A1529" t="str">
            <v>BFOT</v>
          </cell>
          <cell r="B1529">
            <v>0</v>
          </cell>
        </row>
        <row r="1530">
          <cell r="A1530" t="str">
            <v>BFRT</v>
          </cell>
          <cell r="B1530">
            <v>0</v>
          </cell>
        </row>
        <row r="1531">
          <cell r="A1531" t="str">
            <v>BGAN</v>
          </cell>
          <cell r="B1531">
            <v>0</v>
          </cell>
        </row>
        <row r="1532">
          <cell r="A1532" t="str">
            <v>BGBY</v>
          </cell>
          <cell r="B1532">
            <v>0</v>
          </cell>
        </row>
        <row r="1533">
          <cell r="A1533" t="str">
            <v>BGCK</v>
          </cell>
          <cell r="B1533">
            <v>0</v>
          </cell>
        </row>
        <row r="1534">
          <cell r="A1534" t="str">
            <v>BGDA</v>
          </cell>
          <cell r="B1534">
            <v>0</v>
          </cell>
        </row>
        <row r="1535">
          <cell r="A1535" t="str">
            <v>BGGA</v>
          </cell>
          <cell r="B1535">
            <v>0</v>
          </cell>
        </row>
        <row r="1536">
          <cell r="A1536" t="str">
            <v>BGHN</v>
          </cell>
          <cell r="B1536">
            <v>0</v>
          </cell>
        </row>
        <row r="1537">
          <cell r="A1537" t="str">
            <v>BGHT</v>
          </cell>
          <cell r="B1537">
            <v>0</v>
          </cell>
        </row>
        <row r="1538">
          <cell r="A1538" t="str">
            <v>BGML</v>
          </cell>
          <cell r="B1538">
            <v>0</v>
          </cell>
        </row>
        <row r="1539">
          <cell r="A1539" t="str">
            <v>BGNG</v>
          </cell>
          <cell r="B1539">
            <v>0</v>
          </cell>
        </row>
        <row r="1540">
          <cell r="A1540" t="str">
            <v>BGOR</v>
          </cell>
          <cell r="B1540">
            <v>0</v>
          </cell>
        </row>
        <row r="1541">
          <cell r="A1541" t="str">
            <v>BGRA</v>
          </cell>
          <cell r="B1541">
            <v>0</v>
          </cell>
        </row>
        <row r="1542">
          <cell r="A1542" t="str">
            <v>BGRG</v>
          </cell>
          <cell r="B1542">
            <v>0</v>
          </cell>
        </row>
        <row r="1543">
          <cell r="A1543" t="str">
            <v>BGYN</v>
          </cell>
          <cell r="B1543">
            <v>0</v>
          </cell>
        </row>
        <row r="1544">
          <cell r="A1544" t="str">
            <v>BHAM</v>
          </cell>
          <cell r="B1544">
            <v>0</v>
          </cell>
        </row>
        <row r="1545">
          <cell r="A1545" t="str">
            <v>BHDS</v>
          </cell>
          <cell r="B1545">
            <v>0</v>
          </cell>
        </row>
        <row r="1546">
          <cell r="A1546" t="str">
            <v>BHGA</v>
          </cell>
          <cell r="B1546">
            <v>0</v>
          </cell>
        </row>
        <row r="1547">
          <cell r="A1547" t="str">
            <v>BHGE</v>
          </cell>
          <cell r="B1547">
            <v>0</v>
          </cell>
        </row>
        <row r="1548">
          <cell r="A1548" t="str">
            <v>BHME</v>
          </cell>
          <cell r="B1548">
            <v>0</v>
          </cell>
        </row>
        <row r="1549">
          <cell r="A1549" t="str">
            <v>BHPT</v>
          </cell>
          <cell r="B1549">
            <v>0</v>
          </cell>
        </row>
        <row r="1550">
          <cell r="A1550" t="str">
            <v>BHST</v>
          </cell>
          <cell r="B1550">
            <v>0</v>
          </cell>
        </row>
        <row r="1551">
          <cell r="A1551" t="str">
            <v>BHTK</v>
          </cell>
          <cell r="B1551">
            <v>0</v>
          </cell>
        </row>
        <row r="1552">
          <cell r="A1552" t="str">
            <v>BIAL</v>
          </cell>
          <cell r="B1552">
            <v>0</v>
          </cell>
        </row>
        <row r="1553">
          <cell r="A1553" t="str">
            <v>BIBB</v>
          </cell>
          <cell r="B1553">
            <v>0</v>
          </cell>
        </row>
        <row r="1554">
          <cell r="A1554" t="str">
            <v>BIBS</v>
          </cell>
          <cell r="B1554">
            <v>0</v>
          </cell>
        </row>
        <row r="1555">
          <cell r="A1555" t="str">
            <v>BICK</v>
          </cell>
          <cell r="B1555">
            <v>0</v>
          </cell>
        </row>
        <row r="1556">
          <cell r="A1556" t="str">
            <v>BIDA</v>
          </cell>
          <cell r="B1556">
            <v>0</v>
          </cell>
        </row>
        <row r="1557">
          <cell r="A1557" t="str">
            <v>BIDD</v>
          </cell>
          <cell r="B1557">
            <v>0</v>
          </cell>
        </row>
        <row r="1558">
          <cell r="A1558" t="str">
            <v>BIDN</v>
          </cell>
          <cell r="B1558">
            <v>0</v>
          </cell>
        </row>
        <row r="1559">
          <cell r="A1559" t="str">
            <v>BIGA</v>
          </cell>
          <cell r="B1559">
            <v>0</v>
          </cell>
        </row>
        <row r="1560">
          <cell r="A1560" t="str">
            <v>BIGN</v>
          </cell>
          <cell r="B1560">
            <v>0</v>
          </cell>
        </row>
        <row r="1561">
          <cell r="A1561" t="str">
            <v>BIGS</v>
          </cell>
          <cell r="B1561">
            <v>0</v>
          </cell>
        </row>
        <row r="1562">
          <cell r="A1562" t="str">
            <v>BILI</v>
          </cell>
          <cell r="B1562">
            <v>0</v>
          </cell>
        </row>
        <row r="1563">
          <cell r="A1563" t="str">
            <v>BINA</v>
          </cell>
          <cell r="B1563">
            <v>0</v>
          </cell>
        </row>
        <row r="1564">
          <cell r="A1564" t="str">
            <v>BINO</v>
          </cell>
          <cell r="B1564">
            <v>0</v>
          </cell>
        </row>
        <row r="1565">
          <cell r="A1565" t="str">
            <v>BINW</v>
          </cell>
          <cell r="B1565">
            <v>0</v>
          </cell>
        </row>
        <row r="1566">
          <cell r="A1566" t="str">
            <v>BIRA</v>
          </cell>
          <cell r="B1566">
            <v>0</v>
          </cell>
        </row>
        <row r="1567">
          <cell r="A1567" t="str">
            <v>BIRG</v>
          </cell>
          <cell r="B1567">
            <v>0</v>
          </cell>
        </row>
        <row r="1568">
          <cell r="A1568" t="str">
            <v>BIRP</v>
          </cell>
          <cell r="B1568">
            <v>0</v>
          </cell>
        </row>
        <row r="1569">
          <cell r="A1569" t="str">
            <v>BJRG</v>
          </cell>
          <cell r="B1569">
            <v>0</v>
          </cell>
        </row>
        <row r="1570">
          <cell r="A1570" t="str">
            <v>BJUN</v>
          </cell>
          <cell r="B1570">
            <v>0</v>
          </cell>
        </row>
        <row r="1571">
          <cell r="A1571" t="str">
            <v>BKAR</v>
          </cell>
          <cell r="B1571">
            <v>0</v>
          </cell>
        </row>
        <row r="1572">
          <cell r="A1572" t="str">
            <v>BKDE</v>
          </cell>
          <cell r="B1572">
            <v>0</v>
          </cell>
        </row>
        <row r="1573">
          <cell r="A1573" t="str">
            <v>BKDS</v>
          </cell>
          <cell r="B1573">
            <v>0</v>
          </cell>
        </row>
        <row r="1574">
          <cell r="A1574" t="str">
            <v>BKFD</v>
          </cell>
          <cell r="B1574">
            <v>0</v>
          </cell>
        </row>
        <row r="1575">
          <cell r="A1575" t="str">
            <v>BKHM</v>
          </cell>
          <cell r="B1575">
            <v>0</v>
          </cell>
        </row>
        <row r="1576">
          <cell r="A1576" t="str">
            <v>BKHS</v>
          </cell>
          <cell r="B1576">
            <v>0</v>
          </cell>
        </row>
        <row r="1577">
          <cell r="A1577" t="str">
            <v>BKIN</v>
          </cell>
          <cell r="B1577">
            <v>0</v>
          </cell>
        </row>
        <row r="1578">
          <cell r="A1578" t="str">
            <v>BKLA</v>
          </cell>
          <cell r="B1578">
            <v>0</v>
          </cell>
        </row>
        <row r="1579">
          <cell r="A1579" t="str">
            <v>BKLG</v>
          </cell>
          <cell r="B1579">
            <v>0</v>
          </cell>
        </row>
        <row r="1580">
          <cell r="A1580" t="str">
            <v>BKMT</v>
          </cell>
          <cell r="B1580">
            <v>0</v>
          </cell>
        </row>
        <row r="1581">
          <cell r="A1581" t="str">
            <v>BKPK</v>
          </cell>
          <cell r="B1581">
            <v>0</v>
          </cell>
        </row>
        <row r="1582">
          <cell r="A1582" t="str">
            <v>BKST</v>
          </cell>
          <cell r="B1582">
            <v>0</v>
          </cell>
        </row>
        <row r="1583">
          <cell r="A1583" t="str">
            <v>BKVA</v>
          </cell>
          <cell r="B1583">
            <v>0</v>
          </cell>
        </row>
        <row r="1584">
          <cell r="A1584" t="str">
            <v>BKVE</v>
          </cell>
          <cell r="B1584">
            <v>0</v>
          </cell>
        </row>
        <row r="1585">
          <cell r="A1585" t="str">
            <v>BKWD</v>
          </cell>
          <cell r="B1585">
            <v>0</v>
          </cell>
        </row>
        <row r="1586">
          <cell r="A1586" t="str">
            <v>BKWH</v>
          </cell>
          <cell r="B1586">
            <v>0</v>
          </cell>
        </row>
        <row r="1587">
          <cell r="A1587" t="str">
            <v>BLAA</v>
          </cell>
          <cell r="B1587">
            <v>0</v>
          </cell>
        </row>
        <row r="1588">
          <cell r="A1588" t="str">
            <v>BLAC</v>
          </cell>
          <cell r="B1588">
            <v>0</v>
          </cell>
        </row>
        <row r="1589">
          <cell r="A1589" t="str">
            <v>BLAD</v>
          </cell>
          <cell r="B1589">
            <v>0</v>
          </cell>
        </row>
        <row r="1590">
          <cell r="A1590" t="str">
            <v>BLAK</v>
          </cell>
          <cell r="B1590">
            <v>0</v>
          </cell>
        </row>
        <row r="1591">
          <cell r="A1591" t="str">
            <v>BLAY</v>
          </cell>
          <cell r="B1591">
            <v>0</v>
          </cell>
        </row>
        <row r="1592">
          <cell r="A1592" t="str">
            <v>BLBA</v>
          </cell>
          <cell r="B1592">
            <v>0</v>
          </cell>
        </row>
        <row r="1593">
          <cell r="A1593" t="str">
            <v>BLBY</v>
          </cell>
          <cell r="B1593">
            <v>0</v>
          </cell>
        </row>
        <row r="1594">
          <cell r="A1594" t="str">
            <v>BLCR</v>
          </cell>
          <cell r="B1594">
            <v>0</v>
          </cell>
        </row>
        <row r="1595">
          <cell r="A1595" t="str">
            <v>BLDC</v>
          </cell>
          <cell r="B1595">
            <v>0</v>
          </cell>
        </row>
        <row r="1596">
          <cell r="A1596" t="str">
            <v>BLDE</v>
          </cell>
          <cell r="B1596">
            <v>0</v>
          </cell>
        </row>
        <row r="1597">
          <cell r="A1597" t="str">
            <v>BLDF</v>
          </cell>
          <cell r="B1597">
            <v>0</v>
          </cell>
        </row>
        <row r="1598">
          <cell r="A1598" t="str">
            <v>BLDN</v>
          </cell>
          <cell r="B1598">
            <v>0</v>
          </cell>
        </row>
        <row r="1599">
          <cell r="A1599" t="str">
            <v>BLDS</v>
          </cell>
          <cell r="B1599">
            <v>0</v>
          </cell>
        </row>
        <row r="1600">
          <cell r="A1600" t="str">
            <v>BLDY</v>
          </cell>
          <cell r="B1600">
            <v>0</v>
          </cell>
        </row>
        <row r="1601">
          <cell r="A1601" t="str">
            <v>BLEN</v>
          </cell>
          <cell r="B1601">
            <v>0</v>
          </cell>
        </row>
        <row r="1602">
          <cell r="A1602" t="str">
            <v>BLIB</v>
          </cell>
          <cell r="B1602">
            <v>0</v>
          </cell>
        </row>
        <row r="1603">
          <cell r="A1603" t="str">
            <v>BLIE</v>
          </cell>
          <cell r="B1603">
            <v>0</v>
          </cell>
        </row>
        <row r="1604">
          <cell r="A1604" t="str">
            <v>BLJA</v>
          </cell>
          <cell r="B1604">
            <v>0</v>
          </cell>
        </row>
        <row r="1605">
          <cell r="A1605" t="str">
            <v>BLLA</v>
          </cell>
          <cell r="B1605">
            <v>0</v>
          </cell>
        </row>
        <row r="1606">
          <cell r="A1606" t="str">
            <v>BLLK</v>
          </cell>
          <cell r="B1606">
            <v>0</v>
          </cell>
        </row>
        <row r="1607">
          <cell r="A1607" t="str">
            <v>BLLL</v>
          </cell>
          <cell r="B1607">
            <v>0</v>
          </cell>
        </row>
        <row r="1608">
          <cell r="A1608" t="str">
            <v>BLME</v>
          </cell>
          <cell r="B1608">
            <v>0</v>
          </cell>
        </row>
        <row r="1609">
          <cell r="A1609" t="str">
            <v>BLMR</v>
          </cell>
          <cell r="B1609">
            <v>0</v>
          </cell>
        </row>
        <row r="1610">
          <cell r="A1610" t="str">
            <v>BLNA</v>
          </cell>
          <cell r="B1610">
            <v>0</v>
          </cell>
        </row>
        <row r="1611">
          <cell r="A1611" t="str">
            <v>BLND</v>
          </cell>
          <cell r="B1611">
            <v>0</v>
          </cell>
        </row>
        <row r="1612">
          <cell r="A1612" t="str">
            <v>BLNE</v>
          </cell>
          <cell r="B1612">
            <v>0</v>
          </cell>
        </row>
        <row r="1613">
          <cell r="A1613" t="str">
            <v>BLOH</v>
          </cell>
          <cell r="B1613">
            <v>0</v>
          </cell>
        </row>
        <row r="1614">
          <cell r="A1614" t="str">
            <v>BLON</v>
          </cell>
          <cell r="B1614">
            <v>0</v>
          </cell>
        </row>
        <row r="1615">
          <cell r="A1615" t="str">
            <v>BLRC</v>
          </cell>
          <cell r="B1615">
            <v>0</v>
          </cell>
        </row>
        <row r="1616">
          <cell r="A1616" t="str">
            <v>BLRG</v>
          </cell>
          <cell r="B1616">
            <v>0</v>
          </cell>
        </row>
        <row r="1617">
          <cell r="A1617" t="str">
            <v>BLRK</v>
          </cell>
          <cell r="B1617">
            <v>0</v>
          </cell>
        </row>
        <row r="1618">
          <cell r="A1618" t="str">
            <v>BLRN</v>
          </cell>
          <cell r="B1618">
            <v>0</v>
          </cell>
        </row>
        <row r="1619">
          <cell r="A1619" t="str">
            <v>BLRO</v>
          </cell>
          <cell r="B1619">
            <v>0</v>
          </cell>
        </row>
        <row r="1620">
          <cell r="A1620" t="str">
            <v>BLSH</v>
          </cell>
          <cell r="B1620">
            <v>0</v>
          </cell>
        </row>
        <row r="1621">
          <cell r="A1621" t="str">
            <v>BLTE</v>
          </cell>
          <cell r="B1621">
            <v>0</v>
          </cell>
        </row>
        <row r="1622">
          <cell r="A1622" t="str">
            <v>BLTR</v>
          </cell>
          <cell r="B1622">
            <v>0</v>
          </cell>
        </row>
        <row r="1623">
          <cell r="A1623" t="str">
            <v>BLTY</v>
          </cell>
          <cell r="B1623">
            <v>0</v>
          </cell>
        </row>
        <row r="1624">
          <cell r="A1624" t="str">
            <v>BLUF</v>
          </cell>
          <cell r="B1624">
            <v>0</v>
          </cell>
        </row>
        <row r="1625">
          <cell r="A1625" t="str">
            <v>BLWI</v>
          </cell>
          <cell r="B1625">
            <v>0</v>
          </cell>
        </row>
        <row r="1626">
          <cell r="A1626" t="str">
            <v>BLYE</v>
          </cell>
          <cell r="B1626">
            <v>0</v>
          </cell>
        </row>
        <row r="1627">
          <cell r="A1627" t="str">
            <v>BLYH</v>
          </cell>
          <cell r="B1627">
            <v>0</v>
          </cell>
        </row>
        <row r="1628">
          <cell r="A1628" t="str">
            <v>BMAA</v>
          </cell>
          <cell r="B1628">
            <v>0</v>
          </cell>
        </row>
        <row r="1629">
          <cell r="A1629" t="str">
            <v>BMAG</v>
          </cell>
          <cell r="B1629">
            <v>0</v>
          </cell>
        </row>
        <row r="1630">
          <cell r="A1630" t="str">
            <v>BMAW</v>
          </cell>
          <cell r="B1630">
            <v>0</v>
          </cell>
        </row>
        <row r="1631">
          <cell r="A1631" t="str">
            <v>BMBN</v>
          </cell>
          <cell r="B1631">
            <v>0</v>
          </cell>
        </row>
        <row r="1632">
          <cell r="A1632" t="str">
            <v>BMBT</v>
          </cell>
          <cell r="B1632">
            <v>0</v>
          </cell>
        </row>
        <row r="1633">
          <cell r="A1633" t="str">
            <v>BMGA</v>
          </cell>
          <cell r="B1633">
            <v>0</v>
          </cell>
        </row>
        <row r="1634">
          <cell r="A1634" t="str">
            <v>BMHL</v>
          </cell>
          <cell r="B1634">
            <v>0</v>
          </cell>
        </row>
        <row r="1635">
          <cell r="A1635" t="str">
            <v>BMME</v>
          </cell>
          <cell r="B1635">
            <v>0</v>
          </cell>
        </row>
        <row r="1636">
          <cell r="A1636" t="str">
            <v>BMNE</v>
          </cell>
          <cell r="B1636">
            <v>0</v>
          </cell>
        </row>
        <row r="1637">
          <cell r="A1637" t="str">
            <v>BMRE</v>
          </cell>
          <cell r="B1637">
            <v>0</v>
          </cell>
        </row>
        <row r="1638">
          <cell r="A1638" t="str">
            <v>BNAH</v>
          </cell>
          <cell r="B1638">
            <v>0</v>
          </cell>
        </row>
        <row r="1639">
          <cell r="A1639" t="str">
            <v>BNCC</v>
          </cell>
          <cell r="B1639">
            <v>0</v>
          </cell>
        </row>
        <row r="1640">
          <cell r="A1640" t="str">
            <v>BNDA</v>
          </cell>
          <cell r="B1640">
            <v>0</v>
          </cell>
        </row>
        <row r="1641">
          <cell r="A1641" t="str">
            <v>BNDH</v>
          </cell>
          <cell r="B1641">
            <v>0</v>
          </cell>
        </row>
        <row r="1642">
          <cell r="A1642" t="str">
            <v>BNDS</v>
          </cell>
          <cell r="B1642">
            <v>0</v>
          </cell>
        </row>
        <row r="1643">
          <cell r="A1643" t="str">
            <v>BNGD</v>
          </cell>
          <cell r="B1643">
            <v>0</v>
          </cell>
        </row>
        <row r="1644">
          <cell r="A1644" t="str">
            <v>BNGE</v>
          </cell>
          <cell r="B1644">
            <v>0</v>
          </cell>
        </row>
        <row r="1645">
          <cell r="A1645" t="str">
            <v>BNGN</v>
          </cell>
          <cell r="B1645">
            <v>0</v>
          </cell>
        </row>
        <row r="1646">
          <cell r="A1646" t="str">
            <v>BNGR</v>
          </cell>
          <cell r="B1646">
            <v>0</v>
          </cell>
        </row>
        <row r="1647">
          <cell r="A1647" t="str">
            <v>BNGT</v>
          </cell>
          <cell r="B1647">
            <v>0</v>
          </cell>
        </row>
        <row r="1648">
          <cell r="A1648" t="str">
            <v>BNHD</v>
          </cell>
          <cell r="B1648">
            <v>0</v>
          </cell>
        </row>
        <row r="1649">
          <cell r="A1649" t="str">
            <v>BNHL</v>
          </cell>
          <cell r="B1649">
            <v>0</v>
          </cell>
        </row>
        <row r="1650">
          <cell r="A1650" t="str">
            <v>BNJK</v>
          </cell>
          <cell r="B1650">
            <v>0</v>
          </cell>
        </row>
        <row r="1651">
          <cell r="A1651" t="str">
            <v>BNLA</v>
          </cell>
          <cell r="B1651">
            <v>0</v>
          </cell>
        </row>
        <row r="1652">
          <cell r="A1652" t="str">
            <v>BNLD</v>
          </cell>
          <cell r="B1652">
            <v>0</v>
          </cell>
        </row>
        <row r="1653">
          <cell r="A1653" t="str">
            <v>BNLG</v>
          </cell>
          <cell r="B1653">
            <v>0</v>
          </cell>
        </row>
        <row r="1654">
          <cell r="A1654" t="str">
            <v>BNLN</v>
          </cell>
          <cell r="B1654">
            <v>0</v>
          </cell>
        </row>
        <row r="1655">
          <cell r="A1655" t="str">
            <v>BNLY</v>
          </cell>
          <cell r="B1655">
            <v>0</v>
          </cell>
        </row>
        <row r="1656">
          <cell r="A1656" t="str">
            <v>BNMT</v>
          </cell>
          <cell r="B1656">
            <v>0</v>
          </cell>
        </row>
        <row r="1657">
          <cell r="A1657" t="str">
            <v>BNNA</v>
          </cell>
          <cell r="B1657">
            <v>0</v>
          </cell>
        </row>
        <row r="1658">
          <cell r="A1658" t="str">
            <v>BNOE</v>
          </cell>
          <cell r="B1658">
            <v>0</v>
          </cell>
        </row>
        <row r="1659">
          <cell r="A1659" t="str">
            <v>BNON</v>
          </cell>
          <cell r="B1659">
            <v>0</v>
          </cell>
        </row>
        <row r="1660">
          <cell r="A1660" t="str">
            <v>BNRE</v>
          </cell>
          <cell r="B1660">
            <v>0</v>
          </cell>
        </row>
        <row r="1661">
          <cell r="A1661" t="str">
            <v>BNRO</v>
          </cell>
          <cell r="B1661">
            <v>0</v>
          </cell>
        </row>
        <row r="1662">
          <cell r="A1662" t="str">
            <v>BNVL</v>
          </cell>
          <cell r="B1662">
            <v>0</v>
          </cell>
        </row>
        <row r="1663">
          <cell r="A1663" t="str">
            <v>BNWA</v>
          </cell>
          <cell r="B1663">
            <v>0</v>
          </cell>
        </row>
        <row r="1664">
          <cell r="A1664" t="str">
            <v>BNYA</v>
          </cell>
          <cell r="B1664">
            <v>0</v>
          </cell>
        </row>
        <row r="1665">
          <cell r="A1665" t="str">
            <v>BNYH</v>
          </cell>
          <cell r="B1665">
            <v>0</v>
          </cell>
        </row>
        <row r="1666">
          <cell r="A1666" t="str">
            <v>BOAA</v>
          </cell>
          <cell r="B1666">
            <v>0</v>
          </cell>
        </row>
        <row r="1667">
          <cell r="A1667" t="str">
            <v>BOCE</v>
          </cell>
          <cell r="B1667">
            <v>0</v>
          </cell>
        </row>
        <row r="1668">
          <cell r="A1668" t="str">
            <v>BOCO</v>
          </cell>
          <cell r="B1668">
            <v>0</v>
          </cell>
        </row>
        <row r="1669">
          <cell r="A1669" t="str">
            <v>BOGE</v>
          </cell>
          <cell r="B1669">
            <v>0</v>
          </cell>
        </row>
        <row r="1670">
          <cell r="A1670" t="str">
            <v>BOGG</v>
          </cell>
          <cell r="B1670">
            <v>0</v>
          </cell>
        </row>
        <row r="1671">
          <cell r="A1671" t="str">
            <v>BOGI</v>
          </cell>
          <cell r="B1671">
            <v>0</v>
          </cell>
        </row>
        <row r="1672">
          <cell r="A1672" t="str">
            <v>BOHL</v>
          </cell>
          <cell r="B1672">
            <v>0</v>
          </cell>
        </row>
        <row r="1673">
          <cell r="A1673" t="str">
            <v>BOKE</v>
          </cell>
          <cell r="B1673">
            <v>0</v>
          </cell>
        </row>
        <row r="1674">
          <cell r="A1674" t="str">
            <v>BOKL</v>
          </cell>
          <cell r="B1674">
            <v>0</v>
          </cell>
        </row>
        <row r="1675">
          <cell r="A1675" t="str">
            <v>BOLA</v>
          </cell>
          <cell r="B1675">
            <v>0</v>
          </cell>
        </row>
        <row r="1676">
          <cell r="A1676" t="str">
            <v>BOLL</v>
          </cell>
          <cell r="B1676">
            <v>0</v>
          </cell>
        </row>
        <row r="1677">
          <cell r="A1677" t="str">
            <v>BOLN</v>
          </cell>
          <cell r="B1677">
            <v>0</v>
          </cell>
        </row>
        <row r="1678">
          <cell r="A1678" t="str">
            <v>BONG</v>
          </cell>
          <cell r="B1678">
            <v>0</v>
          </cell>
        </row>
        <row r="1679">
          <cell r="A1679" t="str">
            <v>BONR</v>
          </cell>
          <cell r="B1679">
            <v>0</v>
          </cell>
        </row>
        <row r="1680">
          <cell r="A1680" t="str">
            <v>BONS</v>
          </cell>
          <cell r="B1680">
            <v>0</v>
          </cell>
        </row>
        <row r="1681">
          <cell r="A1681" t="str">
            <v>BOOB</v>
          </cell>
          <cell r="B1681">
            <v>0</v>
          </cell>
        </row>
        <row r="1682">
          <cell r="A1682" t="str">
            <v>BOOD</v>
          </cell>
          <cell r="B1682">
            <v>0</v>
          </cell>
        </row>
        <row r="1683">
          <cell r="A1683" t="str">
            <v>BOOK</v>
          </cell>
          <cell r="B1683">
            <v>0</v>
          </cell>
        </row>
        <row r="1684">
          <cell r="A1684" t="str">
            <v>BOOR</v>
          </cell>
          <cell r="B1684">
            <v>0</v>
          </cell>
        </row>
        <row r="1685">
          <cell r="A1685" t="str">
            <v>BOOS</v>
          </cell>
          <cell r="B1685">
            <v>0</v>
          </cell>
        </row>
        <row r="1686">
          <cell r="A1686" t="str">
            <v>BOOY</v>
          </cell>
          <cell r="B1686">
            <v>0</v>
          </cell>
        </row>
        <row r="1687">
          <cell r="A1687" t="str">
            <v>BORD</v>
          </cell>
          <cell r="B1687">
            <v>0</v>
          </cell>
        </row>
        <row r="1688">
          <cell r="A1688" t="str">
            <v>BORO</v>
          </cell>
          <cell r="B1688">
            <v>0</v>
          </cell>
        </row>
        <row r="1689">
          <cell r="A1689" t="str">
            <v>BOSC</v>
          </cell>
          <cell r="B1689">
            <v>0</v>
          </cell>
        </row>
        <row r="1690">
          <cell r="A1690" t="str">
            <v>BOUL</v>
          </cell>
          <cell r="B1690">
            <v>0</v>
          </cell>
        </row>
        <row r="1691">
          <cell r="A1691" t="str">
            <v>BOWB</v>
          </cell>
          <cell r="B1691">
            <v>0</v>
          </cell>
        </row>
        <row r="1692">
          <cell r="A1692" t="str">
            <v>BOWE</v>
          </cell>
          <cell r="B1692">
            <v>0</v>
          </cell>
        </row>
        <row r="1693">
          <cell r="A1693" t="str">
            <v>BOWN</v>
          </cell>
          <cell r="B1693">
            <v>0</v>
          </cell>
        </row>
        <row r="1694">
          <cell r="A1694" t="str">
            <v>BOWR</v>
          </cell>
          <cell r="B1694">
            <v>0</v>
          </cell>
        </row>
        <row r="1695">
          <cell r="A1695" t="str">
            <v>BOXL</v>
          </cell>
          <cell r="B1695">
            <v>0</v>
          </cell>
        </row>
        <row r="1696">
          <cell r="A1696" t="str">
            <v>BOYA</v>
          </cell>
          <cell r="B1696">
            <v>0</v>
          </cell>
        </row>
        <row r="1697">
          <cell r="A1697" t="str">
            <v>BOYB</v>
          </cell>
          <cell r="B1697">
            <v>0</v>
          </cell>
        </row>
        <row r="1698">
          <cell r="A1698" t="str">
            <v>BOYN</v>
          </cell>
          <cell r="B1698">
            <v>0</v>
          </cell>
        </row>
        <row r="1699">
          <cell r="A1699" t="str">
            <v>BRAC</v>
          </cell>
          <cell r="B1699">
            <v>0</v>
          </cell>
        </row>
        <row r="1700">
          <cell r="A1700" t="str">
            <v>BRAL</v>
          </cell>
          <cell r="B1700">
            <v>0</v>
          </cell>
        </row>
        <row r="1701">
          <cell r="A1701" t="str">
            <v>BRAN</v>
          </cell>
          <cell r="B1701">
            <v>0</v>
          </cell>
        </row>
        <row r="1702">
          <cell r="A1702" t="str">
            <v>BRAT</v>
          </cell>
          <cell r="B1702">
            <v>0</v>
          </cell>
        </row>
        <row r="1703">
          <cell r="A1703" t="str">
            <v>BRAY</v>
          </cell>
          <cell r="B1703">
            <v>0</v>
          </cell>
        </row>
        <row r="1704">
          <cell r="A1704" t="str">
            <v>BRBA</v>
          </cell>
          <cell r="B1704">
            <v>0</v>
          </cell>
        </row>
        <row r="1705">
          <cell r="A1705" t="str">
            <v>BRBE</v>
          </cell>
          <cell r="B1705">
            <v>0</v>
          </cell>
        </row>
        <row r="1706">
          <cell r="A1706" t="str">
            <v>BRBG</v>
          </cell>
          <cell r="B1706">
            <v>0</v>
          </cell>
        </row>
        <row r="1707">
          <cell r="A1707" t="str">
            <v>BRBH</v>
          </cell>
          <cell r="B1707">
            <v>0</v>
          </cell>
        </row>
        <row r="1708">
          <cell r="A1708" t="str">
            <v>BRBK</v>
          </cell>
          <cell r="B1708">
            <v>0</v>
          </cell>
        </row>
        <row r="1709">
          <cell r="A1709" t="str">
            <v>BRBN</v>
          </cell>
          <cell r="B1709">
            <v>0</v>
          </cell>
        </row>
        <row r="1710">
          <cell r="A1710" t="str">
            <v>BRBO</v>
          </cell>
          <cell r="B1710">
            <v>0</v>
          </cell>
        </row>
        <row r="1711">
          <cell r="A1711" t="str">
            <v>BREC</v>
          </cell>
          <cell r="B1711">
            <v>0</v>
          </cell>
        </row>
        <row r="1712">
          <cell r="A1712" t="str">
            <v>BREP</v>
          </cell>
          <cell r="B1712">
            <v>0</v>
          </cell>
        </row>
        <row r="1713">
          <cell r="A1713" t="str">
            <v>BRER</v>
          </cell>
          <cell r="B1713">
            <v>0</v>
          </cell>
        </row>
        <row r="1714">
          <cell r="A1714" t="str">
            <v>BRGA</v>
          </cell>
          <cell r="B1714">
            <v>0</v>
          </cell>
        </row>
        <row r="1715">
          <cell r="A1715" t="str">
            <v>BRGO</v>
          </cell>
          <cell r="B1715">
            <v>0</v>
          </cell>
        </row>
        <row r="1716">
          <cell r="A1716" t="str">
            <v>BRIA</v>
          </cell>
          <cell r="B1716">
            <v>0</v>
          </cell>
        </row>
        <row r="1717">
          <cell r="A1717" t="str">
            <v>BRID</v>
          </cell>
          <cell r="B1717">
            <v>0</v>
          </cell>
        </row>
        <row r="1718">
          <cell r="A1718" t="str">
            <v>BRIL</v>
          </cell>
          <cell r="B1718">
            <v>0</v>
          </cell>
        </row>
        <row r="1719">
          <cell r="A1719" t="str">
            <v>BRIM</v>
          </cell>
          <cell r="B1719">
            <v>0</v>
          </cell>
        </row>
        <row r="1720">
          <cell r="A1720" t="str">
            <v>BRKE</v>
          </cell>
          <cell r="B1720">
            <v>0</v>
          </cell>
        </row>
        <row r="1721">
          <cell r="A1721" t="str">
            <v>BRKH</v>
          </cell>
          <cell r="B1721">
            <v>0</v>
          </cell>
        </row>
        <row r="1722">
          <cell r="A1722" t="str">
            <v>BRKK</v>
          </cell>
          <cell r="B1722">
            <v>0</v>
          </cell>
        </row>
        <row r="1723">
          <cell r="A1723" t="str">
            <v>BRKN</v>
          </cell>
          <cell r="B1723">
            <v>0</v>
          </cell>
        </row>
        <row r="1724">
          <cell r="A1724" t="str">
            <v>BRKR</v>
          </cell>
          <cell r="B1724">
            <v>0</v>
          </cell>
        </row>
        <row r="1725">
          <cell r="A1725" t="str">
            <v>BRKT</v>
          </cell>
          <cell r="B1725">
            <v>0</v>
          </cell>
        </row>
        <row r="1726">
          <cell r="A1726" t="str">
            <v>BRLD</v>
          </cell>
          <cell r="B1726">
            <v>0</v>
          </cell>
        </row>
        <row r="1727">
          <cell r="A1727" t="str">
            <v>BRLG</v>
          </cell>
          <cell r="B1727">
            <v>0</v>
          </cell>
        </row>
        <row r="1728">
          <cell r="A1728" t="str">
            <v>BRLI</v>
          </cell>
          <cell r="B1728">
            <v>0</v>
          </cell>
        </row>
        <row r="1729">
          <cell r="A1729" t="str">
            <v>BRLM</v>
          </cell>
          <cell r="B1729">
            <v>0</v>
          </cell>
        </row>
        <row r="1730">
          <cell r="A1730" t="str">
            <v>BRLY</v>
          </cell>
          <cell r="B1730">
            <v>0</v>
          </cell>
        </row>
        <row r="1731">
          <cell r="A1731" t="str">
            <v>BRMA</v>
          </cell>
          <cell r="B1731">
            <v>0</v>
          </cell>
        </row>
        <row r="1732">
          <cell r="A1732" t="str">
            <v>BRMH</v>
          </cell>
          <cell r="B1732">
            <v>0</v>
          </cell>
        </row>
        <row r="1733">
          <cell r="A1733" t="str">
            <v>BRMI</v>
          </cell>
          <cell r="B1733">
            <v>0</v>
          </cell>
        </row>
        <row r="1734">
          <cell r="A1734" t="str">
            <v>BRMN</v>
          </cell>
          <cell r="B1734">
            <v>0</v>
          </cell>
        </row>
        <row r="1735">
          <cell r="A1735" t="str">
            <v>BRMY</v>
          </cell>
          <cell r="B1735">
            <v>0</v>
          </cell>
        </row>
        <row r="1736">
          <cell r="A1736" t="str">
            <v>BRNA</v>
          </cell>
          <cell r="B1736">
            <v>0</v>
          </cell>
        </row>
        <row r="1737">
          <cell r="A1737" t="str">
            <v>BRNG</v>
          </cell>
          <cell r="B1737">
            <v>0</v>
          </cell>
        </row>
        <row r="1738">
          <cell r="A1738" t="str">
            <v>BROA</v>
          </cell>
          <cell r="B1738">
            <v>0</v>
          </cell>
        </row>
        <row r="1739">
          <cell r="A1739" t="str">
            <v>BROC</v>
          </cell>
          <cell r="B1739">
            <v>0</v>
          </cell>
        </row>
        <row r="1740">
          <cell r="A1740" t="str">
            <v>BROD</v>
          </cell>
          <cell r="B1740">
            <v>0</v>
          </cell>
        </row>
        <row r="1741">
          <cell r="A1741" t="str">
            <v>BROG</v>
          </cell>
          <cell r="B1741">
            <v>0</v>
          </cell>
        </row>
        <row r="1742">
          <cell r="A1742" t="str">
            <v>BRON</v>
          </cell>
          <cell r="B1742">
            <v>0</v>
          </cell>
        </row>
        <row r="1743">
          <cell r="A1743" t="str">
            <v>BROO</v>
          </cell>
          <cell r="B1743">
            <v>0</v>
          </cell>
        </row>
        <row r="1744">
          <cell r="A1744" t="str">
            <v>BRPN</v>
          </cell>
          <cell r="B1744">
            <v>0</v>
          </cell>
        </row>
        <row r="1745">
          <cell r="A1745" t="str">
            <v>BRPT</v>
          </cell>
          <cell r="B1745">
            <v>0</v>
          </cell>
        </row>
        <row r="1746">
          <cell r="A1746" t="str">
            <v>BRRN</v>
          </cell>
          <cell r="B1746">
            <v>0</v>
          </cell>
        </row>
        <row r="1747">
          <cell r="A1747" t="str">
            <v>BRRR</v>
          </cell>
          <cell r="B1747">
            <v>0</v>
          </cell>
        </row>
        <row r="1748">
          <cell r="A1748" t="str">
            <v>BRRT</v>
          </cell>
          <cell r="B1748">
            <v>0</v>
          </cell>
        </row>
        <row r="1749">
          <cell r="A1749" t="str">
            <v>BRRU</v>
          </cell>
          <cell r="B1749">
            <v>0</v>
          </cell>
        </row>
        <row r="1750">
          <cell r="A1750" t="str">
            <v>BRSD</v>
          </cell>
          <cell r="B1750">
            <v>0</v>
          </cell>
        </row>
        <row r="1751">
          <cell r="A1751" t="str">
            <v>BRSH</v>
          </cell>
          <cell r="B1751">
            <v>0</v>
          </cell>
        </row>
        <row r="1752">
          <cell r="A1752" t="str">
            <v>BRTA</v>
          </cell>
          <cell r="B1752">
            <v>0</v>
          </cell>
        </row>
        <row r="1753">
          <cell r="A1753" t="str">
            <v>BRTN</v>
          </cell>
          <cell r="B1753">
            <v>0</v>
          </cell>
        </row>
        <row r="1754">
          <cell r="A1754" t="str">
            <v>BRTS</v>
          </cell>
          <cell r="B1754">
            <v>0</v>
          </cell>
        </row>
        <row r="1755">
          <cell r="A1755" t="str">
            <v>BRUC</v>
          </cell>
          <cell r="B1755">
            <v>0</v>
          </cell>
        </row>
        <row r="1756">
          <cell r="A1756" t="str">
            <v>BRUN</v>
          </cell>
          <cell r="B1756">
            <v>0</v>
          </cell>
        </row>
        <row r="1757">
          <cell r="A1757" t="str">
            <v>BRUP</v>
          </cell>
          <cell r="B1757">
            <v>0</v>
          </cell>
        </row>
        <row r="1758">
          <cell r="A1758" t="str">
            <v>BRUT</v>
          </cell>
          <cell r="B1758">
            <v>0</v>
          </cell>
        </row>
        <row r="1759">
          <cell r="A1759" t="str">
            <v>BRVA</v>
          </cell>
          <cell r="B1759">
            <v>0</v>
          </cell>
        </row>
        <row r="1760">
          <cell r="A1760" t="str">
            <v>BRWA</v>
          </cell>
          <cell r="B1760">
            <v>0</v>
          </cell>
        </row>
        <row r="1761">
          <cell r="A1761" t="str">
            <v>BRWH</v>
          </cell>
          <cell r="B1761">
            <v>0</v>
          </cell>
        </row>
        <row r="1762">
          <cell r="A1762" t="str">
            <v>BRWK</v>
          </cell>
          <cell r="B1762">
            <v>0</v>
          </cell>
        </row>
        <row r="1763">
          <cell r="A1763" t="str">
            <v>BRWT</v>
          </cell>
          <cell r="B1763">
            <v>0</v>
          </cell>
        </row>
        <row r="1764">
          <cell r="A1764" t="str">
            <v>BRWY</v>
          </cell>
          <cell r="B1764">
            <v>0</v>
          </cell>
        </row>
        <row r="1765">
          <cell r="A1765" t="str">
            <v>BRYM</v>
          </cell>
          <cell r="B1765">
            <v>0</v>
          </cell>
        </row>
        <row r="1766">
          <cell r="A1766" t="str">
            <v>BRZA</v>
          </cell>
          <cell r="B1766">
            <v>0</v>
          </cell>
        </row>
        <row r="1767">
          <cell r="A1767" t="str">
            <v>BSHD</v>
          </cell>
          <cell r="B1767">
            <v>0</v>
          </cell>
        </row>
        <row r="1768">
          <cell r="A1768" t="str">
            <v>BSMP</v>
          </cell>
          <cell r="B1768">
            <v>0</v>
          </cell>
        </row>
        <row r="1769">
          <cell r="A1769" t="str">
            <v>BSPK</v>
          </cell>
          <cell r="B1769">
            <v>0</v>
          </cell>
        </row>
        <row r="1770">
          <cell r="A1770" t="str">
            <v>BSTH</v>
          </cell>
          <cell r="B1770">
            <v>0</v>
          </cell>
        </row>
        <row r="1771">
          <cell r="A1771" t="str">
            <v>BTHG</v>
          </cell>
          <cell r="B1771">
            <v>0</v>
          </cell>
        </row>
        <row r="1772">
          <cell r="A1772" t="str">
            <v>BTON</v>
          </cell>
          <cell r="B1772">
            <v>0</v>
          </cell>
        </row>
        <row r="1773">
          <cell r="A1773" t="str">
            <v>BTPE</v>
          </cell>
          <cell r="B1773">
            <v>0</v>
          </cell>
        </row>
        <row r="1774">
          <cell r="A1774" t="str">
            <v>BTYD</v>
          </cell>
          <cell r="B1774">
            <v>0</v>
          </cell>
        </row>
        <row r="1775">
          <cell r="A1775" t="str">
            <v>BUAN</v>
          </cell>
          <cell r="B1775">
            <v>0</v>
          </cell>
        </row>
        <row r="1776">
          <cell r="A1776" t="str">
            <v>BUCA</v>
          </cell>
          <cell r="B1776">
            <v>0</v>
          </cell>
        </row>
        <row r="1777">
          <cell r="A1777" t="str">
            <v>BUCC</v>
          </cell>
          <cell r="B1777">
            <v>0</v>
          </cell>
        </row>
        <row r="1778">
          <cell r="A1778" t="str">
            <v>BUCH</v>
          </cell>
          <cell r="B1778">
            <v>0</v>
          </cell>
        </row>
        <row r="1779">
          <cell r="A1779" t="str">
            <v>BUDA</v>
          </cell>
          <cell r="B1779">
            <v>0</v>
          </cell>
        </row>
        <row r="1780">
          <cell r="A1780" t="str">
            <v>BUDH</v>
          </cell>
          <cell r="B1780">
            <v>0</v>
          </cell>
        </row>
        <row r="1781">
          <cell r="A1781" t="str">
            <v>BUDT</v>
          </cell>
          <cell r="B1781">
            <v>0</v>
          </cell>
        </row>
        <row r="1782">
          <cell r="A1782" t="str">
            <v>BUFF</v>
          </cell>
          <cell r="B1782">
            <v>0</v>
          </cell>
        </row>
        <row r="1783">
          <cell r="A1783" t="str">
            <v>BUGL</v>
          </cell>
          <cell r="B1783">
            <v>0</v>
          </cell>
        </row>
        <row r="1784">
          <cell r="A1784" t="str">
            <v>BUIE</v>
          </cell>
          <cell r="B1784">
            <v>0</v>
          </cell>
        </row>
        <row r="1785">
          <cell r="A1785" t="str">
            <v>BUKN</v>
          </cell>
          <cell r="B1785">
            <v>0</v>
          </cell>
        </row>
        <row r="1786">
          <cell r="A1786" t="str">
            <v>BULD</v>
          </cell>
          <cell r="B1786">
            <v>0</v>
          </cell>
        </row>
        <row r="1787">
          <cell r="A1787" t="str">
            <v>BULF</v>
          </cell>
          <cell r="B1787">
            <v>0</v>
          </cell>
        </row>
        <row r="1788">
          <cell r="A1788" t="str">
            <v>BULG</v>
          </cell>
          <cell r="B1788">
            <v>0</v>
          </cell>
        </row>
        <row r="1789">
          <cell r="A1789" t="str">
            <v>BULK</v>
          </cell>
          <cell r="B1789">
            <v>0</v>
          </cell>
        </row>
        <row r="1790">
          <cell r="A1790" t="str">
            <v>BULT</v>
          </cell>
          <cell r="B1790">
            <v>0</v>
          </cell>
        </row>
        <row r="1791">
          <cell r="A1791" t="str">
            <v>BUMB</v>
          </cell>
          <cell r="B1791">
            <v>0</v>
          </cell>
        </row>
        <row r="1792">
          <cell r="A1792" t="str">
            <v>BUNI</v>
          </cell>
          <cell r="B1792">
            <v>0</v>
          </cell>
        </row>
        <row r="1793">
          <cell r="A1793" t="str">
            <v>BUNM</v>
          </cell>
          <cell r="B1793">
            <v>0</v>
          </cell>
        </row>
        <row r="1794">
          <cell r="A1794" t="str">
            <v>BUNN</v>
          </cell>
          <cell r="B1794">
            <v>0</v>
          </cell>
        </row>
        <row r="1795">
          <cell r="A1795" t="str">
            <v>BUNO</v>
          </cell>
          <cell r="B1795">
            <v>0</v>
          </cell>
        </row>
        <row r="1796">
          <cell r="A1796" t="str">
            <v>BUNR</v>
          </cell>
          <cell r="B1796">
            <v>0</v>
          </cell>
        </row>
        <row r="1797">
          <cell r="A1797" t="str">
            <v>BUNT</v>
          </cell>
          <cell r="B1797">
            <v>0</v>
          </cell>
        </row>
        <row r="1798">
          <cell r="A1798" t="str">
            <v>BUPT</v>
          </cell>
          <cell r="B1798">
            <v>0</v>
          </cell>
        </row>
        <row r="1799">
          <cell r="A1799" t="str">
            <v>BURA</v>
          </cell>
          <cell r="B1799">
            <v>0</v>
          </cell>
        </row>
        <row r="1800">
          <cell r="A1800" t="str">
            <v>BURE</v>
          </cell>
          <cell r="B1800">
            <v>0</v>
          </cell>
        </row>
        <row r="1801">
          <cell r="A1801" t="str">
            <v>BURK</v>
          </cell>
          <cell r="B1801">
            <v>0</v>
          </cell>
        </row>
        <row r="1802">
          <cell r="A1802" t="str">
            <v>BURM</v>
          </cell>
          <cell r="B1802">
            <v>0</v>
          </cell>
        </row>
        <row r="1803">
          <cell r="A1803" t="str">
            <v>BURN</v>
          </cell>
          <cell r="B1803">
            <v>0</v>
          </cell>
        </row>
        <row r="1804">
          <cell r="A1804" t="str">
            <v>BUSS</v>
          </cell>
          <cell r="B1804">
            <v>0</v>
          </cell>
        </row>
        <row r="1805">
          <cell r="A1805" t="str">
            <v>BUTB</v>
          </cell>
          <cell r="B1805">
            <v>0</v>
          </cell>
        </row>
        <row r="1806">
          <cell r="A1806" t="str">
            <v>BUTE</v>
          </cell>
          <cell r="B1806">
            <v>0</v>
          </cell>
        </row>
        <row r="1807">
          <cell r="A1807" t="str">
            <v>BUYE</v>
          </cell>
          <cell r="B1807">
            <v>0</v>
          </cell>
        </row>
        <row r="1808">
          <cell r="A1808" t="str">
            <v>BVDE</v>
          </cell>
          <cell r="B1808">
            <v>0</v>
          </cell>
        </row>
        <row r="1809">
          <cell r="A1809" t="str">
            <v>BVLW</v>
          </cell>
          <cell r="B1809">
            <v>0</v>
          </cell>
        </row>
        <row r="1810">
          <cell r="A1810" t="str">
            <v>BVLY</v>
          </cell>
          <cell r="B1810">
            <v>0</v>
          </cell>
        </row>
        <row r="1811">
          <cell r="A1811" t="str">
            <v>BWEN</v>
          </cell>
          <cell r="B1811">
            <v>0</v>
          </cell>
        </row>
        <row r="1812">
          <cell r="A1812" t="str">
            <v>BWKS</v>
          </cell>
          <cell r="B1812">
            <v>0</v>
          </cell>
        </row>
        <row r="1813">
          <cell r="A1813" t="str">
            <v>BWLK</v>
          </cell>
          <cell r="B1813">
            <v>0</v>
          </cell>
        </row>
        <row r="1814">
          <cell r="A1814" t="str">
            <v>BWLN</v>
          </cell>
          <cell r="B1814">
            <v>0</v>
          </cell>
        </row>
        <row r="1815">
          <cell r="A1815" t="str">
            <v>BWLY</v>
          </cell>
          <cell r="B1815">
            <v>0</v>
          </cell>
        </row>
        <row r="1816">
          <cell r="A1816" t="str">
            <v>BWRN</v>
          </cell>
          <cell r="B1816">
            <v>0</v>
          </cell>
        </row>
        <row r="1817">
          <cell r="A1817" t="str">
            <v>BWTR</v>
          </cell>
          <cell r="B1817">
            <v>0</v>
          </cell>
        </row>
        <row r="1818">
          <cell r="A1818" t="str">
            <v>BYAD</v>
          </cell>
          <cell r="B1818">
            <v>0</v>
          </cell>
        </row>
        <row r="1819">
          <cell r="A1819" t="str">
            <v>BYBD</v>
          </cell>
          <cell r="B1819">
            <v>0</v>
          </cell>
        </row>
        <row r="1820">
          <cell r="A1820" t="str">
            <v>BYBK</v>
          </cell>
          <cell r="B1820">
            <v>0</v>
          </cell>
        </row>
        <row r="1821">
          <cell r="A1821" t="str">
            <v>BYBY</v>
          </cell>
          <cell r="B1821">
            <v>0</v>
          </cell>
        </row>
        <row r="1822">
          <cell r="A1822" t="str">
            <v>BYEE</v>
          </cell>
          <cell r="B1822">
            <v>0</v>
          </cell>
        </row>
        <row r="1823">
          <cell r="A1823" t="str">
            <v>BYEO</v>
          </cell>
          <cell r="B1823">
            <v>0</v>
          </cell>
        </row>
        <row r="1824">
          <cell r="A1824" t="str">
            <v>BYKN</v>
          </cell>
          <cell r="B1824">
            <v>0</v>
          </cell>
        </row>
        <row r="1825">
          <cell r="A1825" t="str">
            <v>BYPS</v>
          </cell>
          <cell r="B1825">
            <v>0</v>
          </cell>
        </row>
        <row r="1826">
          <cell r="A1826" t="str">
            <v>BYRN</v>
          </cell>
          <cell r="B1826">
            <v>0</v>
          </cell>
        </row>
        <row r="1827">
          <cell r="A1827" t="str">
            <v>BYTN</v>
          </cell>
          <cell r="B1827">
            <v>0</v>
          </cell>
        </row>
        <row r="1828">
          <cell r="A1828" t="str">
            <v>BZLY</v>
          </cell>
          <cell r="B1828">
            <v>0</v>
          </cell>
        </row>
        <row r="1829">
          <cell r="A1829" t="str">
            <v>CABA</v>
          </cell>
          <cell r="B1829">
            <v>0</v>
          </cell>
        </row>
        <row r="1830">
          <cell r="A1830" t="str">
            <v>CABC</v>
          </cell>
          <cell r="B1830">
            <v>0</v>
          </cell>
        </row>
        <row r="1831">
          <cell r="A1831" t="str">
            <v>CABN</v>
          </cell>
          <cell r="B1831">
            <v>0</v>
          </cell>
        </row>
        <row r="1832">
          <cell r="A1832" t="str">
            <v>CABO</v>
          </cell>
          <cell r="B1832">
            <v>0</v>
          </cell>
        </row>
        <row r="1833">
          <cell r="A1833" t="str">
            <v>CACK</v>
          </cell>
          <cell r="B1833">
            <v>0</v>
          </cell>
        </row>
        <row r="1834">
          <cell r="A1834" t="str">
            <v>CADO</v>
          </cell>
          <cell r="B1834">
            <v>0</v>
          </cell>
        </row>
        <row r="1835">
          <cell r="A1835" t="str">
            <v>CADX</v>
          </cell>
          <cell r="B1835">
            <v>0</v>
          </cell>
        </row>
        <row r="1836">
          <cell r="A1836" t="str">
            <v>CAGA</v>
          </cell>
          <cell r="B1836">
            <v>0</v>
          </cell>
        </row>
        <row r="1837">
          <cell r="A1837" t="str">
            <v>CAGK</v>
          </cell>
          <cell r="B1837">
            <v>0</v>
          </cell>
        </row>
        <row r="1838">
          <cell r="A1838" t="str">
            <v>CAGL</v>
          </cell>
          <cell r="B1838">
            <v>0</v>
          </cell>
        </row>
        <row r="1839">
          <cell r="A1839" t="str">
            <v>CAIA</v>
          </cell>
          <cell r="B1839">
            <v>0</v>
          </cell>
        </row>
        <row r="1840">
          <cell r="A1840" t="str">
            <v>CAIN</v>
          </cell>
          <cell r="B1840">
            <v>0</v>
          </cell>
        </row>
        <row r="1841">
          <cell r="A1841" t="str">
            <v>CAIR</v>
          </cell>
          <cell r="B1841">
            <v>0</v>
          </cell>
        </row>
        <row r="1842">
          <cell r="A1842" t="str">
            <v>CALA</v>
          </cell>
          <cell r="B1842">
            <v>0</v>
          </cell>
        </row>
        <row r="1843">
          <cell r="A1843" t="str">
            <v>CALD</v>
          </cell>
          <cell r="B1843">
            <v>0</v>
          </cell>
        </row>
        <row r="1844">
          <cell r="A1844" t="str">
            <v>CALE</v>
          </cell>
          <cell r="B1844">
            <v>0</v>
          </cell>
        </row>
        <row r="1845">
          <cell r="A1845" t="str">
            <v>CALG</v>
          </cell>
          <cell r="B1845">
            <v>0</v>
          </cell>
        </row>
        <row r="1846">
          <cell r="A1846" t="str">
            <v>CALI</v>
          </cell>
          <cell r="B1846">
            <v>0</v>
          </cell>
        </row>
        <row r="1847">
          <cell r="A1847" t="str">
            <v>CALM</v>
          </cell>
          <cell r="B1847">
            <v>0</v>
          </cell>
        </row>
        <row r="1848">
          <cell r="A1848" t="str">
            <v>CALO</v>
          </cell>
          <cell r="B1848">
            <v>0</v>
          </cell>
        </row>
        <row r="1849">
          <cell r="A1849" t="str">
            <v>CAMA</v>
          </cell>
          <cell r="B1849">
            <v>0</v>
          </cell>
        </row>
        <row r="1850">
          <cell r="A1850" t="str">
            <v>CAML</v>
          </cell>
          <cell r="B1850">
            <v>0</v>
          </cell>
        </row>
        <row r="1851">
          <cell r="A1851" t="str">
            <v>CAMO</v>
          </cell>
          <cell r="B1851">
            <v>0</v>
          </cell>
        </row>
        <row r="1852">
          <cell r="A1852" t="str">
            <v>CAMW</v>
          </cell>
          <cell r="B1852">
            <v>0</v>
          </cell>
        </row>
        <row r="1853">
          <cell r="A1853" t="str">
            <v>CANE</v>
          </cell>
          <cell r="B1853">
            <v>0</v>
          </cell>
        </row>
        <row r="1854">
          <cell r="A1854" t="str">
            <v>CANI</v>
          </cell>
          <cell r="B1854">
            <v>0</v>
          </cell>
        </row>
        <row r="1855">
          <cell r="A1855" t="str">
            <v>CANN</v>
          </cell>
          <cell r="B1855">
            <v>0</v>
          </cell>
        </row>
        <row r="1856">
          <cell r="A1856" t="str">
            <v>CANR</v>
          </cell>
          <cell r="B1856">
            <v>0</v>
          </cell>
        </row>
        <row r="1857">
          <cell r="A1857" t="str">
            <v>CANS</v>
          </cell>
          <cell r="B1857">
            <v>0</v>
          </cell>
        </row>
        <row r="1858">
          <cell r="A1858" t="str">
            <v>CANV</v>
          </cell>
          <cell r="B1858">
            <v>0</v>
          </cell>
        </row>
        <row r="1859">
          <cell r="A1859" t="str">
            <v>CAPL</v>
          </cell>
          <cell r="B1859">
            <v>0</v>
          </cell>
        </row>
        <row r="1860">
          <cell r="A1860" t="str">
            <v>CAPR</v>
          </cell>
          <cell r="B1860">
            <v>0</v>
          </cell>
        </row>
        <row r="1861">
          <cell r="A1861" t="str">
            <v>CARA</v>
          </cell>
          <cell r="B1861">
            <v>0</v>
          </cell>
        </row>
        <row r="1862">
          <cell r="A1862" t="str">
            <v>CARH</v>
          </cell>
          <cell r="B1862">
            <v>0</v>
          </cell>
        </row>
        <row r="1863">
          <cell r="A1863" t="str">
            <v>CARK</v>
          </cell>
          <cell r="B1863">
            <v>0</v>
          </cell>
        </row>
        <row r="1864">
          <cell r="A1864" t="str">
            <v>CARP</v>
          </cell>
          <cell r="B1864">
            <v>0</v>
          </cell>
        </row>
        <row r="1865">
          <cell r="A1865" t="str">
            <v>CASS</v>
          </cell>
          <cell r="B1865">
            <v>0</v>
          </cell>
        </row>
        <row r="1866">
          <cell r="A1866" t="str">
            <v>CATA</v>
          </cell>
          <cell r="B1866">
            <v>0</v>
          </cell>
        </row>
        <row r="1867">
          <cell r="A1867" t="str">
            <v>CAVE</v>
          </cell>
          <cell r="B1867">
            <v>0</v>
          </cell>
        </row>
        <row r="1868">
          <cell r="A1868" t="str">
            <v>CBAR</v>
          </cell>
          <cell r="B1868">
            <v>0</v>
          </cell>
        </row>
        <row r="1869">
          <cell r="A1869" t="str">
            <v>CBDE</v>
          </cell>
          <cell r="B1869">
            <v>0</v>
          </cell>
        </row>
        <row r="1870">
          <cell r="A1870" t="str">
            <v>CBEA</v>
          </cell>
          <cell r="B1870">
            <v>0</v>
          </cell>
        </row>
        <row r="1871">
          <cell r="A1871" t="str">
            <v>CBGE</v>
          </cell>
          <cell r="B1871">
            <v>0</v>
          </cell>
        </row>
        <row r="1872">
          <cell r="A1872" t="str">
            <v>CBHL</v>
          </cell>
          <cell r="B1872">
            <v>0</v>
          </cell>
        </row>
        <row r="1873">
          <cell r="A1873" t="str">
            <v>CBIE</v>
          </cell>
          <cell r="B1873">
            <v>0</v>
          </cell>
        </row>
        <row r="1874">
          <cell r="A1874" t="str">
            <v>CBLG</v>
          </cell>
          <cell r="B1874">
            <v>0</v>
          </cell>
        </row>
        <row r="1875">
          <cell r="A1875" t="str">
            <v>CBLN</v>
          </cell>
          <cell r="B1875">
            <v>0</v>
          </cell>
        </row>
        <row r="1876">
          <cell r="A1876" t="str">
            <v>CBNK</v>
          </cell>
          <cell r="B1876">
            <v>0</v>
          </cell>
        </row>
        <row r="1877">
          <cell r="A1877" t="str">
            <v>CBNN</v>
          </cell>
          <cell r="B1877">
            <v>0</v>
          </cell>
        </row>
        <row r="1878">
          <cell r="A1878" t="str">
            <v>CBOO</v>
          </cell>
          <cell r="B1878">
            <v>0</v>
          </cell>
        </row>
        <row r="1879">
          <cell r="A1879" t="str">
            <v>CBPK</v>
          </cell>
          <cell r="B1879">
            <v>0</v>
          </cell>
        </row>
        <row r="1880">
          <cell r="A1880" t="str">
            <v>CBRI</v>
          </cell>
          <cell r="B1880">
            <v>0</v>
          </cell>
        </row>
        <row r="1881">
          <cell r="A1881" t="str">
            <v>CBST</v>
          </cell>
          <cell r="B1881">
            <v>0</v>
          </cell>
        </row>
        <row r="1882">
          <cell r="A1882" t="str">
            <v>CBTS</v>
          </cell>
          <cell r="B1882">
            <v>0</v>
          </cell>
        </row>
        <row r="1883">
          <cell r="A1883" t="str">
            <v>CBWE</v>
          </cell>
          <cell r="B1883">
            <v>0</v>
          </cell>
        </row>
        <row r="1884">
          <cell r="A1884" t="str">
            <v>CBYA</v>
          </cell>
          <cell r="B1884">
            <v>0</v>
          </cell>
        </row>
        <row r="1885">
          <cell r="A1885" t="str">
            <v>CCLR</v>
          </cell>
          <cell r="B1885">
            <v>0</v>
          </cell>
        </row>
        <row r="1886">
          <cell r="A1886" t="str">
            <v>CCRT</v>
          </cell>
          <cell r="B1886">
            <v>0</v>
          </cell>
        </row>
        <row r="1887">
          <cell r="A1887" t="str">
            <v>CDAH</v>
          </cell>
          <cell r="B1887">
            <v>0</v>
          </cell>
        </row>
        <row r="1888">
          <cell r="A1888" t="str">
            <v>CDGE</v>
          </cell>
          <cell r="B1888">
            <v>0</v>
          </cell>
        </row>
        <row r="1889">
          <cell r="A1889" t="str">
            <v>CDIA</v>
          </cell>
          <cell r="B1889">
            <v>0</v>
          </cell>
        </row>
        <row r="1890">
          <cell r="A1890" t="str">
            <v>CDLL</v>
          </cell>
          <cell r="B1890">
            <v>0</v>
          </cell>
        </row>
        <row r="1891">
          <cell r="A1891" t="str">
            <v>CDNA</v>
          </cell>
          <cell r="B1891">
            <v>0</v>
          </cell>
        </row>
        <row r="1892">
          <cell r="A1892" t="str">
            <v>CDPT</v>
          </cell>
          <cell r="B1892">
            <v>0</v>
          </cell>
        </row>
        <row r="1893">
          <cell r="A1893" t="str">
            <v>CDWL</v>
          </cell>
          <cell r="B1893">
            <v>0</v>
          </cell>
        </row>
        <row r="1894">
          <cell r="A1894" t="str">
            <v>CDWN</v>
          </cell>
          <cell r="B1894">
            <v>0</v>
          </cell>
        </row>
        <row r="1895">
          <cell r="A1895" t="str">
            <v>CECI</v>
          </cell>
          <cell r="B1895">
            <v>0</v>
          </cell>
        </row>
        <row r="1896">
          <cell r="A1896" t="str">
            <v>CEJA</v>
          </cell>
          <cell r="B1896">
            <v>0</v>
          </cell>
        </row>
        <row r="1897">
          <cell r="A1897" t="str">
            <v>CEPS</v>
          </cell>
          <cell r="B1897">
            <v>0</v>
          </cell>
        </row>
        <row r="1898">
          <cell r="A1898" t="str">
            <v>CERE</v>
          </cell>
          <cell r="B1898">
            <v>0</v>
          </cell>
        </row>
        <row r="1899">
          <cell r="A1899" t="str">
            <v>CERV</v>
          </cell>
          <cell r="B1899">
            <v>0</v>
          </cell>
        </row>
        <row r="1900">
          <cell r="A1900" t="str">
            <v>CFSH</v>
          </cell>
          <cell r="B1900">
            <v>0</v>
          </cell>
        </row>
        <row r="1901">
          <cell r="A1901" t="str">
            <v>CGAN</v>
          </cell>
          <cell r="B1901">
            <v>0</v>
          </cell>
        </row>
        <row r="1902">
          <cell r="A1902" t="str">
            <v>CGDE</v>
          </cell>
          <cell r="B1902">
            <v>0</v>
          </cell>
        </row>
        <row r="1903">
          <cell r="A1903" t="str">
            <v>CGLE</v>
          </cell>
          <cell r="B1903">
            <v>0</v>
          </cell>
        </row>
        <row r="1904">
          <cell r="A1904" t="str">
            <v>CGNW</v>
          </cell>
          <cell r="B1904">
            <v>0</v>
          </cell>
        </row>
        <row r="1905">
          <cell r="A1905" t="str">
            <v>CGOE</v>
          </cell>
          <cell r="B1905">
            <v>0</v>
          </cell>
        </row>
        <row r="1906">
          <cell r="A1906" t="str">
            <v>CGRV</v>
          </cell>
          <cell r="B1906">
            <v>0</v>
          </cell>
        </row>
        <row r="1907">
          <cell r="A1907" t="str">
            <v>CGTN</v>
          </cell>
          <cell r="B1907">
            <v>0</v>
          </cell>
        </row>
        <row r="1908">
          <cell r="A1908" t="str">
            <v>CGWA</v>
          </cell>
          <cell r="B1908">
            <v>0</v>
          </cell>
        </row>
        <row r="1909">
          <cell r="A1909" t="str">
            <v>CHAN</v>
          </cell>
          <cell r="B1909">
            <v>0</v>
          </cell>
        </row>
        <row r="1910">
          <cell r="A1910" t="str">
            <v>CHDE</v>
          </cell>
          <cell r="B1910">
            <v>0</v>
          </cell>
        </row>
        <row r="1911">
          <cell r="A1911" t="str">
            <v>CHET</v>
          </cell>
          <cell r="B1911">
            <v>0</v>
          </cell>
        </row>
        <row r="1912">
          <cell r="A1912" t="str">
            <v>CHIK</v>
          </cell>
          <cell r="B1912">
            <v>0</v>
          </cell>
        </row>
        <row r="1913">
          <cell r="A1913" t="str">
            <v>CHIL</v>
          </cell>
          <cell r="B1913">
            <v>0</v>
          </cell>
        </row>
        <row r="1914">
          <cell r="A1914" t="str">
            <v>CHIN</v>
          </cell>
          <cell r="B1914">
            <v>0</v>
          </cell>
        </row>
        <row r="1915">
          <cell r="A1915" t="str">
            <v>CHLS</v>
          </cell>
          <cell r="B1915">
            <v>0</v>
          </cell>
        </row>
        <row r="1916">
          <cell r="A1916" t="str">
            <v>CHPL</v>
          </cell>
          <cell r="B1916">
            <v>0</v>
          </cell>
        </row>
        <row r="1917">
          <cell r="A1917" t="str">
            <v>CHRD</v>
          </cell>
          <cell r="B1917">
            <v>0</v>
          </cell>
        </row>
        <row r="1918">
          <cell r="A1918" t="str">
            <v>CHTA</v>
          </cell>
          <cell r="B1918">
            <v>0</v>
          </cell>
        </row>
        <row r="1919">
          <cell r="A1919" t="str">
            <v>CHTN</v>
          </cell>
          <cell r="B1919">
            <v>0</v>
          </cell>
        </row>
        <row r="1920">
          <cell r="A1920" t="str">
            <v>CHTS</v>
          </cell>
          <cell r="B1920">
            <v>0</v>
          </cell>
        </row>
        <row r="1921">
          <cell r="A1921" t="str">
            <v>CHUD</v>
          </cell>
          <cell r="B1921">
            <v>0</v>
          </cell>
        </row>
        <row r="1922">
          <cell r="A1922" t="str">
            <v>CHVE</v>
          </cell>
          <cell r="B1922">
            <v>0</v>
          </cell>
        </row>
        <row r="1923">
          <cell r="A1923" t="str">
            <v>CICE</v>
          </cell>
          <cell r="B1923">
            <v>0</v>
          </cell>
        </row>
        <row r="1924">
          <cell r="A1924" t="str">
            <v>CINA</v>
          </cell>
          <cell r="B1924">
            <v>0</v>
          </cell>
        </row>
        <row r="1925">
          <cell r="A1925" t="str">
            <v>CIRC</v>
          </cell>
          <cell r="B1925">
            <v>0</v>
          </cell>
        </row>
        <row r="1926">
          <cell r="A1926" t="str">
            <v>CKIM</v>
          </cell>
          <cell r="B1926">
            <v>0</v>
          </cell>
        </row>
        <row r="1927">
          <cell r="A1927" t="str">
            <v>CKLE</v>
          </cell>
          <cell r="B1927">
            <v>0</v>
          </cell>
        </row>
        <row r="1928">
          <cell r="A1928" t="str">
            <v>CKTN</v>
          </cell>
          <cell r="B1928">
            <v>0</v>
          </cell>
        </row>
        <row r="1929">
          <cell r="A1929" t="str">
            <v>CKTP</v>
          </cell>
          <cell r="B1929">
            <v>0</v>
          </cell>
        </row>
        <row r="1930">
          <cell r="A1930" t="str">
            <v>CLAC</v>
          </cell>
          <cell r="B1930">
            <v>0</v>
          </cell>
        </row>
        <row r="1931">
          <cell r="A1931" t="str">
            <v>CLAR</v>
          </cell>
          <cell r="B1931">
            <v>0</v>
          </cell>
        </row>
        <row r="1932">
          <cell r="A1932" t="str">
            <v>CLBK</v>
          </cell>
          <cell r="B1932">
            <v>0</v>
          </cell>
        </row>
        <row r="1933">
          <cell r="A1933" t="str">
            <v>CLBL</v>
          </cell>
          <cell r="B1933">
            <v>0</v>
          </cell>
        </row>
        <row r="1934">
          <cell r="A1934" t="str">
            <v>CLCA</v>
          </cell>
          <cell r="B1934">
            <v>0</v>
          </cell>
        </row>
        <row r="1935">
          <cell r="A1935" t="str">
            <v>CLCK</v>
          </cell>
          <cell r="B1935">
            <v>0</v>
          </cell>
        </row>
        <row r="1936">
          <cell r="A1936" t="str">
            <v>CLDA</v>
          </cell>
          <cell r="B1936">
            <v>0</v>
          </cell>
        </row>
        <row r="1937">
          <cell r="A1937" t="str">
            <v>CLDL</v>
          </cell>
          <cell r="B1937">
            <v>0</v>
          </cell>
        </row>
        <row r="1938">
          <cell r="A1938" t="str">
            <v>CLDS</v>
          </cell>
          <cell r="B1938">
            <v>0</v>
          </cell>
        </row>
        <row r="1939">
          <cell r="A1939" t="str">
            <v>CLEN</v>
          </cell>
          <cell r="B1939">
            <v>0</v>
          </cell>
        </row>
        <row r="1940">
          <cell r="A1940" t="str">
            <v>CLGA</v>
          </cell>
          <cell r="B1940">
            <v>0</v>
          </cell>
        </row>
        <row r="1941">
          <cell r="A1941" t="str">
            <v>CLGE</v>
          </cell>
          <cell r="B1941">
            <v>0</v>
          </cell>
        </row>
        <row r="1942">
          <cell r="A1942" t="str">
            <v>CLIE</v>
          </cell>
          <cell r="B1942">
            <v>0</v>
          </cell>
        </row>
        <row r="1943">
          <cell r="A1943" t="str">
            <v>CLKE</v>
          </cell>
          <cell r="B1943">
            <v>0</v>
          </cell>
        </row>
        <row r="1944">
          <cell r="A1944" t="str">
            <v>CLLA</v>
          </cell>
          <cell r="B1944">
            <v>0</v>
          </cell>
        </row>
        <row r="1945">
          <cell r="A1945" t="str">
            <v>CLLR</v>
          </cell>
          <cell r="B1945">
            <v>0</v>
          </cell>
        </row>
        <row r="1946">
          <cell r="A1946" t="str">
            <v>CLLY</v>
          </cell>
          <cell r="B1946">
            <v>0</v>
          </cell>
        </row>
        <row r="1947">
          <cell r="A1947" t="str">
            <v>CLMB</v>
          </cell>
          <cell r="B1947">
            <v>0</v>
          </cell>
        </row>
        <row r="1948">
          <cell r="A1948" t="str">
            <v>CLMN</v>
          </cell>
          <cell r="B1948">
            <v>0</v>
          </cell>
        </row>
        <row r="1949">
          <cell r="A1949" t="str">
            <v>CLMT</v>
          </cell>
          <cell r="B1949">
            <v>0</v>
          </cell>
        </row>
        <row r="1950">
          <cell r="A1950" t="str">
            <v>CLNE</v>
          </cell>
          <cell r="B1950">
            <v>0</v>
          </cell>
        </row>
        <row r="1951">
          <cell r="A1951" t="str">
            <v>CLOH</v>
          </cell>
          <cell r="B1951">
            <v>0</v>
          </cell>
        </row>
        <row r="1952">
          <cell r="A1952" t="str">
            <v>CLON</v>
          </cell>
          <cell r="B1952">
            <v>0</v>
          </cell>
        </row>
        <row r="1953">
          <cell r="A1953" t="str">
            <v>CLRE</v>
          </cell>
          <cell r="B1953">
            <v>0</v>
          </cell>
        </row>
        <row r="1954">
          <cell r="A1954" t="str">
            <v>CLRL</v>
          </cell>
          <cell r="B1954">
            <v>0</v>
          </cell>
        </row>
        <row r="1955">
          <cell r="A1955" t="str">
            <v>CLRN</v>
          </cell>
          <cell r="B1955">
            <v>0</v>
          </cell>
        </row>
        <row r="1956">
          <cell r="A1956" t="str">
            <v>CLTA</v>
          </cell>
          <cell r="B1956">
            <v>0</v>
          </cell>
        </row>
        <row r="1957">
          <cell r="A1957" t="str">
            <v>CLTE</v>
          </cell>
          <cell r="B1957">
            <v>0</v>
          </cell>
        </row>
        <row r="1958">
          <cell r="A1958" t="str">
            <v>CLTG</v>
          </cell>
          <cell r="B1958">
            <v>0</v>
          </cell>
        </row>
        <row r="1959">
          <cell r="A1959" t="str">
            <v>CLUP</v>
          </cell>
          <cell r="B1959">
            <v>0</v>
          </cell>
        </row>
        <row r="1960">
          <cell r="A1960" t="str">
            <v>CLVE</v>
          </cell>
          <cell r="B1960">
            <v>0</v>
          </cell>
        </row>
        <row r="1961">
          <cell r="A1961" t="str">
            <v>CLVR</v>
          </cell>
          <cell r="B1961">
            <v>0</v>
          </cell>
        </row>
        <row r="1962">
          <cell r="A1962" t="str">
            <v>CLVY</v>
          </cell>
          <cell r="B1962">
            <v>0</v>
          </cell>
        </row>
        <row r="1963">
          <cell r="A1963" t="str">
            <v>CLWS</v>
          </cell>
          <cell r="B1963">
            <v>0</v>
          </cell>
        </row>
        <row r="1964">
          <cell r="A1964" t="str">
            <v>CLYA</v>
          </cell>
          <cell r="B1964">
            <v>0</v>
          </cell>
        </row>
        <row r="1965">
          <cell r="A1965" t="str">
            <v>CMBH</v>
          </cell>
          <cell r="B1965">
            <v>0</v>
          </cell>
        </row>
        <row r="1966">
          <cell r="A1966" t="str">
            <v>CMBJ</v>
          </cell>
          <cell r="B1966">
            <v>0</v>
          </cell>
        </row>
        <row r="1967">
          <cell r="A1967" t="str">
            <v>CMBP</v>
          </cell>
          <cell r="B1967">
            <v>0</v>
          </cell>
        </row>
        <row r="1968">
          <cell r="A1968" t="str">
            <v>CMBR</v>
          </cell>
          <cell r="B1968">
            <v>0</v>
          </cell>
        </row>
        <row r="1969">
          <cell r="A1969" t="str">
            <v>CMDG</v>
          </cell>
          <cell r="B1969">
            <v>0</v>
          </cell>
        </row>
        <row r="1970">
          <cell r="A1970" t="str">
            <v>CMLA</v>
          </cell>
          <cell r="B1970">
            <v>0</v>
          </cell>
        </row>
        <row r="1971">
          <cell r="A1971" t="str">
            <v>CMLK</v>
          </cell>
          <cell r="B1971">
            <v>0</v>
          </cell>
        </row>
        <row r="1972">
          <cell r="A1972" t="str">
            <v>CMNK</v>
          </cell>
          <cell r="B1972">
            <v>0</v>
          </cell>
        </row>
        <row r="1973">
          <cell r="A1973" t="str">
            <v>CMNS</v>
          </cell>
          <cell r="B1973">
            <v>0</v>
          </cell>
        </row>
        <row r="1974">
          <cell r="A1974" t="str">
            <v>CMPS</v>
          </cell>
          <cell r="B1974">
            <v>0</v>
          </cell>
        </row>
        <row r="1975">
          <cell r="A1975" t="str">
            <v>CMRA</v>
          </cell>
          <cell r="B1975">
            <v>0</v>
          </cell>
        </row>
        <row r="1976">
          <cell r="A1976" t="str">
            <v>CMUT</v>
          </cell>
          <cell r="B1976">
            <v>0</v>
          </cell>
        </row>
        <row r="1977">
          <cell r="A1977" t="str">
            <v>CMYL</v>
          </cell>
          <cell r="B1977">
            <v>0</v>
          </cell>
        </row>
        <row r="1978">
          <cell r="A1978" t="str">
            <v>CNBH</v>
          </cell>
          <cell r="B1978">
            <v>0</v>
          </cell>
        </row>
        <row r="1979">
          <cell r="A1979" t="str">
            <v>CNBK</v>
          </cell>
          <cell r="B1979">
            <v>0</v>
          </cell>
        </row>
        <row r="1980">
          <cell r="A1980" t="str">
            <v>CNBR</v>
          </cell>
          <cell r="B1980">
            <v>0</v>
          </cell>
        </row>
        <row r="1981">
          <cell r="A1981" t="str">
            <v>CNBY</v>
          </cell>
          <cell r="B1981">
            <v>0</v>
          </cell>
        </row>
        <row r="1982">
          <cell r="A1982" t="str">
            <v>CNCE</v>
          </cell>
          <cell r="B1982">
            <v>0</v>
          </cell>
        </row>
        <row r="1983">
          <cell r="A1983" t="str">
            <v>CNCK</v>
          </cell>
          <cell r="B1983">
            <v>0</v>
          </cell>
        </row>
        <row r="1984">
          <cell r="A1984" t="str">
            <v>CNDA</v>
          </cell>
          <cell r="B1984">
            <v>0</v>
          </cell>
        </row>
        <row r="1985">
          <cell r="A1985" t="str">
            <v>CNDD</v>
          </cell>
          <cell r="B1985">
            <v>0</v>
          </cell>
        </row>
        <row r="1986">
          <cell r="A1986" t="str">
            <v>CNGA</v>
          </cell>
          <cell r="B1986">
            <v>0</v>
          </cell>
        </row>
        <row r="1987">
          <cell r="A1987" t="str">
            <v>CNGE</v>
          </cell>
          <cell r="B1987">
            <v>0</v>
          </cell>
        </row>
        <row r="1988">
          <cell r="A1988" t="str">
            <v>CNHW</v>
          </cell>
          <cell r="B1988">
            <v>0</v>
          </cell>
        </row>
        <row r="1989">
          <cell r="A1989" t="str">
            <v>CNMA</v>
          </cell>
          <cell r="B1989">
            <v>0</v>
          </cell>
        </row>
        <row r="1990">
          <cell r="A1990" t="str">
            <v>CNST</v>
          </cell>
          <cell r="B1990">
            <v>0</v>
          </cell>
        </row>
        <row r="1991">
          <cell r="A1991" t="str">
            <v>CNUP</v>
          </cell>
          <cell r="B1991">
            <v>0</v>
          </cell>
        </row>
        <row r="1992">
          <cell r="A1992" t="str">
            <v>COAR</v>
          </cell>
          <cell r="B1992">
            <v>0</v>
          </cell>
        </row>
        <row r="1993">
          <cell r="A1993" t="str">
            <v>COAY</v>
          </cell>
          <cell r="B1993">
            <v>0</v>
          </cell>
        </row>
        <row r="1994">
          <cell r="A1994" t="str">
            <v>COBD</v>
          </cell>
          <cell r="B1994">
            <v>0</v>
          </cell>
        </row>
        <row r="1995">
          <cell r="A1995" t="str">
            <v>COBH</v>
          </cell>
          <cell r="B1995">
            <v>0</v>
          </cell>
        </row>
        <row r="1996">
          <cell r="A1996" t="str">
            <v>COBM</v>
          </cell>
          <cell r="B1996">
            <v>0</v>
          </cell>
        </row>
        <row r="1997">
          <cell r="A1997" t="str">
            <v>COBR</v>
          </cell>
          <cell r="B1997">
            <v>0</v>
          </cell>
        </row>
        <row r="1998">
          <cell r="A1998" t="str">
            <v>CODA</v>
          </cell>
          <cell r="B1998">
            <v>0</v>
          </cell>
        </row>
        <row r="1999">
          <cell r="A1999" t="str">
            <v>CODM</v>
          </cell>
          <cell r="B1999">
            <v>0</v>
          </cell>
        </row>
        <row r="2000">
          <cell r="A2000" t="str">
            <v>COEN</v>
          </cell>
          <cell r="B2000">
            <v>0</v>
          </cell>
        </row>
        <row r="2001">
          <cell r="A2001" t="str">
            <v>COGA</v>
          </cell>
          <cell r="B2001">
            <v>0</v>
          </cell>
        </row>
        <row r="2002">
          <cell r="A2002" t="str">
            <v>COGK</v>
          </cell>
          <cell r="B2002">
            <v>0</v>
          </cell>
        </row>
        <row r="2003">
          <cell r="A2003" t="str">
            <v>COGO</v>
          </cell>
          <cell r="B2003">
            <v>0</v>
          </cell>
        </row>
        <row r="2004">
          <cell r="A2004" t="str">
            <v>COIE</v>
          </cell>
          <cell r="B2004">
            <v>0</v>
          </cell>
        </row>
        <row r="2005">
          <cell r="A2005" t="str">
            <v>COLA</v>
          </cell>
          <cell r="B2005">
            <v>0</v>
          </cell>
        </row>
        <row r="2006">
          <cell r="A2006" t="str">
            <v>COLB</v>
          </cell>
          <cell r="B2006">
            <v>0</v>
          </cell>
        </row>
        <row r="2007">
          <cell r="A2007" t="str">
            <v>COLD</v>
          </cell>
          <cell r="B2007">
            <v>0</v>
          </cell>
        </row>
        <row r="2008">
          <cell r="A2008" t="str">
            <v>COLE</v>
          </cell>
          <cell r="B2008">
            <v>0</v>
          </cell>
        </row>
        <row r="2009">
          <cell r="A2009" t="str">
            <v>COLG</v>
          </cell>
          <cell r="B2009">
            <v>0</v>
          </cell>
        </row>
        <row r="2010">
          <cell r="A2010" t="str">
            <v>COLH</v>
          </cell>
          <cell r="B2010">
            <v>0</v>
          </cell>
        </row>
        <row r="2011">
          <cell r="A2011" t="str">
            <v>COLL</v>
          </cell>
          <cell r="B2011">
            <v>0</v>
          </cell>
        </row>
        <row r="2012">
          <cell r="A2012" t="str">
            <v>COLO</v>
          </cell>
          <cell r="B2012">
            <v>0</v>
          </cell>
        </row>
        <row r="2013">
          <cell r="A2013" t="str">
            <v>COMB</v>
          </cell>
          <cell r="B2013">
            <v>0</v>
          </cell>
        </row>
        <row r="2014">
          <cell r="A2014" t="str">
            <v>COMO</v>
          </cell>
          <cell r="B2014">
            <v>0</v>
          </cell>
        </row>
        <row r="2015">
          <cell r="A2015" t="str">
            <v>COMP</v>
          </cell>
          <cell r="B2015">
            <v>0</v>
          </cell>
        </row>
        <row r="2016">
          <cell r="A2016" t="str">
            <v>COMT</v>
          </cell>
          <cell r="B2016">
            <v>0</v>
          </cell>
        </row>
        <row r="2017">
          <cell r="A2017" t="str">
            <v>COND</v>
          </cell>
          <cell r="B2017">
            <v>0</v>
          </cell>
        </row>
        <row r="2018">
          <cell r="A2018" t="str">
            <v>CONG</v>
          </cell>
          <cell r="B2018">
            <v>0</v>
          </cell>
        </row>
        <row r="2019">
          <cell r="A2019" t="str">
            <v>CONP</v>
          </cell>
          <cell r="B2019">
            <v>0</v>
          </cell>
        </row>
        <row r="2020">
          <cell r="A2020" t="str">
            <v>CONW</v>
          </cell>
          <cell r="B2020">
            <v>0</v>
          </cell>
        </row>
        <row r="2021">
          <cell r="A2021" t="str">
            <v>COOG</v>
          </cell>
          <cell r="B2021">
            <v>0</v>
          </cell>
        </row>
        <row r="2022">
          <cell r="A2022" t="str">
            <v>COOM</v>
          </cell>
          <cell r="B2022">
            <v>0</v>
          </cell>
        </row>
        <row r="2023">
          <cell r="A2023" t="str">
            <v>COOP</v>
          </cell>
          <cell r="B2023">
            <v>0</v>
          </cell>
        </row>
        <row r="2024">
          <cell r="A2024" t="str">
            <v>COOY</v>
          </cell>
          <cell r="B2024">
            <v>0</v>
          </cell>
        </row>
        <row r="2025">
          <cell r="A2025" t="str">
            <v>COPA</v>
          </cell>
          <cell r="B2025">
            <v>0</v>
          </cell>
        </row>
        <row r="2026">
          <cell r="A2026" t="str">
            <v>COPE</v>
          </cell>
          <cell r="B2026">
            <v>0</v>
          </cell>
        </row>
        <row r="2027">
          <cell r="A2027" t="str">
            <v>COPN</v>
          </cell>
          <cell r="B2027">
            <v>0</v>
          </cell>
        </row>
        <row r="2028">
          <cell r="A2028" t="str">
            <v>COPP</v>
          </cell>
          <cell r="B2028">
            <v>0</v>
          </cell>
        </row>
        <row r="2029">
          <cell r="A2029" t="str">
            <v>CORD</v>
          </cell>
          <cell r="B2029">
            <v>0</v>
          </cell>
        </row>
        <row r="2030">
          <cell r="A2030" t="str">
            <v>CORE</v>
          </cell>
          <cell r="B2030">
            <v>0</v>
          </cell>
        </row>
        <row r="2031">
          <cell r="A2031" t="str">
            <v>CORK</v>
          </cell>
          <cell r="B2031">
            <v>0</v>
          </cell>
        </row>
        <row r="2032">
          <cell r="A2032" t="str">
            <v>CORO</v>
          </cell>
          <cell r="B2032">
            <v>0</v>
          </cell>
        </row>
        <row r="2033">
          <cell r="A2033" t="str">
            <v>CORS</v>
          </cell>
          <cell r="B2033">
            <v>0</v>
          </cell>
        </row>
        <row r="2034">
          <cell r="A2034" t="str">
            <v>COUR</v>
          </cell>
          <cell r="B2034">
            <v>0</v>
          </cell>
        </row>
        <row r="2035">
          <cell r="A2035" t="str">
            <v>COWA</v>
          </cell>
          <cell r="B2035">
            <v>0</v>
          </cell>
        </row>
        <row r="2036">
          <cell r="A2036" t="str">
            <v>COWE</v>
          </cell>
          <cell r="B2036">
            <v>0</v>
          </cell>
        </row>
        <row r="2037">
          <cell r="A2037" t="str">
            <v>COWL</v>
          </cell>
          <cell r="B2037">
            <v>0</v>
          </cell>
        </row>
        <row r="2038">
          <cell r="A2038" t="str">
            <v>COWP</v>
          </cell>
          <cell r="B2038">
            <v>0</v>
          </cell>
        </row>
        <row r="2039">
          <cell r="A2039" t="str">
            <v>COWR</v>
          </cell>
          <cell r="B2039">
            <v>0</v>
          </cell>
        </row>
        <row r="2040">
          <cell r="A2040" t="str">
            <v>COWS</v>
          </cell>
          <cell r="B2040">
            <v>0</v>
          </cell>
        </row>
        <row r="2041">
          <cell r="A2041" t="str">
            <v>COWW</v>
          </cell>
          <cell r="B2041">
            <v>0</v>
          </cell>
        </row>
        <row r="2042">
          <cell r="A2042" t="str">
            <v>CPBA</v>
          </cell>
          <cell r="B2042">
            <v>0</v>
          </cell>
        </row>
        <row r="2043">
          <cell r="A2043" t="str">
            <v>CPEE</v>
          </cell>
          <cell r="B2043">
            <v>0</v>
          </cell>
        </row>
        <row r="2044">
          <cell r="A2044" t="str">
            <v>CPFT</v>
          </cell>
          <cell r="B2044">
            <v>0</v>
          </cell>
        </row>
        <row r="2045">
          <cell r="A2045" t="str">
            <v>CPRO</v>
          </cell>
          <cell r="B2045">
            <v>0</v>
          </cell>
        </row>
        <row r="2046">
          <cell r="A2046" t="str">
            <v>CRAC</v>
          </cell>
          <cell r="B2046">
            <v>0</v>
          </cell>
        </row>
        <row r="2047">
          <cell r="A2047" t="str">
            <v>CRAE</v>
          </cell>
          <cell r="B2047">
            <v>0</v>
          </cell>
        </row>
        <row r="2048">
          <cell r="A2048" t="str">
            <v>CRAN</v>
          </cell>
          <cell r="B2048">
            <v>0</v>
          </cell>
        </row>
        <row r="2049">
          <cell r="A2049" t="str">
            <v>CRAW</v>
          </cell>
          <cell r="B2049">
            <v>0</v>
          </cell>
        </row>
        <row r="2050">
          <cell r="A2050" t="str">
            <v>CRBA</v>
          </cell>
          <cell r="B2050">
            <v>0</v>
          </cell>
        </row>
        <row r="2051">
          <cell r="A2051" t="str">
            <v>CRBL</v>
          </cell>
          <cell r="B2051">
            <v>0</v>
          </cell>
        </row>
        <row r="2052">
          <cell r="A2052" t="str">
            <v>CRBN</v>
          </cell>
          <cell r="B2052">
            <v>0</v>
          </cell>
        </row>
        <row r="2053">
          <cell r="A2053" t="str">
            <v>CRCF</v>
          </cell>
          <cell r="B2053">
            <v>0</v>
          </cell>
        </row>
        <row r="2054">
          <cell r="A2054" t="str">
            <v>CRCK</v>
          </cell>
          <cell r="B2054">
            <v>0</v>
          </cell>
        </row>
        <row r="2055">
          <cell r="A2055" t="str">
            <v>CRDL</v>
          </cell>
          <cell r="B2055">
            <v>0</v>
          </cell>
        </row>
        <row r="2056">
          <cell r="A2056" t="str">
            <v>CRES</v>
          </cell>
          <cell r="B2056">
            <v>0</v>
          </cell>
        </row>
        <row r="2057">
          <cell r="A2057" t="str">
            <v>CREY</v>
          </cell>
          <cell r="B2057">
            <v>0</v>
          </cell>
        </row>
        <row r="2058">
          <cell r="A2058" t="str">
            <v>CRGA</v>
          </cell>
          <cell r="B2058">
            <v>0</v>
          </cell>
        </row>
        <row r="2059">
          <cell r="A2059" t="str">
            <v>CRGH</v>
          </cell>
          <cell r="B2059">
            <v>0</v>
          </cell>
        </row>
        <row r="2060">
          <cell r="A2060" t="str">
            <v>CRGL</v>
          </cell>
          <cell r="B2060">
            <v>0</v>
          </cell>
        </row>
        <row r="2061">
          <cell r="A2061" t="str">
            <v>CRIA</v>
          </cell>
          <cell r="B2061">
            <v>0</v>
          </cell>
        </row>
        <row r="2062">
          <cell r="A2062" t="str">
            <v>CRIB</v>
          </cell>
          <cell r="B2062">
            <v>0</v>
          </cell>
        </row>
        <row r="2063">
          <cell r="A2063" t="str">
            <v>CRIN</v>
          </cell>
          <cell r="B2063">
            <v>0</v>
          </cell>
        </row>
        <row r="2064">
          <cell r="A2064" t="str">
            <v>CRKE</v>
          </cell>
          <cell r="B2064">
            <v>0</v>
          </cell>
        </row>
        <row r="2065">
          <cell r="A2065" t="str">
            <v>CRKI</v>
          </cell>
          <cell r="B2065">
            <v>0</v>
          </cell>
        </row>
        <row r="2066">
          <cell r="A2066" t="str">
            <v>CRLN</v>
          </cell>
          <cell r="B2066">
            <v>0</v>
          </cell>
        </row>
        <row r="2067">
          <cell r="A2067" t="str">
            <v>CRMN</v>
          </cell>
          <cell r="B2067">
            <v>0</v>
          </cell>
        </row>
        <row r="2068">
          <cell r="A2068" t="str">
            <v>CRND</v>
          </cell>
          <cell r="B2068">
            <v>0</v>
          </cell>
        </row>
        <row r="2069">
          <cell r="A2069" t="str">
            <v>CRNG</v>
          </cell>
          <cell r="B2069">
            <v>0</v>
          </cell>
        </row>
        <row r="2070">
          <cell r="A2070" t="str">
            <v>CROR</v>
          </cell>
          <cell r="B2070">
            <v>0</v>
          </cell>
        </row>
        <row r="2071">
          <cell r="A2071" t="str">
            <v>CROT</v>
          </cell>
          <cell r="B2071">
            <v>0</v>
          </cell>
        </row>
        <row r="2072">
          <cell r="A2072" t="str">
            <v>CRRL</v>
          </cell>
          <cell r="B2072">
            <v>0</v>
          </cell>
        </row>
        <row r="2073">
          <cell r="A2073" t="str">
            <v>CRRN</v>
          </cell>
          <cell r="B2073">
            <v>0</v>
          </cell>
        </row>
        <row r="2074">
          <cell r="A2074" t="str">
            <v>CRSD</v>
          </cell>
          <cell r="B2074">
            <v>0</v>
          </cell>
        </row>
        <row r="2075">
          <cell r="A2075" t="str">
            <v>CRSP</v>
          </cell>
          <cell r="B2075">
            <v>0</v>
          </cell>
        </row>
        <row r="2076">
          <cell r="A2076" t="str">
            <v>CRSX</v>
          </cell>
          <cell r="B2076">
            <v>0</v>
          </cell>
        </row>
        <row r="2077">
          <cell r="A2077" t="str">
            <v>CRSY</v>
          </cell>
          <cell r="B2077">
            <v>0</v>
          </cell>
        </row>
        <row r="2078">
          <cell r="A2078" t="str">
            <v>CRUP</v>
          </cell>
          <cell r="B2078">
            <v>0</v>
          </cell>
        </row>
        <row r="2079">
          <cell r="A2079" t="str">
            <v>CRWW</v>
          </cell>
          <cell r="B2079">
            <v>0</v>
          </cell>
        </row>
        <row r="2080">
          <cell r="A2080" t="str">
            <v>CRYD</v>
          </cell>
          <cell r="B2080">
            <v>0</v>
          </cell>
        </row>
        <row r="2081">
          <cell r="A2081" t="str">
            <v>CSDE</v>
          </cell>
          <cell r="B2081">
            <v>0</v>
          </cell>
        </row>
        <row r="2082">
          <cell r="A2082" t="str">
            <v>CSEA</v>
          </cell>
          <cell r="B2082">
            <v>0</v>
          </cell>
        </row>
        <row r="2083">
          <cell r="A2083" t="str">
            <v>CSHS</v>
          </cell>
          <cell r="B2083">
            <v>0</v>
          </cell>
        </row>
        <row r="2084">
          <cell r="A2084" t="str">
            <v>CSIM</v>
          </cell>
          <cell r="B2084">
            <v>0</v>
          </cell>
        </row>
        <row r="2085">
          <cell r="A2085" t="str">
            <v>CSRS</v>
          </cell>
          <cell r="B2085">
            <v>0</v>
          </cell>
        </row>
        <row r="2086">
          <cell r="A2086" t="str">
            <v>CSTL</v>
          </cell>
          <cell r="B2086">
            <v>0</v>
          </cell>
        </row>
        <row r="2087">
          <cell r="A2087" t="str">
            <v>CTAI</v>
          </cell>
          <cell r="B2087">
            <v>0</v>
          </cell>
        </row>
        <row r="2088">
          <cell r="A2088" t="str">
            <v>CTAM</v>
          </cell>
          <cell r="B2088">
            <v>0</v>
          </cell>
        </row>
        <row r="2089">
          <cell r="A2089" t="str">
            <v>CTER</v>
          </cell>
          <cell r="B2089">
            <v>0</v>
          </cell>
        </row>
        <row r="2090">
          <cell r="A2090" t="str">
            <v>CTMA</v>
          </cell>
          <cell r="B2090">
            <v>0</v>
          </cell>
        </row>
        <row r="2091">
          <cell r="A2091" t="str">
            <v>CTMT</v>
          </cell>
          <cell r="B2091">
            <v>0</v>
          </cell>
        </row>
        <row r="2092">
          <cell r="A2092" t="str">
            <v>CTOO</v>
          </cell>
          <cell r="B2092">
            <v>0</v>
          </cell>
        </row>
        <row r="2093">
          <cell r="A2093" t="str">
            <v>CTOW</v>
          </cell>
          <cell r="B2093">
            <v>0</v>
          </cell>
        </row>
        <row r="2094">
          <cell r="A2094" t="str">
            <v>CUBU</v>
          </cell>
          <cell r="B2094">
            <v>0</v>
          </cell>
        </row>
        <row r="2095">
          <cell r="A2095" t="str">
            <v>CUDL</v>
          </cell>
          <cell r="B2095">
            <v>0</v>
          </cell>
        </row>
        <row r="2096">
          <cell r="A2096" t="str">
            <v>CUDN</v>
          </cell>
          <cell r="B2096">
            <v>0</v>
          </cell>
        </row>
        <row r="2097">
          <cell r="A2097" t="str">
            <v>CUEE</v>
          </cell>
          <cell r="B2097">
            <v>0</v>
          </cell>
        </row>
        <row r="2098">
          <cell r="A2098" t="str">
            <v>CUGA</v>
          </cell>
          <cell r="B2098">
            <v>0</v>
          </cell>
        </row>
        <row r="2099">
          <cell r="A2099" t="str">
            <v>CUGO</v>
          </cell>
          <cell r="B2099">
            <v>0</v>
          </cell>
        </row>
        <row r="2100">
          <cell r="A2100" t="str">
            <v>CULA</v>
          </cell>
          <cell r="B2100">
            <v>0</v>
          </cell>
        </row>
        <row r="2101">
          <cell r="A2101" t="str">
            <v>CULG</v>
          </cell>
          <cell r="B2101">
            <v>0</v>
          </cell>
        </row>
        <row r="2102">
          <cell r="A2102" t="str">
            <v>CULL</v>
          </cell>
          <cell r="B2102">
            <v>0</v>
          </cell>
        </row>
        <row r="2103">
          <cell r="A2103" t="str">
            <v>CUMA</v>
          </cell>
          <cell r="B2103">
            <v>0</v>
          </cell>
        </row>
        <row r="2104">
          <cell r="A2104" t="str">
            <v>CUML</v>
          </cell>
          <cell r="B2104">
            <v>0</v>
          </cell>
        </row>
        <row r="2105">
          <cell r="A2105" t="str">
            <v>CUNK</v>
          </cell>
          <cell r="B2105">
            <v>0</v>
          </cell>
        </row>
        <row r="2106">
          <cell r="A2106" t="str">
            <v>CUNL</v>
          </cell>
          <cell r="B2106">
            <v>0</v>
          </cell>
        </row>
        <row r="2107">
          <cell r="A2107" t="str">
            <v>CURA</v>
          </cell>
          <cell r="B2107">
            <v>0</v>
          </cell>
        </row>
        <row r="2108">
          <cell r="A2108" t="str">
            <v>CURT</v>
          </cell>
          <cell r="B2108">
            <v>0</v>
          </cell>
        </row>
        <row r="2109">
          <cell r="A2109" t="str">
            <v>CURW</v>
          </cell>
          <cell r="B2109">
            <v>0</v>
          </cell>
        </row>
        <row r="2110">
          <cell r="A2110" t="str">
            <v>CURY</v>
          </cell>
          <cell r="B2110">
            <v>0</v>
          </cell>
        </row>
        <row r="2111">
          <cell r="A2111" t="str">
            <v>CUTT</v>
          </cell>
          <cell r="B2111">
            <v>0</v>
          </cell>
        </row>
        <row r="2112">
          <cell r="A2112" t="str">
            <v>CVIC</v>
          </cell>
          <cell r="B2112">
            <v>0</v>
          </cell>
        </row>
        <row r="2113">
          <cell r="A2113" t="str">
            <v>CVNN</v>
          </cell>
          <cell r="B2113">
            <v>0</v>
          </cell>
        </row>
        <row r="2114">
          <cell r="A2114" t="str">
            <v>CVON</v>
          </cell>
          <cell r="B2114">
            <v>0</v>
          </cell>
        </row>
        <row r="2115">
          <cell r="A2115" t="str">
            <v>CWBE</v>
          </cell>
          <cell r="B2115">
            <v>0</v>
          </cell>
        </row>
        <row r="2116">
          <cell r="A2116" t="str">
            <v>CWDA</v>
          </cell>
          <cell r="B2116">
            <v>0</v>
          </cell>
        </row>
        <row r="2117">
          <cell r="A2117" t="str">
            <v>CWLL</v>
          </cell>
          <cell r="B2117">
            <v>0</v>
          </cell>
        </row>
        <row r="2118">
          <cell r="A2118" t="str">
            <v>CWLY</v>
          </cell>
          <cell r="B2118">
            <v>0</v>
          </cell>
        </row>
        <row r="2119">
          <cell r="A2119" t="str">
            <v>CWPS</v>
          </cell>
          <cell r="B2119">
            <v>0</v>
          </cell>
        </row>
        <row r="2120">
          <cell r="A2120" t="str">
            <v>CWRA</v>
          </cell>
          <cell r="B2120">
            <v>0</v>
          </cell>
        </row>
        <row r="2121">
          <cell r="A2121" t="str">
            <v>CWTY</v>
          </cell>
          <cell r="B2121">
            <v>0</v>
          </cell>
        </row>
        <row r="2122">
          <cell r="A2122" t="str">
            <v>CXPA</v>
          </cell>
          <cell r="B2122">
            <v>0</v>
          </cell>
        </row>
        <row r="2123">
          <cell r="A2123" t="str">
            <v>CYCK</v>
          </cell>
          <cell r="B2123">
            <v>0</v>
          </cell>
        </row>
        <row r="2124">
          <cell r="A2124" t="str">
            <v>CYPT</v>
          </cell>
          <cell r="B2124">
            <v>0</v>
          </cell>
        </row>
        <row r="2125">
          <cell r="A2125" t="str">
            <v>DAAN</v>
          </cell>
          <cell r="B2125">
            <v>0</v>
          </cell>
        </row>
        <row r="2126">
          <cell r="A2126" t="str">
            <v>DABX</v>
          </cell>
          <cell r="B2126">
            <v>0</v>
          </cell>
        </row>
        <row r="2127">
          <cell r="A2127" t="str">
            <v>DADS</v>
          </cell>
          <cell r="B2127">
            <v>0</v>
          </cell>
        </row>
        <row r="2128">
          <cell r="A2128" t="str">
            <v>DAEY</v>
          </cell>
          <cell r="B2128">
            <v>0</v>
          </cell>
        </row>
        <row r="2129">
          <cell r="A2129" t="str">
            <v>DALB</v>
          </cell>
          <cell r="B2129">
            <v>0</v>
          </cell>
        </row>
        <row r="2130">
          <cell r="A2130" t="str">
            <v>DALE</v>
          </cell>
          <cell r="B2130">
            <v>0</v>
          </cell>
        </row>
        <row r="2131">
          <cell r="A2131" t="str">
            <v>DALG</v>
          </cell>
          <cell r="B2131">
            <v>0</v>
          </cell>
        </row>
        <row r="2132">
          <cell r="A2132" t="str">
            <v>DALI</v>
          </cell>
          <cell r="B2132">
            <v>0</v>
          </cell>
        </row>
        <row r="2133">
          <cell r="A2133" t="str">
            <v>DALM</v>
          </cell>
          <cell r="B2133">
            <v>0</v>
          </cell>
        </row>
        <row r="2134">
          <cell r="A2134" t="str">
            <v>DALN</v>
          </cell>
          <cell r="B2134">
            <v>0</v>
          </cell>
        </row>
        <row r="2135">
          <cell r="A2135" t="str">
            <v>DALO</v>
          </cell>
          <cell r="B2135">
            <v>0</v>
          </cell>
        </row>
        <row r="2136">
          <cell r="A2136" t="str">
            <v>DALY</v>
          </cell>
          <cell r="B2136">
            <v>0</v>
          </cell>
        </row>
        <row r="2137">
          <cell r="A2137" t="str">
            <v>DANE</v>
          </cell>
          <cell r="B2137">
            <v>0</v>
          </cell>
        </row>
        <row r="2138">
          <cell r="A2138" t="str">
            <v>DANN</v>
          </cell>
          <cell r="B2138">
            <v>0</v>
          </cell>
        </row>
        <row r="2139">
          <cell r="A2139" t="str">
            <v>DANW</v>
          </cell>
          <cell r="B2139">
            <v>0</v>
          </cell>
        </row>
        <row r="2140">
          <cell r="A2140" t="str">
            <v>DAPO</v>
          </cell>
          <cell r="B2140">
            <v>0</v>
          </cell>
        </row>
        <row r="2141">
          <cell r="A2141" t="str">
            <v>DARA</v>
          </cell>
          <cell r="B2141">
            <v>0</v>
          </cell>
        </row>
        <row r="2142">
          <cell r="A2142" t="str">
            <v>DARB</v>
          </cell>
          <cell r="B2142">
            <v>0</v>
          </cell>
        </row>
        <row r="2143">
          <cell r="A2143" t="str">
            <v>DARK</v>
          </cell>
          <cell r="B2143">
            <v>0</v>
          </cell>
        </row>
        <row r="2144">
          <cell r="A2144" t="str">
            <v>DARL</v>
          </cell>
          <cell r="B2144">
            <v>0</v>
          </cell>
        </row>
        <row r="2145">
          <cell r="A2145" t="str">
            <v>DARM</v>
          </cell>
          <cell r="B2145">
            <v>0</v>
          </cell>
        </row>
        <row r="2146">
          <cell r="A2146" t="str">
            <v>DART</v>
          </cell>
          <cell r="B2146">
            <v>0</v>
          </cell>
        </row>
        <row r="2147">
          <cell r="A2147" t="str">
            <v>DAVE</v>
          </cell>
          <cell r="B2147">
            <v>0</v>
          </cell>
        </row>
        <row r="2148">
          <cell r="A2148" t="str">
            <v>DAWS</v>
          </cell>
          <cell r="B2148">
            <v>0</v>
          </cell>
        </row>
        <row r="2149">
          <cell r="A2149" t="str">
            <v>DAYB</v>
          </cell>
          <cell r="B2149">
            <v>0</v>
          </cell>
        </row>
        <row r="2150">
          <cell r="A2150" t="str">
            <v>DBAH</v>
          </cell>
          <cell r="B2150">
            <v>0</v>
          </cell>
        </row>
        <row r="2151">
          <cell r="A2151" t="str">
            <v>DBBO</v>
          </cell>
          <cell r="B2151">
            <v>0</v>
          </cell>
        </row>
        <row r="2152">
          <cell r="A2152" t="str">
            <v>DBFL</v>
          </cell>
          <cell r="B2152">
            <v>0</v>
          </cell>
        </row>
        <row r="2153">
          <cell r="A2153" t="str">
            <v>DBGH</v>
          </cell>
          <cell r="B2153">
            <v>0</v>
          </cell>
        </row>
        <row r="2154">
          <cell r="A2154" t="str">
            <v>DBLA</v>
          </cell>
          <cell r="B2154">
            <v>0</v>
          </cell>
        </row>
        <row r="2155">
          <cell r="A2155" t="str">
            <v>DBPK</v>
          </cell>
          <cell r="B2155">
            <v>0</v>
          </cell>
        </row>
        <row r="2156">
          <cell r="A2156" t="str">
            <v>DDGN</v>
          </cell>
          <cell r="B2156">
            <v>0</v>
          </cell>
        </row>
        <row r="2157">
          <cell r="A2157" t="str">
            <v>DDLY</v>
          </cell>
          <cell r="B2157">
            <v>0</v>
          </cell>
        </row>
        <row r="2158">
          <cell r="A2158" t="str">
            <v>DDMN</v>
          </cell>
          <cell r="B2158">
            <v>0</v>
          </cell>
        </row>
        <row r="2159">
          <cell r="A2159" t="str">
            <v>DDNL</v>
          </cell>
          <cell r="B2159">
            <v>0</v>
          </cell>
        </row>
        <row r="2160">
          <cell r="A2160" t="str">
            <v>DDNN</v>
          </cell>
          <cell r="B2160">
            <v>0</v>
          </cell>
        </row>
        <row r="2161">
          <cell r="A2161" t="str">
            <v>DDUP</v>
          </cell>
          <cell r="B2161">
            <v>0</v>
          </cell>
        </row>
        <row r="2162">
          <cell r="A2162" t="str">
            <v>DEAN</v>
          </cell>
          <cell r="B2162">
            <v>0</v>
          </cell>
        </row>
        <row r="2163">
          <cell r="A2163" t="str">
            <v>DEEL</v>
          </cell>
          <cell r="B2163">
            <v>0</v>
          </cell>
        </row>
        <row r="2164">
          <cell r="A2164" t="str">
            <v>DEEW</v>
          </cell>
          <cell r="B2164">
            <v>0</v>
          </cell>
        </row>
        <row r="2165">
          <cell r="A2165" t="str">
            <v>DEGN</v>
          </cell>
          <cell r="B2165">
            <v>0</v>
          </cell>
        </row>
        <row r="2166">
          <cell r="A2166" t="str">
            <v>DELE</v>
          </cell>
          <cell r="B2166">
            <v>0</v>
          </cell>
        </row>
        <row r="2167">
          <cell r="A2167" t="str">
            <v>DELT</v>
          </cell>
          <cell r="B2167">
            <v>0</v>
          </cell>
        </row>
        <row r="2168">
          <cell r="A2168" t="str">
            <v>DEMA</v>
          </cell>
          <cell r="B2168">
            <v>0</v>
          </cell>
        </row>
        <row r="2169">
          <cell r="A2169" t="str">
            <v>DEME</v>
          </cell>
          <cell r="B2169">
            <v>0</v>
          </cell>
        </row>
        <row r="2170">
          <cell r="A2170" t="str">
            <v>DENB</v>
          </cell>
          <cell r="B2170">
            <v>0</v>
          </cell>
        </row>
        <row r="2171">
          <cell r="A2171" t="str">
            <v>DENE</v>
          </cell>
          <cell r="B2171">
            <v>0</v>
          </cell>
        </row>
        <row r="2172">
          <cell r="A2172" t="str">
            <v>DENI</v>
          </cell>
          <cell r="B2172">
            <v>0</v>
          </cell>
        </row>
        <row r="2173">
          <cell r="A2173" t="str">
            <v>DENK</v>
          </cell>
          <cell r="B2173">
            <v>0</v>
          </cell>
        </row>
        <row r="2174">
          <cell r="A2174" t="str">
            <v>DENM</v>
          </cell>
          <cell r="B2174">
            <v>0</v>
          </cell>
        </row>
        <row r="2175">
          <cell r="A2175" t="str">
            <v>DENT</v>
          </cell>
          <cell r="B2175">
            <v>0</v>
          </cell>
        </row>
        <row r="2176">
          <cell r="A2176" t="str">
            <v>DEPK</v>
          </cell>
          <cell r="B2176">
            <v>0</v>
          </cell>
        </row>
        <row r="2177">
          <cell r="A2177" t="str">
            <v>DERI</v>
          </cell>
          <cell r="B2177">
            <v>0</v>
          </cell>
        </row>
        <row r="2178">
          <cell r="A2178" t="str">
            <v>DERT</v>
          </cell>
          <cell r="B2178">
            <v>0</v>
          </cell>
        </row>
        <row r="2179">
          <cell r="A2179" t="str">
            <v>DEST</v>
          </cell>
          <cell r="B2179">
            <v>0</v>
          </cell>
        </row>
        <row r="2180">
          <cell r="A2180" t="str">
            <v>DGIN</v>
          </cell>
          <cell r="B2180">
            <v>0</v>
          </cell>
        </row>
        <row r="2181">
          <cell r="A2181" t="str">
            <v>DGRY</v>
          </cell>
          <cell r="B2181">
            <v>0</v>
          </cell>
        </row>
        <row r="2182">
          <cell r="A2182" t="str">
            <v>DGSH</v>
          </cell>
          <cell r="B2182">
            <v>0</v>
          </cell>
        </row>
        <row r="2183">
          <cell r="A2183" t="str">
            <v>DIAM</v>
          </cell>
          <cell r="B2183">
            <v>0</v>
          </cell>
        </row>
        <row r="2184">
          <cell r="A2184" t="str">
            <v>DIAP</v>
          </cell>
          <cell r="B2184">
            <v>0</v>
          </cell>
        </row>
        <row r="2185">
          <cell r="A2185" t="str">
            <v>DIGW</v>
          </cell>
          <cell r="B2185">
            <v>0</v>
          </cell>
        </row>
        <row r="2186">
          <cell r="A2186" t="str">
            <v>DIGY</v>
          </cell>
          <cell r="B2186">
            <v>0</v>
          </cell>
        </row>
        <row r="2187">
          <cell r="A2187" t="str">
            <v>DILL</v>
          </cell>
          <cell r="B2187">
            <v>0</v>
          </cell>
        </row>
        <row r="2188">
          <cell r="A2188" t="str">
            <v>DILP</v>
          </cell>
          <cell r="B2188">
            <v>0</v>
          </cell>
        </row>
        <row r="2189">
          <cell r="A2189" t="str">
            <v>DIMB</v>
          </cell>
          <cell r="B2189">
            <v>0</v>
          </cell>
        </row>
        <row r="2190">
          <cell r="A2190" t="str">
            <v>DINI</v>
          </cell>
          <cell r="B2190">
            <v>0</v>
          </cell>
        </row>
        <row r="2191">
          <cell r="A2191" t="str">
            <v>DINN</v>
          </cell>
          <cell r="B2191">
            <v>0</v>
          </cell>
        </row>
        <row r="2192">
          <cell r="A2192" t="str">
            <v>DION</v>
          </cell>
          <cell r="B2192">
            <v>0</v>
          </cell>
        </row>
        <row r="2193">
          <cell r="A2193" t="str">
            <v>DIPL</v>
          </cell>
          <cell r="B2193">
            <v>0</v>
          </cell>
        </row>
        <row r="2194">
          <cell r="A2194" t="str">
            <v>DIRN</v>
          </cell>
          <cell r="B2194">
            <v>0</v>
          </cell>
        </row>
        <row r="2195">
          <cell r="A2195" t="str">
            <v>DIRR</v>
          </cell>
          <cell r="B2195">
            <v>0</v>
          </cell>
        </row>
        <row r="2196">
          <cell r="A2196" t="str">
            <v>DISP</v>
          </cell>
          <cell r="B2196">
            <v>0</v>
          </cell>
        </row>
        <row r="2197">
          <cell r="A2197" t="str">
            <v>DLDO</v>
          </cell>
          <cell r="B2197">
            <v>0</v>
          </cell>
        </row>
        <row r="2198">
          <cell r="A2198" t="str">
            <v>DLGA</v>
          </cell>
          <cell r="B2198">
            <v>0</v>
          </cell>
        </row>
        <row r="2199">
          <cell r="A2199" t="str">
            <v>DLKE</v>
          </cell>
          <cell r="B2199">
            <v>0</v>
          </cell>
        </row>
        <row r="2200">
          <cell r="A2200" t="str">
            <v>DLMY</v>
          </cell>
          <cell r="B2200">
            <v>0</v>
          </cell>
        </row>
        <row r="2201">
          <cell r="A2201" t="str">
            <v>DLNT</v>
          </cell>
          <cell r="B2201">
            <v>0</v>
          </cell>
        </row>
        <row r="2202">
          <cell r="A2202" t="str">
            <v>DLTN</v>
          </cell>
          <cell r="B2202">
            <v>0</v>
          </cell>
        </row>
        <row r="2203">
          <cell r="A2203" t="str">
            <v>DLWD</v>
          </cell>
          <cell r="B2203">
            <v>0</v>
          </cell>
        </row>
        <row r="2204">
          <cell r="A2204" t="str">
            <v>DMBL</v>
          </cell>
          <cell r="B2204">
            <v>0</v>
          </cell>
        </row>
        <row r="2205">
          <cell r="A2205" t="str">
            <v>DMDS</v>
          </cell>
          <cell r="B2205">
            <v>0</v>
          </cell>
        </row>
        <row r="2206">
          <cell r="A2206" t="str">
            <v>DMGE</v>
          </cell>
          <cell r="B2206">
            <v>0</v>
          </cell>
        </row>
        <row r="2207">
          <cell r="A2207" t="str">
            <v>DMOR</v>
          </cell>
          <cell r="B2207">
            <v>0</v>
          </cell>
        </row>
        <row r="2208">
          <cell r="A2208" t="str">
            <v>DMPR</v>
          </cell>
          <cell r="B2208">
            <v>0</v>
          </cell>
        </row>
        <row r="2209">
          <cell r="A2209" t="str">
            <v>DMSQ</v>
          </cell>
          <cell r="B2209">
            <v>0</v>
          </cell>
        </row>
        <row r="2210">
          <cell r="A2210" t="str">
            <v>DMTA</v>
          </cell>
          <cell r="B2210">
            <v>0</v>
          </cell>
        </row>
        <row r="2211">
          <cell r="A2211" t="str">
            <v>DMTH</v>
          </cell>
          <cell r="B2211">
            <v>0</v>
          </cell>
        </row>
        <row r="2212">
          <cell r="A2212" t="str">
            <v>DNDE</v>
          </cell>
          <cell r="B2212">
            <v>0</v>
          </cell>
        </row>
        <row r="2213">
          <cell r="A2213" t="str">
            <v>DNGL</v>
          </cell>
          <cell r="B2213">
            <v>0</v>
          </cell>
        </row>
        <row r="2214">
          <cell r="A2214" t="str">
            <v>DNGN</v>
          </cell>
          <cell r="B2214">
            <v>0</v>
          </cell>
        </row>
        <row r="2215">
          <cell r="A2215" t="str">
            <v>DNGO</v>
          </cell>
          <cell r="B2215">
            <v>0</v>
          </cell>
        </row>
        <row r="2216">
          <cell r="A2216" t="str">
            <v>DNHM</v>
          </cell>
          <cell r="B2216">
            <v>0</v>
          </cell>
        </row>
        <row r="2217">
          <cell r="A2217" t="str">
            <v>DNKD</v>
          </cell>
          <cell r="B2217">
            <v>0</v>
          </cell>
        </row>
        <row r="2218">
          <cell r="A2218" t="str">
            <v>DNPT</v>
          </cell>
          <cell r="B2218">
            <v>0</v>
          </cell>
        </row>
        <row r="2219">
          <cell r="A2219" t="str">
            <v>DOER</v>
          </cell>
          <cell r="B2219">
            <v>0</v>
          </cell>
        </row>
        <row r="2220">
          <cell r="A2220" t="str">
            <v>DOLL</v>
          </cell>
          <cell r="B2220">
            <v>0</v>
          </cell>
        </row>
        <row r="2221">
          <cell r="A2221" t="str">
            <v>DOLO</v>
          </cell>
          <cell r="B2221">
            <v>0</v>
          </cell>
        </row>
        <row r="2222">
          <cell r="A2222" t="str">
            <v>DONA</v>
          </cell>
          <cell r="B2222">
            <v>0</v>
          </cell>
        </row>
        <row r="2223">
          <cell r="A2223" t="str">
            <v>DONE</v>
          </cell>
          <cell r="B2223">
            <v>0</v>
          </cell>
        </row>
        <row r="2224">
          <cell r="A2224" t="str">
            <v>DONG</v>
          </cell>
          <cell r="B2224">
            <v>0</v>
          </cell>
        </row>
        <row r="2225">
          <cell r="A2225" t="str">
            <v>DONY</v>
          </cell>
          <cell r="B2225">
            <v>0</v>
          </cell>
        </row>
        <row r="2226">
          <cell r="A2226" t="str">
            <v>DOOE</v>
          </cell>
          <cell r="B2226">
            <v>0</v>
          </cell>
        </row>
        <row r="2227">
          <cell r="A2227" t="str">
            <v>DOOK</v>
          </cell>
          <cell r="B2227">
            <v>0</v>
          </cell>
        </row>
        <row r="2228">
          <cell r="A2228" t="str">
            <v>DOON</v>
          </cell>
          <cell r="B2228">
            <v>0</v>
          </cell>
        </row>
        <row r="2229">
          <cell r="A2229" t="str">
            <v>DORO</v>
          </cell>
          <cell r="B2229">
            <v>0</v>
          </cell>
        </row>
        <row r="2230">
          <cell r="A2230" t="str">
            <v>DOUG</v>
          </cell>
          <cell r="B2230">
            <v>0</v>
          </cell>
        </row>
        <row r="2231">
          <cell r="A2231" t="str">
            <v>DOWN</v>
          </cell>
          <cell r="B2231">
            <v>0</v>
          </cell>
        </row>
        <row r="2232">
          <cell r="A2232" t="str">
            <v>DRBG</v>
          </cell>
          <cell r="B2232">
            <v>0</v>
          </cell>
        </row>
        <row r="2233">
          <cell r="A2233" t="str">
            <v>DRBY</v>
          </cell>
          <cell r="B2233">
            <v>0</v>
          </cell>
        </row>
        <row r="2234">
          <cell r="A2234" t="str">
            <v>DRCK</v>
          </cell>
          <cell r="B2234">
            <v>0</v>
          </cell>
        </row>
        <row r="2235">
          <cell r="A2235" t="str">
            <v>DRGN</v>
          </cell>
          <cell r="B2235">
            <v>0</v>
          </cell>
        </row>
        <row r="2236">
          <cell r="A2236" t="str">
            <v>DRIF</v>
          </cell>
          <cell r="B2236">
            <v>0</v>
          </cell>
        </row>
        <row r="2237">
          <cell r="A2237" t="str">
            <v>DRLW</v>
          </cell>
          <cell r="B2237">
            <v>0</v>
          </cell>
        </row>
        <row r="2238">
          <cell r="A2238" t="str">
            <v>DRMT</v>
          </cell>
          <cell r="B2238">
            <v>0</v>
          </cell>
        </row>
        <row r="2239">
          <cell r="A2239" t="str">
            <v>DROM</v>
          </cell>
          <cell r="B2239">
            <v>0</v>
          </cell>
        </row>
        <row r="2240">
          <cell r="A2240" t="str">
            <v>DROU</v>
          </cell>
          <cell r="B2240">
            <v>0</v>
          </cell>
        </row>
        <row r="2241">
          <cell r="A2241" t="str">
            <v>DRPK</v>
          </cell>
          <cell r="B2241">
            <v>0</v>
          </cell>
        </row>
        <row r="2242">
          <cell r="A2242" t="str">
            <v>DRUB</v>
          </cell>
          <cell r="B2242">
            <v>0</v>
          </cell>
        </row>
        <row r="2243">
          <cell r="A2243" t="str">
            <v>DRUM</v>
          </cell>
          <cell r="B2243">
            <v>0</v>
          </cell>
        </row>
        <row r="2244">
          <cell r="A2244" t="str">
            <v>DRYP</v>
          </cell>
          <cell r="B2244">
            <v>0</v>
          </cell>
        </row>
        <row r="2245">
          <cell r="A2245" t="str">
            <v>DRYS</v>
          </cell>
          <cell r="B2245">
            <v>0</v>
          </cell>
        </row>
        <row r="2246">
          <cell r="A2246" t="str">
            <v>DSLD</v>
          </cell>
          <cell r="B2246">
            <v>0</v>
          </cell>
        </row>
        <row r="2247">
          <cell r="A2247" t="str">
            <v>DTGM</v>
          </cell>
          <cell r="B2247">
            <v>0</v>
          </cell>
        </row>
        <row r="2248">
          <cell r="A2248" t="str">
            <v>DTWY</v>
          </cell>
          <cell r="B2248">
            <v>0</v>
          </cell>
        </row>
        <row r="2249">
          <cell r="A2249" t="str">
            <v>DUAR</v>
          </cell>
          <cell r="B2249">
            <v>0</v>
          </cell>
        </row>
        <row r="2250">
          <cell r="A2250" t="str">
            <v>DUEY</v>
          </cell>
          <cell r="B2250">
            <v>0</v>
          </cell>
        </row>
        <row r="2251">
          <cell r="A2251" t="str">
            <v>DUKN</v>
          </cell>
          <cell r="B2251">
            <v>0</v>
          </cell>
        </row>
        <row r="2252">
          <cell r="A2252" t="str">
            <v>DULA</v>
          </cell>
          <cell r="B2252">
            <v>0</v>
          </cell>
        </row>
        <row r="2253">
          <cell r="A2253" t="str">
            <v>DULD</v>
          </cell>
          <cell r="B2253">
            <v>0</v>
          </cell>
        </row>
        <row r="2254">
          <cell r="A2254" t="str">
            <v>DUMB</v>
          </cell>
          <cell r="B2254">
            <v>0</v>
          </cell>
        </row>
        <row r="2255">
          <cell r="A2255" t="str">
            <v>DUMN</v>
          </cell>
          <cell r="B2255">
            <v>0</v>
          </cell>
        </row>
        <row r="2256">
          <cell r="A2256" t="str">
            <v>DUNM</v>
          </cell>
          <cell r="B2256">
            <v>0</v>
          </cell>
        </row>
        <row r="2257">
          <cell r="A2257" t="str">
            <v>DUNO</v>
          </cell>
          <cell r="B2257">
            <v>0</v>
          </cell>
        </row>
        <row r="2258">
          <cell r="A2258" t="str">
            <v>DUNR</v>
          </cell>
          <cell r="B2258">
            <v>0</v>
          </cell>
        </row>
        <row r="2259">
          <cell r="A2259" t="str">
            <v>DUNW</v>
          </cell>
          <cell r="B2259">
            <v>0</v>
          </cell>
        </row>
        <row r="2260">
          <cell r="A2260" t="str">
            <v>DUNX</v>
          </cell>
          <cell r="B2260">
            <v>0</v>
          </cell>
        </row>
        <row r="2261">
          <cell r="A2261" t="str">
            <v>DUOX</v>
          </cell>
          <cell r="B2261">
            <v>0</v>
          </cell>
        </row>
        <row r="2262">
          <cell r="A2262" t="str">
            <v>DURA</v>
          </cell>
          <cell r="B2262">
            <v>0</v>
          </cell>
        </row>
        <row r="2263">
          <cell r="A2263" t="str">
            <v>DURI</v>
          </cell>
          <cell r="B2263">
            <v>0</v>
          </cell>
        </row>
        <row r="2264">
          <cell r="A2264" t="str">
            <v>DURR</v>
          </cell>
          <cell r="B2264">
            <v>0</v>
          </cell>
        </row>
        <row r="2265">
          <cell r="A2265" t="str">
            <v>DWRC</v>
          </cell>
          <cell r="B2265">
            <v>0</v>
          </cell>
        </row>
        <row r="2266">
          <cell r="A2266" t="str">
            <v>DWST</v>
          </cell>
          <cell r="B2266">
            <v>0</v>
          </cell>
        </row>
        <row r="2267">
          <cell r="A2267" t="str">
            <v>DWSV</v>
          </cell>
          <cell r="B2267">
            <v>0</v>
          </cell>
        </row>
        <row r="2268">
          <cell r="A2268" t="str">
            <v>DYBA</v>
          </cell>
          <cell r="B2268">
            <v>0</v>
          </cell>
        </row>
        <row r="2269">
          <cell r="A2269" t="str">
            <v>DYRS</v>
          </cell>
          <cell r="B2269">
            <v>0</v>
          </cell>
        </row>
        <row r="2270">
          <cell r="A2270" t="str">
            <v>DYST</v>
          </cell>
          <cell r="B2270">
            <v>0</v>
          </cell>
        </row>
        <row r="2271">
          <cell r="A2271" t="str">
            <v>EAHK</v>
          </cell>
          <cell r="B2271">
            <v>0</v>
          </cell>
        </row>
        <row r="2272">
          <cell r="A2272" t="str">
            <v>EARL</v>
          </cell>
          <cell r="B2272">
            <v>0</v>
          </cell>
        </row>
        <row r="2273">
          <cell r="A2273" t="str">
            <v>EATN</v>
          </cell>
          <cell r="B2273">
            <v>0</v>
          </cell>
        </row>
        <row r="2274">
          <cell r="A2274" t="str">
            <v>EBDN</v>
          </cell>
          <cell r="B2274">
            <v>0</v>
          </cell>
        </row>
        <row r="2275">
          <cell r="A2275" t="str">
            <v>ECGA</v>
          </cell>
          <cell r="B2275">
            <v>0</v>
          </cell>
        </row>
        <row r="2276">
          <cell r="A2276" t="str">
            <v>ECHU</v>
          </cell>
          <cell r="B2276">
            <v>0</v>
          </cell>
        </row>
        <row r="2277">
          <cell r="A2277" t="str">
            <v>ECKL</v>
          </cell>
          <cell r="B2277">
            <v>0</v>
          </cell>
        </row>
        <row r="2278">
          <cell r="A2278" t="str">
            <v>ECUI</v>
          </cell>
          <cell r="B2278">
            <v>0</v>
          </cell>
        </row>
        <row r="2279">
          <cell r="A2279" t="str">
            <v>EDEN</v>
          </cell>
          <cell r="B2279">
            <v>0</v>
          </cell>
        </row>
        <row r="2280">
          <cell r="A2280" t="str">
            <v>EDGE</v>
          </cell>
          <cell r="B2280">
            <v>0</v>
          </cell>
        </row>
        <row r="2281">
          <cell r="A2281" t="str">
            <v>EDGI</v>
          </cell>
          <cell r="B2281">
            <v>0</v>
          </cell>
        </row>
        <row r="2282">
          <cell r="A2282" t="str">
            <v>EDIT</v>
          </cell>
          <cell r="B2282">
            <v>0</v>
          </cell>
        </row>
        <row r="2283">
          <cell r="A2283" t="str">
            <v>EDLE</v>
          </cell>
          <cell r="B2283">
            <v>0</v>
          </cell>
        </row>
        <row r="2284">
          <cell r="A2284" t="str">
            <v>EDMO</v>
          </cell>
          <cell r="B2284">
            <v>0</v>
          </cell>
        </row>
        <row r="2285">
          <cell r="A2285" t="str">
            <v>EDNK</v>
          </cell>
          <cell r="B2285">
            <v>0</v>
          </cell>
        </row>
        <row r="2286">
          <cell r="A2286" t="str">
            <v>EDPK</v>
          </cell>
          <cell r="B2286">
            <v>0</v>
          </cell>
        </row>
        <row r="2287">
          <cell r="A2287" t="str">
            <v>EDRR</v>
          </cell>
          <cell r="B2287">
            <v>0</v>
          </cell>
        </row>
        <row r="2288">
          <cell r="A2288" t="str">
            <v>EDTN</v>
          </cell>
          <cell r="B2288">
            <v>0</v>
          </cell>
        </row>
        <row r="2289">
          <cell r="A2289" t="str">
            <v>EGFD</v>
          </cell>
          <cell r="B2289">
            <v>0</v>
          </cell>
        </row>
        <row r="2290">
          <cell r="A2290" t="str">
            <v>EGLY</v>
          </cell>
          <cell r="B2290">
            <v>0</v>
          </cell>
        </row>
        <row r="2291">
          <cell r="A2291" t="str">
            <v>EGTN</v>
          </cell>
          <cell r="B2291">
            <v>0</v>
          </cell>
        </row>
        <row r="2292">
          <cell r="A2292" t="str">
            <v>EGUY</v>
          </cell>
          <cell r="B2292">
            <v>0</v>
          </cell>
        </row>
        <row r="2293">
          <cell r="A2293" t="str">
            <v>EGWR</v>
          </cell>
          <cell r="B2293">
            <v>0</v>
          </cell>
        </row>
        <row r="2294">
          <cell r="A2294" t="str">
            <v>EKDL</v>
          </cell>
          <cell r="B2294">
            <v>0</v>
          </cell>
        </row>
        <row r="2295">
          <cell r="A2295" t="str">
            <v>EKEW</v>
          </cell>
          <cell r="B2295">
            <v>0</v>
          </cell>
        </row>
        <row r="2296">
          <cell r="A2296" t="str">
            <v>ELAI</v>
          </cell>
          <cell r="B2296">
            <v>0</v>
          </cell>
        </row>
        <row r="2297">
          <cell r="A2297" t="str">
            <v>ELAM</v>
          </cell>
          <cell r="B2297">
            <v>0</v>
          </cell>
        </row>
        <row r="2298">
          <cell r="A2298" t="str">
            <v>ELBH</v>
          </cell>
          <cell r="B2298">
            <v>0</v>
          </cell>
        </row>
        <row r="2299">
          <cell r="A2299" t="str">
            <v>ELBO</v>
          </cell>
          <cell r="B2299">
            <v>0</v>
          </cell>
        </row>
        <row r="2300">
          <cell r="A2300" t="str">
            <v>ELCE</v>
          </cell>
          <cell r="B2300">
            <v>0</v>
          </cell>
        </row>
        <row r="2301">
          <cell r="A2301" t="str">
            <v>ELDO</v>
          </cell>
          <cell r="B2301">
            <v>0</v>
          </cell>
        </row>
        <row r="2302">
          <cell r="A2302" t="str">
            <v>ELIM</v>
          </cell>
          <cell r="B2302">
            <v>0</v>
          </cell>
        </row>
        <row r="2303">
          <cell r="A2303" t="str">
            <v>ELKR</v>
          </cell>
          <cell r="B2303">
            <v>0</v>
          </cell>
        </row>
        <row r="2304">
          <cell r="A2304" t="str">
            <v>ELLA</v>
          </cell>
          <cell r="B2304">
            <v>0</v>
          </cell>
        </row>
        <row r="2305">
          <cell r="A2305" t="str">
            <v>ELLE</v>
          </cell>
          <cell r="B2305">
            <v>0</v>
          </cell>
        </row>
        <row r="2306">
          <cell r="A2306" t="str">
            <v>ELLI</v>
          </cell>
          <cell r="B2306">
            <v>0</v>
          </cell>
        </row>
        <row r="2307">
          <cell r="A2307" t="str">
            <v>ELLN</v>
          </cell>
          <cell r="B2307">
            <v>0</v>
          </cell>
        </row>
        <row r="2308">
          <cell r="A2308" t="str">
            <v>ELLT</v>
          </cell>
          <cell r="B2308">
            <v>0</v>
          </cell>
        </row>
        <row r="2309">
          <cell r="A2309" t="str">
            <v>ELMH</v>
          </cell>
          <cell r="B2309">
            <v>0</v>
          </cell>
        </row>
        <row r="2310">
          <cell r="A2310" t="str">
            <v>ELPH</v>
          </cell>
          <cell r="B2310">
            <v>0</v>
          </cell>
        </row>
        <row r="2311">
          <cell r="A2311" t="str">
            <v>ELSE</v>
          </cell>
          <cell r="B2311">
            <v>0</v>
          </cell>
        </row>
        <row r="2312">
          <cell r="A2312" t="str">
            <v>ELTM</v>
          </cell>
          <cell r="B2312">
            <v>0</v>
          </cell>
        </row>
        <row r="2313">
          <cell r="A2313" t="str">
            <v>ELTN</v>
          </cell>
          <cell r="B2313">
            <v>0</v>
          </cell>
        </row>
        <row r="2314">
          <cell r="A2314" t="str">
            <v>ELTT</v>
          </cell>
          <cell r="B2314">
            <v>0</v>
          </cell>
        </row>
        <row r="2315">
          <cell r="A2315" t="str">
            <v>EMBH</v>
          </cell>
          <cell r="B2315">
            <v>0</v>
          </cell>
        </row>
        <row r="2316">
          <cell r="A2316" t="str">
            <v>EMCK</v>
          </cell>
          <cell r="B2316">
            <v>0</v>
          </cell>
        </row>
        <row r="2317">
          <cell r="A2317" t="str">
            <v>EMEO</v>
          </cell>
          <cell r="B2317">
            <v>0</v>
          </cell>
        </row>
        <row r="2318">
          <cell r="A2318" t="str">
            <v>EMHL</v>
          </cell>
          <cell r="B2318">
            <v>0</v>
          </cell>
        </row>
        <row r="2319">
          <cell r="A2319" t="str">
            <v>EMPK</v>
          </cell>
          <cell r="B2319">
            <v>0</v>
          </cell>
        </row>
        <row r="2320">
          <cell r="A2320" t="str">
            <v>EMPS</v>
          </cell>
          <cell r="B2320">
            <v>0</v>
          </cell>
        </row>
        <row r="2321">
          <cell r="A2321" t="str">
            <v>EMTA</v>
          </cell>
          <cell r="B2321">
            <v>0</v>
          </cell>
        </row>
        <row r="2322">
          <cell r="A2322" t="str">
            <v>ENDS</v>
          </cell>
          <cell r="B2322">
            <v>0</v>
          </cell>
        </row>
        <row r="2323">
          <cell r="A2323" t="str">
            <v>ENEA</v>
          </cell>
          <cell r="B2323">
            <v>0</v>
          </cell>
        </row>
        <row r="2324">
          <cell r="A2324" t="str">
            <v>ENEN</v>
          </cell>
          <cell r="B2324">
            <v>0</v>
          </cell>
        </row>
        <row r="2325">
          <cell r="A2325" t="str">
            <v>ENES</v>
          </cell>
          <cell r="B2325">
            <v>0</v>
          </cell>
        </row>
        <row r="2326">
          <cell r="A2326" t="str">
            <v>ENGA</v>
          </cell>
          <cell r="B2326">
            <v>0</v>
          </cell>
        </row>
        <row r="2327">
          <cell r="A2327" t="str">
            <v>ENSA</v>
          </cell>
          <cell r="B2327">
            <v>0</v>
          </cell>
        </row>
        <row r="2328">
          <cell r="A2328" t="str">
            <v>ENVY</v>
          </cell>
          <cell r="B2328">
            <v>0</v>
          </cell>
        </row>
        <row r="2329">
          <cell r="A2329" t="str">
            <v>EOPE</v>
          </cell>
          <cell r="B2329">
            <v>0</v>
          </cell>
        </row>
        <row r="2330">
          <cell r="A2330" t="str">
            <v>EPAL</v>
          </cell>
          <cell r="B2330">
            <v>0</v>
          </cell>
        </row>
        <row r="2331">
          <cell r="A2331" t="str">
            <v>EPNG</v>
          </cell>
          <cell r="B2331">
            <v>0</v>
          </cell>
        </row>
        <row r="2332">
          <cell r="A2332" t="str">
            <v>EPPG</v>
          </cell>
          <cell r="B2332">
            <v>0</v>
          </cell>
        </row>
        <row r="2333">
          <cell r="A2333" t="str">
            <v>EPSO</v>
          </cell>
          <cell r="B2333">
            <v>0</v>
          </cell>
        </row>
        <row r="2334">
          <cell r="A2334" t="str">
            <v>ERAD</v>
          </cell>
          <cell r="B2334">
            <v>0</v>
          </cell>
        </row>
        <row r="2335">
          <cell r="A2335" t="str">
            <v>ERDE</v>
          </cell>
          <cell r="B2335">
            <v>0</v>
          </cell>
        </row>
        <row r="2336">
          <cell r="A2336" t="str">
            <v>ERIC</v>
          </cell>
          <cell r="B2336">
            <v>0</v>
          </cell>
        </row>
        <row r="2337">
          <cell r="A2337" t="str">
            <v>ERMO</v>
          </cell>
          <cell r="B2337">
            <v>0</v>
          </cell>
        </row>
        <row r="2338">
          <cell r="A2338" t="str">
            <v>ERNA</v>
          </cell>
          <cell r="B2338">
            <v>0</v>
          </cell>
        </row>
        <row r="2339">
          <cell r="A2339" t="str">
            <v>ESCH</v>
          </cell>
          <cell r="B2339">
            <v>0</v>
          </cell>
        </row>
        <row r="2340">
          <cell r="A2340" t="str">
            <v>ESHD</v>
          </cell>
          <cell r="B2340">
            <v>0</v>
          </cell>
        </row>
        <row r="2341">
          <cell r="A2341" t="str">
            <v>ESPN</v>
          </cell>
          <cell r="B2341">
            <v>0</v>
          </cell>
        </row>
        <row r="2342">
          <cell r="A2342" t="str">
            <v>ESPR</v>
          </cell>
          <cell r="B2342">
            <v>0</v>
          </cell>
        </row>
        <row r="2343">
          <cell r="A2343" t="str">
            <v>ESSN</v>
          </cell>
          <cell r="B2343">
            <v>0</v>
          </cell>
        </row>
        <row r="2344">
          <cell r="A2344" t="str">
            <v>ETDT</v>
          </cell>
          <cell r="B2344">
            <v>0</v>
          </cell>
        </row>
        <row r="2345">
          <cell r="A2345" t="str">
            <v>ETLA</v>
          </cell>
          <cell r="B2345">
            <v>0</v>
          </cell>
        </row>
        <row r="2346">
          <cell r="A2346" t="str">
            <v>ETRK</v>
          </cell>
          <cell r="B2346">
            <v>0</v>
          </cell>
        </row>
        <row r="2347">
          <cell r="A2347" t="str">
            <v>EUAL</v>
          </cell>
          <cell r="B2347">
            <v>0</v>
          </cell>
        </row>
        <row r="2348">
          <cell r="A2348" t="str">
            <v>EUBE</v>
          </cell>
          <cell r="B2348">
            <v>0</v>
          </cell>
        </row>
        <row r="2349">
          <cell r="A2349" t="str">
            <v>EUCH</v>
          </cell>
          <cell r="B2349">
            <v>0</v>
          </cell>
        </row>
        <row r="2350">
          <cell r="A2350" t="str">
            <v>EUCK</v>
          </cell>
          <cell r="B2350">
            <v>0</v>
          </cell>
        </row>
        <row r="2351">
          <cell r="A2351" t="str">
            <v>EUCU</v>
          </cell>
          <cell r="B2351">
            <v>0</v>
          </cell>
        </row>
        <row r="2352">
          <cell r="A2352" t="str">
            <v>EUKE</v>
          </cell>
          <cell r="B2352">
            <v>0</v>
          </cell>
        </row>
        <row r="2353">
          <cell r="A2353" t="str">
            <v>EURY</v>
          </cell>
          <cell r="B2353">
            <v>0</v>
          </cell>
        </row>
        <row r="2354">
          <cell r="A2354" t="str">
            <v>EVAN</v>
          </cell>
          <cell r="B2354">
            <v>0</v>
          </cell>
        </row>
        <row r="2355">
          <cell r="A2355" t="str">
            <v>EVDC</v>
          </cell>
          <cell r="B2355">
            <v>0</v>
          </cell>
        </row>
        <row r="2356">
          <cell r="A2356" t="str">
            <v>EVEL</v>
          </cell>
          <cell r="B2356">
            <v>0</v>
          </cell>
        </row>
        <row r="2357">
          <cell r="A2357" t="str">
            <v>EVER</v>
          </cell>
          <cell r="B2357">
            <v>0</v>
          </cell>
        </row>
        <row r="2358">
          <cell r="A2358" t="str">
            <v>EVLE</v>
          </cell>
          <cell r="B2358">
            <v>0</v>
          </cell>
        </row>
        <row r="2359">
          <cell r="A2359" t="str">
            <v>EVRA</v>
          </cell>
          <cell r="B2359">
            <v>0</v>
          </cell>
        </row>
        <row r="2360">
          <cell r="A2360" t="str">
            <v>EVTN</v>
          </cell>
          <cell r="B2360">
            <v>0</v>
          </cell>
        </row>
        <row r="2361">
          <cell r="A2361" t="str">
            <v>EWSD</v>
          </cell>
          <cell r="B2361">
            <v>0</v>
          </cell>
        </row>
        <row r="2362">
          <cell r="A2362" t="str">
            <v>EXMH</v>
          </cell>
          <cell r="B2362">
            <v>0</v>
          </cell>
        </row>
        <row r="2363">
          <cell r="A2363" t="str">
            <v>EYBY</v>
          </cell>
          <cell r="B2363">
            <v>0</v>
          </cell>
        </row>
        <row r="2364">
          <cell r="A2364" t="str">
            <v>EYRE</v>
          </cell>
          <cell r="B2364">
            <v>0</v>
          </cell>
        </row>
        <row r="2365">
          <cell r="A2365" t="str">
            <v>FALL</v>
          </cell>
          <cell r="B2365">
            <v>0</v>
          </cell>
        </row>
        <row r="2366">
          <cell r="A2366" t="str">
            <v>FARN</v>
          </cell>
          <cell r="B2366">
            <v>0</v>
          </cell>
        </row>
        <row r="2367">
          <cell r="A2367" t="str">
            <v>FEDL</v>
          </cell>
          <cell r="B2367">
            <v>0</v>
          </cell>
        </row>
        <row r="2368">
          <cell r="A2368" t="str">
            <v>FELD</v>
          </cell>
          <cell r="B2368">
            <v>0</v>
          </cell>
        </row>
        <row r="2369">
          <cell r="A2369" t="str">
            <v>FELU</v>
          </cell>
          <cell r="B2369">
            <v>0</v>
          </cell>
        </row>
        <row r="2370">
          <cell r="A2370" t="str">
            <v>FERG</v>
          </cell>
          <cell r="B2370">
            <v>0</v>
          </cell>
        </row>
        <row r="2371">
          <cell r="A2371" t="str">
            <v>FETE</v>
          </cell>
          <cell r="B2371">
            <v>0</v>
          </cell>
        </row>
        <row r="2372">
          <cell r="A2372" t="str">
            <v>FGME</v>
          </cell>
          <cell r="B2372">
            <v>0</v>
          </cell>
        </row>
        <row r="2373">
          <cell r="A2373" t="str">
            <v>FGYN</v>
          </cell>
          <cell r="B2373">
            <v>0</v>
          </cell>
        </row>
        <row r="2374">
          <cell r="A2374" t="str">
            <v>FHLS</v>
          </cell>
          <cell r="B2374">
            <v>0</v>
          </cell>
        </row>
        <row r="2375">
          <cell r="A2375" t="str">
            <v>FIAL</v>
          </cell>
          <cell r="B2375">
            <v>0</v>
          </cell>
        </row>
        <row r="2376">
          <cell r="A2376" t="str">
            <v>FIFY</v>
          </cell>
          <cell r="B2376">
            <v>0</v>
          </cell>
        </row>
        <row r="2377">
          <cell r="A2377" t="str">
            <v>FING</v>
          </cell>
          <cell r="B2377">
            <v>0</v>
          </cell>
        </row>
        <row r="2378">
          <cell r="A2378" t="str">
            <v>FITD</v>
          </cell>
          <cell r="B2378">
            <v>0</v>
          </cell>
        </row>
        <row r="2379">
          <cell r="A2379" t="str">
            <v>FIZW</v>
          </cell>
          <cell r="B2379">
            <v>0</v>
          </cell>
        </row>
        <row r="2380">
          <cell r="A2380" t="str">
            <v>FKLD</v>
          </cell>
          <cell r="B2380">
            <v>0</v>
          </cell>
        </row>
        <row r="2381">
          <cell r="A2381" t="str">
            <v>FKNR</v>
          </cell>
          <cell r="B2381">
            <v>0</v>
          </cell>
        </row>
        <row r="2382">
          <cell r="A2382" t="str">
            <v>FLCK</v>
          </cell>
          <cell r="B2382">
            <v>0</v>
          </cell>
        </row>
        <row r="2383">
          <cell r="A2383" t="str">
            <v>FLFT</v>
          </cell>
          <cell r="B2383">
            <v>0</v>
          </cell>
        </row>
        <row r="2384">
          <cell r="A2384" t="str">
            <v>FLGE</v>
          </cell>
          <cell r="B2384">
            <v>0</v>
          </cell>
        </row>
        <row r="2385">
          <cell r="A2385" t="str">
            <v>FLIN</v>
          </cell>
          <cell r="B2385">
            <v>0</v>
          </cell>
        </row>
        <row r="2386">
          <cell r="A2386" t="str">
            <v>FLNF</v>
          </cell>
          <cell r="B2386">
            <v>0</v>
          </cell>
        </row>
        <row r="2387">
          <cell r="A2387" t="str">
            <v>FLNS</v>
          </cell>
          <cell r="B2387">
            <v>0</v>
          </cell>
        </row>
        <row r="2388">
          <cell r="A2388" t="str">
            <v>FLRG</v>
          </cell>
          <cell r="B2388">
            <v>0</v>
          </cell>
        </row>
        <row r="2389">
          <cell r="A2389" t="str">
            <v>FLST</v>
          </cell>
          <cell r="B2389">
            <v>0</v>
          </cell>
        </row>
        <row r="2390">
          <cell r="A2390" t="str">
            <v>FMCK</v>
          </cell>
          <cell r="B2390">
            <v>0</v>
          </cell>
        </row>
        <row r="2391">
          <cell r="A2391" t="str">
            <v>FMTL</v>
          </cell>
          <cell r="B2391">
            <v>0</v>
          </cell>
        </row>
        <row r="2392">
          <cell r="A2392" t="str">
            <v>FNBK</v>
          </cell>
          <cell r="B2392">
            <v>0</v>
          </cell>
        </row>
        <row r="2393">
          <cell r="A2393" t="str">
            <v>FNHL</v>
          </cell>
          <cell r="B2393">
            <v>0</v>
          </cell>
        </row>
        <row r="2394">
          <cell r="A2394" t="str">
            <v>FNLY</v>
          </cell>
          <cell r="B2394">
            <v>0</v>
          </cell>
        </row>
        <row r="2395">
          <cell r="A2395" t="str">
            <v>FNSS</v>
          </cell>
          <cell r="B2395">
            <v>0</v>
          </cell>
        </row>
        <row r="2396">
          <cell r="A2396" t="str">
            <v>FOER</v>
          </cell>
          <cell r="B2396">
            <v>0</v>
          </cell>
        </row>
        <row r="2397">
          <cell r="A2397" t="str">
            <v>FORE</v>
          </cell>
          <cell r="B2397">
            <v>0</v>
          </cell>
        </row>
        <row r="2398">
          <cell r="A2398" t="str">
            <v>FORM</v>
          </cell>
          <cell r="B2398">
            <v>0</v>
          </cell>
        </row>
        <row r="2399">
          <cell r="A2399" t="str">
            <v>FOSR</v>
          </cell>
          <cell r="B2399">
            <v>0</v>
          </cell>
        </row>
        <row r="2400">
          <cell r="A2400" t="str">
            <v>FOTH</v>
          </cell>
          <cell r="B2400">
            <v>0</v>
          </cell>
        </row>
        <row r="2401">
          <cell r="A2401" t="str">
            <v>FRAN</v>
          </cell>
          <cell r="B2401">
            <v>0</v>
          </cell>
        </row>
        <row r="2402">
          <cell r="A2402" t="str">
            <v>FRDL</v>
          </cell>
          <cell r="B2402">
            <v>0</v>
          </cell>
        </row>
        <row r="2403">
          <cell r="A2403" t="str">
            <v>FREE</v>
          </cell>
          <cell r="B2403">
            <v>0</v>
          </cell>
        </row>
        <row r="2404">
          <cell r="A2404" t="str">
            <v>FREK</v>
          </cell>
          <cell r="B2404">
            <v>0</v>
          </cell>
        </row>
        <row r="2405">
          <cell r="A2405" t="str">
            <v>FREL</v>
          </cell>
          <cell r="B2405">
            <v>0</v>
          </cell>
        </row>
        <row r="2406">
          <cell r="A2406" t="str">
            <v>FREN</v>
          </cell>
          <cell r="B2406">
            <v>0</v>
          </cell>
        </row>
        <row r="2407">
          <cell r="A2407" t="str">
            <v>FRES</v>
          </cell>
          <cell r="B2407">
            <v>0</v>
          </cell>
        </row>
        <row r="2408">
          <cell r="A2408" t="str">
            <v>FRFD</v>
          </cell>
          <cell r="B2408">
            <v>0</v>
          </cell>
        </row>
        <row r="2409">
          <cell r="A2409" t="str">
            <v>FRGR</v>
          </cell>
          <cell r="B2409">
            <v>0</v>
          </cell>
        </row>
        <row r="2410">
          <cell r="A2410" t="str">
            <v>FRHM</v>
          </cell>
          <cell r="B2410">
            <v>0</v>
          </cell>
        </row>
        <row r="2411">
          <cell r="A2411" t="str">
            <v>FRIN</v>
          </cell>
          <cell r="B2411">
            <v>0</v>
          </cell>
        </row>
        <row r="2412">
          <cell r="A2412" t="str">
            <v>FRLG</v>
          </cell>
          <cell r="B2412">
            <v>0</v>
          </cell>
        </row>
        <row r="2413">
          <cell r="A2413" t="str">
            <v>FRNR</v>
          </cell>
          <cell r="B2413">
            <v>0</v>
          </cell>
        </row>
        <row r="2414">
          <cell r="A2414" t="str">
            <v>FROM</v>
          </cell>
          <cell r="B2414">
            <v>0</v>
          </cell>
        </row>
        <row r="2415">
          <cell r="A2415" t="str">
            <v>FTNE</v>
          </cell>
          <cell r="B2415">
            <v>0</v>
          </cell>
        </row>
        <row r="2416">
          <cell r="A2416" t="str">
            <v>FTZR</v>
          </cell>
          <cell r="B2416">
            <v>0</v>
          </cell>
        </row>
        <row r="2417">
          <cell r="A2417" t="str">
            <v>FULL</v>
          </cell>
          <cell r="B2417">
            <v>0</v>
          </cell>
        </row>
        <row r="2418">
          <cell r="A2418" t="str">
            <v>FVLE</v>
          </cell>
          <cell r="B2418">
            <v>0</v>
          </cell>
        </row>
        <row r="2419">
          <cell r="A2419" t="str">
            <v>FWHS</v>
          </cell>
          <cell r="B2419">
            <v>0</v>
          </cell>
        </row>
        <row r="2420">
          <cell r="A2420" t="str">
            <v>FYSK</v>
          </cell>
          <cell r="B2420">
            <v>0</v>
          </cell>
        </row>
        <row r="2421">
          <cell r="A2421" t="str">
            <v>FZCK</v>
          </cell>
          <cell r="B2421">
            <v>0</v>
          </cell>
        </row>
        <row r="2422">
          <cell r="A2422" t="str">
            <v>GABB</v>
          </cell>
          <cell r="B2422">
            <v>0</v>
          </cell>
        </row>
        <row r="2423">
          <cell r="A2423" t="str">
            <v>GAER</v>
          </cell>
          <cell r="B2423">
            <v>0</v>
          </cell>
        </row>
        <row r="2424">
          <cell r="A2424" t="str">
            <v>GAIR</v>
          </cell>
          <cell r="B2424">
            <v>0</v>
          </cell>
        </row>
        <row r="2425">
          <cell r="A2425" t="str">
            <v>GAKE</v>
          </cell>
          <cell r="B2425">
            <v>0</v>
          </cell>
        </row>
        <row r="2426">
          <cell r="A2426" t="str">
            <v>GALB</v>
          </cell>
          <cell r="B2426">
            <v>0</v>
          </cell>
        </row>
        <row r="2427">
          <cell r="A2427" t="str">
            <v>GALD</v>
          </cell>
          <cell r="B2427">
            <v>0</v>
          </cell>
        </row>
        <row r="2428">
          <cell r="A2428" t="str">
            <v>GALS</v>
          </cell>
          <cell r="B2428">
            <v>0</v>
          </cell>
        </row>
        <row r="2429">
          <cell r="A2429" t="str">
            <v>GANN</v>
          </cell>
          <cell r="B2429">
            <v>0</v>
          </cell>
        </row>
        <row r="2430">
          <cell r="A2430" t="str">
            <v>GARD</v>
          </cell>
          <cell r="B2430">
            <v>0</v>
          </cell>
        </row>
        <row r="2431">
          <cell r="A2431" t="str">
            <v>GARF</v>
          </cell>
          <cell r="B2431">
            <v>0</v>
          </cell>
        </row>
        <row r="2432">
          <cell r="A2432" t="str">
            <v>GARS</v>
          </cell>
          <cell r="B2432">
            <v>0</v>
          </cell>
        </row>
        <row r="2433">
          <cell r="A2433" t="str">
            <v>GART</v>
          </cell>
          <cell r="B2433">
            <v>0</v>
          </cell>
        </row>
        <row r="2434">
          <cell r="A2434" t="str">
            <v>GARV</v>
          </cell>
          <cell r="B2434">
            <v>0</v>
          </cell>
        </row>
        <row r="2435">
          <cell r="A2435" t="str">
            <v>GASS</v>
          </cell>
          <cell r="B2435">
            <v>0</v>
          </cell>
        </row>
        <row r="2436">
          <cell r="A2436" t="str">
            <v>GAVE</v>
          </cell>
          <cell r="B2436">
            <v>0</v>
          </cell>
        </row>
        <row r="2437">
          <cell r="A2437" t="str">
            <v>GAZE</v>
          </cell>
          <cell r="B2437">
            <v>0</v>
          </cell>
        </row>
        <row r="2438">
          <cell r="A2438" t="str">
            <v>GBAR</v>
          </cell>
          <cell r="B2438">
            <v>0</v>
          </cell>
        </row>
        <row r="2439">
          <cell r="A2439" t="str">
            <v>GBGE</v>
          </cell>
          <cell r="B2439">
            <v>0</v>
          </cell>
        </row>
        <row r="2440">
          <cell r="A2440" t="str">
            <v>GBLA</v>
          </cell>
          <cell r="B2440">
            <v>0</v>
          </cell>
        </row>
        <row r="2441">
          <cell r="A2441" t="str">
            <v>GBLU</v>
          </cell>
          <cell r="B2441">
            <v>0</v>
          </cell>
        </row>
        <row r="2442">
          <cell r="A2442" t="str">
            <v>GBNE</v>
          </cell>
          <cell r="B2442">
            <v>0</v>
          </cell>
        </row>
        <row r="2443">
          <cell r="A2443" t="str">
            <v>GBNG</v>
          </cell>
          <cell r="B2443">
            <v>0</v>
          </cell>
        </row>
        <row r="2444">
          <cell r="A2444" t="str">
            <v>GBRH</v>
          </cell>
          <cell r="B2444">
            <v>0</v>
          </cell>
        </row>
        <row r="2445">
          <cell r="A2445" t="str">
            <v>GDAI</v>
          </cell>
          <cell r="B2445">
            <v>0</v>
          </cell>
        </row>
        <row r="2446">
          <cell r="A2446" t="str">
            <v>GDGA</v>
          </cell>
          <cell r="B2446">
            <v>0</v>
          </cell>
        </row>
        <row r="2447">
          <cell r="A2447" t="str">
            <v>GDGL</v>
          </cell>
          <cell r="B2447">
            <v>0</v>
          </cell>
        </row>
        <row r="2448">
          <cell r="A2448" t="str">
            <v>GDHP</v>
          </cell>
          <cell r="B2448">
            <v>0</v>
          </cell>
        </row>
        <row r="2449">
          <cell r="A2449" t="str">
            <v>GDLS</v>
          </cell>
          <cell r="B2449">
            <v>0</v>
          </cell>
        </row>
        <row r="2450">
          <cell r="A2450" t="str">
            <v>GDMN</v>
          </cell>
          <cell r="B2450">
            <v>0</v>
          </cell>
        </row>
        <row r="2451">
          <cell r="A2451" t="str">
            <v>GDRO</v>
          </cell>
          <cell r="B2451">
            <v>0</v>
          </cell>
        </row>
        <row r="2452">
          <cell r="A2452" t="str">
            <v>GDVS</v>
          </cell>
          <cell r="B2452">
            <v>0</v>
          </cell>
        </row>
        <row r="2453">
          <cell r="A2453" t="str">
            <v>GEEK</v>
          </cell>
          <cell r="B2453">
            <v>0</v>
          </cell>
        </row>
        <row r="2454">
          <cell r="A2454" t="str">
            <v>GELA</v>
          </cell>
          <cell r="B2454">
            <v>0</v>
          </cell>
        </row>
        <row r="2455">
          <cell r="A2455" t="str">
            <v>GEMF</v>
          </cell>
          <cell r="B2455">
            <v>0</v>
          </cell>
        </row>
        <row r="2456">
          <cell r="A2456" t="str">
            <v>GENO</v>
          </cell>
          <cell r="B2456">
            <v>0</v>
          </cell>
        </row>
        <row r="2457">
          <cell r="A2457" t="str">
            <v>GENV</v>
          </cell>
          <cell r="B2457">
            <v>0</v>
          </cell>
        </row>
        <row r="2458">
          <cell r="A2458" t="str">
            <v>GEOE</v>
          </cell>
          <cell r="B2458">
            <v>0</v>
          </cell>
        </row>
        <row r="2459">
          <cell r="A2459" t="str">
            <v>GEON</v>
          </cell>
          <cell r="B2459">
            <v>0</v>
          </cell>
        </row>
        <row r="2460">
          <cell r="A2460" t="str">
            <v>GERE</v>
          </cell>
          <cell r="B2460">
            <v>0</v>
          </cell>
        </row>
        <row r="2461">
          <cell r="A2461" t="str">
            <v>GERG</v>
          </cell>
          <cell r="B2461">
            <v>0</v>
          </cell>
        </row>
        <row r="2462">
          <cell r="A2462" t="str">
            <v>GERN</v>
          </cell>
          <cell r="B2462">
            <v>0</v>
          </cell>
        </row>
        <row r="2463">
          <cell r="A2463" t="str">
            <v>GERO</v>
          </cell>
          <cell r="B2463">
            <v>0</v>
          </cell>
        </row>
        <row r="2464">
          <cell r="A2464" t="str">
            <v>GEWN</v>
          </cell>
          <cell r="B2464">
            <v>0</v>
          </cell>
        </row>
        <row r="2465">
          <cell r="A2465" t="str">
            <v>GFCK</v>
          </cell>
          <cell r="B2465">
            <v>0</v>
          </cell>
        </row>
        <row r="2466">
          <cell r="A2466" t="str">
            <v>GFEL</v>
          </cell>
          <cell r="B2466">
            <v>0</v>
          </cell>
        </row>
        <row r="2467">
          <cell r="A2467" t="str">
            <v>GFLD</v>
          </cell>
          <cell r="B2467">
            <v>0</v>
          </cell>
        </row>
        <row r="2468">
          <cell r="A2468" t="str">
            <v>GFOR</v>
          </cell>
          <cell r="B2468">
            <v>0</v>
          </cell>
        </row>
        <row r="2469">
          <cell r="A2469" t="str">
            <v>GGBA</v>
          </cell>
          <cell r="B2469">
            <v>0</v>
          </cell>
        </row>
        <row r="2470">
          <cell r="A2470" t="str">
            <v>GGBN</v>
          </cell>
          <cell r="B2470">
            <v>0</v>
          </cell>
        </row>
        <row r="2471">
          <cell r="A2471" t="str">
            <v>GGEL</v>
          </cell>
          <cell r="B2471">
            <v>0</v>
          </cell>
        </row>
        <row r="2472">
          <cell r="A2472" t="str">
            <v>GGGG</v>
          </cell>
          <cell r="B2472">
            <v>0</v>
          </cell>
        </row>
        <row r="2473">
          <cell r="A2473" t="str">
            <v>GGHT</v>
          </cell>
          <cell r="B2473">
            <v>0</v>
          </cell>
        </row>
        <row r="2474">
          <cell r="A2474" t="str">
            <v>GGRK</v>
          </cell>
          <cell r="B2474">
            <v>0</v>
          </cell>
        </row>
        <row r="2475">
          <cell r="A2475" t="str">
            <v>GHST</v>
          </cell>
          <cell r="B2475">
            <v>0</v>
          </cell>
        </row>
        <row r="2476">
          <cell r="A2476" t="str">
            <v>GIBS</v>
          </cell>
          <cell r="B2476">
            <v>0</v>
          </cell>
        </row>
        <row r="2477">
          <cell r="A2477" t="str">
            <v>GIDG</v>
          </cell>
          <cell r="B2477">
            <v>0</v>
          </cell>
        </row>
        <row r="2478">
          <cell r="A2478" t="str">
            <v>GIGL</v>
          </cell>
          <cell r="B2478">
            <v>0</v>
          </cell>
        </row>
        <row r="2479">
          <cell r="A2479" t="str">
            <v>GILA</v>
          </cell>
          <cell r="B2479">
            <v>0</v>
          </cell>
        </row>
        <row r="2480">
          <cell r="A2480" t="str">
            <v>GILG</v>
          </cell>
          <cell r="B2480">
            <v>0</v>
          </cell>
        </row>
        <row r="2481">
          <cell r="A2481" t="str">
            <v>GILM</v>
          </cell>
          <cell r="B2481">
            <v>0</v>
          </cell>
        </row>
        <row r="2482">
          <cell r="A2482" t="str">
            <v>GINA</v>
          </cell>
          <cell r="B2482">
            <v>0</v>
          </cell>
        </row>
        <row r="2483">
          <cell r="A2483" t="str">
            <v>GINW</v>
          </cell>
          <cell r="B2483">
            <v>0</v>
          </cell>
        </row>
        <row r="2484">
          <cell r="A2484" t="str">
            <v>GLAS</v>
          </cell>
          <cell r="B2484">
            <v>0</v>
          </cell>
        </row>
        <row r="2485">
          <cell r="A2485" t="str">
            <v>GLBE</v>
          </cell>
          <cell r="B2485">
            <v>0</v>
          </cell>
        </row>
        <row r="2486">
          <cell r="A2486" t="str">
            <v>GLBK</v>
          </cell>
          <cell r="B2486">
            <v>0</v>
          </cell>
        </row>
        <row r="2487">
          <cell r="A2487" t="str">
            <v>GLBO</v>
          </cell>
          <cell r="B2487">
            <v>0</v>
          </cell>
        </row>
        <row r="2488">
          <cell r="A2488" t="str">
            <v>GLDE</v>
          </cell>
          <cell r="B2488">
            <v>0</v>
          </cell>
        </row>
        <row r="2489">
          <cell r="A2489" t="str">
            <v>GLDN</v>
          </cell>
          <cell r="B2489">
            <v>0</v>
          </cell>
        </row>
        <row r="2490">
          <cell r="A2490" t="str">
            <v>GLEB</v>
          </cell>
          <cell r="B2490">
            <v>0</v>
          </cell>
        </row>
        <row r="2491">
          <cell r="A2491" t="str">
            <v>GLEE</v>
          </cell>
          <cell r="B2491">
            <v>0</v>
          </cell>
        </row>
        <row r="2492">
          <cell r="A2492" t="str">
            <v>GLEO</v>
          </cell>
          <cell r="B2492">
            <v>0</v>
          </cell>
        </row>
        <row r="2493">
          <cell r="A2493" t="str">
            <v>GLFD</v>
          </cell>
          <cell r="B2493">
            <v>0</v>
          </cell>
        </row>
        <row r="2494">
          <cell r="A2494" t="str">
            <v>GLGG</v>
          </cell>
          <cell r="B2494">
            <v>0</v>
          </cell>
        </row>
        <row r="2495">
          <cell r="A2495" t="str">
            <v>GLGL</v>
          </cell>
          <cell r="B2495">
            <v>0</v>
          </cell>
        </row>
        <row r="2496">
          <cell r="A2496" t="str">
            <v>GLGY</v>
          </cell>
          <cell r="B2496">
            <v>0</v>
          </cell>
        </row>
        <row r="2497">
          <cell r="A2497" t="str">
            <v>GLHY</v>
          </cell>
          <cell r="B2497">
            <v>0</v>
          </cell>
        </row>
        <row r="2498">
          <cell r="A2498" t="str">
            <v>GLIE</v>
          </cell>
          <cell r="B2498">
            <v>0</v>
          </cell>
        </row>
        <row r="2499">
          <cell r="A2499" t="str">
            <v>GLLA</v>
          </cell>
          <cell r="B2499">
            <v>0</v>
          </cell>
        </row>
        <row r="2500">
          <cell r="A2500" t="str">
            <v>GLLE</v>
          </cell>
          <cell r="B2500">
            <v>0</v>
          </cell>
        </row>
        <row r="2501">
          <cell r="A2501" t="str">
            <v>GLMN</v>
          </cell>
          <cell r="B2501">
            <v>0</v>
          </cell>
        </row>
        <row r="2502">
          <cell r="A2502" t="str">
            <v>GLNG</v>
          </cell>
          <cell r="B2502">
            <v>0</v>
          </cell>
        </row>
        <row r="2503">
          <cell r="A2503" t="str">
            <v>GLON</v>
          </cell>
          <cell r="B2503">
            <v>0</v>
          </cell>
        </row>
        <row r="2504">
          <cell r="A2504" t="str">
            <v>GLOR</v>
          </cell>
          <cell r="B2504">
            <v>0</v>
          </cell>
        </row>
        <row r="2505">
          <cell r="A2505" t="str">
            <v>GLOY</v>
          </cell>
          <cell r="B2505">
            <v>0</v>
          </cell>
        </row>
        <row r="2506">
          <cell r="A2506" t="str">
            <v>GLPA</v>
          </cell>
          <cell r="B2506">
            <v>0</v>
          </cell>
        </row>
        <row r="2507">
          <cell r="A2507" t="str">
            <v>GLQY</v>
          </cell>
          <cell r="B2507">
            <v>0</v>
          </cell>
        </row>
        <row r="2508">
          <cell r="A2508" t="str">
            <v>GLRE</v>
          </cell>
          <cell r="B2508">
            <v>0</v>
          </cell>
        </row>
        <row r="2509">
          <cell r="A2509" t="str">
            <v>GLRY</v>
          </cell>
          <cell r="B2509">
            <v>0</v>
          </cell>
        </row>
        <row r="2510">
          <cell r="A2510" t="str">
            <v>GLSP</v>
          </cell>
          <cell r="B2510">
            <v>0</v>
          </cell>
        </row>
        <row r="2511">
          <cell r="A2511" t="str">
            <v>GLST</v>
          </cell>
          <cell r="B2511">
            <v>0</v>
          </cell>
        </row>
        <row r="2512">
          <cell r="A2512" t="str">
            <v>GLTN</v>
          </cell>
          <cell r="B2512">
            <v>0</v>
          </cell>
        </row>
        <row r="2513">
          <cell r="A2513" t="str">
            <v>GLVA</v>
          </cell>
          <cell r="B2513">
            <v>0</v>
          </cell>
        </row>
        <row r="2514">
          <cell r="A2514" t="str">
            <v>GLWA</v>
          </cell>
          <cell r="B2514">
            <v>0</v>
          </cell>
        </row>
        <row r="2515">
          <cell r="A2515" t="str">
            <v>GMBL</v>
          </cell>
          <cell r="B2515">
            <v>0</v>
          </cell>
        </row>
        <row r="2516">
          <cell r="A2516" t="str">
            <v>GMGN</v>
          </cell>
          <cell r="B2516">
            <v>0</v>
          </cell>
        </row>
        <row r="2517">
          <cell r="A2517" t="str">
            <v>GMRI</v>
          </cell>
          <cell r="B2517">
            <v>0</v>
          </cell>
        </row>
        <row r="2518">
          <cell r="A2518" t="str">
            <v>GMVE</v>
          </cell>
          <cell r="B2518">
            <v>0</v>
          </cell>
        </row>
        <row r="2519">
          <cell r="A2519" t="str">
            <v>GNAR</v>
          </cell>
          <cell r="B2519">
            <v>0</v>
          </cell>
        </row>
        <row r="2520">
          <cell r="A2520" t="str">
            <v>GNBK</v>
          </cell>
          <cell r="B2520">
            <v>0</v>
          </cell>
        </row>
        <row r="2521">
          <cell r="A2521" t="str">
            <v>GNCO</v>
          </cell>
          <cell r="B2521">
            <v>0</v>
          </cell>
        </row>
        <row r="2522">
          <cell r="A2522" t="str">
            <v>GNDN</v>
          </cell>
          <cell r="B2522">
            <v>0</v>
          </cell>
        </row>
        <row r="2523">
          <cell r="A2523" t="str">
            <v>GNDY</v>
          </cell>
          <cell r="B2523">
            <v>0</v>
          </cell>
        </row>
        <row r="2524">
          <cell r="A2524" t="str">
            <v>GNEN</v>
          </cell>
          <cell r="B2524">
            <v>0</v>
          </cell>
        </row>
        <row r="2525">
          <cell r="A2525" t="str">
            <v>GNGE</v>
          </cell>
          <cell r="B2525">
            <v>0</v>
          </cell>
        </row>
        <row r="2526">
          <cell r="A2526" t="str">
            <v>GNGL</v>
          </cell>
          <cell r="B2526">
            <v>0</v>
          </cell>
        </row>
        <row r="2527">
          <cell r="A2527" t="str">
            <v>GNHN</v>
          </cell>
          <cell r="B2527">
            <v>0</v>
          </cell>
        </row>
        <row r="2528">
          <cell r="A2528" t="str">
            <v>GNIS</v>
          </cell>
          <cell r="B2528">
            <v>0</v>
          </cell>
        </row>
        <row r="2529">
          <cell r="A2529" t="str">
            <v>GNLN</v>
          </cell>
          <cell r="B2529">
            <v>0</v>
          </cell>
        </row>
        <row r="2530">
          <cell r="A2530" t="str">
            <v>GNMA</v>
          </cell>
          <cell r="B2530">
            <v>0</v>
          </cell>
        </row>
        <row r="2531">
          <cell r="A2531" t="str">
            <v>GNMN</v>
          </cell>
          <cell r="B2531">
            <v>0</v>
          </cell>
        </row>
        <row r="2532">
          <cell r="A2532" t="str">
            <v>GNMT</v>
          </cell>
          <cell r="B2532">
            <v>0</v>
          </cell>
        </row>
        <row r="2533">
          <cell r="A2533" t="str">
            <v>GNOW</v>
          </cell>
          <cell r="B2533">
            <v>0</v>
          </cell>
        </row>
        <row r="2534">
          <cell r="A2534" t="str">
            <v>GNPH</v>
          </cell>
          <cell r="B2534">
            <v>0</v>
          </cell>
        </row>
        <row r="2535">
          <cell r="A2535" t="str">
            <v>GNPT</v>
          </cell>
          <cell r="B2535">
            <v>0</v>
          </cell>
        </row>
        <row r="2536">
          <cell r="A2536" t="str">
            <v>GNRN</v>
          </cell>
          <cell r="B2536">
            <v>0</v>
          </cell>
        </row>
        <row r="2537">
          <cell r="A2537" t="str">
            <v>GNVL</v>
          </cell>
          <cell r="B2537">
            <v>0</v>
          </cell>
        </row>
        <row r="2538">
          <cell r="A2538" t="str">
            <v>GNWS</v>
          </cell>
          <cell r="B2538">
            <v>0</v>
          </cell>
        </row>
        <row r="2539">
          <cell r="A2539" t="str">
            <v>GNYA</v>
          </cell>
          <cell r="B2539">
            <v>0</v>
          </cell>
        </row>
        <row r="2540">
          <cell r="A2540" t="str">
            <v>GOBH</v>
          </cell>
          <cell r="B2540">
            <v>0</v>
          </cell>
        </row>
        <row r="2541">
          <cell r="A2541" t="str">
            <v>GOFD</v>
          </cell>
          <cell r="B2541">
            <v>0</v>
          </cell>
        </row>
        <row r="2542">
          <cell r="A2542" t="str">
            <v>GOGI</v>
          </cell>
          <cell r="B2542">
            <v>0</v>
          </cell>
        </row>
        <row r="2543">
          <cell r="A2543" t="str">
            <v>GOLI</v>
          </cell>
          <cell r="B2543">
            <v>0</v>
          </cell>
        </row>
        <row r="2544">
          <cell r="A2544" t="str">
            <v>GOLN</v>
          </cell>
          <cell r="B2544">
            <v>0</v>
          </cell>
        </row>
        <row r="2545">
          <cell r="A2545" t="str">
            <v>GONH</v>
          </cell>
          <cell r="B2545">
            <v>0</v>
          </cell>
        </row>
        <row r="2546">
          <cell r="A2546" t="str">
            <v>GOOG</v>
          </cell>
          <cell r="B2546">
            <v>0</v>
          </cell>
        </row>
        <row r="2547">
          <cell r="A2547" t="str">
            <v>GOOM</v>
          </cell>
          <cell r="B2547">
            <v>0</v>
          </cell>
        </row>
        <row r="2548">
          <cell r="A2548" t="str">
            <v>GOOR</v>
          </cell>
          <cell r="B2548">
            <v>0</v>
          </cell>
        </row>
        <row r="2549">
          <cell r="A2549" t="str">
            <v>GOOV</v>
          </cell>
          <cell r="B2549">
            <v>0</v>
          </cell>
        </row>
        <row r="2550">
          <cell r="A2550" t="str">
            <v>GORM</v>
          </cell>
          <cell r="B2550">
            <v>0</v>
          </cell>
        </row>
        <row r="2551">
          <cell r="A2551" t="str">
            <v>GORW</v>
          </cell>
          <cell r="B2551">
            <v>0</v>
          </cell>
        </row>
        <row r="2552">
          <cell r="A2552" t="str">
            <v>GOSN</v>
          </cell>
          <cell r="B2552">
            <v>0</v>
          </cell>
        </row>
        <row r="2553">
          <cell r="A2553" t="str">
            <v>GOSS</v>
          </cell>
          <cell r="B2553">
            <v>0</v>
          </cell>
        </row>
        <row r="2554">
          <cell r="A2554" t="str">
            <v>GOWE</v>
          </cell>
          <cell r="B2554">
            <v>0</v>
          </cell>
        </row>
        <row r="2555">
          <cell r="A2555" t="str">
            <v>GOWJ</v>
          </cell>
          <cell r="B2555">
            <v>0</v>
          </cell>
        </row>
        <row r="2556">
          <cell r="A2556" t="str">
            <v>GOWR</v>
          </cell>
          <cell r="B2556">
            <v>0</v>
          </cell>
        </row>
        <row r="2557">
          <cell r="A2557" t="str">
            <v>GPCS</v>
          </cell>
          <cell r="B2557">
            <v>0</v>
          </cell>
        </row>
        <row r="2558">
          <cell r="A2558" t="str">
            <v>GRAH</v>
          </cell>
          <cell r="B2558">
            <v>0</v>
          </cell>
        </row>
        <row r="2559">
          <cell r="A2559" t="str">
            <v>GRAL</v>
          </cell>
          <cell r="B2559">
            <v>0</v>
          </cell>
        </row>
        <row r="2560">
          <cell r="A2560" t="str">
            <v>GRAS</v>
          </cell>
          <cell r="B2560">
            <v>0</v>
          </cell>
        </row>
        <row r="2561">
          <cell r="A2561" t="str">
            <v>GRAY</v>
          </cell>
          <cell r="B2561">
            <v>0</v>
          </cell>
        </row>
        <row r="2562">
          <cell r="A2562" t="str">
            <v>GRBS</v>
          </cell>
          <cell r="B2562">
            <v>0</v>
          </cell>
        </row>
        <row r="2563">
          <cell r="A2563" t="str">
            <v>GRCH</v>
          </cell>
          <cell r="B2563">
            <v>0</v>
          </cell>
        </row>
        <row r="2564">
          <cell r="A2564" t="str">
            <v>GRCK</v>
          </cell>
          <cell r="B2564">
            <v>0</v>
          </cell>
        </row>
        <row r="2565">
          <cell r="A2565" t="str">
            <v>GREA</v>
          </cell>
          <cell r="B2565">
            <v>0</v>
          </cell>
        </row>
        <row r="2566">
          <cell r="A2566" t="str">
            <v>GRGR</v>
          </cell>
          <cell r="B2566">
            <v>0</v>
          </cell>
        </row>
        <row r="2567">
          <cell r="A2567" t="str">
            <v>GRIE</v>
          </cell>
          <cell r="B2567">
            <v>0</v>
          </cell>
        </row>
        <row r="2568">
          <cell r="A2568" t="str">
            <v>GRKI</v>
          </cell>
          <cell r="B2568">
            <v>0</v>
          </cell>
        </row>
        <row r="2569">
          <cell r="A2569" t="str">
            <v>GRKN</v>
          </cell>
          <cell r="B2569">
            <v>0</v>
          </cell>
        </row>
        <row r="2570">
          <cell r="A2570" t="str">
            <v>GRMA</v>
          </cell>
          <cell r="B2570">
            <v>0</v>
          </cell>
        </row>
        <row r="2571">
          <cell r="A2571" t="str">
            <v>GRMN</v>
          </cell>
          <cell r="B2571">
            <v>0</v>
          </cell>
        </row>
        <row r="2572">
          <cell r="A2572" t="str">
            <v>GRMT</v>
          </cell>
          <cell r="B2572">
            <v>0</v>
          </cell>
        </row>
        <row r="2573">
          <cell r="A2573" t="str">
            <v>GRNM</v>
          </cell>
          <cell r="B2573">
            <v>0</v>
          </cell>
        </row>
        <row r="2574">
          <cell r="A2574" t="str">
            <v>GROX</v>
          </cell>
          <cell r="B2574">
            <v>0</v>
          </cell>
        </row>
        <row r="2575">
          <cell r="A2575" t="str">
            <v>GRRA</v>
          </cell>
          <cell r="B2575">
            <v>0</v>
          </cell>
        </row>
        <row r="2576">
          <cell r="A2576" t="str">
            <v>GRRI</v>
          </cell>
          <cell r="B2576">
            <v>0</v>
          </cell>
        </row>
        <row r="2577">
          <cell r="A2577" t="str">
            <v>GRRR</v>
          </cell>
          <cell r="B2577">
            <v>0</v>
          </cell>
        </row>
        <row r="2578">
          <cell r="A2578" t="str">
            <v>GRSY</v>
          </cell>
          <cell r="B2578">
            <v>0</v>
          </cell>
        </row>
        <row r="2579">
          <cell r="A2579" t="str">
            <v>GRTI</v>
          </cell>
          <cell r="B2579">
            <v>0</v>
          </cell>
        </row>
        <row r="2580">
          <cell r="A2580" t="str">
            <v>GRTM</v>
          </cell>
          <cell r="B2580">
            <v>0</v>
          </cell>
        </row>
        <row r="2581">
          <cell r="A2581" t="str">
            <v>GRTN</v>
          </cell>
          <cell r="B2581">
            <v>0</v>
          </cell>
        </row>
        <row r="2582">
          <cell r="A2582" t="str">
            <v>GRUY</v>
          </cell>
          <cell r="B2582">
            <v>0</v>
          </cell>
        </row>
        <row r="2583">
          <cell r="A2583" t="str">
            <v>GRVE</v>
          </cell>
          <cell r="B2583">
            <v>0</v>
          </cell>
        </row>
        <row r="2584">
          <cell r="A2584" t="str">
            <v>GRWA</v>
          </cell>
          <cell r="B2584">
            <v>0</v>
          </cell>
        </row>
        <row r="2585">
          <cell r="A2585" t="str">
            <v>GSDE</v>
          </cell>
          <cell r="B2585">
            <v>0</v>
          </cell>
        </row>
        <row r="2586">
          <cell r="A2586" t="str">
            <v>GSFT</v>
          </cell>
          <cell r="B2586">
            <v>0</v>
          </cell>
        </row>
        <row r="2587">
          <cell r="A2587" t="str">
            <v>GTNA</v>
          </cell>
          <cell r="B2587">
            <v>0</v>
          </cell>
        </row>
        <row r="2588">
          <cell r="A2588" t="str">
            <v>GTPE</v>
          </cell>
          <cell r="B2588">
            <v>0</v>
          </cell>
        </row>
        <row r="2589">
          <cell r="A2589" t="str">
            <v>GTSY</v>
          </cell>
          <cell r="B2589">
            <v>0</v>
          </cell>
        </row>
        <row r="2590">
          <cell r="A2590" t="str">
            <v>GUCK</v>
          </cell>
          <cell r="B2590">
            <v>0</v>
          </cell>
        </row>
        <row r="2591">
          <cell r="A2591" t="str">
            <v>GUID</v>
          </cell>
          <cell r="B2591">
            <v>0</v>
          </cell>
        </row>
        <row r="2592">
          <cell r="A2592" t="str">
            <v>GULF</v>
          </cell>
          <cell r="B2592">
            <v>0</v>
          </cell>
        </row>
        <row r="2593">
          <cell r="A2593" t="str">
            <v>GULG</v>
          </cell>
          <cell r="B2593">
            <v>0</v>
          </cell>
        </row>
        <row r="2594">
          <cell r="A2594" t="str">
            <v>GULN</v>
          </cell>
          <cell r="B2594">
            <v>0</v>
          </cell>
        </row>
        <row r="2595">
          <cell r="A2595" t="str">
            <v>GUMA</v>
          </cell>
          <cell r="B2595">
            <v>0</v>
          </cell>
        </row>
        <row r="2596">
          <cell r="A2596" t="str">
            <v>GUML</v>
          </cell>
          <cell r="B2596">
            <v>0</v>
          </cell>
        </row>
        <row r="2597">
          <cell r="A2597" t="str">
            <v>GUNA</v>
          </cell>
          <cell r="B2597">
            <v>0</v>
          </cell>
        </row>
        <row r="2598">
          <cell r="A2598" t="str">
            <v>GUNN</v>
          </cell>
          <cell r="B2598">
            <v>0</v>
          </cell>
        </row>
        <row r="2599">
          <cell r="A2599" t="str">
            <v>GUNP</v>
          </cell>
          <cell r="B2599">
            <v>0</v>
          </cell>
        </row>
        <row r="2600">
          <cell r="A2600" t="str">
            <v>GUNU</v>
          </cell>
          <cell r="B2600">
            <v>0</v>
          </cell>
        </row>
        <row r="2601">
          <cell r="A2601" t="str">
            <v>GUTW</v>
          </cell>
          <cell r="B2601">
            <v>0</v>
          </cell>
        </row>
        <row r="2602">
          <cell r="A2602" t="str">
            <v>GUUA</v>
          </cell>
          <cell r="B2602">
            <v>0</v>
          </cell>
        </row>
        <row r="2603">
          <cell r="A2603" t="str">
            <v>GVAN</v>
          </cell>
          <cell r="B2603">
            <v>0</v>
          </cell>
        </row>
        <row r="2604">
          <cell r="A2604" t="str">
            <v>GVIC</v>
          </cell>
          <cell r="B2604">
            <v>0</v>
          </cell>
        </row>
        <row r="2605">
          <cell r="A2605" t="str">
            <v>GVIL</v>
          </cell>
          <cell r="B2605">
            <v>0</v>
          </cell>
        </row>
        <row r="2606">
          <cell r="A2606" t="str">
            <v>GVLE</v>
          </cell>
          <cell r="B2606">
            <v>0</v>
          </cell>
        </row>
        <row r="2607">
          <cell r="A2607" t="str">
            <v>GVSD</v>
          </cell>
          <cell r="B2607">
            <v>0</v>
          </cell>
        </row>
        <row r="2608">
          <cell r="A2608" t="str">
            <v>GWAM</v>
          </cell>
          <cell r="B2608">
            <v>0</v>
          </cell>
        </row>
        <row r="2609">
          <cell r="A2609" t="str">
            <v>GWBR</v>
          </cell>
          <cell r="B2609">
            <v>0</v>
          </cell>
        </row>
        <row r="2610">
          <cell r="A2610" t="str">
            <v>GWIN</v>
          </cell>
          <cell r="B2610">
            <v>0</v>
          </cell>
        </row>
        <row r="2611">
          <cell r="A2611" t="str">
            <v>GWKU</v>
          </cell>
          <cell r="B2611">
            <v>0</v>
          </cell>
        </row>
        <row r="2612">
          <cell r="A2612" t="str">
            <v>GWTH</v>
          </cell>
          <cell r="B2612">
            <v>0</v>
          </cell>
        </row>
        <row r="2613">
          <cell r="A2613" t="str">
            <v>GYMB</v>
          </cell>
          <cell r="B2613">
            <v>0</v>
          </cell>
        </row>
        <row r="2614">
          <cell r="A2614" t="str">
            <v>GYMP</v>
          </cell>
          <cell r="B2614">
            <v>0</v>
          </cell>
        </row>
        <row r="2615">
          <cell r="A2615" t="str">
            <v>GYWN</v>
          </cell>
          <cell r="B2615">
            <v>0</v>
          </cell>
        </row>
        <row r="2616">
          <cell r="A2616" t="str">
            <v>HADD</v>
          </cell>
          <cell r="B2616">
            <v>0</v>
          </cell>
        </row>
        <row r="2617">
          <cell r="A2617" t="str">
            <v>HADE</v>
          </cell>
          <cell r="B2617">
            <v>0</v>
          </cell>
        </row>
        <row r="2618">
          <cell r="A2618" t="str">
            <v>HADN</v>
          </cell>
          <cell r="B2618">
            <v>0</v>
          </cell>
        </row>
        <row r="2619">
          <cell r="A2619" t="str">
            <v>HAEN</v>
          </cell>
          <cell r="B2619">
            <v>0</v>
          </cell>
        </row>
        <row r="2620">
          <cell r="A2620" t="str">
            <v>HAER</v>
          </cell>
          <cell r="B2620">
            <v>0</v>
          </cell>
        </row>
        <row r="2621">
          <cell r="A2621" t="str">
            <v>HAEY</v>
          </cell>
          <cell r="B2621">
            <v>0</v>
          </cell>
        </row>
        <row r="2622">
          <cell r="A2622" t="str">
            <v>HALI</v>
          </cell>
          <cell r="B2622">
            <v>0</v>
          </cell>
        </row>
        <row r="2623">
          <cell r="A2623" t="str">
            <v>HALP</v>
          </cell>
          <cell r="B2623">
            <v>0</v>
          </cell>
        </row>
        <row r="2624">
          <cell r="A2624" t="str">
            <v>HALS</v>
          </cell>
          <cell r="B2624">
            <v>0</v>
          </cell>
        </row>
        <row r="2625">
          <cell r="A2625" t="str">
            <v>HALY</v>
          </cell>
          <cell r="B2625">
            <v>0</v>
          </cell>
        </row>
        <row r="2626">
          <cell r="A2626" t="str">
            <v>HAMN</v>
          </cell>
          <cell r="B2626">
            <v>0</v>
          </cell>
        </row>
        <row r="2627">
          <cell r="A2627" t="str">
            <v>HAMP</v>
          </cell>
          <cell r="B2627">
            <v>0</v>
          </cell>
        </row>
        <row r="2628">
          <cell r="A2628" t="str">
            <v>HAMS</v>
          </cell>
          <cell r="B2628">
            <v>0</v>
          </cell>
        </row>
        <row r="2629">
          <cell r="A2629" t="str">
            <v>HAND</v>
          </cell>
          <cell r="B2629">
            <v>0</v>
          </cell>
        </row>
        <row r="2630">
          <cell r="A2630" t="str">
            <v>HANV</v>
          </cell>
          <cell r="B2630">
            <v>0</v>
          </cell>
        </row>
        <row r="2631">
          <cell r="A2631" t="str">
            <v>HAON</v>
          </cell>
          <cell r="B2631">
            <v>0</v>
          </cell>
        </row>
        <row r="2632">
          <cell r="A2632" t="str">
            <v>HARC</v>
          </cell>
          <cell r="B2632">
            <v>0</v>
          </cell>
        </row>
        <row r="2633">
          <cell r="A2633" t="str">
            <v>HARE</v>
          </cell>
          <cell r="B2633">
            <v>0</v>
          </cell>
        </row>
        <row r="2634">
          <cell r="A2634" t="str">
            <v>HARN</v>
          </cell>
          <cell r="B2634">
            <v>0</v>
          </cell>
        </row>
        <row r="2635">
          <cell r="A2635" t="str">
            <v>HARO</v>
          </cell>
          <cell r="B2635">
            <v>0</v>
          </cell>
        </row>
        <row r="2636">
          <cell r="A2636" t="str">
            <v>HARV</v>
          </cell>
          <cell r="B2636">
            <v>0</v>
          </cell>
        </row>
        <row r="2637">
          <cell r="A2637" t="str">
            <v>HARY</v>
          </cell>
          <cell r="B2637">
            <v>0</v>
          </cell>
        </row>
        <row r="2638">
          <cell r="A2638" t="str">
            <v>HAST</v>
          </cell>
          <cell r="B2638">
            <v>0</v>
          </cell>
        </row>
        <row r="2639">
          <cell r="A2639" t="str">
            <v>HATD</v>
          </cell>
          <cell r="B2639">
            <v>0</v>
          </cell>
        </row>
        <row r="2640">
          <cell r="A2640" t="str">
            <v>HATT</v>
          </cell>
          <cell r="B2640">
            <v>0</v>
          </cell>
        </row>
        <row r="2641">
          <cell r="A2641" t="str">
            <v>HAWK</v>
          </cell>
          <cell r="B2641">
            <v>0</v>
          </cell>
        </row>
        <row r="2642">
          <cell r="A2642" t="str">
            <v>HBGH</v>
          </cell>
          <cell r="B2642">
            <v>0</v>
          </cell>
        </row>
        <row r="2643">
          <cell r="A2643" t="str">
            <v>HBSH</v>
          </cell>
          <cell r="B2643">
            <v>0</v>
          </cell>
        </row>
        <row r="2644">
          <cell r="A2644" t="str">
            <v>HBTA</v>
          </cell>
          <cell r="B2644">
            <v>0</v>
          </cell>
        </row>
        <row r="2645">
          <cell r="A2645" t="str">
            <v>HBWH</v>
          </cell>
          <cell r="B2645">
            <v>0</v>
          </cell>
        </row>
        <row r="2646">
          <cell r="A2646" t="str">
            <v>HCFT</v>
          </cell>
          <cell r="B2646">
            <v>0</v>
          </cell>
        </row>
        <row r="2647">
          <cell r="A2647" t="str">
            <v>HDBG</v>
          </cell>
          <cell r="B2647">
            <v>0</v>
          </cell>
        </row>
        <row r="2648">
          <cell r="A2648" t="str">
            <v>HDLE</v>
          </cell>
          <cell r="B2648">
            <v>0</v>
          </cell>
        </row>
        <row r="2649">
          <cell r="A2649" t="str">
            <v>HDSV</v>
          </cell>
          <cell r="B2649">
            <v>0</v>
          </cell>
        </row>
        <row r="2650">
          <cell r="A2650" t="str">
            <v>HEAH</v>
          </cell>
          <cell r="B2650">
            <v>0</v>
          </cell>
        </row>
        <row r="2651">
          <cell r="A2651" t="str">
            <v>HECK</v>
          </cell>
          <cell r="B2651">
            <v>0</v>
          </cell>
        </row>
        <row r="2652">
          <cell r="A2652" t="str">
            <v>HEDG</v>
          </cell>
          <cell r="B2652">
            <v>0</v>
          </cell>
        </row>
        <row r="2653">
          <cell r="A2653" t="str">
            <v>HEFT</v>
          </cell>
          <cell r="B2653">
            <v>0</v>
          </cell>
        </row>
        <row r="2654">
          <cell r="A2654" t="str">
            <v>HEGE</v>
          </cell>
          <cell r="B2654">
            <v>0</v>
          </cell>
        </row>
        <row r="2655">
          <cell r="A2655" t="str">
            <v>HELI</v>
          </cell>
          <cell r="B2655">
            <v>0</v>
          </cell>
        </row>
        <row r="2656">
          <cell r="A2656" t="str">
            <v>HENI</v>
          </cell>
          <cell r="B2656">
            <v>0</v>
          </cell>
        </row>
        <row r="2657">
          <cell r="A2657" t="str">
            <v>HENT</v>
          </cell>
          <cell r="B2657">
            <v>0</v>
          </cell>
        </row>
        <row r="2658">
          <cell r="A2658" t="str">
            <v>HERG</v>
          </cell>
          <cell r="B2658">
            <v>0</v>
          </cell>
        </row>
        <row r="2659">
          <cell r="A2659" t="str">
            <v>HETH</v>
          </cell>
          <cell r="B2659">
            <v>0</v>
          </cell>
        </row>
        <row r="2660">
          <cell r="A2660" t="str">
            <v>HETN</v>
          </cell>
          <cell r="B2660">
            <v>0</v>
          </cell>
        </row>
        <row r="2661">
          <cell r="A2661" t="str">
            <v>HEXM</v>
          </cell>
          <cell r="B2661">
            <v>0</v>
          </cell>
        </row>
        <row r="2662">
          <cell r="A2662" t="str">
            <v>HEYF</v>
          </cell>
          <cell r="B2662">
            <v>0</v>
          </cell>
        </row>
        <row r="2663">
          <cell r="A2663" t="str">
            <v>HFDS</v>
          </cell>
          <cell r="B2663">
            <v>0</v>
          </cell>
        </row>
        <row r="2664">
          <cell r="A2664" t="str">
            <v>HFLD</v>
          </cell>
          <cell r="B2664">
            <v>0</v>
          </cell>
        </row>
        <row r="2665">
          <cell r="A2665" t="str">
            <v>HGLE</v>
          </cell>
          <cell r="B2665">
            <v>0</v>
          </cell>
        </row>
        <row r="2666">
          <cell r="A2666" t="str">
            <v>HGRK</v>
          </cell>
          <cell r="B2666">
            <v>0</v>
          </cell>
        </row>
        <row r="2667">
          <cell r="A2667" t="str">
            <v>HGTT</v>
          </cell>
          <cell r="B2667">
            <v>0</v>
          </cell>
        </row>
        <row r="2668">
          <cell r="A2668" t="str">
            <v>HHTS</v>
          </cell>
          <cell r="B2668">
            <v>0</v>
          </cell>
        </row>
        <row r="2669">
          <cell r="A2669" t="str">
            <v>HHVY</v>
          </cell>
          <cell r="B2669">
            <v>0</v>
          </cell>
        </row>
        <row r="2670">
          <cell r="A2670" t="str">
            <v>HIGH</v>
          </cell>
          <cell r="B2670">
            <v>0</v>
          </cell>
        </row>
        <row r="2671">
          <cell r="A2671" t="str">
            <v>HILD</v>
          </cell>
          <cell r="B2671">
            <v>0</v>
          </cell>
        </row>
        <row r="2672">
          <cell r="A2672" t="str">
            <v>HIOD</v>
          </cell>
          <cell r="B2672">
            <v>0</v>
          </cell>
        </row>
        <row r="2673">
          <cell r="A2673" t="str">
            <v>HLCK</v>
          </cell>
          <cell r="B2673">
            <v>0</v>
          </cell>
        </row>
        <row r="2674">
          <cell r="A2674" t="str">
            <v>HLGV</v>
          </cell>
          <cell r="B2674">
            <v>0</v>
          </cell>
        </row>
        <row r="2675">
          <cell r="A2675" t="str">
            <v>HLLT</v>
          </cell>
          <cell r="B2675">
            <v>0</v>
          </cell>
        </row>
        <row r="2676">
          <cell r="A2676" t="str">
            <v>HLTN</v>
          </cell>
          <cell r="B2676">
            <v>0</v>
          </cell>
        </row>
        <row r="2677">
          <cell r="A2677" t="str">
            <v>HLTP</v>
          </cell>
          <cell r="B2677">
            <v>0</v>
          </cell>
        </row>
        <row r="2678">
          <cell r="A2678" t="str">
            <v>HMHS</v>
          </cell>
          <cell r="B2678">
            <v>0</v>
          </cell>
        </row>
        <row r="2679">
          <cell r="A2679" t="str">
            <v>HNDF</v>
          </cell>
          <cell r="B2679">
            <v>0</v>
          </cell>
        </row>
        <row r="2680">
          <cell r="A2680" t="str">
            <v>HNRR</v>
          </cell>
          <cell r="B2680">
            <v>0</v>
          </cell>
        </row>
        <row r="2681">
          <cell r="A2681" t="str">
            <v>HNSN</v>
          </cell>
          <cell r="B2681">
            <v>0</v>
          </cell>
        </row>
        <row r="2682">
          <cell r="A2682" t="str">
            <v>HOLL</v>
          </cell>
          <cell r="B2682">
            <v>0</v>
          </cell>
        </row>
        <row r="2683">
          <cell r="A2683" t="str">
            <v>HOLN</v>
          </cell>
          <cell r="B2683">
            <v>0</v>
          </cell>
        </row>
        <row r="2684">
          <cell r="A2684" t="str">
            <v>HOLS</v>
          </cell>
          <cell r="B2684">
            <v>0</v>
          </cell>
        </row>
        <row r="2685">
          <cell r="A2685" t="str">
            <v>HOLT</v>
          </cell>
          <cell r="B2685">
            <v>0</v>
          </cell>
        </row>
        <row r="2686">
          <cell r="A2686" t="str">
            <v>HOMA</v>
          </cell>
          <cell r="B2686">
            <v>0</v>
          </cell>
        </row>
        <row r="2687">
          <cell r="A2687" t="str">
            <v>HOPE</v>
          </cell>
          <cell r="B2687">
            <v>0</v>
          </cell>
        </row>
        <row r="2688">
          <cell r="A2688" t="str">
            <v>HOPV</v>
          </cell>
          <cell r="B2688">
            <v>0</v>
          </cell>
        </row>
        <row r="2689">
          <cell r="A2689" t="str">
            <v>HORD</v>
          </cell>
          <cell r="B2689">
            <v>0</v>
          </cell>
        </row>
        <row r="2690">
          <cell r="A2690" t="str">
            <v>HORE</v>
          </cell>
          <cell r="B2690">
            <v>0</v>
          </cell>
        </row>
        <row r="2691">
          <cell r="A2691" t="str">
            <v>HORM</v>
          </cell>
          <cell r="B2691">
            <v>0</v>
          </cell>
        </row>
        <row r="2692">
          <cell r="A2692" t="str">
            <v>HORN</v>
          </cell>
          <cell r="B2692">
            <v>0</v>
          </cell>
        </row>
        <row r="2693">
          <cell r="A2693" t="str">
            <v>HORR</v>
          </cell>
          <cell r="B2693">
            <v>0</v>
          </cell>
        </row>
        <row r="2694">
          <cell r="A2694" t="str">
            <v>HORS</v>
          </cell>
          <cell r="B2694">
            <v>0</v>
          </cell>
        </row>
        <row r="2695">
          <cell r="A2695" t="str">
            <v>HOTS</v>
          </cell>
          <cell r="B2695">
            <v>0</v>
          </cell>
        </row>
        <row r="2696">
          <cell r="A2696" t="str">
            <v>HOWD</v>
          </cell>
          <cell r="B2696">
            <v>0</v>
          </cell>
        </row>
        <row r="2697">
          <cell r="A2697" t="str">
            <v>HOWK</v>
          </cell>
          <cell r="B2697">
            <v>0</v>
          </cell>
        </row>
        <row r="2698">
          <cell r="A2698" t="str">
            <v>HPSD</v>
          </cell>
          <cell r="B2698">
            <v>0</v>
          </cell>
        </row>
        <row r="2699">
          <cell r="A2699" t="str">
            <v>HPVE</v>
          </cell>
          <cell r="B2699">
            <v>0</v>
          </cell>
        </row>
        <row r="2700">
          <cell r="A2700" t="str">
            <v>HRDN</v>
          </cell>
          <cell r="B2700">
            <v>0</v>
          </cell>
        </row>
        <row r="2701">
          <cell r="A2701" t="str">
            <v>HRET</v>
          </cell>
          <cell r="B2701">
            <v>0</v>
          </cell>
        </row>
        <row r="2702">
          <cell r="A2702" t="str">
            <v>HRGE</v>
          </cell>
          <cell r="B2702">
            <v>0</v>
          </cell>
        </row>
        <row r="2703">
          <cell r="A2703" t="str">
            <v>HRLH</v>
          </cell>
          <cell r="B2703">
            <v>0</v>
          </cell>
        </row>
        <row r="2704">
          <cell r="A2704" t="str">
            <v>HRNG</v>
          </cell>
          <cell r="B2704">
            <v>0</v>
          </cell>
        </row>
        <row r="2705">
          <cell r="A2705" t="str">
            <v>HRSM</v>
          </cell>
          <cell r="B2705">
            <v>0</v>
          </cell>
        </row>
        <row r="2706">
          <cell r="A2706" t="str">
            <v>HSCK</v>
          </cell>
          <cell r="B2706">
            <v>0</v>
          </cell>
        </row>
        <row r="2707">
          <cell r="A2707" t="str">
            <v>HSGP</v>
          </cell>
          <cell r="B2707">
            <v>0</v>
          </cell>
        </row>
        <row r="2708">
          <cell r="A2708" t="str">
            <v>HSTN</v>
          </cell>
          <cell r="B2708">
            <v>0</v>
          </cell>
        </row>
        <row r="2709">
          <cell r="A2709" t="str">
            <v>HSVE</v>
          </cell>
          <cell r="B2709">
            <v>0</v>
          </cell>
        </row>
        <row r="2710">
          <cell r="A2710" t="str">
            <v>HTLY</v>
          </cell>
          <cell r="B2710">
            <v>0</v>
          </cell>
        </row>
        <row r="2711">
          <cell r="A2711" t="str">
            <v>HTVE</v>
          </cell>
          <cell r="B2711">
            <v>0</v>
          </cell>
        </row>
        <row r="2712">
          <cell r="A2712" t="str">
            <v>HULE</v>
          </cell>
          <cell r="B2712">
            <v>0</v>
          </cell>
        </row>
        <row r="2713">
          <cell r="A2713" t="str">
            <v>HUMU</v>
          </cell>
          <cell r="B2713">
            <v>0</v>
          </cell>
        </row>
        <row r="2714">
          <cell r="A2714" t="str">
            <v>HUSK</v>
          </cell>
          <cell r="B2714">
            <v>0</v>
          </cell>
        </row>
        <row r="2715">
          <cell r="A2715" t="str">
            <v>HVIL</v>
          </cell>
          <cell r="B2715">
            <v>0</v>
          </cell>
        </row>
        <row r="2716">
          <cell r="A2716" t="str">
            <v>HWCH</v>
          </cell>
          <cell r="B2716">
            <v>0</v>
          </cell>
        </row>
        <row r="2717">
          <cell r="A2717" t="str">
            <v>HYBE</v>
          </cell>
          <cell r="B2717">
            <v>0</v>
          </cell>
        </row>
        <row r="2718">
          <cell r="A2718" t="str">
            <v>HYDN</v>
          </cell>
          <cell r="B2718">
            <v>0</v>
          </cell>
        </row>
        <row r="2719">
          <cell r="A2719" t="str">
            <v>HYPT</v>
          </cell>
          <cell r="B2719">
            <v>0</v>
          </cell>
        </row>
        <row r="2720">
          <cell r="A2720" t="str">
            <v>HZBK</v>
          </cell>
          <cell r="B2720">
            <v>0</v>
          </cell>
        </row>
        <row r="2721">
          <cell r="A2721" t="str">
            <v>HZWD</v>
          </cell>
          <cell r="B2721">
            <v>0</v>
          </cell>
        </row>
        <row r="2722">
          <cell r="A2722" t="str">
            <v>ICYK</v>
          </cell>
          <cell r="B2722">
            <v>0</v>
          </cell>
        </row>
        <row r="2723">
          <cell r="A2723" t="str">
            <v>IGON</v>
          </cell>
          <cell r="B2723">
            <v>0</v>
          </cell>
        </row>
        <row r="2724">
          <cell r="A2724" t="str">
            <v>IGWD</v>
          </cell>
          <cell r="B2724">
            <v>0</v>
          </cell>
        </row>
        <row r="2725">
          <cell r="A2725" t="str">
            <v>IHOE</v>
          </cell>
          <cell r="B2725">
            <v>0</v>
          </cell>
        </row>
        <row r="2726">
          <cell r="A2726" t="str">
            <v>ILFD</v>
          </cell>
          <cell r="B2726">
            <v>0</v>
          </cell>
        </row>
        <row r="2727">
          <cell r="A2727" t="str">
            <v>ILKA</v>
          </cell>
          <cell r="B2727">
            <v>0</v>
          </cell>
        </row>
        <row r="2728">
          <cell r="A2728" t="str">
            <v>ILLA</v>
          </cell>
          <cell r="B2728">
            <v>0</v>
          </cell>
        </row>
        <row r="2729">
          <cell r="A2729" t="str">
            <v>ILLE</v>
          </cell>
          <cell r="B2729">
            <v>0</v>
          </cell>
        </row>
        <row r="2730">
          <cell r="A2730" t="str">
            <v>ILLO</v>
          </cell>
          <cell r="B2730">
            <v>0</v>
          </cell>
        </row>
        <row r="2731">
          <cell r="A2731" t="str">
            <v>INDV</v>
          </cell>
          <cell r="B2731">
            <v>0</v>
          </cell>
        </row>
        <row r="2732">
          <cell r="A2732" t="str">
            <v>INGB</v>
          </cell>
          <cell r="B2732">
            <v>0</v>
          </cell>
        </row>
        <row r="2733">
          <cell r="A2733" t="str">
            <v>INGL</v>
          </cell>
          <cell r="B2733">
            <v>0</v>
          </cell>
        </row>
        <row r="2734">
          <cell r="A2734" t="str">
            <v>INGR</v>
          </cell>
          <cell r="B2734">
            <v>0</v>
          </cell>
        </row>
        <row r="2735">
          <cell r="A2735" t="str">
            <v>INKB</v>
          </cell>
          <cell r="B2735">
            <v>0</v>
          </cell>
        </row>
        <row r="2736">
          <cell r="A2736" t="str">
            <v>INKE</v>
          </cell>
          <cell r="B2736">
            <v>0</v>
          </cell>
        </row>
        <row r="2737">
          <cell r="A2737" t="str">
            <v>INLL</v>
          </cell>
          <cell r="B2737">
            <v>0</v>
          </cell>
        </row>
        <row r="2738">
          <cell r="A2738" t="str">
            <v>INNO</v>
          </cell>
          <cell r="B2738">
            <v>0</v>
          </cell>
        </row>
        <row r="2739">
          <cell r="A2739" t="str">
            <v>INVE</v>
          </cell>
          <cell r="B2739">
            <v>0</v>
          </cell>
        </row>
        <row r="2740">
          <cell r="A2740" t="str">
            <v>INVR</v>
          </cell>
          <cell r="B2740">
            <v>0</v>
          </cell>
        </row>
        <row r="2741">
          <cell r="A2741" t="str">
            <v>INWD</v>
          </cell>
          <cell r="B2741">
            <v>0</v>
          </cell>
        </row>
        <row r="2742">
          <cell r="A2742" t="str">
            <v>IPSW</v>
          </cell>
          <cell r="B2742">
            <v>0</v>
          </cell>
        </row>
        <row r="2743">
          <cell r="A2743" t="str">
            <v>IREW</v>
          </cell>
          <cell r="B2743">
            <v>0</v>
          </cell>
        </row>
        <row r="2744">
          <cell r="A2744" t="str">
            <v>IRRE</v>
          </cell>
          <cell r="B2744">
            <v>0</v>
          </cell>
        </row>
        <row r="2745">
          <cell r="A2745" t="str">
            <v>IRTN</v>
          </cell>
          <cell r="B2745">
            <v>0</v>
          </cell>
        </row>
        <row r="2746">
          <cell r="A2746" t="str">
            <v>IRVI</v>
          </cell>
          <cell r="B2746">
            <v>0</v>
          </cell>
        </row>
        <row r="2747">
          <cell r="A2747" t="str">
            <v>IRWN</v>
          </cell>
          <cell r="B2747">
            <v>0</v>
          </cell>
        </row>
        <row r="2748">
          <cell r="A2748" t="str">
            <v>IRYM</v>
          </cell>
          <cell r="B2748">
            <v>0</v>
          </cell>
        </row>
        <row r="2749">
          <cell r="A2749" t="str">
            <v>ISCR</v>
          </cell>
          <cell r="B2749">
            <v>0</v>
          </cell>
        </row>
        <row r="2750">
          <cell r="A2750" t="str">
            <v>ISIS</v>
          </cell>
          <cell r="B2750">
            <v>0</v>
          </cell>
        </row>
        <row r="2751">
          <cell r="A2751" t="str">
            <v>ISIT</v>
          </cell>
          <cell r="B2751">
            <v>0</v>
          </cell>
        </row>
        <row r="2752">
          <cell r="A2752" t="str">
            <v>ISLP</v>
          </cell>
          <cell r="B2752">
            <v>0</v>
          </cell>
        </row>
        <row r="2753">
          <cell r="A2753" t="str">
            <v>IVBK</v>
          </cell>
          <cell r="B2753">
            <v>0</v>
          </cell>
        </row>
        <row r="2754">
          <cell r="A2754" t="str">
            <v>IVGE</v>
          </cell>
          <cell r="B2754">
            <v>0</v>
          </cell>
        </row>
        <row r="2755">
          <cell r="A2755" t="str">
            <v>IVLE</v>
          </cell>
          <cell r="B2755">
            <v>0</v>
          </cell>
        </row>
        <row r="2756">
          <cell r="A2756" t="str">
            <v>JACU</v>
          </cell>
          <cell r="B2756">
            <v>0</v>
          </cell>
        </row>
        <row r="2757">
          <cell r="A2757" t="str">
            <v>JAME</v>
          </cell>
          <cell r="B2757">
            <v>0</v>
          </cell>
        </row>
        <row r="2758">
          <cell r="A2758" t="str">
            <v>JANC</v>
          </cell>
          <cell r="B2758">
            <v>0</v>
          </cell>
        </row>
        <row r="2759">
          <cell r="A2759" t="str">
            <v>JARK</v>
          </cell>
          <cell r="B2759">
            <v>0</v>
          </cell>
        </row>
        <row r="2760">
          <cell r="A2760" t="str">
            <v>JARU</v>
          </cell>
          <cell r="B2760">
            <v>0</v>
          </cell>
        </row>
        <row r="2761">
          <cell r="A2761" t="str">
            <v>JARV</v>
          </cell>
          <cell r="B2761">
            <v>0</v>
          </cell>
        </row>
        <row r="2762">
          <cell r="A2762" t="str">
            <v>JBRA</v>
          </cell>
          <cell r="B2762">
            <v>0</v>
          </cell>
        </row>
        <row r="2763">
          <cell r="A2763" t="str">
            <v>JBUK</v>
          </cell>
          <cell r="B2763">
            <v>0</v>
          </cell>
        </row>
        <row r="2764">
          <cell r="A2764" t="str">
            <v>JCSM</v>
          </cell>
          <cell r="B2764">
            <v>0</v>
          </cell>
        </row>
        <row r="2765">
          <cell r="A2765" t="str">
            <v>JDNE</v>
          </cell>
          <cell r="B2765">
            <v>0</v>
          </cell>
        </row>
        <row r="2766">
          <cell r="A2766" t="str">
            <v>JDRA</v>
          </cell>
          <cell r="B2766">
            <v>0</v>
          </cell>
        </row>
        <row r="2767">
          <cell r="A2767" t="str">
            <v>JDVK</v>
          </cell>
          <cell r="B2767">
            <v>0</v>
          </cell>
        </row>
        <row r="2768">
          <cell r="A2768" t="str">
            <v>JELK</v>
          </cell>
          <cell r="B2768">
            <v>0</v>
          </cell>
        </row>
        <row r="2769">
          <cell r="A2769" t="str">
            <v>JENN</v>
          </cell>
          <cell r="B2769">
            <v>0</v>
          </cell>
        </row>
        <row r="2770">
          <cell r="A2770" t="str">
            <v>JEPA</v>
          </cell>
          <cell r="B2770">
            <v>0</v>
          </cell>
        </row>
        <row r="2771">
          <cell r="A2771" t="str">
            <v>JERA</v>
          </cell>
          <cell r="B2771">
            <v>0</v>
          </cell>
        </row>
        <row r="2772">
          <cell r="A2772" t="str">
            <v>JERD</v>
          </cell>
          <cell r="B2772">
            <v>0</v>
          </cell>
        </row>
        <row r="2773">
          <cell r="A2773" t="str">
            <v>JERE</v>
          </cell>
          <cell r="B2773">
            <v>0</v>
          </cell>
        </row>
        <row r="2774">
          <cell r="A2774" t="str">
            <v>JERI</v>
          </cell>
          <cell r="B2774">
            <v>0</v>
          </cell>
        </row>
        <row r="2775">
          <cell r="A2775" t="str">
            <v>JERR</v>
          </cell>
          <cell r="B2775">
            <v>0</v>
          </cell>
        </row>
        <row r="2776">
          <cell r="A2776" t="str">
            <v>JGMA</v>
          </cell>
          <cell r="B2776">
            <v>0</v>
          </cell>
        </row>
        <row r="2777">
          <cell r="A2777" t="str">
            <v>JIBB</v>
          </cell>
          <cell r="B2777">
            <v>0</v>
          </cell>
        </row>
        <row r="2778">
          <cell r="A2778" t="str">
            <v>JILL</v>
          </cell>
          <cell r="B2778">
            <v>0</v>
          </cell>
        </row>
        <row r="2779">
          <cell r="A2779" t="str">
            <v>JIMB</v>
          </cell>
          <cell r="B2779">
            <v>0</v>
          </cell>
        </row>
        <row r="2780">
          <cell r="A2780" t="str">
            <v>JIMN</v>
          </cell>
          <cell r="B2780">
            <v>0</v>
          </cell>
        </row>
        <row r="2781">
          <cell r="A2781" t="str">
            <v>JINE</v>
          </cell>
          <cell r="B2781">
            <v>0</v>
          </cell>
        </row>
        <row r="2782">
          <cell r="A2782" t="str">
            <v>JING</v>
          </cell>
          <cell r="B2782">
            <v>0</v>
          </cell>
        </row>
        <row r="2783">
          <cell r="A2783" t="str">
            <v>JKGY</v>
          </cell>
          <cell r="B2783">
            <v>0</v>
          </cell>
        </row>
        <row r="2784">
          <cell r="A2784" t="str">
            <v>JLEE</v>
          </cell>
          <cell r="B2784">
            <v>0</v>
          </cell>
        </row>
        <row r="2785">
          <cell r="A2785" t="str">
            <v>JLRN</v>
          </cell>
          <cell r="B2785">
            <v>0</v>
          </cell>
        </row>
        <row r="2786">
          <cell r="A2786" t="str">
            <v>JMLG</v>
          </cell>
          <cell r="B2786">
            <v>0</v>
          </cell>
        </row>
        <row r="2787">
          <cell r="A2787" t="str">
            <v>JMSN</v>
          </cell>
          <cell r="B2787">
            <v>0</v>
          </cell>
        </row>
        <row r="2788">
          <cell r="A2788" t="str">
            <v>JOCN</v>
          </cell>
          <cell r="B2788">
            <v>0</v>
          </cell>
        </row>
        <row r="2789">
          <cell r="A2789" t="str">
            <v>JOND</v>
          </cell>
          <cell r="B2789">
            <v>0</v>
          </cell>
        </row>
        <row r="2790">
          <cell r="A2790" t="str">
            <v>JRRY</v>
          </cell>
          <cell r="B2790">
            <v>0</v>
          </cell>
        </row>
        <row r="2791">
          <cell r="A2791" t="str">
            <v>JRTN</v>
          </cell>
          <cell r="B2791">
            <v>0</v>
          </cell>
        </row>
        <row r="2792">
          <cell r="A2792" t="str">
            <v>JRWA</v>
          </cell>
          <cell r="B2792">
            <v>0</v>
          </cell>
        </row>
        <row r="2793">
          <cell r="A2793" t="str">
            <v>JTSX</v>
          </cell>
          <cell r="B2793">
            <v>0</v>
          </cell>
        </row>
        <row r="2794">
          <cell r="A2794" t="str">
            <v>JUGI</v>
          </cell>
          <cell r="B2794">
            <v>0</v>
          </cell>
        </row>
        <row r="2795">
          <cell r="A2795" t="str">
            <v>JULI</v>
          </cell>
          <cell r="B2795">
            <v>0</v>
          </cell>
        </row>
        <row r="2796">
          <cell r="A2796" t="str">
            <v>JUNA</v>
          </cell>
          <cell r="B2796">
            <v>0</v>
          </cell>
        </row>
        <row r="2797">
          <cell r="A2797" t="str">
            <v>JUNE</v>
          </cell>
          <cell r="B2797">
            <v>0</v>
          </cell>
        </row>
        <row r="2798">
          <cell r="A2798" t="str">
            <v>JURA</v>
          </cell>
          <cell r="B2798">
            <v>0</v>
          </cell>
        </row>
        <row r="2799">
          <cell r="A2799" t="str">
            <v>JURE</v>
          </cell>
          <cell r="B2799">
            <v>0</v>
          </cell>
        </row>
        <row r="2800">
          <cell r="A2800" t="str">
            <v>JURF</v>
          </cell>
          <cell r="B2800">
            <v>0</v>
          </cell>
        </row>
        <row r="2801">
          <cell r="A2801" t="str">
            <v>JURI</v>
          </cell>
          <cell r="B2801">
            <v>0</v>
          </cell>
        </row>
        <row r="2802">
          <cell r="A2802" t="str">
            <v>JVLE</v>
          </cell>
          <cell r="B2802">
            <v>0</v>
          </cell>
        </row>
        <row r="2803">
          <cell r="A2803" t="str">
            <v>KADN</v>
          </cell>
          <cell r="B2803">
            <v>0</v>
          </cell>
        </row>
        <row r="2804">
          <cell r="A2804" t="str">
            <v>KADO</v>
          </cell>
          <cell r="B2804">
            <v>0</v>
          </cell>
        </row>
        <row r="2805">
          <cell r="A2805" t="str">
            <v>KAHA</v>
          </cell>
          <cell r="B2805">
            <v>0</v>
          </cell>
        </row>
        <row r="2806">
          <cell r="A2806" t="str">
            <v>KAHL</v>
          </cell>
          <cell r="B2806">
            <v>0</v>
          </cell>
        </row>
        <row r="2807">
          <cell r="A2807" t="str">
            <v>KAIE</v>
          </cell>
          <cell r="B2807">
            <v>0</v>
          </cell>
        </row>
        <row r="2808">
          <cell r="A2808" t="str">
            <v>KAIM</v>
          </cell>
          <cell r="B2808">
            <v>0</v>
          </cell>
        </row>
        <row r="2809">
          <cell r="A2809" t="str">
            <v>KAIR</v>
          </cell>
          <cell r="B2809">
            <v>0</v>
          </cell>
        </row>
        <row r="2810">
          <cell r="A2810" t="str">
            <v>KAKE</v>
          </cell>
          <cell r="B2810">
            <v>0</v>
          </cell>
        </row>
        <row r="2811">
          <cell r="A2811" t="str">
            <v>KALE</v>
          </cell>
          <cell r="B2811">
            <v>0</v>
          </cell>
        </row>
        <row r="2812">
          <cell r="A2812" t="str">
            <v>KALH</v>
          </cell>
          <cell r="B2812">
            <v>0</v>
          </cell>
        </row>
        <row r="2813">
          <cell r="A2813" t="str">
            <v>KALI</v>
          </cell>
          <cell r="B2813">
            <v>0</v>
          </cell>
        </row>
        <row r="2814">
          <cell r="A2814" t="str">
            <v>KALK</v>
          </cell>
          <cell r="B2814">
            <v>0</v>
          </cell>
        </row>
        <row r="2815">
          <cell r="A2815" t="str">
            <v>KAMA</v>
          </cell>
          <cell r="B2815">
            <v>0</v>
          </cell>
        </row>
        <row r="2816">
          <cell r="A2816" t="str">
            <v>KAMB</v>
          </cell>
          <cell r="B2816">
            <v>0</v>
          </cell>
        </row>
        <row r="2817">
          <cell r="A2817" t="str">
            <v>KANN</v>
          </cell>
          <cell r="B2817">
            <v>0</v>
          </cell>
        </row>
        <row r="2818">
          <cell r="A2818" t="str">
            <v>KARA</v>
          </cell>
          <cell r="B2818">
            <v>0</v>
          </cell>
        </row>
        <row r="2819">
          <cell r="A2819" t="str">
            <v>KARI</v>
          </cell>
          <cell r="B2819">
            <v>0</v>
          </cell>
        </row>
        <row r="2820">
          <cell r="A2820" t="str">
            <v>KARL</v>
          </cell>
          <cell r="B2820">
            <v>0</v>
          </cell>
        </row>
        <row r="2821">
          <cell r="A2821" t="str">
            <v>KARO</v>
          </cell>
          <cell r="B2821">
            <v>0</v>
          </cell>
        </row>
        <row r="2822">
          <cell r="A2822" t="str">
            <v>KATG</v>
          </cell>
          <cell r="B2822">
            <v>0</v>
          </cell>
        </row>
        <row r="2823">
          <cell r="A2823" t="str">
            <v>KATM</v>
          </cell>
          <cell r="B2823">
            <v>0</v>
          </cell>
        </row>
        <row r="2824">
          <cell r="A2824" t="str">
            <v>KATW</v>
          </cell>
          <cell r="B2824">
            <v>0</v>
          </cell>
        </row>
        <row r="2825">
          <cell r="A2825" t="str">
            <v>KATY</v>
          </cell>
          <cell r="B2825">
            <v>0</v>
          </cell>
        </row>
        <row r="2826">
          <cell r="A2826" t="str">
            <v>KBAH</v>
          </cell>
          <cell r="B2826">
            <v>0</v>
          </cell>
        </row>
        <row r="2827">
          <cell r="A2827" t="str">
            <v>KBIL</v>
          </cell>
          <cell r="B2827">
            <v>0</v>
          </cell>
        </row>
        <row r="2828">
          <cell r="A2828" t="str">
            <v>KBMA</v>
          </cell>
          <cell r="B2828">
            <v>0</v>
          </cell>
        </row>
        <row r="2829">
          <cell r="A2829" t="str">
            <v>KBOL</v>
          </cell>
          <cell r="B2829">
            <v>0</v>
          </cell>
        </row>
        <row r="2830">
          <cell r="A2830" t="str">
            <v>KBRI</v>
          </cell>
          <cell r="B2830">
            <v>0</v>
          </cell>
        </row>
        <row r="2831">
          <cell r="A2831" t="str">
            <v>KBRN</v>
          </cell>
          <cell r="B2831">
            <v>0</v>
          </cell>
        </row>
        <row r="2832">
          <cell r="A2832" t="str">
            <v>KBTA</v>
          </cell>
          <cell r="B2832">
            <v>0</v>
          </cell>
        </row>
        <row r="2833">
          <cell r="A2833" t="str">
            <v>KCLF</v>
          </cell>
          <cell r="B2833">
            <v>0</v>
          </cell>
        </row>
        <row r="2834">
          <cell r="A2834" t="str">
            <v>KDNA</v>
          </cell>
          <cell r="B2834">
            <v>0</v>
          </cell>
        </row>
        <row r="2835">
          <cell r="A2835" t="str">
            <v>KDTE</v>
          </cell>
          <cell r="B2835">
            <v>0</v>
          </cell>
        </row>
        <row r="2836">
          <cell r="A2836" t="str">
            <v>KDUT</v>
          </cell>
          <cell r="B2836">
            <v>0</v>
          </cell>
        </row>
        <row r="2837">
          <cell r="A2837" t="str">
            <v>KEAJ</v>
          </cell>
          <cell r="B2837">
            <v>0</v>
          </cell>
        </row>
        <row r="2838">
          <cell r="A2838" t="str">
            <v>KEBA</v>
          </cell>
          <cell r="B2838">
            <v>0</v>
          </cell>
        </row>
        <row r="2839">
          <cell r="A2839" t="str">
            <v>KEEA</v>
          </cell>
          <cell r="B2839">
            <v>0</v>
          </cell>
        </row>
        <row r="2840">
          <cell r="A2840" t="str">
            <v>KEEL</v>
          </cell>
          <cell r="B2840">
            <v>0</v>
          </cell>
        </row>
        <row r="2841">
          <cell r="A2841" t="str">
            <v>KEIL</v>
          </cell>
          <cell r="B2841">
            <v>0</v>
          </cell>
        </row>
        <row r="2842">
          <cell r="A2842" t="str">
            <v>KELL</v>
          </cell>
          <cell r="B2842">
            <v>0</v>
          </cell>
        </row>
        <row r="2843">
          <cell r="A2843" t="str">
            <v>KELN</v>
          </cell>
          <cell r="B2843">
            <v>0</v>
          </cell>
        </row>
        <row r="2844">
          <cell r="A2844" t="str">
            <v>KELO</v>
          </cell>
          <cell r="B2844">
            <v>0</v>
          </cell>
        </row>
        <row r="2845">
          <cell r="A2845" t="str">
            <v>KELS</v>
          </cell>
          <cell r="B2845">
            <v>0</v>
          </cell>
        </row>
        <row r="2846">
          <cell r="A2846" t="str">
            <v>KEMP</v>
          </cell>
          <cell r="B2846">
            <v>0</v>
          </cell>
        </row>
        <row r="2847">
          <cell r="A2847" t="str">
            <v>KENK</v>
          </cell>
          <cell r="B2847">
            <v>0</v>
          </cell>
        </row>
        <row r="2848">
          <cell r="A2848" t="str">
            <v>KENM</v>
          </cell>
          <cell r="B2848">
            <v>0</v>
          </cell>
        </row>
        <row r="2849">
          <cell r="A2849" t="str">
            <v>KENT</v>
          </cell>
          <cell r="B2849">
            <v>0</v>
          </cell>
        </row>
        <row r="2850">
          <cell r="A2850" t="str">
            <v>KEON</v>
          </cell>
          <cell r="B2850">
            <v>0</v>
          </cell>
        </row>
        <row r="2851">
          <cell r="A2851" t="str">
            <v>KEPH</v>
          </cell>
          <cell r="B2851">
            <v>0</v>
          </cell>
        </row>
        <row r="2852">
          <cell r="A2852" t="str">
            <v>KEPP</v>
          </cell>
          <cell r="B2852">
            <v>0</v>
          </cell>
        </row>
        <row r="2853">
          <cell r="A2853" t="str">
            <v>KERS</v>
          </cell>
          <cell r="B2853">
            <v>0</v>
          </cell>
        </row>
        <row r="2854">
          <cell r="A2854" t="str">
            <v>KESO</v>
          </cell>
          <cell r="B2854">
            <v>0</v>
          </cell>
        </row>
        <row r="2855">
          <cell r="A2855" t="str">
            <v>KETH</v>
          </cell>
          <cell r="B2855">
            <v>0</v>
          </cell>
        </row>
        <row r="2856">
          <cell r="A2856" t="str">
            <v>KEWE</v>
          </cell>
          <cell r="B2856">
            <v>0</v>
          </cell>
        </row>
        <row r="2857">
          <cell r="A2857" t="str">
            <v>KEYN</v>
          </cell>
          <cell r="B2857">
            <v>0</v>
          </cell>
        </row>
        <row r="2858">
          <cell r="A2858" t="str">
            <v>KEYS</v>
          </cell>
          <cell r="B2858">
            <v>0</v>
          </cell>
        </row>
        <row r="2859">
          <cell r="A2859" t="str">
            <v>KGAT</v>
          </cell>
          <cell r="B2859">
            <v>0</v>
          </cell>
        </row>
        <row r="2860">
          <cell r="A2860" t="str">
            <v>KGLE</v>
          </cell>
          <cell r="B2860">
            <v>0</v>
          </cell>
        </row>
        <row r="2861">
          <cell r="A2861" t="str">
            <v>KGRG</v>
          </cell>
          <cell r="B2861">
            <v>0</v>
          </cell>
        </row>
        <row r="2862">
          <cell r="A2862" t="str">
            <v>KGRK</v>
          </cell>
          <cell r="B2862">
            <v>0</v>
          </cell>
        </row>
        <row r="2863">
          <cell r="A2863" t="str">
            <v>KGRO</v>
          </cell>
          <cell r="B2863">
            <v>0</v>
          </cell>
        </row>
        <row r="2864">
          <cell r="A2864" t="str">
            <v>KGVY</v>
          </cell>
          <cell r="B2864">
            <v>0</v>
          </cell>
        </row>
        <row r="2865">
          <cell r="A2865" t="str">
            <v>KGYH</v>
          </cell>
          <cell r="B2865">
            <v>0</v>
          </cell>
        </row>
        <row r="2866">
          <cell r="A2866" t="str">
            <v>KHAN</v>
          </cell>
          <cell r="B2866">
            <v>0</v>
          </cell>
        </row>
        <row r="2867">
          <cell r="A2867" t="str">
            <v>KIAE</v>
          </cell>
          <cell r="B2867">
            <v>0</v>
          </cell>
        </row>
        <row r="2868">
          <cell r="A2868" t="str">
            <v>KIAO</v>
          </cell>
          <cell r="B2868">
            <v>0</v>
          </cell>
        </row>
        <row r="2869">
          <cell r="A2869" t="str">
            <v>KICT</v>
          </cell>
          <cell r="B2869">
            <v>0</v>
          </cell>
        </row>
        <row r="2870">
          <cell r="A2870" t="str">
            <v>KIDN</v>
          </cell>
          <cell r="B2870">
            <v>0</v>
          </cell>
        </row>
        <row r="2871">
          <cell r="A2871" t="str">
            <v>KIEY</v>
          </cell>
          <cell r="B2871">
            <v>0</v>
          </cell>
        </row>
        <row r="2872">
          <cell r="A2872" t="str">
            <v>KIKR</v>
          </cell>
          <cell r="B2872">
            <v>0</v>
          </cell>
        </row>
        <row r="2873">
          <cell r="A2873" t="str">
            <v>KILA</v>
          </cell>
          <cell r="B2873">
            <v>0</v>
          </cell>
        </row>
        <row r="2874">
          <cell r="A2874" t="str">
            <v>KILE</v>
          </cell>
          <cell r="B2874">
            <v>0</v>
          </cell>
        </row>
        <row r="2875">
          <cell r="A2875" t="str">
            <v>KINA</v>
          </cell>
          <cell r="B2875">
            <v>0</v>
          </cell>
        </row>
        <row r="2876">
          <cell r="A2876" t="str">
            <v>KINE</v>
          </cell>
          <cell r="B2876">
            <v>0</v>
          </cell>
        </row>
        <row r="2877">
          <cell r="A2877" t="str">
            <v>KKOO</v>
          </cell>
          <cell r="B2877">
            <v>0</v>
          </cell>
        </row>
        <row r="2878">
          <cell r="A2878" t="str">
            <v>KKRI</v>
          </cell>
          <cell r="B2878">
            <v>0</v>
          </cell>
        </row>
        <row r="2879">
          <cell r="A2879" t="str">
            <v>KKRN</v>
          </cell>
          <cell r="B2879">
            <v>0</v>
          </cell>
        </row>
        <row r="2880">
          <cell r="A2880" t="str">
            <v>KLBN</v>
          </cell>
          <cell r="B2880">
            <v>0</v>
          </cell>
        </row>
        <row r="2881">
          <cell r="A2881" t="str">
            <v>KLDE</v>
          </cell>
          <cell r="B2881">
            <v>0</v>
          </cell>
        </row>
        <row r="2882">
          <cell r="A2882" t="str">
            <v>KLDN</v>
          </cell>
          <cell r="B2882">
            <v>0</v>
          </cell>
        </row>
        <row r="2883">
          <cell r="A2883" t="str">
            <v>KLGA</v>
          </cell>
          <cell r="B2883">
            <v>0</v>
          </cell>
        </row>
        <row r="2884">
          <cell r="A2884" t="str">
            <v>KLGN</v>
          </cell>
          <cell r="B2884">
            <v>0</v>
          </cell>
        </row>
        <row r="2885">
          <cell r="A2885" t="str">
            <v>KLGR</v>
          </cell>
          <cell r="B2885">
            <v>0</v>
          </cell>
        </row>
        <row r="2886">
          <cell r="A2886" t="str">
            <v>KLKP</v>
          </cell>
          <cell r="B2886">
            <v>0</v>
          </cell>
        </row>
        <row r="2887">
          <cell r="A2887" t="str">
            <v>KLMY</v>
          </cell>
          <cell r="B2887">
            <v>0</v>
          </cell>
        </row>
        <row r="2888">
          <cell r="A2888" t="str">
            <v>KLNG</v>
          </cell>
          <cell r="B2888">
            <v>0</v>
          </cell>
        </row>
        <row r="2889">
          <cell r="A2889" t="str">
            <v>KLNI</v>
          </cell>
          <cell r="B2889">
            <v>0</v>
          </cell>
        </row>
        <row r="2890">
          <cell r="A2890" t="str">
            <v>KLNW</v>
          </cell>
          <cell r="B2890">
            <v>0</v>
          </cell>
        </row>
        <row r="2891">
          <cell r="A2891" t="str">
            <v>KLOR</v>
          </cell>
          <cell r="B2891">
            <v>0</v>
          </cell>
        </row>
        <row r="2892">
          <cell r="A2892" t="str">
            <v>KLPA</v>
          </cell>
          <cell r="B2892">
            <v>0</v>
          </cell>
        </row>
        <row r="2893">
          <cell r="A2893" t="str">
            <v>KLYN</v>
          </cell>
          <cell r="B2893">
            <v>0</v>
          </cell>
        </row>
        <row r="2894">
          <cell r="A2894" t="str">
            <v>KLYW</v>
          </cell>
          <cell r="B2894">
            <v>0</v>
          </cell>
        </row>
        <row r="2895">
          <cell r="A2895" t="str">
            <v>KMAN</v>
          </cell>
          <cell r="B2895">
            <v>0</v>
          </cell>
        </row>
        <row r="2896">
          <cell r="A2896" t="str">
            <v>KMGA</v>
          </cell>
          <cell r="B2896">
            <v>0</v>
          </cell>
        </row>
        <row r="2897">
          <cell r="A2897" t="str">
            <v>KNDP</v>
          </cell>
          <cell r="B2897">
            <v>0</v>
          </cell>
        </row>
        <row r="2898">
          <cell r="A2898" t="str">
            <v>KNGA</v>
          </cell>
          <cell r="B2898">
            <v>0</v>
          </cell>
        </row>
        <row r="2899">
          <cell r="A2899" t="str">
            <v>KNGL</v>
          </cell>
          <cell r="B2899">
            <v>0</v>
          </cell>
        </row>
        <row r="2900">
          <cell r="A2900" t="str">
            <v>KNOM</v>
          </cell>
          <cell r="B2900">
            <v>0</v>
          </cell>
        </row>
        <row r="2901">
          <cell r="A2901" t="str">
            <v>KNOW</v>
          </cell>
          <cell r="B2901">
            <v>0</v>
          </cell>
        </row>
        <row r="2902">
          <cell r="A2902" t="str">
            <v>KNRF</v>
          </cell>
          <cell r="B2902">
            <v>0</v>
          </cell>
        </row>
        <row r="2903">
          <cell r="A2903" t="str">
            <v>KOBA</v>
          </cell>
          <cell r="B2903">
            <v>0</v>
          </cell>
        </row>
        <row r="2904">
          <cell r="A2904" t="str">
            <v>KOBY</v>
          </cell>
          <cell r="B2904">
            <v>0</v>
          </cell>
        </row>
        <row r="2905">
          <cell r="A2905" t="str">
            <v>KODJ</v>
          </cell>
          <cell r="B2905">
            <v>0</v>
          </cell>
        </row>
        <row r="2906">
          <cell r="A2906" t="str">
            <v>KOGN</v>
          </cell>
          <cell r="B2906">
            <v>0</v>
          </cell>
        </row>
        <row r="2907">
          <cell r="A2907" t="str">
            <v>KOJA</v>
          </cell>
          <cell r="B2907">
            <v>0</v>
          </cell>
        </row>
        <row r="2908">
          <cell r="A2908" t="str">
            <v>KOJO</v>
          </cell>
          <cell r="B2908">
            <v>0</v>
          </cell>
        </row>
        <row r="2909">
          <cell r="A2909" t="str">
            <v>KOLA</v>
          </cell>
          <cell r="B2909">
            <v>0</v>
          </cell>
        </row>
        <row r="2910">
          <cell r="A2910" t="str">
            <v>KOLO</v>
          </cell>
          <cell r="B2910">
            <v>0</v>
          </cell>
        </row>
        <row r="2911">
          <cell r="A2911" t="str">
            <v>KOMM</v>
          </cell>
          <cell r="B2911">
            <v>0</v>
          </cell>
        </row>
        <row r="2912">
          <cell r="A2912" t="str">
            <v>KOND</v>
          </cell>
          <cell r="B2912">
            <v>0</v>
          </cell>
        </row>
        <row r="2913">
          <cell r="A2913" t="str">
            <v>KONG</v>
          </cell>
          <cell r="B2913">
            <v>0</v>
          </cell>
        </row>
        <row r="2914">
          <cell r="A2914" t="str">
            <v>KONN</v>
          </cell>
          <cell r="B2914">
            <v>0</v>
          </cell>
        </row>
        <row r="2915">
          <cell r="A2915" t="str">
            <v>KOOG</v>
          </cell>
          <cell r="B2915">
            <v>0</v>
          </cell>
        </row>
        <row r="2916">
          <cell r="A2916" t="str">
            <v>KORH</v>
          </cell>
          <cell r="B2916">
            <v>0</v>
          </cell>
        </row>
        <row r="2917">
          <cell r="A2917" t="str">
            <v>KORN</v>
          </cell>
          <cell r="B2917">
            <v>0</v>
          </cell>
        </row>
        <row r="2918">
          <cell r="A2918" t="str">
            <v>KORR</v>
          </cell>
          <cell r="B2918">
            <v>0</v>
          </cell>
        </row>
        <row r="2919">
          <cell r="A2919" t="str">
            <v>KOTU</v>
          </cell>
          <cell r="B2919">
            <v>0</v>
          </cell>
        </row>
        <row r="2920">
          <cell r="A2920" t="str">
            <v>KOUP</v>
          </cell>
          <cell r="B2920">
            <v>0</v>
          </cell>
        </row>
        <row r="2921">
          <cell r="A2921" t="str">
            <v>KOWA</v>
          </cell>
          <cell r="B2921">
            <v>0</v>
          </cell>
        </row>
        <row r="2922">
          <cell r="A2922" t="str">
            <v>KOYU</v>
          </cell>
          <cell r="B2922">
            <v>0</v>
          </cell>
        </row>
        <row r="2923">
          <cell r="A2923" t="str">
            <v>KPIO</v>
          </cell>
          <cell r="B2923">
            <v>0</v>
          </cell>
        </row>
        <row r="2924">
          <cell r="A2924" t="str">
            <v>KRAM</v>
          </cell>
          <cell r="B2924">
            <v>0</v>
          </cell>
        </row>
        <row r="2925">
          <cell r="A2925" t="str">
            <v>KRBA</v>
          </cell>
          <cell r="B2925">
            <v>0</v>
          </cell>
        </row>
        <row r="2926">
          <cell r="A2926" t="str">
            <v>KRDC</v>
          </cell>
          <cell r="B2926">
            <v>0</v>
          </cell>
        </row>
        <row r="2927">
          <cell r="A2927" t="str">
            <v>KRDL</v>
          </cell>
          <cell r="B2927">
            <v>0</v>
          </cell>
        </row>
        <row r="2928">
          <cell r="A2928" t="str">
            <v>KRGL</v>
          </cell>
          <cell r="B2928">
            <v>0</v>
          </cell>
        </row>
        <row r="2929">
          <cell r="A2929" t="str">
            <v>KRIG</v>
          </cell>
          <cell r="B2929">
            <v>0</v>
          </cell>
        </row>
        <row r="2930">
          <cell r="A2930" t="str">
            <v>KRLG</v>
          </cell>
          <cell r="B2930">
            <v>0</v>
          </cell>
        </row>
        <row r="2931">
          <cell r="A2931" t="str">
            <v>KRME</v>
          </cell>
          <cell r="B2931">
            <v>0</v>
          </cell>
        </row>
        <row r="2932">
          <cell r="A2932" t="str">
            <v>KRND</v>
          </cell>
          <cell r="B2932">
            <v>0</v>
          </cell>
        </row>
        <row r="2933">
          <cell r="A2933" t="str">
            <v>KROW</v>
          </cell>
          <cell r="B2933">
            <v>0</v>
          </cell>
        </row>
        <row r="2934">
          <cell r="A2934" t="str">
            <v>KROY</v>
          </cell>
          <cell r="B2934">
            <v>0</v>
          </cell>
        </row>
        <row r="2935">
          <cell r="A2935" t="str">
            <v>KRRK</v>
          </cell>
          <cell r="B2935">
            <v>0</v>
          </cell>
        </row>
        <row r="2936">
          <cell r="A2936" t="str">
            <v>KRTA</v>
          </cell>
          <cell r="B2936">
            <v>0</v>
          </cell>
        </row>
        <row r="2937">
          <cell r="A2937" t="str">
            <v>KRUP</v>
          </cell>
          <cell r="B2937">
            <v>0</v>
          </cell>
        </row>
        <row r="2938">
          <cell r="A2938" t="str">
            <v>KSTN</v>
          </cell>
          <cell r="B2938">
            <v>0</v>
          </cell>
        </row>
        <row r="2939">
          <cell r="A2939" t="str">
            <v>KSVE</v>
          </cell>
          <cell r="B2939">
            <v>0</v>
          </cell>
        </row>
        <row r="2940">
          <cell r="A2940" t="str">
            <v>KTBA</v>
          </cell>
          <cell r="B2940">
            <v>0</v>
          </cell>
        </row>
        <row r="2941">
          <cell r="A2941" t="str">
            <v>KTGW</v>
          </cell>
          <cell r="B2941">
            <v>0</v>
          </cell>
        </row>
        <row r="2942">
          <cell r="A2942" t="str">
            <v>KTHA</v>
          </cell>
          <cell r="B2942">
            <v>0</v>
          </cell>
        </row>
        <row r="2943">
          <cell r="A2943" t="str">
            <v>KTNG</v>
          </cell>
          <cell r="B2943">
            <v>0</v>
          </cell>
        </row>
        <row r="2944">
          <cell r="A2944" t="str">
            <v>KUBB</v>
          </cell>
          <cell r="B2944">
            <v>0</v>
          </cell>
        </row>
        <row r="2945">
          <cell r="A2945" t="str">
            <v>KUDA</v>
          </cell>
          <cell r="B2945">
            <v>0</v>
          </cell>
        </row>
        <row r="2946">
          <cell r="A2946" t="str">
            <v>KUGA</v>
          </cell>
          <cell r="B2946">
            <v>0</v>
          </cell>
        </row>
        <row r="2947">
          <cell r="A2947" t="str">
            <v>KUKN</v>
          </cell>
          <cell r="B2947">
            <v>0</v>
          </cell>
        </row>
        <row r="2948">
          <cell r="A2948" t="str">
            <v>KULE</v>
          </cell>
          <cell r="B2948">
            <v>0</v>
          </cell>
        </row>
        <row r="2949">
          <cell r="A2949" t="str">
            <v>KULI</v>
          </cell>
          <cell r="B2949">
            <v>0</v>
          </cell>
        </row>
        <row r="2950">
          <cell r="A2950" t="str">
            <v>KUML</v>
          </cell>
          <cell r="B2950">
            <v>0</v>
          </cell>
        </row>
        <row r="2951">
          <cell r="A2951" t="str">
            <v>KUNN</v>
          </cell>
          <cell r="B2951">
            <v>0</v>
          </cell>
        </row>
        <row r="2952">
          <cell r="A2952" t="str">
            <v>KURG</v>
          </cell>
          <cell r="B2952">
            <v>0</v>
          </cell>
        </row>
        <row r="2953">
          <cell r="A2953" t="str">
            <v>KURP</v>
          </cell>
          <cell r="B2953">
            <v>0</v>
          </cell>
        </row>
        <row r="2954">
          <cell r="A2954" t="str">
            <v>KUTT</v>
          </cell>
          <cell r="B2954">
            <v>0</v>
          </cell>
        </row>
        <row r="2955">
          <cell r="A2955" t="str">
            <v>KWAK</v>
          </cell>
          <cell r="B2955">
            <v>0</v>
          </cell>
        </row>
        <row r="2956">
          <cell r="A2956" t="str">
            <v>KWDA</v>
          </cell>
          <cell r="B2956">
            <v>0</v>
          </cell>
        </row>
        <row r="2957">
          <cell r="A2957" t="str">
            <v>KWRP</v>
          </cell>
          <cell r="B2957">
            <v>0</v>
          </cell>
        </row>
        <row r="2958">
          <cell r="A2958" t="str">
            <v>KWYA</v>
          </cell>
          <cell r="B2958">
            <v>0</v>
          </cell>
        </row>
        <row r="2959">
          <cell r="A2959" t="str">
            <v>KYAB</v>
          </cell>
          <cell r="B2959">
            <v>0</v>
          </cell>
        </row>
        <row r="2960">
          <cell r="A2960" t="str">
            <v>KYAL</v>
          </cell>
          <cell r="B2960">
            <v>0</v>
          </cell>
        </row>
        <row r="2961">
          <cell r="A2961" t="str">
            <v>KYBA</v>
          </cell>
          <cell r="B2961">
            <v>0</v>
          </cell>
        </row>
        <row r="2962">
          <cell r="A2962" t="str">
            <v>KYCA</v>
          </cell>
          <cell r="B2962">
            <v>0</v>
          </cell>
        </row>
        <row r="2963">
          <cell r="A2963" t="str">
            <v>KYEA</v>
          </cell>
          <cell r="B2963">
            <v>0</v>
          </cell>
        </row>
        <row r="2964">
          <cell r="A2964" t="str">
            <v>KYLE</v>
          </cell>
          <cell r="B2964">
            <v>0</v>
          </cell>
        </row>
        <row r="2965">
          <cell r="A2965" t="str">
            <v>KYWG</v>
          </cell>
          <cell r="B2965">
            <v>0</v>
          </cell>
        </row>
        <row r="2966">
          <cell r="A2966" t="str">
            <v>LABE</v>
          </cell>
          <cell r="B2966">
            <v>0</v>
          </cell>
        </row>
        <row r="2967">
          <cell r="A2967" t="str">
            <v>LACH</v>
          </cell>
          <cell r="B2967">
            <v>0</v>
          </cell>
        </row>
        <row r="2968">
          <cell r="A2968" t="str">
            <v>LADE</v>
          </cell>
          <cell r="B2968">
            <v>0</v>
          </cell>
        </row>
        <row r="2969">
          <cell r="A2969" t="str">
            <v>LAEN</v>
          </cell>
          <cell r="B2969">
            <v>0</v>
          </cell>
        </row>
        <row r="2970">
          <cell r="A2970" t="str">
            <v>LAFR</v>
          </cell>
          <cell r="B2970">
            <v>0</v>
          </cell>
        </row>
        <row r="2971">
          <cell r="A2971" t="str">
            <v>LAGO</v>
          </cell>
          <cell r="B2971">
            <v>0</v>
          </cell>
        </row>
        <row r="2972">
          <cell r="A2972" t="str">
            <v>LAID</v>
          </cell>
          <cell r="B2972">
            <v>0</v>
          </cell>
        </row>
        <row r="2973">
          <cell r="A2973" t="str">
            <v>LAKE</v>
          </cell>
          <cell r="B2973">
            <v>0</v>
          </cell>
        </row>
        <row r="2974">
          <cell r="A2974" t="str">
            <v>LALE</v>
          </cell>
          <cell r="B2974">
            <v>0</v>
          </cell>
        </row>
        <row r="2975">
          <cell r="A2975" t="str">
            <v>LALY</v>
          </cell>
          <cell r="B2975">
            <v>0</v>
          </cell>
        </row>
        <row r="2976">
          <cell r="A2976" t="str">
            <v>LAMM</v>
          </cell>
          <cell r="B2976">
            <v>0</v>
          </cell>
        </row>
        <row r="2977">
          <cell r="A2977" t="str">
            <v>LAMN</v>
          </cell>
          <cell r="B2977">
            <v>0</v>
          </cell>
        </row>
        <row r="2978">
          <cell r="A2978" t="str">
            <v>LANC</v>
          </cell>
          <cell r="B2978">
            <v>0</v>
          </cell>
        </row>
        <row r="2979">
          <cell r="A2979" t="str">
            <v>LANK</v>
          </cell>
          <cell r="B2979">
            <v>0</v>
          </cell>
        </row>
        <row r="2980">
          <cell r="A2980" t="str">
            <v>LARA</v>
          </cell>
          <cell r="B2980">
            <v>0</v>
          </cell>
        </row>
        <row r="2981">
          <cell r="A2981" t="str">
            <v>LARD</v>
          </cell>
          <cell r="B2981">
            <v>0</v>
          </cell>
        </row>
        <row r="2982">
          <cell r="A2982" t="str">
            <v>LARM</v>
          </cell>
          <cell r="B2982">
            <v>0</v>
          </cell>
        </row>
        <row r="2983">
          <cell r="A2983" t="str">
            <v>LARP</v>
          </cell>
          <cell r="B2983">
            <v>0</v>
          </cell>
        </row>
        <row r="2984">
          <cell r="A2984" t="str">
            <v>LARR</v>
          </cell>
          <cell r="B2984">
            <v>0</v>
          </cell>
        </row>
        <row r="2985">
          <cell r="A2985" t="str">
            <v>LASC</v>
          </cell>
          <cell r="B2985">
            <v>0</v>
          </cell>
        </row>
        <row r="2986">
          <cell r="A2986" t="str">
            <v>LAVN</v>
          </cell>
          <cell r="B2986">
            <v>0</v>
          </cell>
        </row>
        <row r="2987">
          <cell r="A2987" t="str">
            <v>LBGA</v>
          </cell>
          <cell r="B2987">
            <v>0</v>
          </cell>
        </row>
        <row r="2988">
          <cell r="A2988" t="str">
            <v>LBGE</v>
          </cell>
          <cell r="B2988">
            <v>0</v>
          </cell>
        </row>
        <row r="2989">
          <cell r="A2989" t="str">
            <v>LBID</v>
          </cell>
          <cell r="B2989">
            <v>0</v>
          </cell>
        </row>
        <row r="2990">
          <cell r="A2990" t="str">
            <v>LBOC</v>
          </cell>
          <cell r="B2990">
            <v>0</v>
          </cell>
        </row>
        <row r="2991">
          <cell r="A2991" t="str">
            <v>LBRH</v>
          </cell>
          <cell r="B2991">
            <v>0</v>
          </cell>
        </row>
        <row r="2992">
          <cell r="A2992" t="str">
            <v>LCBR</v>
          </cell>
          <cell r="B2992">
            <v>0</v>
          </cell>
        </row>
        <row r="2993">
          <cell r="A2993" t="str">
            <v>LCHL</v>
          </cell>
          <cell r="B2993">
            <v>0</v>
          </cell>
        </row>
        <row r="2994">
          <cell r="A2994" t="str">
            <v>LCKT</v>
          </cell>
          <cell r="B2994">
            <v>0</v>
          </cell>
        </row>
        <row r="2995">
          <cell r="A2995" t="str">
            <v>LCTP</v>
          </cell>
          <cell r="B2995">
            <v>0</v>
          </cell>
        </row>
        <row r="2996">
          <cell r="A2996" t="str">
            <v>LCWL</v>
          </cell>
          <cell r="B2996">
            <v>0</v>
          </cell>
        </row>
        <row r="2997">
          <cell r="A2997" t="str">
            <v>LDLE</v>
          </cell>
          <cell r="B2997">
            <v>0</v>
          </cell>
        </row>
        <row r="2998">
          <cell r="A2998" t="str">
            <v>LEAF</v>
          </cell>
          <cell r="B2998">
            <v>0</v>
          </cell>
        </row>
        <row r="2999">
          <cell r="A2999" t="str">
            <v>LECK</v>
          </cell>
          <cell r="B2999">
            <v>0</v>
          </cell>
        </row>
        <row r="3000">
          <cell r="A3000" t="str">
            <v>LEGA</v>
          </cell>
          <cell r="B3000">
            <v>0</v>
          </cell>
        </row>
        <row r="3001">
          <cell r="A3001" t="str">
            <v>LEGN</v>
          </cell>
          <cell r="B3001">
            <v>0</v>
          </cell>
        </row>
        <row r="3002">
          <cell r="A3002" t="str">
            <v>LEGS</v>
          </cell>
          <cell r="B3002">
            <v>0</v>
          </cell>
        </row>
        <row r="3003">
          <cell r="A3003" t="str">
            <v>LEIN</v>
          </cell>
          <cell r="B3003">
            <v>0</v>
          </cell>
        </row>
        <row r="3004">
          <cell r="A3004" t="str">
            <v>LEIT</v>
          </cell>
          <cell r="B3004">
            <v>0</v>
          </cell>
        </row>
        <row r="3005">
          <cell r="A3005" t="str">
            <v>LEMN</v>
          </cell>
          <cell r="B3005">
            <v>0</v>
          </cell>
        </row>
        <row r="3006">
          <cell r="A3006" t="str">
            <v>LENA</v>
          </cell>
          <cell r="B3006">
            <v>0</v>
          </cell>
        </row>
        <row r="3007">
          <cell r="A3007" t="str">
            <v>LENT</v>
          </cell>
          <cell r="B3007">
            <v>0</v>
          </cell>
        </row>
        <row r="3008">
          <cell r="A3008" t="str">
            <v>LENX</v>
          </cell>
          <cell r="B3008">
            <v>0</v>
          </cell>
        </row>
        <row r="3009">
          <cell r="A3009" t="str">
            <v>LEON</v>
          </cell>
          <cell r="B3009">
            <v>0</v>
          </cell>
        </row>
        <row r="3010">
          <cell r="A3010" t="str">
            <v>LEOR</v>
          </cell>
          <cell r="B3010">
            <v>0</v>
          </cell>
        </row>
        <row r="3011">
          <cell r="A3011" t="str">
            <v>LERA</v>
          </cell>
          <cell r="B3011">
            <v>0</v>
          </cell>
        </row>
        <row r="3012">
          <cell r="A3012" t="str">
            <v>LEST</v>
          </cell>
          <cell r="B3012">
            <v>0</v>
          </cell>
        </row>
        <row r="3013">
          <cell r="A3013" t="str">
            <v>LETH</v>
          </cell>
          <cell r="B3013">
            <v>0</v>
          </cell>
        </row>
        <row r="3014">
          <cell r="A3014" t="str">
            <v>LEXN</v>
          </cell>
          <cell r="B3014">
            <v>0</v>
          </cell>
        </row>
        <row r="3015">
          <cell r="A3015" t="str">
            <v>LEYB</v>
          </cell>
          <cell r="B3015">
            <v>0</v>
          </cell>
        </row>
        <row r="3016">
          <cell r="A3016" t="str">
            <v>LGBR</v>
          </cell>
          <cell r="B3016">
            <v>0</v>
          </cell>
        </row>
        <row r="3017">
          <cell r="A3017" t="str">
            <v>LGCK</v>
          </cell>
          <cell r="B3017">
            <v>0</v>
          </cell>
        </row>
        <row r="3018">
          <cell r="A3018" t="str">
            <v>LGME</v>
          </cell>
          <cell r="B3018">
            <v>0</v>
          </cell>
        </row>
        <row r="3019">
          <cell r="A3019" t="str">
            <v>LGPS</v>
          </cell>
          <cell r="B3019">
            <v>0</v>
          </cell>
        </row>
        <row r="3020">
          <cell r="A3020" t="str">
            <v>LGRN</v>
          </cell>
          <cell r="B3020">
            <v>0</v>
          </cell>
        </row>
        <row r="3021">
          <cell r="A3021" t="str">
            <v>LHBY</v>
          </cell>
          <cell r="B3021">
            <v>0</v>
          </cell>
        </row>
        <row r="3022">
          <cell r="A3022" t="str">
            <v>LHIN</v>
          </cell>
          <cell r="B3022">
            <v>0</v>
          </cell>
        </row>
        <row r="3023">
          <cell r="A3023" t="str">
            <v>LICA</v>
          </cell>
          <cell r="B3023">
            <v>0</v>
          </cell>
        </row>
        <row r="3024">
          <cell r="A3024" t="str">
            <v>LIDE</v>
          </cell>
          <cell r="B3024">
            <v>0</v>
          </cell>
        </row>
        <row r="3025">
          <cell r="A3025" t="str">
            <v>LILY</v>
          </cell>
          <cell r="B3025">
            <v>0</v>
          </cell>
        </row>
        <row r="3026">
          <cell r="A3026" t="str">
            <v>LIMK</v>
          </cell>
          <cell r="B3026">
            <v>0</v>
          </cell>
        </row>
        <row r="3027">
          <cell r="A3027" t="str">
            <v>LINA</v>
          </cell>
          <cell r="B3027">
            <v>0</v>
          </cell>
        </row>
        <row r="3028">
          <cell r="A3028" t="str">
            <v>LINE</v>
          </cell>
          <cell r="B3028">
            <v>0</v>
          </cell>
        </row>
        <row r="3029">
          <cell r="A3029" t="str">
            <v>LINT</v>
          </cell>
          <cell r="B3029">
            <v>0</v>
          </cell>
        </row>
        <row r="3030">
          <cell r="A3030" t="str">
            <v>LINW</v>
          </cell>
          <cell r="B3030">
            <v>0</v>
          </cell>
        </row>
        <row r="3031">
          <cell r="A3031" t="str">
            <v>LISM</v>
          </cell>
          <cell r="B3031">
            <v>0</v>
          </cell>
        </row>
        <row r="3032">
          <cell r="A3032" t="str">
            <v>LISN</v>
          </cell>
          <cell r="B3032">
            <v>0</v>
          </cell>
        </row>
        <row r="3033">
          <cell r="A3033" t="str">
            <v>LITB</v>
          </cell>
          <cell r="B3033">
            <v>0</v>
          </cell>
        </row>
        <row r="3034">
          <cell r="A3034" t="str">
            <v>LITC</v>
          </cell>
          <cell r="B3034">
            <v>0</v>
          </cell>
        </row>
        <row r="3035">
          <cell r="A3035" t="str">
            <v>LITH</v>
          </cell>
          <cell r="B3035">
            <v>0</v>
          </cell>
        </row>
        <row r="3036">
          <cell r="A3036" t="str">
            <v>LKML</v>
          </cell>
          <cell r="B3036">
            <v>0</v>
          </cell>
        </row>
        <row r="3037">
          <cell r="A3037" t="str">
            <v>LKNG</v>
          </cell>
          <cell r="B3037">
            <v>0</v>
          </cell>
        </row>
        <row r="3038">
          <cell r="A3038" t="str">
            <v>LKRN</v>
          </cell>
          <cell r="B3038">
            <v>0</v>
          </cell>
        </row>
        <row r="3039">
          <cell r="A3039" t="str">
            <v>LLAN</v>
          </cell>
          <cell r="B3039">
            <v>0</v>
          </cell>
        </row>
        <row r="3040">
          <cell r="A3040" t="str">
            <v>LLDS</v>
          </cell>
          <cell r="B3040">
            <v>0</v>
          </cell>
        </row>
        <row r="3041">
          <cell r="A3041" t="str">
            <v>LMAM</v>
          </cell>
          <cell r="B3041">
            <v>0</v>
          </cell>
        </row>
        <row r="3042">
          <cell r="A3042" t="str">
            <v>LMBH</v>
          </cell>
          <cell r="B3042">
            <v>0</v>
          </cell>
        </row>
        <row r="3043">
          <cell r="A3043" t="str">
            <v>LMEA</v>
          </cell>
          <cell r="B3043">
            <v>0</v>
          </cell>
        </row>
        <row r="3044">
          <cell r="A3044" t="str">
            <v>LMER</v>
          </cell>
          <cell r="B3044">
            <v>0</v>
          </cell>
        </row>
        <row r="3045">
          <cell r="A3045" t="str">
            <v>LMGA</v>
          </cell>
          <cell r="B3045">
            <v>0</v>
          </cell>
        </row>
        <row r="3046">
          <cell r="A3046" t="str">
            <v>LMRO</v>
          </cell>
          <cell r="B3046">
            <v>0</v>
          </cell>
        </row>
        <row r="3047">
          <cell r="A3047" t="str">
            <v>LMTH</v>
          </cell>
          <cell r="B3047">
            <v>0</v>
          </cell>
        </row>
        <row r="3048">
          <cell r="A3048" t="str">
            <v>LNDS</v>
          </cell>
          <cell r="B3048">
            <v>0</v>
          </cell>
        </row>
        <row r="3049">
          <cell r="A3049" t="str">
            <v>LNGE</v>
          </cell>
          <cell r="B3049">
            <v>0</v>
          </cell>
        </row>
        <row r="3050">
          <cell r="A3050" t="str">
            <v>LNPT</v>
          </cell>
          <cell r="B3050">
            <v>0</v>
          </cell>
        </row>
        <row r="3051">
          <cell r="A3051" t="str">
            <v>LOBL</v>
          </cell>
          <cell r="B3051">
            <v>0</v>
          </cell>
        </row>
        <row r="3052">
          <cell r="A3052" t="str">
            <v>LOCH</v>
          </cell>
          <cell r="B3052">
            <v>0</v>
          </cell>
        </row>
        <row r="3053">
          <cell r="A3053" t="str">
            <v>LOCK</v>
          </cell>
          <cell r="B3053">
            <v>0</v>
          </cell>
        </row>
        <row r="3054">
          <cell r="A3054" t="str">
            <v>LOCO</v>
          </cell>
          <cell r="B3054">
            <v>0</v>
          </cell>
        </row>
        <row r="3055">
          <cell r="A3055" t="str">
            <v>LOGA</v>
          </cell>
          <cell r="B3055">
            <v>0</v>
          </cell>
        </row>
        <row r="3056">
          <cell r="A3056" t="str">
            <v>LOGN</v>
          </cell>
          <cell r="B3056">
            <v>0</v>
          </cell>
        </row>
        <row r="3057">
          <cell r="A3057" t="str">
            <v>LOKR</v>
          </cell>
          <cell r="B3057">
            <v>0</v>
          </cell>
        </row>
        <row r="3058">
          <cell r="A3058" t="str">
            <v>LOOP</v>
          </cell>
          <cell r="B3058">
            <v>0</v>
          </cell>
        </row>
        <row r="3059">
          <cell r="A3059" t="str">
            <v>LORD</v>
          </cell>
          <cell r="B3059">
            <v>0</v>
          </cell>
        </row>
        <row r="3060">
          <cell r="A3060" t="str">
            <v>LORN</v>
          </cell>
          <cell r="B3060">
            <v>0</v>
          </cell>
        </row>
        <row r="3061">
          <cell r="A3061" t="str">
            <v>LORQ</v>
          </cell>
          <cell r="B3061">
            <v>0</v>
          </cell>
        </row>
        <row r="3062">
          <cell r="A3062" t="str">
            <v>LOST</v>
          </cell>
          <cell r="B3062">
            <v>0</v>
          </cell>
        </row>
        <row r="3063">
          <cell r="A3063" t="str">
            <v>LOWM</v>
          </cell>
          <cell r="B3063">
            <v>0</v>
          </cell>
        </row>
        <row r="3064">
          <cell r="A3064" t="str">
            <v>LRCH</v>
          </cell>
          <cell r="B3064">
            <v>0</v>
          </cell>
        </row>
        <row r="3065">
          <cell r="A3065" t="str">
            <v>LRGS</v>
          </cell>
          <cell r="B3065">
            <v>0</v>
          </cell>
        </row>
        <row r="3066">
          <cell r="A3066" t="str">
            <v>LRNE</v>
          </cell>
          <cell r="B3066">
            <v>0</v>
          </cell>
        </row>
        <row r="3067">
          <cell r="A3067" t="str">
            <v>LRTU</v>
          </cell>
          <cell r="B3067">
            <v>0</v>
          </cell>
        </row>
        <row r="3068">
          <cell r="A3068" t="str">
            <v>LRVE</v>
          </cell>
          <cell r="B3068">
            <v>0</v>
          </cell>
        </row>
        <row r="3069">
          <cell r="A3069" t="str">
            <v>LSDE</v>
          </cell>
          <cell r="B3069">
            <v>0</v>
          </cell>
        </row>
        <row r="3070">
          <cell r="A3070" t="str">
            <v>LSHW</v>
          </cell>
          <cell r="B3070">
            <v>0</v>
          </cell>
        </row>
        <row r="3071">
          <cell r="A3071" t="str">
            <v>LSRE</v>
          </cell>
          <cell r="B3071">
            <v>0</v>
          </cell>
        </row>
        <row r="3072">
          <cell r="A3072" t="str">
            <v>LSTN</v>
          </cell>
          <cell r="B3072">
            <v>0</v>
          </cell>
        </row>
        <row r="3073">
          <cell r="A3073" t="str">
            <v>LTBE</v>
          </cell>
          <cell r="B3073">
            <v>0</v>
          </cell>
        </row>
        <row r="3074">
          <cell r="A3074" t="str">
            <v>LTBP</v>
          </cell>
          <cell r="B3074">
            <v>0</v>
          </cell>
        </row>
        <row r="3075">
          <cell r="A3075" t="str">
            <v>LTLG</v>
          </cell>
          <cell r="B3075">
            <v>0</v>
          </cell>
        </row>
        <row r="3076">
          <cell r="A3076" t="str">
            <v>LTNN</v>
          </cell>
          <cell r="B3076">
            <v>0</v>
          </cell>
        </row>
        <row r="3077">
          <cell r="A3077" t="str">
            <v>LTON</v>
          </cell>
          <cell r="B3077">
            <v>0</v>
          </cell>
        </row>
        <row r="3078">
          <cell r="A3078" t="str">
            <v>LTRE</v>
          </cell>
          <cell r="B3078">
            <v>0</v>
          </cell>
        </row>
        <row r="3079">
          <cell r="A3079" t="str">
            <v>LTRN</v>
          </cell>
          <cell r="B3079">
            <v>0</v>
          </cell>
        </row>
        <row r="3080">
          <cell r="A3080" t="str">
            <v>LTVN</v>
          </cell>
          <cell r="B3080">
            <v>0</v>
          </cell>
        </row>
        <row r="3081">
          <cell r="A3081" t="str">
            <v>LUBE</v>
          </cell>
          <cell r="B3081">
            <v>0</v>
          </cell>
        </row>
        <row r="3082">
          <cell r="A3082" t="str">
            <v>LUCI</v>
          </cell>
          <cell r="B3082">
            <v>0</v>
          </cell>
        </row>
        <row r="3083">
          <cell r="A3083" t="str">
            <v>LUDM</v>
          </cell>
          <cell r="B3083">
            <v>0</v>
          </cell>
        </row>
        <row r="3084">
          <cell r="A3084" t="str">
            <v>LUEE</v>
          </cell>
          <cell r="B3084">
            <v>0</v>
          </cell>
        </row>
        <row r="3085">
          <cell r="A3085" t="str">
            <v>LUES</v>
          </cell>
          <cell r="B3085">
            <v>0</v>
          </cell>
        </row>
        <row r="3086">
          <cell r="A3086" t="str">
            <v>LULE</v>
          </cell>
          <cell r="B3086">
            <v>0</v>
          </cell>
        </row>
        <row r="3087">
          <cell r="A3087" t="str">
            <v>LUND</v>
          </cell>
          <cell r="B3087">
            <v>0</v>
          </cell>
        </row>
        <row r="3088">
          <cell r="A3088" t="str">
            <v>LUNV</v>
          </cell>
          <cell r="B3088">
            <v>0</v>
          </cell>
        </row>
        <row r="3089">
          <cell r="A3089" t="str">
            <v>LVAR</v>
          </cell>
          <cell r="B3089">
            <v>0</v>
          </cell>
        </row>
        <row r="3090">
          <cell r="A3090" t="str">
            <v>LVLE</v>
          </cell>
          <cell r="B3090">
            <v>0</v>
          </cell>
        </row>
        <row r="3091">
          <cell r="A3091" t="str">
            <v>LWBK</v>
          </cell>
          <cell r="B3091">
            <v>0</v>
          </cell>
        </row>
        <row r="3092">
          <cell r="A3092" t="str">
            <v>LWDN</v>
          </cell>
          <cell r="B3092">
            <v>0</v>
          </cell>
        </row>
        <row r="3093">
          <cell r="A3093" t="str">
            <v>LWPD</v>
          </cell>
          <cell r="B3093">
            <v>0</v>
          </cell>
        </row>
        <row r="3094">
          <cell r="A3094" t="str">
            <v>LXNN</v>
          </cell>
          <cell r="B3094">
            <v>0</v>
          </cell>
        </row>
        <row r="3095">
          <cell r="A3095" t="str">
            <v>LXTN</v>
          </cell>
          <cell r="B3095">
            <v>0</v>
          </cell>
        </row>
        <row r="3096">
          <cell r="A3096" t="str">
            <v>LYCK</v>
          </cell>
          <cell r="B3096">
            <v>0</v>
          </cell>
        </row>
        <row r="3097">
          <cell r="A3097" t="str">
            <v>LYDR</v>
          </cell>
          <cell r="B3097">
            <v>0</v>
          </cell>
        </row>
        <row r="3098">
          <cell r="A3098" t="str">
            <v>LYFD</v>
          </cell>
          <cell r="B3098">
            <v>0</v>
          </cell>
        </row>
        <row r="3099">
          <cell r="A3099" t="str">
            <v>LYNH</v>
          </cell>
          <cell r="B3099">
            <v>0</v>
          </cell>
        </row>
        <row r="3100">
          <cell r="A3100" t="str">
            <v>LYNT</v>
          </cell>
          <cell r="B3100">
            <v>0</v>
          </cell>
        </row>
        <row r="3101">
          <cell r="A3101" t="str">
            <v>LYOD</v>
          </cell>
          <cell r="B3101">
            <v>0</v>
          </cell>
        </row>
        <row r="3102">
          <cell r="A3102" t="str">
            <v>LYRP</v>
          </cell>
          <cell r="B3102">
            <v>0</v>
          </cell>
        </row>
        <row r="3103">
          <cell r="A3103" t="str">
            <v>LYST</v>
          </cell>
          <cell r="B3103">
            <v>0</v>
          </cell>
        </row>
        <row r="3104">
          <cell r="A3104" t="str">
            <v>LYTN</v>
          </cell>
          <cell r="B3104">
            <v>0</v>
          </cell>
        </row>
        <row r="3105">
          <cell r="A3105" t="str">
            <v>MABY</v>
          </cell>
          <cell r="B3105">
            <v>0</v>
          </cell>
        </row>
        <row r="3106">
          <cell r="A3106" t="str">
            <v>MACO</v>
          </cell>
          <cell r="B3106">
            <v>0</v>
          </cell>
        </row>
        <row r="3107">
          <cell r="A3107" t="str">
            <v>MADD</v>
          </cell>
          <cell r="B3107">
            <v>0</v>
          </cell>
        </row>
        <row r="3108">
          <cell r="A3108" t="str">
            <v>MADG</v>
          </cell>
          <cell r="B3108">
            <v>0</v>
          </cell>
        </row>
        <row r="3109">
          <cell r="A3109" t="str">
            <v>MADN</v>
          </cell>
          <cell r="B3109">
            <v>0</v>
          </cell>
        </row>
        <row r="3110">
          <cell r="A3110" t="str">
            <v>MAFF</v>
          </cell>
          <cell r="B3110">
            <v>0</v>
          </cell>
        </row>
        <row r="3111">
          <cell r="A3111" t="str">
            <v>MAGE</v>
          </cell>
          <cell r="B3111">
            <v>0</v>
          </cell>
        </row>
        <row r="3112">
          <cell r="A3112" t="str">
            <v>MAID</v>
          </cell>
          <cell r="B3112">
            <v>0</v>
          </cell>
        </row>
        <row r="3113">
          <cell r="A3113" t="str">
            <v>MAIM</v>
          </cell>
          <cell r="B3113">
            <v>0</v>
          </cell>
        </row>
        <row r="3114">
          <cell r="A3114" t="str">
            <v>MAIR</v>
          </cell>
          <cell r="B3114">
            <v>0</v>
          </cell>
        </row>
        <row r="3115">
          <cell r="A3115" t="str">
            <v>MAJO</v>
          </cell>
          <cell r="B3115">
            <v>0</v>
          </cell>
        </row>
        <row r="3116">
          <cell r="A3116" t="str">
            <v>MALE</v>
          </cell>
          <cell r="B3116">
            <v>0</v>
          </cell>
        </row>
        <row r="3117">
          <cell r="A3117" t="str">
            <v>MALI</v>
          </cell>
          <cell r="B3117">
            <v>0</v>
          </cell>
        </row>
        <row r="3118">
          <cell r="A3118" t="str">
            <v>MALL</v>
          </cell>
          <cell r="B3118">
            <v>0</v>
          </cell>
        </row>
        <row r="3119">
          <cell r="A3119" t="str">
            <v>MALM</v>
          </cell>
          <cell r="B3119">
            <v>0</v>
          </cell>
        </row>
        <row r="3120">
          <cell r="A3120" t="str">
            <v>MALO</v>
          </cell>
          <cell r="B3120">
            <v>0</v>
          </cell>
        </row>
        <row r="3121">
          <cell r="A3121" t="str">
            <v>MALV</v>
          </cell>
          <cell r="B3121">
            <v>0</v>
          </cell>
        </row>
        <row r="3122">
          <cell r="A3122" t="str">
            <v>MAMA</v>
          </cell>
          <cell r="B3122">
            <v>0</v>
          </cell>
        </row>
        <row r="3123">
          <cell r="A3123" t="str">
            <v>MANB</v>
          </cell>
          <cell r="B3123">
            <v>0</v>
          </cell>
        </row>
        <row r="3124">
          <cell r="A3124" t="str">
            <v>MANG</v>
          </cell>
          <cell r="B3124">
            <v>0</v>
          </cell>
        </row>
        <row r="3125">
          <cell r="A3125" t="str">
            <v>MANN</v>
          </cell>
          <cell r="B3125">
            <v>0</v>
          </cell>
        </row>
        <row r="3126">
          <cell r="A3126" t="str">
            <v>MANS</v>
          </cell>
          <cell r="B3126">
            <v>0</v>
          </cell>
        </row>
        <row r="3127">
          <cell r="A3127" t="str">
            <v>MAPK</v>
          </cell>
          <cell r="B3127">
            <v>0</v>
          </cell>
        </row>
        <row r="3128">
          <cell r="A3128" t="str">
            <v>MARA</v>
          </cell>
          <cell r="B3128">
            <v>0</v>
          </cell>
        </row>
        <row r="3129">
          <cell r="A3129" t="str">
            <v>MARB</v>
          </cell>
          <cell r="B3129">
            <v>0</v>
          </cell>
        </row>
        <row r="3130">
          <cell r="A3130" t="str">
            <v>MARC</v>
          </cell>
          <cell r="B3130">
            <v>0</v>
          </cell>
        </row>
        <row r="3131">
          <cell r="A3131" t="str">
            <v>MARD</v>
          </cell>
          <cell r="B3131">
            <v>0</v>
          </cell>
        </row>
        <row r="3132">
          <cell r="A3132" t="str">
            <v>MARE</v>
          </cell>
          <cell r="B3132">
            <v>0</v>
          </cell>
        </row>
        <row r="3133">
          <cell r="A3133" t="str">
            <v>MARL</v>
          </cell>
          <cell r="B3133">
            <v>0</v>
          </cell>
        </row>
        <row r="3134">
          <cell r="A3134" t="str">
            <v>MARN</v>
          </cell>
          <cell r="B3134">
            <v>0</v>
          </cell>
        </row>
        <row r="3135">
          <cell r="A3135" t="str">
            <v>MARO</v>
          </cell>
          <cell r="B3135">
            <v>0</v>
          </cell>
        </row>
        <row r="3136">
          <cell r="A3136" t="str">
            <v>MARR</v>
          </cell>
          <cell r="B3136">
            <v>0</v>
          </cell>
        </row>
        <row r="3137">
          <cell r="A3137" t="str">
            <v>MARV</v>
          </cell>
          <cell r="B3137">
            <v>0</v>
          </cell>
        </row>
        <row r="3138">
          <cell r="A3138" t="str">
            <v>MATG</v>
          </cell>
          <cell r="B3138">
            <v>0</v>
          </cell>
        </row>
        <row r="3139">
          <cell r="A3139" t="str">
            <v>MATH</v>
          </cell>
          <cell r="B3139">
            <v>0</v>
          </cell>
        </row>
        <row r="3140">
          <cell r="A3140" t="str">
            <v>MATN</v>
          </cell>
          <cell r="B3140">
            <v>0</v>
          </cell>
        </row>
        <row r="3141">
          <cell r="A3141" t="str">
            <v>MAUR</v>
          </cell>
          <cell r="B3141">
            <v>0</v>
          </cell>
        </row>
        <row r="3142">
          <cell r="A3142" t="str">
            <v>MAWA</v>
          </cell>
          <cell r="B3142">
            <v>0</v>
          </cell>
        </row>
        <row r="3143">
          <cell r="A3143" t="str">
            <v>MAXW</v>
          </cell>
          <cell r="B3143">
            <v>0</v>
          </cell>
        </row>
        <row r="3144">
          <cell r="A3144" t="str">
            <v>MAYD</v>
          </cell>
          <cell r="B3144">
            <v>0</v>
          </cell>
        </row>
        <row r="3145">
          <cell r="A3145" t="str">
            <v>MAYE</v>
          </cell>
          <cell r="B3145">
            <v>0</v>
          </cell>
        </row>
        <row r="3146">
          <cell r="A3146" t="str">
            <v>MAYF</v>
          </cell>
          <cell r="B3146">
            <v>0</v>
          </cell>
        </row>
        <row r="3147">
          <cell r="A3147" t="str">
            <v>MAYG</v>
          </cell>
          <cell r="B3147">
            <v>0</v>
          </cell>
        </row>
        <row r="3148">
          <cell r="A3148" t="str">
            <v>MAYP</v>
          </cell>
          <cell r="B3148">
            <v>0</v>
          </cell>
        </row>
        <row r="3149">
          <cell r="A3149" t="str">
            <v>MBAR</v>
          </cell>
          <cell r="B3149">
            <v>0</v>
          </cell>
        </row>
        <row r="3150">
          <cell r="A3150" t="str">
            <v>MBCK</v>
          </cell>
          <cell r="B3150">
            <v>0</v>
          </cell>
        </row>
        <row r="3151">
          <cell r="A3151" t="str">
            <v>MBEL</v>
          </cell>
          <cell r="B3151">
            <v>0</v>
          </cell>
        </row>
        <row r="3152">
          <cell r="A3152" t="str">
            <v>MBGH</v>
          </cell>
          <cell r="B3152">
            <v>0</v>
          </cell>
        </row>
        <row r="3153">
          <cell r="A3153" t="str">
            <v>MBIL</v>
          </cell>
          <cell r="B3153">
            <v>0</v>
          </cell>
        </row>
        <row r="3154">
          <cell r="A3154" t="str">
            <v>MBIN</v>
          </cell>
          <cell r="B3154">
            <v>0</v>
          </cell>
        </row>
        <row r="3155">
          <cell r="A3155" t="str">
            <v>MBIT</v>
          </cell>
          <cell r="B3155">
            <v>0</v>
          </cell>
        </row>
        <row r="3156">
          <cell r="A3156" t="str">
            <v>MBLG</v>
          </cell>
          <cell r="B3156">
            <v>0</v>
          </cell>
        </row>
        <row r="3157">
          <cell r="A3157" t="str">
            <v>MBMT</v>
          </cell>
          <cell r="B3157">
            <v>0</v>
          </cell>
        </row>
        <row r="3158">
          <cell r="A3158" t="str">
            <v>MBNA</v>
          </cell>
          <cell r="B3158">
            <v>0</v>
          </cell>
        </row>
        <row r="3159">
          <cell r="A3159" t="str">
            <v>MBRG</v>
          </cell>
          <cell r="B3159">
            <v>0</v>
          </cell>
        </row>
        <row r="3160">
          <cell r="A3160" t="str">
            <v>MBRP</v>
          </cell>
          <cell r="B3160">
            <v>0</v>
          </cell>
        </row>
        <row r="3161">
          <cell r="A3161" t="str">
            <v>MBWL</v>
          </cell>
          <cell r="B3161">
            <v>0</v>
          </cell>
        </row>
        <row r="3162">
          <cell r="A3162" t="str">
            <v>MCEK</v>
          </cell>
          <cell r="B3162">
            <v>0</v>
          </cell>
        </row>
        <row r="3163">
          <cell r="A3163" t="str">
            <v>MCEV</v>
          </cell>
          <cell r="B3163">
            <v>0</v>
          </cell>
        </row>
        <row r="3164">
          <cell r="A3164" t="str">
            <v>MCGO</v>
          </cell>
          <cell r="B3164">
            <v>0</v>
          </cell>
        </row>
        <row r="3165">
          <cell r="A3165" t="str">
            <v>MCHD</v>
          </cell>
          <cell r="B3165">
            <v>0</v>
          </cell>
        </row>
        <row r="3166">
          <cell r="A3166" t="str">
            <v>MCHG</v>
          </cell>
          <cell r="B3166">
            <v>0</v>
          </cell>
        </row>
        <row r="3167">
          <cell r="A3167" t="str">
            <v>MCRG</v>
          </cell>
          <cell r="B3167">
            <v>0</v>
          </cell>
        </row>
        <row r="3168">
          <cell r="A3168" t="str">
            <v>MCRK</v>
          </cell>
          <cell r="B3168">
            <v>0</v>
          </cell>
        </row>
        <row r="3169">
          <cell r="A3169" t="str">
            <v>MDAL</v>
          </cell>
          <cell r="B3169">
            <v>0</v>
          </cell>
        </row>
        <row r="3170">
          <cell r="A3170" t="str">
            <v>MDBY</v>
          </cell>
          <cell r="B3170">
            <v>0</v>
          </cell>
        </row>
        <row r="3171">
          <cell r="A3171" t="str">
            <v>MDEN</v>
          </cell>
          <cell r="B3171">
            <v>0</v>
          </cell>
        </row>
        <row r="3172">
          <cell r="A3172" t="str">
            <v>MDER</v>
          </cell>
          <cell r="B3172">
            <v>0</v>
          </cell>
        </row>
        <row r="3173">
          <cell r="A3173" t="str">
            <v>MDIN</v>
          </cell>
          <cell r="B3173">
            <v>0</v>
          </cell>
        </row>
        <row r="3174">
          <cell r="A3174" t="str">
            <v>MDJG</v>
          </cell>
          <cell r="B3174">
            <v>0</v>
          </cell>
        </row>
        <row r="3175">
          <cell r="A3175" t="str">
            <v>MDLA</v>
          </cell>
          <cell r="B3175">
            <v>0</v>
          </cell>
        </row>
        <row r="3176">
          <cell r="A3176" t="str">
            <v>MDLD</v>
          </cell>
          <cell r="B3176">
            <v>0</v>
          </cell>
        </row>
        <row r="3177">
          <cell r="A3177" t="str">
            <v>MDLO</v>
          </cell>
          <cell r="B3177">
            <v>0</v>
          </cell>
        </row>
        <row r="3178">
          <cell r="A3178" t="str">
            <v>MDNE</v>
          </cell>
          <cell r="B3178">
            <v>0</v>
          </cell>
        </row>
        <row r="3179">
          <cell r="A3179" t="str">
            <v>MDRA</v>
          </cell>
          <cell r="B3179">
            <v>0</v>
          </cell>
        </row>
        <row r="3180">
          <cell r="A3180" t="str">
            <v>MDRP</v>
          </cell>
          <cell r="B3180">
            <v>0</v>
          </cell>
        </row>
        <row r="3181">
          <cell r="A3181" t="str">
            <v>MDRR</v>
          </cell>
          <cell r="B3181">
            <v>0</v>
          </cell>
        </row>
        <row r="3182">
          <cell r="A3182" t="str">
            <v>MDST</v>
          </cell>
          <cell r="B3182">
            <v>0</v>
          </cell>
        </row>
        <row r="3183">
          <cell r="A3183" t="str">
            <v>MDSX</v>
          </cell>
          <cell r="B3183">
            <v>0</v>
          </cell>
        </row>
        <row r="3184">
          <cell r="A3184" t="str">
            <v>MDWB</v>
          </cell>
          <cell r="B3184">
            <v>0</v>
          </cell>
        </row>
        <row r="3185">
          <cell r="A3185" t="str">
            <v>MDWS</v>
          </cell>
          <cell r="B3185">
            <v>0</v>
          </cell>
        </row>
        <row r="3186">
          <cell r="A3186" t="str">
            <v>MEBA</v>
          </cell>
          <cell r="B3186">
            <v>0</v>
          </cell>
        </row>
        <row r="3187">
          <cell r="A3187" t="str">
            <v>MECK</v>
          </cell>
          <cell r="B3187">
            <v>0</v>
          </cell>
        </row>
        <row r="3188">
          <cell r="A3188" t="str">
            <v>MEER</v>
          </cell>
          <cell r="B3188">
            <v>0</v>
          </cell>
        </row>
        <row r="3189">
          <cell r="A3189" t="str">
            <v>MEGN</v>
          </cell>
          <cell r="B3189">
            <v>0</v>
          </cell>
        </row>
        <row r="3190">
          <cell r="A3190" t="str">
            <v>MEMA</v>
          </cell>
          <cell r="B3190">
            <v>0</v>
          </cell>
        </row>
        <row r="3191">
          <cell r="A3191" t="str">
            <v>MENA</v>
          </cell>
          <cell r="B3191">
            <v>0</v>
          </cell>
        </row>
        <row r="3192">
          <cell r="A3192" t="str">
            <v>MEND</v>
          </cell>
          <cell r="B3192">
            <v>0</v>
          </cell>
        </row>
        <row r="3193">
          <cell r="A3193" t="str">
            <v>MENE</v>
          </cell>
          <cell r="B3193">
            <v>0</v>
          </cell>
        </row>
        <row r="3194">
          <cell r="A3194" t="str">
            <v>MEOL</v>
          </cell>
          <cell r="B3194">
            <v>0</v>
          </cell>
        </row>
        <row r="3195">
          <cell r="A3195" t="str">
            <v>MEPU</v>
          </cell>
          <cell r="B3195">
            <v>0</v>
          </cell>
        </row>
        <row r="3196">
          <cell r="A3196" t="str">
            <v>MERB</v>
          </cell>
          <cell r="B3196">
            <v>0</v>
          </cell>
        </row>
        <row r="3197">
          <cell r="A3197" t="str">
            <v>MERI</v>
          </cell>
          <cell r="B3197">
            <v>0</v>
          </cell>
        </row>
        <row r="3198">
          <cell r="A3198" t="str">
            <v>MERM</v>
          </cell>
          <cell r="B3198">
            <v>0</v>
          </cell>
        </row>
        <row r="3199">
          <cell r="A3199" t="str">
            <v>MERR</v>
          </cell>
          <cell r="B3199">
            <v>0</v>
          </cell>
        </row>
        <row r="3200">
          <cell r="A3200" t="str">
            <v>METH</v>
          </cell>
          <cell r="B3200">
            <v>0</v>
          </cell>
        </row>
        <row r="3201">
          <cell r="A3201" t="str">
            <v>MEWA</v>
          </cell>
          <cell r="B3201">
            <v>0</v>
          </cell>
        </row>
        <row r="3202">
          <cell r="A3202" t="str">
            <v>MGAT</v>
          </cell>
          <cell r="B3202">
            <v>0</v>
          </cell>
        </row>
        <row r="3203">
          <cell r="A3203" t="str">
            <v>MGBL</v>
          </cell>
          <cell r="B3203">
            <v>0</v>
          </cell>
        </row>
        <row r="3204">
          <cell r="A3204" t="str">
            <v>MGDR</v>
          </cell>
          <cell r="B3204">
            <v>0</v>
          </cell>
        </row>
        <row r="3205">
          <cell r="A3205" t="str">
            <v>MGEE</v>
          </cell>
          <cell r="B3205">
            <v>0</v>
          </cell>
        </row>
        <row r="3206">
          <cell r="A3206" t="str">
            <v>MGEW</v>
          </cell>
          <cell r="B3206">
            <v>0</v>
          </cell>
        </row>
        <row r="3207">
          <cell r="A3207" t="str">
            <v>MGGA</v>
          </cell>
          <cell r="B3207">
            <v>0</v>
          </cell>
        </row>
        <row r="3208">
          <cell r="A3208" t="str">
            <v>MGIE</v>
          </cell>
          <cell r="B3208">
            <v>0</v>
          </cell>
        </row>
        <row r="3209">
          <cell r="A3209" t="str">
            <v>MGLA</v>
          </cell>
          <cell r="B3209">
            <v>0</v>
          </cell>
        </row>
        <row r="3210">
          <cell r="A3210" t="str">
            <v>MGLE</v>
          </cell>
          <cell r="B3210">
            <v>0</v>
          </cell>
        </row>
        <row r="3211">
          <cell r="A3211" t="str">
            <v>MGMB</v>
          </cell>
          <cell r="B3211">
            <v>0</v>
          </cell>
        </row>
        <row r="3212">
          <cell r="A3212" t="str">
            <v>MGNT</v>
          </cell>
          <cell r="B3212">
            <v>0</v>
          </cell>
        </row>
        <row r="3213">
          <cell r="A3213" t="str">
            <v>MGNU</v>
          </cell>
          <cell r="B3213">
            <v>0</v>
          </cell>
        </row>
        <row r="3214">
          <cell r="A3214" t="str">
            <v>MGPK</v>
          </cell>
          <cell r="B3214">
            <v>0</v>
          </cell>
        </row>
        <row r="3215">
          <cell r="A3215" t="str">
            <v>MGRA</v>
          </cell>
          <cell r="B3215">
            <v>0</v>
          </cell>
        </row>
        <row r="3216">
          <cell r="A3216" t="str">
            <v>MGRM</v>
          </cell>
          <cell r="B3216">
            <v>0</v>
          </cell>
        </row>
        <row r="3217">
          <cell r="A3217" t="str">
            <v>MGRP</v>
          </cell>
          <cell r="B3217">
            <v>0</v>
          </cell>
        </row>
        <row r="3218">
          <cell r="A3218" t="str">
            <v>MGRY</v>
          </cell>
          <cell r="B3218">
            <v>0</v>
          </cell>
        </row>
        <row r="3219">
          <cell r="A3219" t="str">
            <v>MGTP</v>
          </cell>
          <cell r="B3219">
            <v>0</v>
          </cell>
        </row>
        <row r="3220">
          <cell r="A3220" t="str">
            <v>MGUR</v>
          </cell>
          <cell r="B3220">
            <v>0</v>
          </cell>
        </row>
        <row r="3221">
          <cell r="A3221" t="str">
            <v>MHAM</v>
          </cell>
          <cell r="B3221">
            <v>0</v>
          </cell>
        </row>
        <row r="3222">
          <cell r="A3222" t="str">
            <v>MHLL</v>
          </cell>
          <cell r="B3222">
            <v>0</v>
          </cell>
        </row>
        <row r="3223">
          <cell r="A3223" t="str">
            <v>MIAA</v>
          </cell>
          <cell r="B3223">
            <v>0</v>
          </cell>
        </row>
        <row r="3224">
          <cell r="A3224" t="str">
            <v>MIAN</v>
          </cell>
          <cell r="B3224">
            <v>0</v>
          </cell>
        </row>
        <row r="3225">
          <cell r="A3225" t="str">
            <v>MIAV</v>
          </cell>
          <cell r="B3225">
            <v>0</v>
          </cell>
        </row>
        <row r="3226">
          <cell r="A3226" t="str">
            <v>MICE</v>
          </cell>
          <cell r="B3226">
            <v>0</v>
          </cell>
        </row>
        <row r="3227">
          <cell r="A3227" t="str">
            <v>MIDH</v>
          </cell>
          <cell r="B3227">
            <v>0</v>
          </cell>
        </row>
        <row r="3228">
          <cell r="A3228" t="str">
            <v>MIDT</v>
          </cell>
          <cell r="B3228">
            <v>0</v>
          </cell>
        </row>
        <row r="3229">
          <cell r="A3229" t="str">
            <v>MIEP</v>
          </cell>
          <cell r="B3229">
            <v>0</v>
          </cell>
        </row>
        <row r="3230">
          <cell r="A3230" t="str">
            <v>MILA</v>
          </cell>
          <cell r="B3230">
            <v>0</v>
          </cell>
        </row>
        <row r="3231">
          <cell r="A3231" t="str">
            <v>MILD</v>
          </cell>
          <cell r="B3231">
            <v>0</v>
          </cell>
        </row>
        <row r="3232">
          <cell r="A3232" t="str">
            <v>MILE</v>
          </cell>
          <cell r="B3232">
            <v>0</v>
          </cell>
        </row>
        <row r="3233">
          <cell r="A3233" t="str">
            <v>MILI</v>
          </cell>
          <cell r="B3233">
            <v>0</v>
          </cell>
        </row>
        <row r="3234">
          <cell r="A3234" t="str">
            <v>MILP</v>
          </cell>
          <cell r="B3234">
            <v>0</v>
          </cell>
        </row>
        <row r="3235">
          <cell r="A3235" t="str">
            <v>MIMA</v>
          </cell>
          <cell r="B3235">
            <v>0</v>
          </cell>
        </row>
        <row r="3236">
          <cell r="A3236" t="str">
            <v>MIMI</v>
          </cell>
          <cell r="B3236">
            <v>0</v>
          </cell>
        </row>
        <row r="3237">
          <cell r="A3237" t="str">
            <v>MIMN</v>
          </cell>
          <cell r="B3237">
            <v>0</v>
          </cell>
        </row>
        <row r="3238">
          <cell r="A3238" t="str">
            <v>MINE</v>
          </cell>
          <cell r="B3238">
            <v>0</v>
          </cell>
        </row>
        <row r="3239">
          <cell r="A3239" t="str">
            <v>MINI</v>
          </cell>
          <cell r="B3239">
            <v>0</v>
          </cell>
        </row>
        <row r="3240">
          <cell r="A3240" t="str">
            <v>MINJ</v>
          </cell>
          <cell r="B3240">
            <v>0</v>
          </cell>
        </row>
        <row r="3241">
          <cell r="A3241" t="str">
            <v>MINL</v>
          </cell>
          <cell r="B3241">
            <v>0</v>
          </cell>
        </row>
        <row r="3242">
          <cell r="A3242" t="str">
            <v>MINY</v>
          </cell>
          <cell r="B3242">
            <v>0</v>
          </cell>
        </row>
        <row r="3243">
          <cell r="A3243" t="str">
            <v>MION</v>
          </cell>
          <cell r="B3243">
            <v>0</v>
          </cell>
        </row>
        <row r="3244">
          <cell r="A3244" t="str">
            <v>MIPA</v>
          </cell>
          <cell r="B3244">
            <v>0</v>
          </cell>
        </row>
        <row r="3245">
          <cell r="A3245" t="str">
            <v>MIRA</v>
          </cell>
          <cell r="B3245">
            <v>0</v>
          </cell>
        </row>
        <row r="3246">
          <cell r="A3246" t="str">
            <v>MIRB</v>
          </cell>
          <cell r="B3246">
            <v>0</v>
          </cell>
        </row>
        <row r="3247">
          <cell r="A3247" t="str">
            <v>MIRE</v>
          </cell>
          <cell r="B3247">
            <v>0</v>
          </cell>
        </row>
        <row r="3248">
          <cell r="A3248" t="str">
            <v>MIRI</v>
          </cell>
          <cell r="B3248">
            <v>0</v>
          </cell>
        </row>
        <row r="3249">
          <cell r="A3249" t="str">
            <v>MIRN</v>
          </cell>
          <cell r="B3249">
            <v>0</v>
          </cell>
        </row>
        <row r="3250">
          <cell r="A3250" t="str">
            <v>MIRT</v>
          </cell>
          <cell r="B3250">
            <v>0</v>
          </cell>
        </row>
        <row r="3251">
          <cell r="A3251" t="str">
            <v>MISA</v>
          </cell>
          <cell r="B3251">
            <v>0</v>
          </cell>
        </row>
        <row r="3252">
          <cell r="A3252" t="str">
            <v>MISS</v>
          </cell>
          <cell r="B3252">
            <v>0</v>
          </cell>
        </row>
        <row r="3253">
          <cell r="A3253" t="str">
            <v>MITC</v>
          </cell>
          <cell r="B3253">
            <v>0</v>
          </cell>
        </row>
        <row r="3254">
          <cell r="A3254" t="str">
            <v>MITG</v>
          </cell>
          <cell r="B3254">
            <v>0</v>
          </cell>
        </row>
        <row r="3255">
          <cell r="A3255" t="str">
            <v>MITI</v>
          </cell>
          <cell r="B3255">
            <v>0</v>
          </cell>
        </row>
        <row r="3256">
          <cell r="A3256" t="str">
            <v>MITM</v>
          </cell>
          <cell r="B3256">
            <v>0</v>
          </cell>
        </row>
        <row r="3257">
          <cell r="A3257" t="str">
            <v>MITO</v>
          </cell>
          <cell r="B3257">
            <v>0</v>
          </cell>
        </row>
        <row r="3258">
          <cell r="A3258" t="str">
            <v>MITR</v>
          </cell>
          <cell r="B3258">
            <v>0</v>
          </cell>
        </row>
        <row r="3259">
          <cell r="A3259" t="str">
            <v>MITT</v>
          </cell>
          <cell r="B3259">
            <v>0</v>
          </cell>
        </row>
        <row r="3260">
          <cell r="A3260" t="str">
            <v>MJMP</v>
          </cell>
          <cell r="B3260">
            <v>0</v>
          </cell>
        </row>
        <row r="3261">
          <cell r="A3261" t="str">
            <v>MJMW</v>
          </cell>
          <cell r="B3261">
            <v>0</v>
          </cell>
        </row>
        <row r="3262">
          <cell r="A3262" t="str">
            <v>MKAY</v>
          </cell>
          <cell r="B3262">
            <v>0</v>
          </cell>
        </row>
        <row r="3263">
          <cell r="A3263" t="str">
            <v>MKCK</v>
          </cell>
          <cell r="B3263">
            <v>0</v>
          </cell>
        </row>
        <row r="3264">
          <cell r="A3264" t="str">
            <v>MKEN</v>
          </cell>
          <cell r="B3264">
            <v>0</v>
          </cell>
        </row>
        <row r="3265">
          <cell r="A3265" t="str">
            <v>MKNG</v>
          </cell>
          <cell r="B3265">
            <v>0</v>
          </cell>
        </row>
        <row r="3266">
          <cell r="A3266" t="str">
            <v>MKNP</v>
          </cell>
          <cell r="B3266">
            <v>0</v>
          </cell>
        </row>
        <row r="3267">
          <cell r="A3267" t="str">
            <v>MLAW</v>
          </cell>
          <cell r="B3267">
            <v>0</v>
          </cell>
        </row>
        <row r="3268">
          <cell r="A3268" t="str">
            <v>MLBA</v>
          </cell>
          <cell r="B3268">
            <v>0</v>
          </cell>
        </row>
        <row r="3269">
          <cell r="A3269" t="str">
            <v>MLCK</v>
          </cell>
          <cell r="B3269">
            <v>0</v>
          </cell>
        </row>
        <row r="3270">
          <cell r="A3270" t="str">
            <v>MLEN</v>
          </cell>
          <cell r="B3270">
            <v>0</v>
          </cell>
        </row>
        <row r="3271">
          <cell r="A3271" t="str">
            <v>MLGN</v>
          </cell>
          <cell r="B3271">
            <v>0</v>
          </cell>
        </row>
        <row r="3272">
          <cell r="A3272" t="str">
            <v>MLLE</v>
          </cell>
          <cell r="B3272">
            <v>0</v>
          </cell>
        </row>
        <row r="3273">
          <cell r="A3273" t="str">
            <v>MLLH</v>
          </cell>
          <cell r="B3273">
            <v>0</v>
          </cell>
        </row>
        <row r="3274">
          <cell r="A3274" t="str">
            <v>MLLN</v>
          </cell>
          <cell r="B3274">
            <v>0</v>
          </cell>
        </row>
        <row r="3275">
          <cell r="A3275" t="str">
            <v>MLMN</v>
          </cell>
          <cell r="B3275">
            <v>0</v>
          </cell>
        </row>
        <row r="3276">
          <cell r="A3276" t="str">
            <v>MLNG</v>
          </cell>
          <cell r="B3276">
            <v>0</v>
          </cell>
        </row>
        <row r="3277">
          <cell r="A3277" t="str">
            <v>MLRO</v>
          </cell>
          <cell r="B3277">
            <v>0</v>
          </cell>
        </row>
        <row r="3278">
          <cell r="A3278" t="str">
            <v>MLRY</v>
          </cell>
          <cell r="B3278">
            <v>0</v>
          </cell>
        </row>
        <row r="3279">
          <cell r="A3279" t="str">
            <v>MLSE</v>
          </cell>
          <cell r="B3279">
            <v>0</v>
          </cell>
        </row>
        <row r="3280">
          <cell r="A3280" t="str">
            <v>MLUP</v>
          </cell>
          <cell r="B3280">
            <v>0</v>
          </cell>
        </row>
        <row r="3281">
          <cell r="A3281" t="str">
            <v>MLVE</v>
          </cell>
          <cell r="B3281">
            <v>0</v>
          </cell>
        </row>
        <row r="3282">
          <cell r="A3282" t="str">
            <v>MLVL</v>
          </cell>
          <cell r="B3282">
            <v>0</v>
          </cell>
        </row>
        <row r="3283">
          <cell r="A3283" t="str">
            <v>MLWA</v>
          </cell>
          <cell r="B3283">
            <v>0</v>
          </cell>
        </row>
        <row r="3284">
          <cell r="A3284" t="str">
            <v>MMAG</v>
          </cell>
          <cell r="B3284">
            <v>0</v>
          </cell>
        </row>
        <row r="3285">
          <cell r="A3285" t="str">
            <v>MMEN</v>
          </cell>
          <cell r="B3285">
            <v>0</v>
          </cell>
        </row>
        <row r="3286">
          <cell r="A3286" t="str">
            <v>MMER</v>
          </cell>
          <cell r="B3286">
            <v>0</v>
          </cell>
        </row>
        <row r="3287">
          <cell r="A3287" t="str">
            <v>MMHK</v>
          </cell>
          <cell r="B3287">
            <v>0</v>
          </cell>
        </row>
        <row r="3288">
          <cell r="A3288" t="str">
            <v>MMNG</v>
          </cell>
          <cell r="B3288">
            <v>0</v>
          </cell>
        </row>
        <row r="3289">
          <cell r="A3289" t="str">
            <v>MNAK</v>
          </cell>
          <cell r="B3289">
            <v>0</v>
          </cell>
        </row>
        <row r="3290">
          <cell r="A3290" t="str">
            <v>MNBH</v>
          </cell>
          <cell r="B3290">
            <v>0</v>
          </cell>
        </row>
        <row r="3291">
          <cell r="A3291" t="str">
            <v>MNBO</v>
          </cell>
          <cell r="B3291">
            <v>0</v>
          </cell>
        </row>
        <row r="3292">
          <cell r="A3292" t="str">
            <v>MNDE</v>
          </cell>
          <cell r="B3292">
            <v>0</v>
          </cell>
        </row>
        <row r="3293">
          <cell r="A3293" t="str">
            <v>MNDL</v>
          </cell>
          <cell r="B3293">
            <v>0</v>
          </cell>
        </row>
        <row r="3294">
          <cell r="A3294" t="str">
            <v>MNDR</v>
          </cell>
          <cell r="B3294">
            <v>0</v>
          </cell>
        </row>
        <row r="3295">
          <cell r="A3295" t="str">
            <v>MNFT</v>
          </cell>
          <cell r="B3295">
            <v>0</v>
          </cell>
        </row>
        <row r="3296">
          <cell r="A3296" t="str">
            <v>MNGA</v>
          </cell>
          <cell r="B3296">
            <v>0</v>
          </cell>
        </row>
        <row r="3297">
          <cell r="A3297" t="str">
            <v>MNGY</v>
          </cell>
          <cell r="B3297">
            <v>0</v>
          </cell>
        </row>
        <row r="3298">
          <cell r="A3298" t="str">
            <v>MNKA</v>
          </cell>
          <cell r="B3298">
            <v>0</v>
          </cell>
        </row>
        <row r="3299">
          <cell r="A3299" t="str">
            <v>MNMF</v>
          </cell>
          <cell r="B3299">
            <v>0</v>
          </cell>
        </row>
        <row r="3300">
          <cell r="A3300" t="str">
            <v>MNNM</v>
          </cell>
          <cell r="B3300">
            <v>0</v>
          </cell>
        </row>
        <row r="3301">
          <cell r="A3301" t="str">
            <v>MNOR</v>
          </cell>
          <cell r="B3301">
            <v>0</v>
          </cell>
        </row>
        <row r="3302">
          <cell r="A3302" t="str">
            <v>MNRA</v>
          </cell>
          <cell r="B3302">
            <v>0</v>
          </cell>
        </row>
        <row r="3303">
          <cell r="A3303" t="str">
            <v>MNRE</v>
          </cell>
          <cell r="B3303">
            <v>0</v>
          </cell>
        </row>
        <row r="3304">
          <cell r="A3304" t="str">
            <v>MNRF</v>
          </cell>
          <cell r="B3304">
            <v>0</v>
          </cell>
        </row>
        <row r="3305">
          <cell r="A3305" t="str">
            <v>MNRT</v>
          </cell>
          <cell r="B3305">
            <v>0</v>
          </cell>
        </row>
        <row r="3306">
          <cell r="A3306" t="str">
            <v>MNSH</v>
          </cell>
          <cell r="B3306">
            <v>0</v>
          </cell>
        </row>
        <row r="3307">
          <cell r="A3307" t="str">
            <v>MNTH</v>
          </cell>
          <cell r="B3307">
            <v>0</v>
          </cell>
        </row>
        <row r="3308">
          <cell r="A3308" t="str">
            <v>MNTM</v>
          </cell>
          <cell r="B3308">
            <v>0</v>
          </cell>
        </row>
        <row r="3309">
          <cell r="A3309" t="str">
            <v>MNTO</v>
          </cell>
          <cell r="B3309">
            <v>0</v>
          </cell>
        </row>
        <row r="3310">
          <cell r="A3310" t="str">
            <v>MNUP</v>
          </cell>
          <cell r="B3310">
            <v>0</v>
          </cell>
        </row>
        <row r="3311">
          <cell r="A3311" t="str">
            <v>MNVE</v>
          </cell>
          <cell r="B3311">
            <v>0</v>
          </cell>
        </row>
        <row r="3312">
          <cell r="A3312" t="str">
            <v>MNVL</v>
          </cell>
          <cell r="B3312">
            <v>0</v>
          </cell>
        </row>
        <row r="3313">
          <cell r="A3313" t="str">
            <v>MNWL</v>
          </cell>
          <cell r="B3313">
            <v>0</v>
          </cell>
        </row>
        <row r="3314">
          <cell r="A3314" t="str">
            <v>MNYN</v>
          </cell>
          <cell r="B3314">
            <v>0</v>
          </cell>
        </row>
        <row r="3315">
          <cell r="A3315" t="str">
            <v>MOAH</v>
          </cell>
          <cell r="B3315">
            <v>0</v>
          </cell>
        </row>
        <row r="3316">
          <cell r="A3316" t="str">
            <v>MOCA</v>
          </cell>
          <cell r="B3316">
            <v>0</v>
          </cell>
        </row>
        <row r="3317">
          <cell r="A3317" t="str">
            <v>MOCK</v>
          </cell>
          <cell r="B3317">
            <v>0</v>
          </cell>
        </row>
        <row r="3318">
          <cell r="A3318" t="str">
            <v>MOEE</v>
          </cell>
          <cell r="B3318">
            <v>0</v>
          </cell>
        </row>
        <row r="3319">
          <cell r="A3319" t="str">
            <v>MOGU</v>
          </cell>
          <cell r="B3319">
            <v>0</v>
          </cell>
        </row>
        <row r="3320">
          <cell r="A3320" t="str">
            <v>MOKA</v>
          </cell>
          <cell r="B3320">
            <v>0</v>
          </cell>
        </row>
        <row r="3321">
          <cell r="A3321" t="str">
            <v>MOLE</v>
          </cell>
          <cell r="B3321">
            <v>0</v>
          </cell>
        </row>
        <row r="3322">
          <cell r="A3322" t="str">
            <v>MOLG</v>
          </cell>
          <cell r="B3322">
            <v>0</v>
          </cell>
        </row>
        <row r="3323">
          <cell r="A3323" t="str">
            <v>MOLI</v>
          </cell>
          <cell r="B3323">
            <v>0</v>
          </cell>
        </row>
        <row r="3324">
          <cell r="A3324" t="str">
            <v>MOLP</v>
          </cell>
          <cell r="B3324">
            <v>0</v>
          </cell>
        </row>
        <row r="3325">
          <cell r="A3325" t="str">
            <v>MONA</v>
          </cell>
          <cell r="B3325">
            <v>0</v>
          </cell>
        </row>
        <row r="3326">
          <cell r="A3326" t="str">
            <v>MONK</v>
          </cell>
          <cell r="B3326">
            <v>0</v>
          </cell>
        </row>
        <row r="3327">
          <cell r="A3327" t="str">
            <v>MONO</v>
          </cell>
          <cell r="B3327">
            <v>0</v>
          </cell>
        </row>
        <row r="3328">
          <cell r="A3328" t="str">
            <v>MONV</v>
          </cell>
          <cell r="B3328">
            <v>0</v>
          </cell>
        </row>
        <row r="3329">
          <cell r="A3329" t="str">
            <v>MOOB</v>
          </cell>
          <cell r="B3329">
            <v>0</v>
          </cell>
        </row>
        <row r="3330">
          <cell r="A3330" t="str">
            <v>MOON</v>
          </cell>
          <cell r="B3330">
            <v>0</v>
          </cell>
        </row>
        <row r="3331">
          <cell r="A3331" t="str">
            <v>MORA</v>
          </cell>
          <cell r="B3331">
            <v>0</v>
          </cell>
        </row>
        <row r="3332">
          <cell r="A3332" t="str">
            <v>MORH</v>
          </cell>
          <cell r="B3332">
            <v>0</v>
          </cell>
        </row>
        <row r="3333">
          <cell r="A3333" t="str">
            <v>MORI</v>
          </cell>
          <cell r="B3333">
            <v>0</v>
          </cell>
        </row>
        <row r="3334">
          <cell r="A3334" t="str">
            <v>MORK</v>
          </cell>
          <cell r="B3334">
            <v>0</v>
          </cell>
        </row>
        <row r="3335">
          <cell r="A3335" t="str">
            <v>MORN</v>
          </cell>
          <cell r="B3335">
            <v>0</v>
          </cell>
        </row>
        <row r="3336">
          <cell r="A3336" t="str">
            <v>MOSH</v>
          </cell>
          <cell r="B3336">
            <v>0</v>
          </cell>
        </row>
        <row r="3337">
          <cell r="A3337" t="str">
            <v>MOSP</v>
          </cell>
          <cell r="B3337">
            <v>0</v>
          </cell>
        </row>
        <row r="3338">
          <cell r="A3338" t="str">
            <v>MOTY</v>
          </cell>
          <cell r="B3338">
            <v>0</v>
          </cell>
        </row>
        <row r="3339">
          <cell r="A3339" t="str">
            <v>MOUL</v>
          </cell>
          <cell r="B3339">
            <v>0</v>
          </cell>
        </row>
        <row r="3340">
          <cell r="A3340" t="str">
            <v>MOUP</v>
          </cell>
          <cell r="B3340">
            <v>0</v>
          </cell>
        </row>
        <row r="3341">
          <cell r="A3341" t="str">
            <v>MOUR</v>
          </cell>
          <cell r="B3341">
            <v>0</v>
          </cell>
        </row>
        <row r="3342">
          <cell r="A3342" t="str">
            <v>MOUT</v>
          </cell>
          <cell r="B3342">
            <v>0</v>
          </cell>
        </row>
        <row r="3343">
          <cell r="A3343" t="str">
            <v>MOVE</v>
          </cell>
          <cell r="B3343">
            <v>0</v>
          </cell>
        </row>
        <row r="3344">
          <cell r="A3344" t="str">
            <v>MOWA</v>
          </cell>
          <cell r="B3344">
            <v>0</v>
          </cell>
        </row>
        <row r="3345">
          <cell r="A3345" t="str">
            <v>MOZT</v>
          </cell>
          <cell r="B3345">
            <v>0</v>
          </cell>
        </row>
        <row r="3346">
          <cell r="A3346" t="str">
            <v>MPGA</v>
          </cell>
          <cell r="B3346">
            <v>0</v>
          </cell>
        </row>
        <row r="3347">
          <cell r="A3347" t="str">
            <v>MPKN</v>
          </cell>
          <cell r="B3347">
            <v>0</v>
          </cell>
        </row>
        <row r="3348">
          <cell r="A3348" t="str">
            <v>MPKS</v>
          </cell>
          <cell r="B3348">
            <v>0</v>
          </cell>
        </row>
        <row r="3349">
          <cell r="A3349" t="str">
            <v>MPLE</v>
          </cell>
          <cell r="B3349">
            <v>0</v>
          </cell>
        </row>
        <row r="3350">
          <cell r="A3350" t="str">
            <v>MRAK</v>
          </cell>
          <cell r="B3350">
            <v>0</v>
          </cell>
        </row>
        <row r="3351">
          <cell r="A3351" t="str">
            <v>MRAY</v>
          </cell>
          <cell r="B3351">
            <v>0</v>
          </cell>
        </row>
        <row r="3352">
          <cell r="A3352" t="str">
            <v>MRBK</v>
          </cell>
          <cell r="B3352">
            <v>0</v>
          </cell>
        </row>
        <row r="3353">
          <cell r="A3353" t="str">
            <v>MRDL</v>
          </cell>
          <cell r="B3353">
            <v>0</v>
          </cell>
        </row>
        <row r="3354">
          <cell r="A3354" t="str">
            <v>MRDP</v>
          </cell>
          <cell r="B3354">
            <v>0</v>
          </cell>
        </row>
        <row r="3355">
          <cell r="A3355" t="str">
            <v>MRFD</v>
          </cell>
          <cell r="B3355">
            <v>0</v>
          </cell>
        </row>
        <row r="3356">
          <cell r="A3356" t="str">
            <v>MRGA</v>
          </cell>
          <cell r="B3356">
            <v>0</v>
          </cell>
        </row>
        <row r="3357">
          <cell r="A3357" t="str">
            <v>MRGN</v>
          </cell>
          <cell r="B3357">
            <v>0</v>
          </cell>
        </row>
        <row r="3358">
          <cell r="A3358" t="str">
            <v>MRGO</v>
          </cell>
          <cell r="B3358">
            <v>0</v>
          </cell>
        </row>
        <row r="3359">
          <cell r="A3359" t="str">
            <v>MRGY</v>
          </cell>
          <cell r="B3359">
            <v>0</v>
          </cell>
        </row>
        <row r="3360">
          <cell r="A3360" t="str">
            <v>MRJY</v>
          </cell>
          <cell r="B3360">
            <v>0</v>
          </cell>
        </row>
        <row r="3361">
          <cell r="A3361" t="str">
            <v>MRLA</v>
          </cell>
          <cell r="B3361">
            <v>0</v>
          </cell>
        </row>
        <row r="3362">
          <cell r="A3362" t="str">
            <v>MRLD</v>
          </cell>
          <cell r="B3362">
            <v>0</v>
          </cell>
        </row>
        <row r="3363">
          <cell r="A3363" t="str">
            <v>MRLT</v>
          </cell>
          <cell r="B3363">
            <v>0</v>
          </cell>
        </row>
        <row r="3364">
          <cell r="A3364" t="str">
            <v>MRMA</v>
          </cell>
          <cell r="B3364">
            <v>0</v>
          </cell>
        </row>
        <row r="3365">
          <cell r="A3365" t="str">
            <v>MRMI</v>
          </cell>
          <cell r="B3365">
            <v>0</v>
          </cell>
        </row>
        <row r="3366">
          <cell r="A3366" t="str">
            <v>MRNA</v>
          </cell>
          <cell r="B3366">
            <v>0</v>
          </cell>
        </row>
        <row r="3367">
          <cell r="A3367" t="str">
            <v>MRNB</v>
          </cell>
          <cell r="B3367">
            <v>0</v>
          </cell>
        </row>
        <row r="3368">
          <cell r="A3368" t="str">
            <v>MRNI</v>
          </cell>
          <cell r="B3368">
            <v>0</v>
          </cell>
        </row>
        <row r="3369">
          <cell r="A3369" t="str">
            <v>MRNO</v>
          </cell>
          <cell r="B3369">
            <v>0</v>
          </cell>
        </row>
        <row r="3370">
          <cell r="A3370" t="str">
            <v>MROK</v>
          </cell>
          <cell r="B3370">
            <v>0</v>
          </cell>
        </row>
        <row r="3371">
          <cell r="A3371" t="str">
            <v>MRTA</v>
          </cell>
          <cell r="B3371">
            <v>0</v>
          </cell>
        </row>
        <row r="3372">
          <cell r="A3372" t="str">
            <v>MRTN</v>
          </cell>
          <cell r="B3372">
            <v>0</v>
          </cell>
        </row>
        <row r="3373">
          <cell r="A3373" t="str">
            <v>MRTS</v>
          </cell>
          <cell r="B3373">
            <v>0</v>
          </cell>
        </row>
        <row r="3374">
          <cell r="A3374" t="str">
            <v>MRWA</v>
          </cell>
          <cell r="B3374">
            <v>0</v>
          </cell>
        </row>
        <row r="3375">
          <cell r="A3375" t="str">
            <v>MRWN</v>
          </cell>
          <cell r="B3375">
            <v>0</v>
          </cell>
        </row>
        <row r="3376">
          <cell r="A3376" t="str">
            <v>MRWS</v>
          </cell>
          <cell r="B3376">
            <v>0</v>
          </cell>
        </row>
        <row r="3377">
          <cell r="A3377" t="str">
            <v>MRYA</v>
          </cell>
          <cell r="B3377">
            <v>0</v>
          </cell>
        </row>
        <row r="3378">
          <cell r="A3378" t="str">
            <v>MRYT</v>
          </cell>
          <cell r="B3378">
            <v>0</v>
          </cell>
        </row>
        <row r="3379">
          <cell r="A3379" t="str">
            <v>MSPS</v>
          </cell>
          <cell r="B3379">
            <v>0</v>
          </cell>
        </row>
        <row r="3380">
          <cell r="A3380" t="str">
            <v>MSTL</v>
          </cell>
          <cell r="B3380">
            <v>0</v>
          </cell>
        </row>
        <row r="3381">
          <cell r="A3381" t="str">
            <v>MTAL</v>
          </cell>
          <cell r="B3381">
            <v>0</v>
          </cell>
        </row>
        <row r="3382">
          <cell r="A3382" t="str">
            <v>MTAR</v>
          </cell>
          <cell r="B3382">
            <v>0</v>
          </cell>
        </row>
        <row r="3383">
          <cell r="A3383" t="str">
            <v>MTAS</v>
          </cell>
          <cell r="B3383">
            <v>0</v>
          </cell>
        </row>
        <row r="3384">
          <cell r="A3384" t="str">
            <v>MTAT</v>
          </cell>
          <cell r="B3384">
            <v>0</v>
          </cell>
        </row>
        <row r="3385">
          <cell r="A3385" t="str">
            <v>MTBI</v>
          </cell>
          <cell r="B3385">
            <v>0</v>
          </cell>
        </row>
        <row r="3386">
          <cell r="A3386" t="str">
            <v>MTBL</v>
          </cell>
          <cell r="B3386">
            <v>0</v>
          </cell>
        </row>
        <row r="3387">
          <cell r="A3387" t="str">
            <v>MTBN</v>
          </cell>
          <cell r="B3387">
            <v>0</v>
          </cell>
        </row>
        <row r="3388">
          <cell r="A3388" t="str">
            <v>MTBS</v>
          </cell>
          <cell r="B3388">
            <v>0</v>
          </cell>
        </row>
        <row r="3389">
          <cell r="A3389" t="str">
            <v>MTBU</v>
          </cell>
          <cell r="B3389">
            <v>0</v>
          </cell>
        </row>
        <row r="3390">
          <cell r="A3390" t="str">
            <v>MTCA</v>
          </cell>
          <cell r="B3390">
            <v>0</v>
          </cell>
        </row>
        <row r="3391">
          <cell r="A3391" t="str">
            <v>MTCL</v>
          </cell>
          <cell r="B3391">
            <v>0</v>
          </cell>
        </row>
        <row r="3392">
          <cell r="A3392" t="str">
            <v>MTCN</v>
          </cell>
          <cell r="B3392">
            <v>0</v>
          </cell>
        </row>
        <row r="3393">
          <cell r="A3393" t="str">
            <v>MTCP</v>
          </cell>
          <cell r="B3393">
            <v>0</v>
          </cell>
        </row>
        <row r="3394">
          <cell r="A3394" t="str">
            <v>MTCS</v>
          </cell>
          <cell r="B3394">
            <v>0</v>
          </cell>
        </row>
        <row r="3395">
          <cell r="A3395" t="str">
            <v>MTDR</v>
          </cell>
          <cell r="B3395">
            <v>0</v>
          </cell>
        </row>
        <row r="3396">
          <cell r="A3396" t="str">
            <v>MTEC</v>
          </cell>
          <cell r="B3396">
            <v>0</v>
          </cell>
        </row>
        <row r="3397">
          <cell r="A3397" t="str">
            <v>MTEL</v>
          </cell>
          <cell r="B3397">
            <v>0</v>
          </cell>
        </row>
        <row r="3398">
          <cell r="A3398" t="str">
            <v>MTFM</v>
          </cell>
          <cell r="B3398">
            <v>0</v>
          </cell>
        </row>
        <row r="3399">
          <cell r="A3399" t="str">
            <v>MTFO</v>
          </cell>
          <cell r="B3399">
            <v>0</v>
          </cell>
        </row>
        <row r="3400">
          <cell r="A3400" t="str">
            <v>MTFS</v>
          </cell>
          <cell r="B3400">
            <v>0</v>
          </cell>
        </row>
        <row r="3401">
          <cell r="A3401" t="str">
            <v>MTGS</v>
          </cell>
          <cell r="B3401">
            <v>0</v>
          </cell>
        </row>
        <row r="3402">
          <cell r="A3402" t="str">
            <v>MTGW</v>
          </cell>
          <cell r="B3402">
            <v>0</v>
          </cell>
        </row>
        <row r="3403">
          <cell r="A3403" t="str">
            <v>MTHA</v>
          </cell>
          <cell r="B3403">
            <v>0</v>
          </cell>
        </row>
        <row r="3404">
          <cell r="A3404" t="str">
            <v>MTHL</v>
          </cell>
          <cell r="B3404">
            <v>0</v>
          </cell>
        </row>
        <row r="3405">
          <cell r="A3405" t="str">
            <v>MTHN</v>
          </cell>
          <cell r="B3405">
            <v>0</v>
          </cell>
        </row>
        <row r="3406">
          <cell r="A3406" t="str">
            <v>MTHO</v>
          </cell>
          <cell r="B3406">
            <v>0</v>
          </cell>
        </row>
        <row r="3407">
          <cell r="A3407" t="str">
            <v>MTHR</v>
          </cell>
          <cell r="B3407">
            <v>0</v>
          </cell>
        </row>
        <row r="3408">
          <cell r="A3408" t="str">
            <v>MTIB</v>
          </cell>
          <cell r="B3408">
            <v>0</v>
          </cell>
        </row>
        <row r="3409">
          <cell r="A3409" t="str">
            <v>MTIF</v>
          </cell>
          <cell r="B3409">
            <v>0</v>
          </cell>
        </row>
        <row r="3410">
          <cell r="A3410" t="str">
            <v>MTJD</v>
          </cell>
          <cell r="B3410">
            <v>0</v>
          </cell>
        </row>
        <row r="3411">
          <cell r="A3411" t="str">
            <v>MTKI</v>
          </cell>
          <cell r="B3411">
            <v>0</v>
          </cell>
        </row>
        <row r="3412">
          <cell r="A3412" t="str">
            <v>MTKS</v>
          </cell>
          <cell r="B3412">
            <v>0</v>
          </cell>
        </row>
        <row r="3413">
          <cell r="A3413" t="str">
            <v>MTKU</v>
          </cell>
          <cell r="B3413">
            <v>0</v>
          </cell>
        </row>
        <row r="3414">
          <cell r="A3414" t="str">
            <v>MTLA</v>
          </cell>
          <cell r="B3414">
            <v>0</v>
          </cell>
        </row>
        <row r="3415">
          <cell r="A3415" t="str">
            <v>MTLD</v>
          </cell>
          <cell r="B3415">
            <v>0</v>
          </cell>
        </row>
        <row r="3416">
          <cell r="A3416" t="str">
            <v>MTLE</v>
          </cell>
          <cell r="B3416">
            <v>0</v>
          </cell>
        </row>
        <row r="3417">
          <cell r="A3417" t="str">
            <v>MTLR</v>
          </cell>
          <cell r="B3417">
            <v>0</v>
          </cell>
        </row>
        <row r="3418">
          <cell r="A3418" t="str">
            <v>MTLW</v>
          </cell>
          <cell r="B3418">
            <v>0</v>
          </cell>
        </row>
        <row r="3419">
          <cell r="A3419" t="str">
            <v>MTMD</v>
          </cell>
          <cell r="B3419">
            <v>0</v>
          </cell>
        </row>
        <row r="3420">
          <cell r="A3420" t="str">
            <v>MTME</v>
          </cell>
          <cell r="B3420">
            <v>0</v>
          </cell>
        </row>
        <row r="3421">
          <cell r="A3421" t="str">
            <v>MTMI</v>
          </cell>
          <cell r="B3421">
            <v>0</v>
          </cell>
        </row>
        <row r="3422">
          <cell r="A3422" t="str">
            <v>MTNG</v>
          </cell>
          <cell r="B3422">
            <v>0</v>
          </cell>
        </row>
        <row r="3423">
          <cell r="A3423" t="str">
            <v>MTON</v>
          </cell>
          <cell r="B3423">
            <v>0</v>
          </cell>
        </row>
        <row r="3424">
          <cell r="A3424" t="str">
            <v>MTPT</v>
          </cell>
          <cell r="B3424">
            <v>0</v>
          </cell>
        </row>
        <row r="3425">
          <cell r="A3425" t="str">
            <v>MTRE</v>
          </cell>
          <cell r="B3425">
            <v>0</v>
          </cell>
        </row>
        <row r="3426">
          <cell r="A3426" t="str">
            <v>MTRI</v>
          </cell>
          <cell r="B3426">
            <v>0</v>
          </cell>
        </row>
        <row r="3427">
          <cell r="A3427" t="str">
            <v>MTSK</v>
          </cell>
          <cell r="B3427">
            <v>0</v>
          </cell>
        </row>
        <row r="3428">
          <cell r="A3428" t="str">
            <v>MTSU</v>
          </cell>
          <cell r="B3428">
            <v>0</v>
          </cell>
        </row>
        <row r="3429">
          <cell r="A3429" t="str">
            <v>MTTA</v>
          </cell>
          <cell r="B3429">
            <v>0</v>
          </cell>
        </row>
        <row r="3430">
          <cell r="A3430" t="str">
            <v>MTTM</v>
          </cell>
          <cell r="B3430">
            <v>0</v>
          </cell>
        </row>
        <row r="3431">
          <cell r="A3431" t="str">
            <v>MTTN</v>
          </cell>
          <cell r="B3431">
            <v>0</v>
          </cell>
        </row>
        <row r="3432">
          <cell r="A3432" t="str">
            <v>MTTR</v>
          </cell>
          <cell r="B3432">
            <v>0</v>
          </cell>
        </row>
        <row r="3433">
          <cell r="A3433" t="str">
            <v>MTTS</v>
          </cell>
          <cell r="B3433">
            <v>0</v>
          </cell>
        </row>
        <row r="3434">
          <cell r="A3434" t="str">
            <v>MTTY</v>
          </cell>
          <cell r="B3434">
            <v>0</v>
          </cell>
        </row>
        <row r="3435">
          <cell r="A3435" t="str">
            <v>MTVX</v>
          </cell>
          <cell r="B3435">
            <v>0</v>
          </cell>
        </row>
        <row r="3436">
          <cell r="A3436" t="str">
            <v>MTWA</v>
          </cell>
          <cell r="B3436">
            <v>0</v>
          </cell>
        </row>
        <row r="3437">
          <cell r="A3437" t="str">
            <v>MTWE</v>
          </cell>
          <cell r="B3437">
            <v>0</v>
          </cell>
        </row>
        <row r="3438">
          <cell r="A3438" t="str">
            <v>MTWH</v>
          </cell>
          <cell r="B3438">
            <v>0</v>
          </cell>
        </row>
        <row r="3439">
          <cell r="A3439" t="str">
            <v>MTWL</v>
          </cell>
          <cell r="B3439">
            <v>0</v>
          </cell>
        </row>
        <row r="3440">
          <cell r="A3440" t="str">
            <v>MTWN</v>
          </cell>
          <cell r="B3440">
            <v>0</v>
          </cell>
        </row>
        <row r="3441">
          <cell r="A3441" t="str">
            <v>MUDE</v>
          </cell>
          <cell r="B3441">
            <v>0</v>
          </cell>
        </row>
        <row r="3442">
          <cell r="A3442" t="str">
            <v>MUDJ</v>
          </cell>
          <cell r="B3442">
            <v>0</v>
          </cell>
        </row>
        <row r="3443">
          <cell r="A3443" t="str">
            <v>MUGM</v>
          </cell>
          <cell r="B3443">
            <v>0</v>
          </cell>
        </row>
        <row r="3444">
          <cell r="A3444" t="str">
            <v>MUGO</v>
          </cell>
          <cell r="B3444">
            <v>0</v>
          </cell>
        </row>
        <row r="3445">
          <cell r="A3445" t="str">
            <v>MUKA</v>
          </cell>
          <cell r="B3445">
            <v>0</v>
          </cell>
        </row>
        <row r="3446">
          <cell r="A3446" t="str">
            <v>MULA</v>
          </cell>
          <cell r="B3446">
            <v>0</v>
          </cell>
        </row>
        <row r="3447">
          <cell r="A3447" t="str">
            <v>MULG</v>
          </cell>
          <cell r="B3447">
            <v>0</v>
          </cell>
        </row>
        <row r="3448">
          <cell r="A3448" t="str">
            <v>MULS</v>
          </cell>
          <cell r="B3448">
            <v>0</v>
          </cell>
        </row>
        <row r="3449">
          <cell r="A3449" t="str">
            <v>MULY</v>
          </cell>
          <cell r="B3449">
            <v>0</v>
          </cell>
        </row>
        <row r="3450">
          <cell r="A3450" t="str">
            <v>MUMA</v>
          </cell>
          <cell r="B3450">
            <v>0</v>
          </cell>
        </row>
        <row r="3451">
          <cell r="A3451" t="str">
            <v>MUMB</v>
          </cell>
          <cell r="B3451">
            <v>0</v>
          </cell>
        </row>
        <row r="3452">
          <cell r="A3452" t="str">
            <v>MUNB</v>
          </cell>
          <cell r="B3452">
            <v>0</v>
          </cell>
        </row>
        <row r="3453">
          <cell r="A3453" t="str">
            <v>MUND</v>
          </cell>
          <cell r="B3453">
            <v>0</v>
          </cell>
        </row>
        <row r="3454">
          <cell r="A3454" t="str">
            <v>MUNE</v>
          </cell>
          <cell r="B3454">
            <v>0</v>
          </cell>
        </row>
        <row r="3455">
          <cell r="A3455" t="str">
            <v>MUNI</v>
          </cell>
          <cell r="B3455">
            <v>0</v>
          </cell>
        </row>
        <row r="3456">
          <cell r="A3456" t="str">
            <v>MUNS</v>
          </cell>
          <cell r="B3456">
            <v>0</v>
          </cell>
        </row>
        <row r="3457">
          <cell r="A3457" t="str">
            <v>MUNT</v>
          </cell>
          <cell r="B3457">
            <v>0</v>
          </cell>
        </row>
        <row r="3458">
          <cell r="A3458" t="str">
            <v>MUNY</v>
          </cell>
          <cell r="B3458">
            <v>0</v>
          </cell>
        </row>
        <row r="3459">
          <cell r="A3459" t="str">
            <v>MURC</v>
          </cell>
          <cell r="B3459">
            <v>0</v>
          </cell>
        </row>
        <row r="3460">
          <cell r="A3460" t="str">
            <v>MURK</v>
          </cell>
          <cell r="B3460">
            <v>0</v>
          </cell>
        </row>
        <row r="3461">
          <cell r="A3461" t="str">
            <v>MURT</v>
          </cell>
          <cell r="B3461">
            <v>0</v>
          </cell>
        </row>
        <row r="3462">
          <cell r="A3462" t="str">
            <v>MURV</v>
          </cell>
          <cell r="B3462">
            <v>0</v>
          </cell>
        </row>
        <row r="3463">
          <cell r="A3463" t="str">
            <v>MUTA</v>
          </cell>
          <cell r="B3463">
            <v>0</v>
          </cell>
        </row>
        <row r="3464">
          <cell r="A3464" t="str">
            <v>MUTD</v>
          </cell>
          <cell r="B3464">
            <v>0</v>
          </cell>
        </row>
        <row r="3465">
          <cell r="A3465" t="str">
            <v>MUTT</v>
          </cell>
          <cell r="B3465">
            <v>0</v>
          </cell>
        </row>
        <row r="3466">
          <cell r="A3466" t="str">
            <v>MVIC</v>
          </cell>
          <cell r="B3466">
            <v>0</v>
          </cell>
        </row>
        <row r="3467">
          <cell r="A3467" t="str">
            <v>MVIL</v>
          </cell>
          <cell r="B3467">
            <v>0</v>
          </cell>
        </row>
        <row r="3468">
          <cell r="A3468" t="str">
            <v>MVLE</v>
          </cell>
          <cell r="B3468">
            <v>0</v>
          </cell>
        </row>
        <row r="3469">
          <cell r="A3469" t="str">
            <v>MWAE</v>
          </cell>
          <cell r="B3469">
            <v>0</v>
          </cell>
        </row>
        <row r="3470">
          <cell r="A3470" t="str">
            <v>MWDA</v>
          </cell>
          <cell r="B3470">
            <v>0</v>
          </cell>
        </row>
        <row r="3471">
          <cell r="A3471" t="str">
            <v>MWGA</v>
          </cell>
          <cell r="B3471">
            <v>0</v>
          </cell>
        </row>
        <row r="3472">
          <cell r="A3472" t="str">
            <v>MWLK</v>
          </cell>
          <cell r="B3472">
            <v>0</v>
          </cell>
        </row>
        <row r="3473">
          <cell r="A3473" t="str">
            <v>MWRL</v>
          </cell>
          <cell r="B3473">
            <v>0</v>
          </cell>
        </row>
        <row r="3474">
          <cell r="A3474" t="str">
            <v>MWTE</v>
          </cell>
          <cell r="B3474">
            <v>0</v>
          </cell>
        </row>
        <row r="3475">
          <cell r="A3475" t="str">
            <v>MYAL</v>
          </cell>
          <cell r="B3475">
            <v>0</v>
          </cell>
        </row>
        <row r="3476">
          <cell r="A3476" t="str">
            <v>MYAN</v>
          </cell>
          <cell r="B3476">
            <v>0</v>
          </cell>
        </row>
        <row r="3477">
          <cell r="A3477" t="str">
            <v>MYBE</v>
          </cell>
          <cell r="B3477">
            <v>0</v>
          </cell>
        </row>
        <row r="3478">
          <cell r="A3478" t="str">
            <v>MYCK</v>
          </cell>
          <cell r="B3478">
            <v>0</v>
          </cell>
        </row>
        <row r="3479">
          <cell r="A3479" t="str">
            <v>MYLP</v>
          </cell>
          <cell r="B3479">
            <v>0</v>
          </cell>
        </row>
        <row r="3480">
          <cell r="A3480" t="str">
            <v>MYLR</v>
          </cell>
          <cell r="B3480">
            <v>0</v>
          </cell>
        </row>
        <row r="3481">
          <cell r="A3481" t="str">
            <v>MYLY</v>
          </cell>
          <cell r="B3481">
            <v>0</v>
          </cell>
        </row>
        <row r="3482">
          <cell r="A3482" t="str">
            <v>MYMT</v>
          </cell>
          <cell r="B3482">
            <v>0</v>
          </cell>
        </row>
        <row r="3483">
          <cell r="A3483" t="str">
            <v>MYPA</v>
          </cell>
          <cell r="B3483">
            <v>0</v>
          </cell>
        </row>
        <row r="3484">
          <cell r="A3484" t="str">
            <v>MYPK</v>
          </cell>
          <cell r="B3484">
            <v>0</v>
          </cell>
        </row>
        <row r="3485">
          <cell r="A3485" t="str">
            <v>MYRK</v>
          </cell>
          <cell r="B3485">
            <v>0</v>
          </cell>
        </row>
        <row r="3486">
          <cell r="A3486" t="str">
            <v>MYUP</v>
          </cell>
          <cell r="B3486">
            <v>0</v>
          </cell>
        </row>
        <row r="3487">
          <cell r="A3487" t="str">
            <v>NABA</v>
          </cell>
          <cell r="B3487">
            <v>0</v>
          </cell>
        </row>
        <row r="3488">
          <cell r="A3488" t="str">
            <v>NAGE</v>
          </cell>
          <cell r="B3488">
            <v>0</v>
          </cell>
        </row>
        <row r="3489">
          <cell r="A3489" t="str">
            <v>NALA</v>
          </cell>
          <cell r="B3489">
            <v>0</v>
          </cell>
        </row>
        <row r="3490">
          <cell r="A3490" t="str">
            <v>NAMH</v>
          </cell>
          <cell r="B3490">
            <v>0</v>
          </cell>
        </row>
        <row r="3491">
          <cell r="A3491" t="str">
            <v>NANN</v>
          </cell>
          <cell r="B3491">
            <v>0</v>
          </cell>
        </row>
        <row r="3492">
          <cell r="A3492" t="str">
            <v>NANY</v>
          </cell>
          <cell r="B3492">
            <v>0</v>
          </cell>
        </row>
        <row r="3493">
          <cell r="A3493" t="str">
            <v>NARA</v>
          </cell>
          <cell r="B3493">
            <v>0</v>
          </cell>
        </row>
        <row r="3494">
          <cell r="A3494" t="str">
            <v>NARD</v>
          </cell>
          <cell r="B3494">
            <v>0</v>
          </cell>
        </row>
        <row r="3495">
          <cell r="A3495" t="str">
            <v>NARE</v>
          </cell>
          <cell r="B3495">
            <v>0</v>
          </cell>
        </row>
        <row r="3496">
          <cell r="A3496" t="str">
            <v>NARM</v>
          </cell>
          <cell r="B3496">
            <v>0</v>
          </cell>
        </row>
        <row r="3497">
          <cell r="A3497" t="str">
            <v>NARO</v>
          </cell>
          <cell r="B3497">
            <v>0</v>
          </cell>
        </row>
        <row r="3498">
          <cell r="A3498" t="str">
            <v>NARR</v>
          </cell>
          <cell r="B3498">
            <v>0</v>
          </cell>
        </row>
        <row r="3499">
          <cell r="A3499" t="str">
            <v>NATG</v>
          </cell>
          <cell r="B3499">
            <v>0</v>
          </cell>
        </row>
        <row r="3500">
          <cell r="A3500" t="str">
            <v>NATH</v>
          </cell>
          <cell r="B3500">
            <v>0</v>
          </cell>
        </row>
        <row r="3501">
          <cell r="A3501" t="str">
            <v>NATI</v>
          </cell>
          <cell r="B3501">
            <v>0</v>
          </cell>
        </row>
        <row r="3502">
          <cell r="A3502" t="str">
            <v>NATU</v>
          </cell>
          <cell r="B3502">
            <v>0</v>
          </cell>
        </row>
        <row r="3503">
          <cell r="A3503" t="str">
            <v>NATY</v>
          </cell>
          <cell r="B3503">
            <v>0</v>
          </cell>
        </row>
        <row r="3504">
          <cell r="A3504" t="str">
            <v>NAVA</v>
          </cell>
          <cell r="B3504">
            <v>0</v>
          </cell>
        </row>
        <row r="3505">
          <cell r="A3505" t="str">
            <v>NAWN</v>
          </cell>
          <cell r="B3505">
            <v>0</v>
          </cell>
        </row>
        <row r="3506">
          <cell r="A3506" t="str">
            <v>NBEA</v>
          </cell>
          <cell r="B3506">
            <v>0</v>
          </cell>
        </row>
        <row r="3507">
          <cell r="A3507" t="str">
            <v>NBIN</v>
          </cell>
          <cell r="B3507">
            <v>0</v>
          </cell>
        </row>
        <row r="3508">
          <cell r="A3508" t="str">
            <v>NBOR</v>
          </cell>
          <cell r="B3508">
            <v>0</v>
          </cell>
        </row>
        <row r="3509">
          <cell r="A3509" t="str">
            <v>NBRR</v>
          </cell>
          <cell r="B3509">
            <v>0</v>
          </cell>
        </row>
        <row r="3510">
          <cell r="A3510" t="str">
            <v>NBUR</v>
          </cell>
          <cell r="B3510">
            <v>0</v>
          </cell>
        </row>
        <row r="3511">
          <cell r="A3511" t="str">
            <v>NBWA</v>
          </cell>
          <cell r="B3511">
            <v>0</v>
          </cell>
        </row>
        <row r="3512">
          <cell r="A3512" t="str">
            <v>NDAN</v>
          </cell>
          <cell r="B3512">
            <v>0</v>
          </cell>
        </row>
        <row r="3513">
          <cell r="A3513" t="str">
            <v>NDHN</v>
          </cell>
          <cell r="B3513">
            <v>0</v>
          </cell>
        </row>
        <row r="3514">
          <cell r="A3514" t="str">
            <v>NDLY</v>
          </cell>
          <cell r="B3514">
            <v>0</v>
          </cell>
        </row>
        <row r="3515">
          <cell r="A3515" t="str">
            <v>NDTE</v>
          </cell>
          <cell r="B3515">
            <v>0</v>
          </cell>
        </row>
        <row r="3516">
          <cell r="A3516" t="str">
            <v>NEBO</v>
          </cell>
          <cell r="B3516">
            <v>0</v>
          </cell>
        </row>
        <row r="3517">
          <cell r="A3517" t="str">
            <v>NEEJ</v>
          </cell>
          <cell r="B3517">
            <v>0</v>
          </cell>
        </row>
        <row r="3518">
          <cell r="A3518" t="str">
            <v>NEGA</v>
          </cell>
          <cell r="B3518">
            <v>0</v>
          </cell>
        </row>
        <row r="3519">
          <cell r="A3519" t="str">
            <v>NEIL</v>
          </cell>
          <cell r="B3519">
            <v>0</v>
          </cell>
        </row>
        <row r="3520">
          <cell r="A3520" t="str">
            <v>NELA</v>
          </cell>
          <cell r="B3520">
            <v>0</v>
          </cell>
        </row>
        <row r="3521">
          <cell r="A3521" t="str">
            <v>NEMG</v>
          </cell>
          <cell r="B3521">
            <v>0</v>
          </cell>
        </row>
        <row r="3522">
          <cell r="A3522" t="str">
            <v>NENE</v>
          </cell>
          <cell r="B3522">
            <v>0</v>
          </cell>
        </row>
        <row r="3523">
          <cell r="A3523" t="str">
            <v>NENH</v>
          </cell>
          <cell r="B3523">
            <v>0</v>
          </cell>
        </row>
        <row r="3524">
          <cell r="A3524" t="str">
            <v>NERG</v>
          </cell>
          <cell r="B3524">
            <v>0</v>
          </cell>
        </row>
        <row r="3525">
          <cell r="A3525" t="str">
            <v>NESN</v>
          </cell>
          <cell r="B3525">
            <v>0</v>
          </cell>
        </row>
        <row r="3526">
          <cell r="A3526" t="str">
            <v>NETH</v>
          </cell>
          <cell r="B3526">
            <v>0</v>
          </cell>
        </row>
        <row r="3527">
          <cell r="A3527" t="str">
            <v>NEUR</v>
          </cell>
          <cell r="B3527">
            <v>0</v>
          </cell>
        </row>
        <row r="3528">
          <cell r="A3528" t="str">
            <v>NEVL</v>
          </cell>
          <cell r="B3528">
            <v>0</v>
          </cell>
        </row>
        <row r="3529">
          <cell r="A3529" t="str">
            <v>NEWD</v>
          </cell>
          <cell r="B3529">
            <v>0</v>
          </cell>
        </row>
        <row r="3530">
          <cell r="A3530" t="str">
            <v>NEWE</v>
          </cell>
          <cell r="B3530">
            <v>0</v>
          </cell>
        </row>
        <row r="3531">
          <cell r="A3531" t="str">
            <v>NEWG</v>
          </cell>
          <cell r="B3531">
            <v>0</v>
          </cell>
        </row>
        <row r="3532">
          <cell r="A3532" t="str">
            <v>NEWN</v>
          </cell>
          <cell r="B3532">
            <v>0</v>
          </cell>
        </row>
        <row r="3533">
          <cell r="A3533" t="str">
            <v>NEWO</v>
          </cell>
          <cell r="B3533">
            <v>0</v>
          </cell>
        </row>
        <row r="3534">
          <cell r="A3534" t="str">
            <v>NEWR</v>
          </cell>
          <cell r="B3534">
            <v>0</v>
          </cell>
        </row>
        <row r="3535">
          <cell r="A3535" t="str">
            <v>NEWS</v>
          </cell>
          <cell r="B3535">
            <v>0</v>
          </cell>
        </row>
        <row r="3536">
          <cell r="A3536" t="str">
            <v>NGGK</v>
          </cell>
          <cell r="B3536">
            <v>0</v>
          </cell>
        </row>
        <row r="3537">
          <cell r="A3537" t="str">
            <v>NGIN</v>
          </cell>
          <cell r="B3537">
            <v>0</v>
          </cell>
        </row>
        <row r="3538">
          <cell r="A3538" t="str">
            <v>NGLG</v>
          </cell>
          <cell r="B3538">
            <v>0</v>
          </cell>
        </row>
        <row r="3539">
          <cell r="A3539" t="str">
            <v>NGOO</v>
          </cell>
          <cell r="B3539">
            <v>0</v>
          </cell>
        </row>
        <row r="3540">
          <cell r="A3540" t="str">
            <v>NGRN</v>
          </cell>
          <cell r="B3540">
            <v>0</v>
          </cell>
        </row>
        <row r="3541">
          <cell r="A3541" t="str">
            <v>NGRO</v>
          </cell>
          <cell r="B3541">
            <v>0</v>
          </cell>
        </row>
        <row r="3542">
          <cell r="A3542" t="str">
            <v>NGRY</v>
          </cell>
          <cell r="B3542">
            <v>0</v>
          </cell>
        </row>
        <row r="3543">
          <cell r="A3543" t="str">
            <v>NGUS</v>
          </cell>
          <cell r="B3543">
            <v>0</v>
          </cell>
        </row>
        <row r="3544">
          <cell r="A3544" t="str">
            <v>NHIL</v>
          </cell>
          <cell r="B3544">
            <v>0</v>
          </cell>
        </row>
        <row r="3545">
          <cell r="A3545" t="str">
            <v>NHRD</v>
          </cell>
          <cell r="B3545">
            <v>0</v>
          </cell>
        </row>
        <row r="3546">
          <cell r="A3546" t="str">
            <v>NHSS</v>
          </cell>
          <cell r="B3546">
            <v>0</v>
          </cell>
        </row>
        <row r="3547">
          <cell r="A3547" t="str">
            <v>NILE</v>
          </cell>
          <cell r="B3547">
            <v>0</v>
          </cell>
        </row>
        <row r="3548">
          <cell r="A3548" t="str">
            <v>NING</v>
          </cell>
          <cell r="B3548">
            <v>0</v>
          </cell>
        </row>
        <row r="3549">
          <cell r="A3549" t="str">
            <v>NIPA</v>
          </cell>
          <cell r="B3549">
            <v>0</v>
          </cell>
        </row>
        <row r="3550">
          <cell r="A3550" t="str">
            <v>NLBY</v>
          </cell>
          <cell r="B3550">
            <v>0</v>
          </cell>
        </row>
        <row r="3551">
          <cell r="A3551" t="str">
            <v>NLKN</v>
          </cell>
          <cell r="B3551">
            <v>0</v>
          </cell>
        </row>
        <row r="3552">
          <cell r="A3552" t="str">
            <v>NLNF</v>
          </cell>
          <cell r="B3552">
            <v>0</v>
          </cell>
        </row>
        <row r="3553">
          <cell r="A3553" t="str">
            <v>NLOC</v>
          </cell>
          <cell r="B3553">
            <v>0</v>
          </cell>
        </row>
        <row r="3554">
          <cell r="A3554" t="str">
            <v>NLSB</v>
          </cell>
          <cell r="B3554">
            <v>0</v>
          </cell>
        </row>
        <row r="3555">
          <cell r="A3555" t="str">
            <v>NLYN</v>
          </cell>
          <cell r="B3555">
            <v>0</v>
          </cell>
        </row>
        <row r="3556">
          <cell r="A3556" t="str">
            <v>NMLN</v>
          </cell>
          <cell r="B3556">
            <v>0</v>
          </cell>
        </row>
        <row r="3557">
          <cell r="A3557" t="str">
            <v>NMNA</v>
          </cell>
          <cell r="B3557">
            <v>0</v>
          </cell>
        </row>
        <row r="3558">
          <cell r="A3558" t="str">
            <v>NMNE</v>
          </cell>
          <cell r="B3558">
            <v>0</v>
          </cell>
        </row>
        <row r="3559">
          <cell r="A3559" t="str">
            <v>NNGN</v>
          </cell>
          <cell r="B3559">
            <v>0</v>
          </cell>
        </row>
        <row r="3560">
          <cell r="A3560" t="str">
            <v>NNNG</v>
          </cell>
          <cell r="B3560">
            <v>0</v>
          </cell>
        </row>
        <row r="3561">
          <cell r="A3561" t="str">
            <v>NNOR</v>
          </cell>
          <cell r="B3561">
            <v>0</v>
          </cell>
        </row>
        <row r="3562">
          <cell r="A3562" t="str">
            <v>NNTY</v>
          </cell>
          <cell r="B3562">
            <v>0</v>
          </cell>
        </row>
        <row r="3563">
          <cell r="A3563" t="str">
            <v>NOBB</v>
          </cell>
          <cell r="B3563">
            <v>0</v>
          </cell>
        </row>
        <row r="3564">
          <cell r="A3564" t="str">
            <v>NOGA</v>
          </cell>
          <cell r="B3564">
            <v>0</v>
          </cell>
        </row>
        <row r="3565">
          <cell r="A3565" t="str">
            <v>NOKA</v>
          </cell>
          <cell r="B3565">
            <v>0</v>
          </cell>
        </row>
        <row r="3566">
          <cell r="A3566" t="str">
            <v>NOML</v>
          </cell>
          <cell r="B3566">
            <v>0</v>
          </cell>
        </row>
        <row r="3567">
          <cell r="A3567" t="str">
            <v>NOOA</v>
          </cell>
          <cell r="B3567">
            <v>0</v>
          </cell>
        </row>
        <row r="3568">
          <cell r="A3568" t="str">
            <v>NOOJ</v>
          </cell>
          <cell r="B3568">
            <v>0</v>
          </cell>
        </row>
        <row r="3569">
          <cell r="A3569" t="str">
            <v>NOOL</v>
          </cell>
          <cell r="B3569">
            <v>0</v>
          </cell>
        </row>
        <row r="3570">
          <cell r="A3570" t="str">
            <v>NOOS</v>
          </cell>
          <cell r="B3570">
            <v>0</v>
          </cell>
        </row>
        <row r="3571">
          <cell r="A3571" t="str">
            <v>NOOV</v>
          </cell>
          <cell r="B3571">
            <v>0</v>
          </cell>
        </row>
        <row r="3572">
          <cell r="A3572" t="str">
            <v>NORC</v>
          </cell>
          <cell r="B3572">
            <v>0</v>
          </cell>
        </row>
        <row r="3573">
          <cell r="A3573" t="str">
            <v>NORG</v>
          </cell>
          <cell r="B3573">
            <v>0</v>
          </cell>
        </row>
        <row r="3574">
          <cell r="A3574" t="str">
            <v>NORM</v>
          </cell>
          <cell r="B3574">
            <v>0</v>
          </cell>
        </row>
        <row r="3575">
          <cell r="A3575" t="str">
            <v>NORT</v>
          </cell>
          <cell r="B3575">
            <v>0</v>
          </cell>
        </row>
        <row r="3576">
          <cell r="A3576" t="str">
            <v>NORW</v>
          </cell>
          <cell r="B3576">
            <v>0</v>
          </cell>
        </row>
        <row r="3577">
          <cell r="A3577" t="str">
            <v>NORY</v>
          </cell>
          <cell r="B3577">
            <v>0</v>
          </cell>
        </row>
        <row r="3578">
          <cell r="A3578" t="str">
            <v>NOWA</v>
          </cell>
          <cell r="B3578">
            <v>0</v>
          </cell>
        </row>
        <row r="3579">
          <cell r="A3579" t="str">
            <v>NRBA</v>
          </cell>
          <cell r="B3579">
            <v>0</v>
          </cell>
        </row>
        <row r="3580">
          <cell r="A3580" t="str">
            <v>NRBP</v>
          </cell>
          <cell r="B3580">
            <v>0</v>
          </cell>
        </row>
        <row r="3581">
          <cell r="A3581" t="str">
            <v>NRDP</v>
          </cell>
          <cell r="B3581">
            <v>0</v>
          </cell>
        </row>
        <row r="3582">
          <cell r="A3582" t="str">
            <v>NRDS</v>
          </cell>
          <cell r="B3582">
            <v>0</v>
          </cell>
        </row>
        <row r="3583">
          <cell r="A3583" t="str">
            <v>NRDY</v>
          </cell>
          <cell r="B3583">
            <v>0</v>
          </cell>
        </row>
        <row r="3584">
          <cell r="A3584" t="str">
            <v>NREL</v>
          </cell>
          <cell r="B3584">
            <v>0</v>
          </cell>
        </row>
        <row r="3585">
          <cell r="A3585" t="str">
            <v>NRGV</v>
          </cell>
          <cell r="B3585">
            <v>0</v>
          </cell>
        </row>
        <row r="3586">
          <cell r="A3586" t="str">
            <v>NRKN</v>
          </cell>
          <cell r="B3586">
            <v>0</v>
          </cell>
        </row>
        <row r="3587">
          <cell r="A3587" t="str">
            <v>NRKP</v>
          </cell>
          <cell r="B3587">
            <v>0</v>
          </cell>
        </row>
        <row r="3588">
          <cell r="A3588" t="str">
            <v>NRLN</v>
          </cell>
          <cell r="B3588">
            <v>0</v>
          </cell>
        </row>
        <row r="3589">
          <cell r="A3589" t="str">
            <v>NRMA</v>
          </cell>
          <cell r="B3589">
            <v>0</v>
          </cell>
        </row>
        <row r="3590">
          <cell r="A3590" t="str">
            <v>NRMK</v>
          </cell>
          <cell r="B3590">
            <v>0</v>
          </cell>
        </row>
        <row r="3591">
          <cell r="A3591" t="str">
            <v>NRMS</v>
          </cell>
          <cell r="B3591">
            <v>0</v>
          </cell>
        </row>
        <row r="3592">
          <cell r="A3592" t="str">
            <v>NRNE</v>
          </cell>
          <cell r="B3592">
            <v>0</v>
          </cell>
        </row>
        <row r="3593">
          <cell r="A3593" t="str">
            <v>NRNG</v>
          </cell>
          <cell r="B3593">
            <v>0</v>
          </cell>
        </row>
        <row r="3594">
          <cell r="A3594" t="str">
            <v>NRUP</v>
          </cell>
          <cell r="B3594">
            <v>0</v>
          </cell>
        </row>
        <row r="3595">
          <cell r="A3595" t="str">
            <v>NRWD</v>
          </cell>
          <cell r="B3595">
            <v>0</v>
          </cell>
        </row>
        <row r="3596">
          <cell r="A3596" t="str">
            <v>NRYD</v>
          </cell>
          <cell r="B3596">
            <v>0</v>
          </cell>
        </row>
        <row r="3597">
          <cell r="A3597" t="str">
            <v>NSMN</v>
          </cell>
          <cell r="B3597">
            <v>0</v>
          </cell>
        </row>
        <row r="3598">
          <cell r="A3598" t="str">
            <v>NTBD</v>
          </cell>
          <cell r="B3598">
            <v>0</v>
          </cell>
        </row>
        <row r="3599">
          <cell r="A3599" t="str">
            <v>NTHH</v>
          </cell>
          <cell r="B3599">
            <v>0</v>
          </cell>
        </row>
        <row r="3600">
          <cell r="A3600" t="str">
            <v>NTRE</v>
          </cell>
          <cell r="B3600">
            <v>0</v>
          </cell>
        </row>
        <row r="3601">
          <cell r="A3601" t="str">
            <v>NTTN</v>
          </cell>
          <cell r="B3601">
            <v>0</v>
          </cell>
        </row>
        <row r="3602">
          <cell r="A3602" t="str">
            <v>NTWR</v>
          </cell>
          <cell r="B3602">
            <v>0</v>
          </cell>
        </row>
        <row r="3603">
          <cell r="A3603" t="str">
            <v>NUMI</v>
          </cell>
          <cell r="B3603">
            <v>0</v>
          </cell>
        </row>
        <row r="3604">
          <cell r="A3604" t="str">
            <v>NUND</v>
          </cell>
          <cell r="B3604">
            <v>0</v>
          </cell>
        </row>
        <row r="3605">
          <cell r="A3605" t="str">
            <v>NUNG</v>
          </cell>
          <cell r="B3605">
            <v>0</v>
          </cell>
        </row>
        <row r="3606">
          <cell r="A3606" t="str">
            <v>NURI</v>
          </cell>
          <cell r="B3606">
            <v>0</v>
          </cell>
        </row>
        <row r="3607">
          <cell r="A3607" t="str">
            <v>NUTA</v>
          </cell>
          <cell r="B3607">
            <v>0</v>
          </cell>
        </row>
        <row r="3608">
          <cell r="A3608" t="str">
            <v>NWMN</v>
          </cell>
          <cell r="B3608">
            <v>0</v>
          </cell>
        </row>
        <row r="3609">
          <cell r="A3609" t="str">
            <v>NWTN</v>
          </cell>
          <cell r="B3609">
            <v>0</v>
          </cell>
        </row>
        <row r="3610">
          <cell r="A3610" t="str">
            <v>NYAB</v>
          </cell>
          <cell r="B3610">
            <v>0</v>
          </cell>
        </row>
        <row r="3611">
          <cell r="A3611" t="str">
            <v>NYGC</v>
          </cell>
          <cell r="B3611">
            <v>0</v>
          </cell>
        </row>
        <row r="3612">
          <cell r="A3612" t="str">
            <v>NYGN</v>
          </cell>
          <cell r="B3612">
            <v>0</v>
          </cell>
        </row>
        <row r="3613">
          <cell r="A3613" t="str">
            <v>NYMP</v>
          </cell>
          <cell r="B3613">
            <v>0</v>
          </cell>
        </row>
        <row r="3614">
          <cell r="A3614" t="str">
            <v>NYOR</v>
          </cell>
          <cell r="B3614">
            <v>0</v>
          </cell>
        </row>
        <row r="3615">
          <cell r="A3615" t="str">
            <v>OAKS</v>
          </cell>
          <cell r="B3615">
            <v>0</v>
          </cell>
        </row>
        <row r="3616">
          <cell r="A3616" t="str">
            <v>OBAN</v>
          </cell>
          <cell r="B3616">
            <v>0</v>
          </cell>
        </row>
        <row r="3617">
          <cell r="A3617" t="str">
            <v>OBIO</v>
          </cell>
          <cell r="B3617">
            <v>0</v>
          </cell>
        </row>
        <row r="3618">
          <cell r="A3618" t="str">
            <v>OBNO</v>
          </cell>
          <cell r="B3618">
            <v>0</v>
          </cell>
        </row>
        <row r="3619">
          <cell r="A3619" t="str">
            <v>OBON</v>
          </cell>
          <cell r="B3619">
            <v>0</v>
          </cell>
        </row>
        <row r="3620">
          <cell r="A3620" t="str">
            <v>OCGR</v>
          </cell>
          <cell r="B3620">
            <v>0</v>
          </cell>
        </row>
        <row r="3621">
          <cell r="A3621" t="str">
            <v>OCNS</v>
          </cell>
          <cell r="B3621">
            <v>0</v>
          </cell>
        </row>
        <row r="3622">
          <cell r="A3622" t="str">
            <v>OCON</v>
          </cell>
          <cell r="B3622">
            <v>0</v>
          </cell>
        </row>
        <row r="3623">
          <cell r="A3623" t="str">
            <v>OGBL</v>
          </cell>
          <cell r="B3623">
            <v>0</v>
          </cell>
        </row>
        <row r="3624">
          <cell r="A3624" t="str">
            <v>OGIL</v>
          </cell>
          <cell r="B3624">
            <v>0</v>
          </cell>
        </row>
        <row r="3625">
          <cell r="A3625" t="str">
            <v>OKBR</v>
          </cell>
          <cell r="B3625">
            <v>0</v>
          </cell>
        </row>
        <row r="3626">
          <cell r="A3626" t="str">
            <v>OKCK</v>
          </cell>
          <cell r="B3626">
            <v>0</v>
          </cell>
        </row>
        <row r="3627">
          <cell r="A3627" t="str">
            <v>OKEY</v>
          </cell>
          <cell r="B3627">
            <v>0</v>
          </cell>
        </row>
        <row r="3628">
          <cell r="A3628" t="str">
            <v>OKLS</v>
          </cell>
          <cell r="B3628">
            <v>0</v>
          </cell>
        </row>
        <row r="3629">
          <cell r="A3629" t="str">
            <v>OKWD</v>
          </cell>
          <cell r="B3629">
            <v>0</v>
          </cell>
        </row>
        <row r="3630">
          <cell r="A3630" t="str">
            <v>OLDA</v>
          </cell>
          <cell r="B3630">
            <v>0</v>
          </cell>
        </row>
        <row r="3631">
          <cell r="A3631" t="str">
            <v>OMBE</v>
          </cell>
          <cell r="B3631">
            <v>0</v>
          </cell>
        </row>
        <row r="3632">
          <cell r="A3632" t="str">
            <v>OMEO</v>
          </cell>
          <cell r="B3632">
            <v>0</v>
          </cell>
        </row>
        <row r="3633">
          <cell r="A3633" t="str">
            <v>ONGN</v>
          </cell>
          <cell r="B3633">
            <v>0</v>
          </cell>
        </row>
        <row r="3634">
          <cell r="A3634" t="str">
            <v>ONGR</v>
          </cell>
          <cell r="B3634">
            <v>0</v>
          </cell>
        </row>
        <row r="3635">
          <cell r="A3635" t="str">
            <v>OODK</v>
          </cell>
          <cell r="B3635">
            <v>0</v>
          </cell>
        </row>
        <row r="3636">
          <cell r="A3636" t="str">
            <v>OOMA</v>
          </cell>
          <cell r="B3636">
            <v>0</v>
          </cell>
        </row>
        <row r="3637">
          <cell r="A3637" t="str">
            <v>OOMB</v>
          </cell>
          <cell r="B3637">
            <v>0</v>
          </cell>
        </row>
        <row r="3638">
          <cell r="A3638" t="str">
            <v>ORBO</v>
          </cell>
          <cell r="B3638">
            <v>0</v>
          </cell>
        </row>
        <row r="3639">
          <cell r="A3639" t="str">
            <v>ORCV</v>
          </cell>
          <cell r="B3639">
            <v>0</v>
          </cell>
        </row>
        <row r="3640">
          <cell r="A3640" t="str">
            <v>ORFO</v>
          </cell>
          <cell r="B3640">
            <v>0</v>
          </cell>
        </row>
        <row r="3641">
          <cell r="A3641" t="str">
            <v>ORHS</v>
          </cell>
          <cell r="B3641">
            <v>0</v>
          </cell>
        </row>
        <row r="3642">
          <cell r="A3642" t="str">
            <v>ORIO</v>
          </cell>
          <cell r="B3642">
            <v>0</v>
          </cell>
        </row>
        <row r="3643">
          <cell r="A3643" t="str">
            <v>ORLY</v>
          </cell>
          <cell r="B3643">
            <v>0</v>
          </cell>
        </row>
        <row r="3644">
          <cell r="A3644" t="str">
            <v>ORRD</v>
          </cell>
          <cell r="B3644">
            <v>0</v>
          </cell>
        </row>
        <row r="3645">
          <cell r="A3645" t="str">
            <v>ORTA</v>
          </cell>
          <cell r="B3645">
            <v>0</v>
          </cell>
        </row>
        <row r="3646">
          <cell r="A3646" t="str">
            <v>OSBE</v>
          </cell>
          <cell r="B3646">
            <v>0</v>
          </cell>
        </row>
        <row r="3647">
          <cell r="A3647" t="str">
            <v>OSBN</v>
          </cell>
          <cell r="B3647">
            <v>0</v>
          </cell>
        </row>
        <row r="3648">
          <cell r="A3648" t="str">
            <v>OTHA</v>
          </cell>
          <cell r="B3648">
            <v>0</v>
          </cell>
        </row>
        <row r="3649">
          <cell r="A3649" t="str">
            <v>OURA</v>
          </cell>
          <cell r="B3649">
            <v>0</v>
          </cell>
        </row>
        <row r="3650">
          <cell r="A3650" t="str">
            <v>OURN</v>
          </cell>
          <cell r="B3650">
            <v>0</v>
          </cell>
        </row>
        <row r="3651">
          <cell r="A3651" t="str">
            <v>OUSE</v>
          </cell>
          <cell r="B3651">
            <v>0</v>
          </cell>
        </row>
        <row r="3652">
          <cell r="A3652" t="str">
            <v>OUTT</v>
          </cell>
          <cell r="B3652">
            <v>0</v>
          </cell>
        </row>
        <row r="3653">
          <cell r="A3653" t="str">
            <v>OUYN</v>
          </cell>
          <cell r="B3653">
            <v>0</v>
          </cell>
        </row>
        <row r="3654">
          <cell r="A3654" t="str">
            <v>OWEN</v>
          </cell>
          <cell r="B3654">
            <v>0</v>
          </cell>
        </row>
        <row r="3655">
          <cell r="A3655" t="str">
            <v>OXIS</v>
          </cell>
          <cell r="B3655">
            <v>0</v>
          </cell>
        </row>
        <row r="3656">
          <cell r="A3656" t="str">
            <v>OXVL</v>
          </cell>
          <cell r="B3656">
            <v>0</v>
          </cell>
        </row>
        <row r="3657">
          <cell r="A3657" t="str">
            <v>OYHR</v>
          </cell>
          <cell r="B3657">
            <v>0</v>
          </cell>
        </row>
        <row r="3658">
          <cell r="A3658" t="str">
            <v>OZEN</v>
          </cell>
          <cell r="B3658">
            <v>0</v>
          </cell>
        </row>
        <row r="3659">
          <cell r="A3659" t="str">
            <v>PADR</v>
          </cell>
          <cell r="B3659">
            <v>0</v>
          </cell>
        </row>
        <row r="3660">
          <cell r="A3660" t="str">
            <v>PAFD</v>
          </cell>
          <cell r="B3660">
            <v>0</v>
          </cell>
        </row>
        <row r="3661">
          <cell r="A3661" t="str">
            <v>PAGE</v>
          </cell>
          <cell r="B3661">
            <v>0</v>
          </cell>
        </row>
        <row r="3662">
          <cell r="A3662" t="str">
            <v>PAKS</v>
          </cell>
          <cell r="B3662">
            <v>0</v>
          </cell>
        </row>
        <row r="3663">
          <cell r="A3663" t="str">
            <v>PALI</v>
          </cell>
          <cell r="B3663">
            <v>0</v>
          </cell>
        </row>
        <row r="3664">
          <cell r="A3664" t="str">
            <v>PALM</v>
          </cell>
          <cell r="B3664">
            <v>0</v>
          </cell>
        </row>
        <row r="3665">
          <cell r="A3665" t="str">
            <v>PALN</v>
          </cell>
          <cell r="B3665">
            <v>0</v>
          </cell>
        </row>
        <row r="3666">
          <cell r="A3666" t="str">
            <v>PALU</v>
          </cell>
          <cell r="B3666">
            <v>0</v>
          </cell>
        </row>
        <row r="3667">
          <cell r="A3667" t="str">
            <v>PANA</v>
          </cell>
          <cell r="B3667">
            <v>0</v>
          </cell>
        </row>
        <row r="3668">
          <cell r="A3668" t="str">
            <v>PAND</v>
          </cell>
          <cell r="B3668">
            <v>0</v>
          </cell>
        </row>
        <row r="3669">
          <cell r="A3669" t="str">
            <v>PANM</v>
          </cell>
          <cell r="B3669">
            <v>0</v>
          </cell>
        </row>
        <row r="3670">
          <cell r="A3670" t="str">
            <v>PANW</v>
          </cell>
          <cell r="B3670">
            <v>0</v>
          </cell>
        </row>
        <row r="3671">
          <cell r="A3671" t="str">
            <v>PARG</v>
          </cell>
          <cell r="B3671">
            <v>0</v>
          </cell>
        </row>
        <row r="3672">
          <cell r="A3672" t="str">
            <v>PARK</v>
          </cell>
          <cell r="B3672">
            <v>0</v>
          </cell>
        </row>
        <row r="3673">
          <cell r="A3673" t="str">
            <v>PARW</v>
          </cell>
          <cell r="B3673">
            <v>0</v>
          </cell>
        </row>
        <row r="3674">
          <cell r="A3674" t="str">
            <v>PASC</v>
          </cell>
          <cell r="B3674">
            <v>0</v>
          </cell>
        </row>
        <row r="3675">
          <cell r="A3675" t="str">
            <v>PASK</v>
          </cell>
          <cell r="B3675">
            <v>0</v>
          </cell>
        </row>
        <row r="3676">
          <cell r="A3676" t="str">
            <v>PATK</v>
          </cell>
          <cell r="B3676">
            <v>0</v>
          </cell>
        </row>
        <row r="3677">
          <cell r="A3677" t="str">
            <v>PAWA</v>
          </cell>
          <cell r="B3677">
            <v>0</v>
          </cell>
        </row>
        <row r="3678">
          <cell r="A3678" t="str">
            <v>PBAN</v>
          </cell>
          <cell r="B3678">
            <v>0</v>
          </cell>
        </row>
        <row r="3679">
          <cell r="A3679" t="str">
            <v>PBGA</v>
          </cell>
          <cell r="B3679">
            <v>0</v>
          </cell>
        </row>
        <row r="3680">
          <cell r="A3680" t="str">
            <v>PBRO</v>
          </cell>
          <cell r="B3680">
            <v>0</v>
          </cell>
        </row>
        <row r="3681">
          <cell r="A3681" t="str">
            <v>PCPT</v>
          </cell>
          <cell r="B3681">
            <v>0</v>
          </cell>
        </row>
        <row r="3682">
          <cell r="A3682" t="str">
            <v>PCTN</v>
          </cell>
          <cell r="B3682">
            <v>0</v>
          </cell>
        </row>
        <row r="3683">
          <cell r="A3683" t="str">
            <v>PDNE</v>
          </cell>
          <cell r="B3683">
            <v>0</v>
          </cell>
        </row>
        <row r="3684">
          <cell r="A3684" t="str">
            <v>PDOO</v>
          </cell>
          <cell r="B3684">
            <v>0</v>
          </cell>
        </row>
        <row r="3685">
          <cell r="A3685" t="str">
            <v>PDTN</v>
          </cell>
          <cell r="B3685">
            <v>0</v>
          </cell>
        </row>
        <row r="3686">
          <cell r="A3686" t="str">
            <v>PDWY</v>
          </cell>
          <cell r="B3686">
            <v>0</v>
          </cell>
        </row>
        <row r="3687">
          <cell r="A3687" t="str">
            <v>PEAK</v>
          </cell>
          <cell r="B3687">
            <v>0</v>
          </cell>
        </row>
        <row r="3688">
          <cell r="A3688" t="str">
            <v>PEAR</v>
          </cell>
          <cell r="B3688">
            <v>0</v>
          </cell>
        </row>
        <row r="3689">
          <cell r="A3689" t="str">
            <v>PEGH</v>
          </cell>
          <cell r="B3689">
            <v>0</v>
          </cell>
        </row>
        <row r="3690">
          <cell r="A3690" t="str">
            <v>PEGU</v>
          </cell>
          <cell r="B3690">
            <v>0</v>
          </cell>
        </row>
        <row r="3691">
          <cell r="A3691" t="str">
            <v>PEIN</v>
          </cell>
          <cell r="B3691">
            <v>0</v>
          </cell>
        </row>
        <row r="3692">
          <cell r="A3692" t="str">
            <v>PEKE</v>
          </cell>
          <cell r="B3692">
            <v>0</v>
          </cell>
        </row>
        <row r="3693">
          <cell r="A3693" t="str">
            <v>PELA</v>
          </cell>
          <cell r="B3693">
            <v>0</v>
          </cell>
        </row>
        <row r="3694">
          <cell r="A3694" t="str">
            <v>PEMB</v>
          </cell>
          <cell r="B3694">
            <v>0</v>
          </cell>
        </row>
        <row r="3695">
          <cell r="A3695" t="str">
            <v>PENR</v>
          </cell>
          <cell r="B3695">
            <v>0</v>
          </cell>
        </row>
        <row r="3696">
          <cell r="A3696" t="str">
            <v>PENS</v>
          </cell>
          <cell r="B3696">
            <v>0</v>
          </cell>
        </row>
        <row r="3697">
          <cell r="A3697" t="str">
            <v>PENT</v>
          </cell>
          <cell r="B3697">
            <v>0</v>
          </cell>
        </row>
        <row r="3698">
          <cell r="A3698" t="str">
            <v>PERH</v>
          </cell>
          <cell r="B3698">
            <v>0</v>
          </cell>
        </row>
        <row r="3699">
          <cell r="A3699" t="str">
            <v>PERO</v>
          </cell>
          <cell r="B3699">
            <v>0</v>
          </cell>
        </row>
        <row r="3700">
          <cell r="A3700" t="str">
            <v>PESS</v>
          </cell>
          <cell r="B3700">
            <v>0</v>
          </cell>
        </row>
        <row r="3701">
          <cell r="A3701" t="str">
            <v>PETB</v>
          </cell>
          <cell r="B3701">
            <v>0</v>
          </cell>
        </row>
        <row r="3702">
          <cell r="A3702" t="str">
            <v>PETE</v>
          </cell>
          <cell r="B3702">
            <v>0</v>
          </cell>
        </row>
        <row r="3703">
          <cell r="A3703" t="str">
            <v>PETN</v>
          </cell>
          <cell r="B3703">
            <v>0</v>
          </cell>
        </row>
        <row r="3704">
          <cell r="A3704" t="str">
            <v>PETR</v>
          </cell>
          <cell r="B3704">
            <v>0</v>
          </cell>
        </row>
        <row r="3705">
          <cell r="A3705" t="str">
            <v>PGNT</v>
          </cell>
          <cell r="B3705">
            <v>0</v>
          </cell>
        </row>
        <row r="3706">
          <cell r="A3706" t="str">
            <v>PGRC</v>
          </cell>
          <cell r="B3706">
            <v>0</v>
          </cell>
        </row>
        <row r="3707">
          <cell r="A3707" t="str">
            <v>PGRE</v>
          </cell>
          <cell r="B3707">
            <v>0</v>
          </cell>
        </row>
        <row r="3708">
          <cell r="A3708" t="str">
            <v>PGRP</v>
          </cell>
          <cell r="B3708">
            <v>0</v>
          </cell>
        </row>
        <row r="3709">
          <cell r="A3709" t="str">
            <v>PGYE</v>
          </cell>
          <cell r="B3709">
            <v>0</v>
          </cell>
        </row>
        <row r="3710">
          <cell r="A3710" t="str">
            <v>PHED</v>
          </cell>
          <cell r="B3710">
            <v>0</v>
          </cell>
        </row>
        <row r="3711">
          <cell r="A3711" t="str">
            <v>PIAL</v>
          </cell>
          <cell r="B3711">
            <v>0</v>
          </cell>
        </row>
        <row r="3712">
          <cell r="A3712" t="str">
            <v>PICO</v>
          </cell>
          <cell r="B3712">
            <v>0</v>
          </cell>
        </row>
        <row r="3713">
          <cell r="A3713" t="str">
            <v>PICT</v>
          </cell>
          <cell r="B3713">
            <v>0</v>
          </cell>
        </row>
        <row r="3714">
          <cell r="A3714" t="str">
            <v>PIER</v>
          </cell>
          <cell r="B3714">
            <v>0</v>
          </cell>
        </row>
        <row r="3715">
          <cell r="A3715" t="str">
            <v>PIGR</v>
          </cell>
          <cell r="B3715">
            <v>0</v>
          </cell>
        </row>
        <row r="3716">
          <cell r="A3716" t="str">
            <v>PIKE</v>
          </cell>
          <cell r="B3716">
            <v>0</v>
          </cell>
        </row>
        <row r="3717">
          <cell r="A3717" t="str">
            <v>PILL</v>
          </cell>
          <cell r="B3717">
            <v>0</v>
          </cell>
        </row>
        <row r="3718">
          <cell r="A3718" t="str">
            <v>PILO</v>
          </cell>
          <cell r="B3718">
            <v>0</v>
          </cell>
        </row>
        <row r="3719">
          <cell r="A3719" t="str">
            <v>PIMP</v>
          </cell>
          <cell r="B3719">
            <v>0</v>
          </cell>
        </row>
        <row r="3720">
          <cell r="A3720" t="str">
            <v>PINE</v>
          </cell>
          <cell r="B3720">
            <v>0</v>
          </cell>
        </row>
        <row r="3721">
          <cell r="A3721" t="str">
            <v>PING</v>
          </cell>
          <cell r="B3721">
            <v>0</v>
          </cell>
        </row>
        <row r="3722">
          <cell r="A3722" t="str">
            <v>PINK</v>
          </cell>
          <cell r="B3722">
            <v>0</v>
          </cell>
        </row>
        <row r="3723">
          <cell r="A3723" t="str">
            <v>PINS</v>
          </cell>
          <cell r="B3723">
            <v>0</v>
          </cell>
        </row>
        <row r="3724">
          <cell r="A3724" t="str">
            <v>PIOR</v>
          </cell>
          <cell r="B3724">
            <v>0</v>
          </cell>
        </row>
        <row r="3725">
          <cell r="A3725" t="str">
            <v>PIPO</v>
          </cell>
          <cell r="B3725">
            <v>0</v>
          </cell>
        </row>
        <row r="3726">
          <cell r="A3726" t="str">
            <v>PIRE</v>
          </cell>
          <cell r="B3726">
            <v>0</v>
          </cell>
        </row>
        <row r="3727">
          <cell r="A3727" t="str">
            <v>PIRR</v>
          </cell>
          <cell r="B3727">
            <v>0</v>
          </cell>
        </row>
        <row r="3728">
          <cell r="A3728" t="str">
            <v>PITH</v>
          </cell>
          <cell r="B3728">
            <v>0</v>
          </cell>
        </row>
        <row r="3729">
          <cell r="A3729" t="str">
            <v>PITT</v>
          </cell>
          <cell r="B3729">
            <v>0</v>
          </cell>
        </row>
        <row r="3730">
          <cell r="A3730" t="str">
            <v>PJUL</v>
          </cell>
          <cell r="B3730">
            <v>0</v>
          </cell>
        </row>
        <row r="3731">
          <cell r="A3731" t="str">
            <v>PKBK</v>
          </cell>
          <cell r="B3731">
            <v>0</v>
          </cell>
        </row>
        <row r="3732">
          <cell r="A3732" t="str">
            <v>PKHL</v>
          </cell>
          <cell r="B3732">
            <v>0</v>
          </cell>
        </row>
        <row r="3733">
          <cell r="A3733" t="str">
            <v>PKRE</v>
          </cell>
          <cell r="B3733">
            <v>0</v>
          </cell>
        </row>
        <row r="3734">
          <cell r="A3734" t="str">
            <v>PKVL</v>
          </cell>
          <cell r="B3734">
            <v>0</v>
          </cell>
        </row>
        <row r="3735">
          <cell r="A3735" t="str">
            <v>PLBF</v>
          </cell>
          <cell r="B3735">
            <v>0</v>
          </cell>
        </row>
        <row r="3736">
          <cell r="A3736" t="str">
            <v>PLCK</v>
          </cell>
          <cell r="B3736">
            <v>0</v>
          </cell>
        </row>
        <row r="3737">
          <cell r="A3737" t="str">
            <v>PLES</v>
          </cell>
          <cell r="B3737">
            <v>0</v>
          </cell>
        </row>
        <row r="3738">
          <cell r="A3738" t="str">
            <v>PLMR</v>
          </cell>
          <cell r="B3738">
            <v>0</v>
          </cell>
        </row>
        <row r="3739">
          <cell r="A3739" t="str">
            <v>PLND</v>
          </cell>
          <cell r="B3739">
            <v>0</v>
          </cell>
        </row>
        <row r="3740">
          <cell r="A3740" t="str">
            <v>PLNY</v>
          </cell>
          <cell r="B3740">
            <v>0</v>
          </cell>
        </row>
        <row r="3741">
          <cell r="A3741" t="str">
            <v>PLOT</v>
          </cell>
          <cell r="B3741">
            <v>0</v>
          </cell>
        </row>
        <row r="3742">
          <cell r="A3742" t="str">
            <v>PLTN</v>
          </cell>
          <cell r="B3742">
            <v>0</v>
          </cell>
        </row>
        <row r="3743">
          <cell r="A3743" t="str">
            <v>PLUM</v>
          </cell>
          <cell r="B3743">
            <v>0</v>
          </cell>
        </row>
        <row r="3744">
          <cell r="A3744" t="str">
            <v>PMBT</v>
          </cell>
          <cell r="B3744">
            <v>0</v>
          </cell>
        </row>
        <row r="3745">
          <cell r="A3745" t="str">
            <v>PMCK</v>
          </cell>
          <cell r="B3745">
            <v>0</v>
          </cell>
        </row>
        <row r="3746">
          <cell r="A3746" t="str">
            <v>PMFR</v>
          </cell>
          <cell r="B3746">
            <v>0</v>
          </cell>
        </row>
        <row r="3747">
          <cell r="A3747" t="str">
            <v>PMID</v>
          </cell>
          <cell r="B3747">
            <v>0</v>
          </cell>
        </row>
        <row r="3748">
          <cell r="A3748" t="str">
            <v>PMRY</v>
          </cell>
          <cell r="B3748">
            <v>0</v>
          </cell>
        </row>
        <row r="3749">
          <cell r="A3749" t="str">
            <v>PMVW</v>
          </cell>
          <cell r="B3749">
            <v>0</v>
          </cell>
        </row>
        <row r="3750">
          <cell r="A3750" t="str">
            <v>PNBY</v>
          </cell>
          <cell r="B3750">
            <v>0</v>
          </cell>
        </row>
        <row r="3751">
          <cell r="A3751" t="str">
            <v>PNEY</v>
          </cell>
          <cell r="B3751">
            <v>0</v>
          </cell>
        </row>
        <row r="3752">
          <cell r="A3752" t="str">
            <v>PNGR</v>
          </cell>
          <cell r="B3752">
            <v>0</v>
          </cell>
        </row>
        <row r="3753">
          <cell r="A3753" t="str">
            <v>PNRO</v>
          </cell>
          <cell r="B3753">
            <v>0</v>
          </cell>
        </row>
        <row r="3754">
          <cell r="A3754" t="str">
            <v>PNTI</v>
          </cell>
          <cell r="B3754">
            <v>0</v>
          </cell>
        </row>
        <row r="3755">
          <cell r="A3755" t="str">
            <v>PNTP</v>
          </cell>
          <cell r="B3755">
            <v>0</v>
          </cell>
        </row>
        <row r="3756">
          <cell r="A3756" t="str">
            <v>POCA</v>
          </cell>
          <cell r="B3756">
            <v>0</v>
          </cell>
        </row>
        <row r="3757">
          <cell r="A3757" t="str">
            <v>POFI</v>
          </cell>
          <cell r="B3757">
            <v>0</v>
          </cell>
        </row>
        <row r="3758">
          <cell r="A3758" t="str">
            <v>POMO</v>
          </cell>
          <cell r="B3758">
            <v>0</v>
          </cell>
        </row>
        <row r="3759">
          <cell r="A3759" t="str">
            <v>PONA</v>
          </cell>
          <cell r="B3759">
            <v>0</v>
          </cell>
        </row>
        <row r="3760">
          <cell r="A3760" t="str">
            <v>PONG</v>
          </cell>
          <cell r="B3760">
            <v>0</v>
          </cell>
        </row>
        <row r="3761">
          <cell r="A3761" t="str">
            <v>POON</v>
          </cell>
          <cell r="B3761">
            <v>0</v>
          </cell>
        </row>
        <row r="3762">
          <cell r="A3762" t="str">
            <v>POOW</v>
          </cell>
          <cell r="B3762">
            <v>0</v>
          </cell>
        </row>
        <row r="3763">
          <cell r="A3763" t="str">
            <v>PORA</v>
          </cell>
          <cell r="B3763">
            <v>0</v>
          </cell>
        </row>
        <row r="3764">
          <cell r="A3764" t="str">
            <v>PORD</v>
          </cell>
          <cell r="B3764">
            <v>0</v>
          </cell>
        </row>
        <row r="3765">
          <cell r="A3765" t="str">
            <v>PORR</v>
          </cell>
          <cell r="B3765">
            <v>0</v>
          </cell>
        </row>
        <row r="3766">
          <cell r="A3766" t="str">
            <v>POUK</v>
          </cell>
          <cell r="B3766">
            <v>0</v>
          </cell>
        </row>
        <row r="3767">
          <cell r="A3767" t="str">
            <v>POZI</v>
          </cell>
          <cell r="B3767">
            <v>0</v>
          </cell>
        </row>
        <row r="3768">
          <cell r="A3768" t="str">
            <v>PPDA</v>
          </cell>
          <cell r="B3768">
            <v>0</v>
          </cell>
        </row>
        <row r="3769">
          <cell r="A3769" t="str">
            <v>PPNE</v>
          </cell>
          <cell r="B3769">
            <v>0</v>
          </cell>
        </row>
        <row r="3770">
          <cell r="A3770" t="str">
            <v>PPNG</v>
          </cell>
          <cell r="B3770">
            <v>0</v>
          </cell>
        </row>
        <row r="3771">
          <cell r="A3771" t="str">
            <v>PRAI</v>
          </cell>
          <cell r="B3771">
            <v>0</v>
          </cell>
        </row>
        <row r="3772">
          <cell r="A3772" t="str">
            <v>PRCA</v>
          </cell>
          <cell r="B3772">
            <v>0</v>
          </cell>
        </row>
        <row r="3773">
          <cell r="A3773" t="str">
            <v>PRCE</v>
          </cell>
          <cell r="B3773">
            <v>0</v>
          </cell>
        </row>
        <row r="3774">
          <cell r="A3774" t="str">
            <v>PRDS</v>
          </cell>
          <cell r="B3774">
            <v>0</v>
          </cell>
        </row>
        <row r="3775">
          <cell r="A3775" t="str">
            <v>PREA</v>
          </cell>
          <cell r="B3775">
            <v>0</v>
          </cell>
        </row>
        <row r="3776">
          <cell r="A3776" t="str">
            <v>PRES</v>
          </cell>
          <cell r="B3776">
            <v>0</v>
          </cell>
        </row>
        <row r="3777">
          <cell r="A3777" t="str">
            <v>PRGA</v>
          </cell>
          <cell r="B3777">
            <v>0</v>
          </cell>
        </row>
        <row r="3778">
          <cell r="A3778" t="str">
            <v>PRIN</v>
          </cell>
          <cell r="B3778">
            <v>0</v>
          </cell>
        </row>
        <row r="3779">
          <cell r="A3779" t="str">
            <v>PRKE</v>
          </cell>
          <cell r="B3779">
            <v>0</v>
          </cell>
        </row>
        <row r="3780">
          <cell r="A3780" t="str">
            <v>PRKS</v>
          </cell>
          <cell r="B3780">
            <v>0</v>
          </cell>
        </row>
        <row r="3781">
          <cell r="A3781" t="str">
            <v>PRLA</v>
          </cell>
          <cell r="B3781">
            <v>0</v>
          </cell>
        </row>
        <row r="3782">
          <cell r="A3782" t="str">
            <v>PRLP</v>
          </cell>
          <cell r="B3782">
            <v>0</v>
          </cell>
        </row>
        <row r="3783">
          <cell r="A3783" t="str">
            <v>PRMR</v>
          </cell>
          <cell r="B3783">
            <v>0</v>
          </cell>
        </row>
        <row r="3784">
          <cell r="A3784" t="str">
            <v>PRNA</v>
          </cell>
          <cell r="B3784">
            <v>0</v>
          </cell>
        </row>
        <row r="3785">
          <cell r="A3785" t="str">
            <v>PRNJ</v>
          </cell>
          <cell r="B3785">
            <v>0</v>
          </cell>
        </row>
        <row r="3786">
          <cell r="A3786" t="str">
            <v>PROO</v>
          </cell>
          <cell r="B3786">
            <v>0</v>
          </cell>
        </row>
        <row r="3787">
          <cell r="A3787" t="str">
            <v>PRTN</v>
          </cell>
          <cell r="B3787">
            <v>0</v>
          </cell>
        </row>
        <row r="3788">
          <cell r="A3788" t="str">
            <v>PRUP</v>
          </cell>
          <cell r="B3788">
            <v>0</v>
          </cell>
        </row>
        <row r="3789">
          <cell r="A3789" t="str">
            <v>PRVJ</v>
          </cell>
          <cell r="B3789">
            <v>0</v>
          </cell>
        </row>
        <row r="3790">
          <cell r="A3790" t="str">
            <v>PSFT</v>
          </cell>
          <cell r="B3790">
            <v>0</v>
          </cell>
        </row>
        <row r="3791">
          <cell r="A3791" t="str">
            <v>PSON</v>
          </cell>
          <cell r="B3791">
            <v>0</v>
          </cell>
        </row>
        <row r="3792">
          <cell r="A3792" t="str">
            <v>PSRR</v>
          </cell>
          <cell r="B3792">
            <v>0</v>
          </cell>
        </row>
        <row r="3793">
          <cell r="A3793" t="str">
            <v>PTAA</v>
          </cell>
          <cell r="B3793">
            <v>0</v>
          </cell>
        </row>
        <row r="3794">
          <cell r="A3794" t="str">
            <v>PTAD</v>
          </cell>
          <cell r="B3794">
            <v>0</v>
          </cell>
        </row>
        <row r="3795">
          <cell r="A3795" t="str">
            <v>PTAL</v>
          </cell>
          <cell r="B3795">
            <v>0</v>
          </cell>
        </row>
        <row r="3796">
          <cell r="A3796" t="str">
            <v>PTKY</v>
          </cell>
          <cell r="B3796">
            <v>0</v>
          </cell>
        </row>
        <row r="3797">
          <cell r="A3797" t="str">
            <v>PTLN</v>
          </cell>
          <cell r="B3797">
            <v>0</v>
          </cell>
        </row>
        <row r="3798">
          <cell r="A3798" t="str">
            <v>PTML</v>
          </cell>
          <cell r="B3798">
            <v>0</v>
          </cell>
        </row>
        <row r="3799">
          <cell r="A3799" t="str">
            <v>PTNL</v>
          </cell>
          <cell r="B3799">
            <v>0</v>
          </cell>
        </row>
        <row r="3800">
          <cell r="A3800" t="str">
            <v>PTON</v>
          </cell>
          <cell r="B3800">
            <v>0</v>
          </cell>
        </row>
        <row r="3801">
          <cell r="A3801" t="str">
            <v>PTSL</v>
          </cell>
          <cell r="B3801">
            <v>0</v>
          </cell>
        </row>
        <row r="3802">
          <cell r="A3802" t="str">
            <v>PUCA</v>
          </cell>
          <cell r="B3802">
            <v>0</v>
          </cell>
        </row>
        <row r="3803">
          <cell r="A3803" t="str">
            <v>PUCK</v>
          </cell>
          <cell r="B3803">
            <v>0</v>
          </cell>
        </row>
        <row r="3804">
          <cell r="A3804" t="str">
            <v>PULL</v>
          </cell>
          <cell r="B3804">
            <v>0</v>
          </cell>
        </row>
        <row r="3805">
          <cell r="A3805" t="str">
            <v>PURG</v>
          </cell>
          <cell r="B3805">
            <v>0</v>
          </cell>
        </row>
        <row r="3806">
          <cell r="A3806" t="str">
            <v>PURN</v>
          </cell>
          <cell r="B3806">
            <v>0</v>
          </cell>
        </row>
        <row r="3807">
          <cell r="A3807" t="str">
            <v>PVEW</v>
          </cell>
          <cell r="B3807">
            <v>0</v>
          </cell>
        </row>
        <row r="3808">
          <cell r="A3808" t="str">
            <v>PVIC</v>
          </cell>
          <cell r="B3808">
            <v>0</v>
          </cell>
        </row>
        <row r="3809">
          <cell r="A3809" t="str">
            <v>PVIN</v>
          </cell>
          <cell r="B3809">
            <v>0</v>
          </cell>
        </row>
        <row r="3810">
          <cell r="A3810" t="str">
            <v>PWAK</v>
          </cell>
          <cell r="B3810">
            <v>0</v>
          </cell>
        </row>
        <row r="3811">
          <cell r="A3811" t="str">
            <v>PWAY</v>
          </cell>
          <cell r="B3811">
            <v>0</v>
          </cell>
        </row>
        <row r="3812">
          <cell r="A3812" t="str">
            <v>PWGH</v>
          </cell>
          <cell r="B3812">
            <v>0</v>
          </cell>
        </row>
        <row r="3813">
          <cell r="A3813" t="str">
            <v>PWNG</v>
          </cell>
          <cell r="B3813">
            <v>0</v>
          </cell>
        </row>
        <row r="3814">
          <cell r="A3814" t="str">
            <v>PYAL</v>
          </cell>
          <cell r="B3814">
            <v>0</v>
          </cell>
        </row>
        <row r="3815">
          <cell r="A3815" t="str">
            <v>PYBD</v>
          </cell>
          <cell r="B3815">
            <v>0</v>
          </cell>
        </row>
        <row r="3816">
          <cell r="A3816" t="str">
            <v>PYID</v>
          </cell>
          <cell r="B3816">
            <v>0</v>
          </cell>
        </row>
        <row r="3817">
          <cell r="A3817" t="str">
            <v>PYNA</v>
          </cell>
          <cell r="B3817">
            <v>0</v>
          </cell>
        </row>
        <row r="3818">
          <cell r="A3818" t="str">
            <v>PYRA</v>
          </cell>
          <cell r="B3818">
            <v>0</v>
          </cell>
        </row>
        <row r="3819">
          <cell r="A3819" t="str">
            <v>PYRG</v>
          </cell>
          <cell r="B3819">
            <v>0</v>
          </cell>
        </row>
        <row r="3820">
          <cell r="A3820" t="str">
            <v>QBLG</v>
          </cell>
          <cell r="B3820">
            <v>0</v>
          </cell>
        </row>
        <row r="3821">
          <cell r="A3821" t="str">
            <v>QBRI</v>
          </cell>
          <cell r="B3821">
            <v>0</v>
          </cell>
        </row>
        <row r="3822">
          <cell r="A3822" t="str">
            <v>QDAN</v>
          </cell>
          <cell r="B3822">
            <v>0</v>
          </cell>
        </row>
        <row r="3823">
          <cell r="A3823" t="str">
            <v>QLGO</v>
          </cell>
          <cell r="B3823">
            <v>0</v>
          </cell>
        </row>
        <row r="3824">
          <cell r="A3824" t="str">
            <v>QMBN</v>
          </cell>
          <cell r="B3824">
            <v>0</v>
          </cell>
        </row>
        <row r="3825">
          <cell r="A3825" t="str">
            <v>QNDL</v>
          </cell>
          <cell r="B3825">
            <v>0</v>
          </cell>
        </row>
        <row r="3826">
          <cell r="A3826" t="str">
            <v>QUAM</v>
          </cell>
          <cell r="B3826">
            <v>0</v>
          </cell>
        </row>
        <row r="3827">
          <cell r="A3827" t="str">
            <v>QUAN</v>
          </cell>
          <cell r="B3827">
            <v>0</v>
          </cell>
        </row>
        <row r="3828">
          <cell r="A3828" t="str">
            <v>QUEE</v>
          </cell>
          <cell r="B3828">
            <v>0</v>
          </cell>
        </row>
        <row r="3829">
          <cell r="A3829" t="str">
            <v>QUEN</v>
          </cell>
          <cell r="B3829">
            <v>0</v>
          </cell>
        </row>
        <row r="3830">
          <cell r="A3830" t="str">
            <v>QUIL</v>
          </cell>
          <cell r="B3830">
            <v>0</v>
          </cell>
        </row>
        <row r="3831">
          <cell r="A3831" t="str">
            <v>QURN</v>
          </cell>
          <cell r="B3831">
            <v>0</v>
          </cell>
        </row>
        <row r="3832">
          <cell r="A3832" t="str">
            <v>QUWN</v>
          </cell>
          <cell r="B3832">
            <v>0</v>
          </cell>
        </row>
        <row r="3833">
          <cell r="A3833" t="str">
            <v>RABH</v>
          </cell>
          <cell r="B3833">
            <v>0</v>
          </cell>
        </row>
        <row r="3834">
          <cell r="A3834" t="str">
            <v>RAGA</v>
          </cell>
          <cell r="B3834">
            <v>0</v>
          </cell>
        </row>
        <row r="3835">
          <cell r="A3835" t="str">
            <v>RAGN</v>
          </cell>
          <cell r="B3835">
            <v>0</v>
          </cell>
        </row>
        <row r="3836">
          <cell r="A3836" t="str">
            <v>RAIN</v>
          </cell>
          <cell r="B3836">
            <v>0</v>
          </cell>
        </row>
        <row r="3837">
          <cell r="A3837" t="str">
            <v>RAMI</v>
          </cell>
          <cell r="B3837">
            <v>0</v>
          </cell>
        </row>
        <row r="3838">
          <cell r="A3838" t="str">
            <v>RAMY</v>
          </cell>
          <cell r="B3838">
            <v>0</v>
          </cell>
        </row>
        <row r="3839">
          <cell r="A3839" t="str">
            <v>RANK</v>
          </cell>
          <cell r="B3839">
            <v>0</v>
          </cell>
        </row>
        <row r="3840">
          <cell r="A3840" t="str">
            <v>RAON</v>
          </cell>
          <cell r="B3840">
            <v>0</v>
          </cell>
        </row>
        <row r="3841">
          <cell r="A3841" t="str">
            <v>RBKM</v>
          </cell>
          <cell r="B3841">
            <v>0</v>
          </cell>
        </row>
        <row r="3842">
          <cell r="A3842" t="str">
            <v>RBRN</v>
          </cell>
          <cell r="B3842">
            <v>0</v>
          </cell>
        </row>
        <row r="3843">
          <cell r="A3843" t="str">
            <v>RBRY</v>
          </cell>
          <cell r="B3843">
            <v>0</v>
          </cell>
        </row>
        <row r="3844">
          <cell r="A3844" t="str">
            <v>RBSG</v>
          </cell>
          <cell r="B3844">
            <v>0</v>
          </cell>
        </row>
        <row r="3845">
          <cell r="A3845" t="str">
            <v>RBTN</v>
          </cell>
          <cell r="B3845">
            <v>0</v>
          </cell>
        </row>
        <row r="3846">
          <cell r="A3846" t="str">
            <v>RBYX</v>
          </cell>
          <cell r="B3846">
            <v>0</v>
          </cell>
        </row>
        <row r="3847">
          <cell r="A3847" t="str">
            <v>RCHD</v>
          </cell>
          <cell r="B3847">
            <v>0</v>
          </cell>
        </row>
        <row r="3848">
          <cell r="A3848" t="str">
            <v>RCKY</v>
          </cell>
          <cell r="B3848">
            <v>0</v>
          </cell>
        </row>
        <row r="3849">
          <cell r="A3849" t="str">
            <v>RCMD</v>
          </cell>
          <cell r="B3849">
            <v>0</v>
          </cell>
        </row>
        <row r="3850">
          <cell r="A3850" t="str">
            <v>RDAL</v>
          </cell>
          <cell r="B3850">
            <v>0</v>
          </cell>
        </row>
        <row r="3851">
          <cell r="A3851" t="str">
            <v>RDGY</v>
          </cell>
          <cell r="B3851">
            <v>0</v>
          </cell>
        </row>
        <row r="3852">
          <cell r="A3852" t="str">
            <v>RDHL</v>
          </cell>
          <cell r="B3852">
            <v>0</v>
          </cell>
        </row>
        <row r="3853">
          <cell r="A3853" t="str">
            <v>RDLH</v>
          </cell>
          <cell r="B3853">
            <v>0</v>
          </cell>
        </row>
        <row r="3854">
          <cell r="A3854" t="str">
            <v>RDRG</v>
          </cell>
          <cell r="B3854">
            <v>0</v>
          </cell>
        </row>
        <row r="3855">
          <cell r="A3855" t="str">
            <v>RDSD</v>
          </cell>
          <cell r="B3855">
            <v>0</v>
          </cell>
        </row>
        <row r="3856">
          <cell r="A3856" t="str">
            <v>RDSM</v>
          </cell>
          <cell r="B3856">
            <v>0</v>
          </cell>
        </row>
        <row r="3857">
          <cell r="A3857" t="str">
            <v>REDB</v>
          </cell>
          <cell r="B3857">
            <v>0</v>
          </cell>
        </row>
        <row r="3858">
          <cell r="A3858" t="str">
            <v>REDC</v>
          </cell>
          <cell r="B3858">
            <v>0</v>
          </cell>
        </row>
        <row r="3859">
          <cell r="A3859" t="str">
            <v>REDE</v>
          </cell>
          <cell r="B3859">
            <v>0</v>
          </cell>
        </row>
        <row r="3860">
          <cell r="A3860" t="str">
            <v>REDG</v>
          </cell>
          <cell r="B3860">
            <v>0</v>
          </cell>
        </row>
        <row r="3861">
          <cell r="A3861" t="str">
            <v>REDH</v>
          </cell>
          <cell r="B3861">
            <v>0</v>
          </cell>
        </row>
        <row r="3862">
          <cell r="A3862" t="str">
            <v>REFT</v>
          </cell>
          <cell r="B3862">
            <v>0</v>
          </cell>
        </row>
        <row r="3863">
          <cell r="A3863" t="str">
            <v>RELA</v>
          </cell>
          <cell r="B3863">
            <v>0</v>
          </cell>
        </row>
        <row r="3864">
          <cell r="A3864" t="str">
            <v>RENN</v>
          </cell>
          <cell r="B3864">
            <v>0</v>
          </cell>
        </row>
        <row r="3865">
          <cell r="A3865" t="str">
            <v>RESH</v>
          </cell>
          <cell r="B3865">
            <v>0</v>
          </cell>
        </row>
        <row r="3866">
          <cell r="A3866" t="str">
            <v>REVE</v>
          </cell>
          <cell r="B3866">
            <v>0</v>
          </cell>
        </row>
        <row r="3867">
          <cell r="A3867" t="str">
            <v>REVL</v>
          </cell>
          <cell r="B3867">
            <v>0</v>
          </cell>
        </row>
        <row r="3868">
          <cell r="A3868" t="str">
            <v>RFSR</v>
          </cell>
          <cell r="B3868">
            <v>0</v>
          </cell>
        </row>
        <row r="3869">
          <cell r="A3869" t="str">
            <v>RGAN</v>
          </cell>
          <cell r="B3869">
            <v>0</v>
          </cell>
        </row>
        <row r="3870">
          <cell r="A3870" t="str">
            <v>RGBY</v>
          </cell>
          <cell r="B3870">
            <v>0</v>
          </cell>
        </row>
        <row r="3871">
          <cell r="A3871" t="str">
            <v>RGSM</v>
          </cell>
          <cell r="B3871">
            <v>0</v>
          </cell>
        </row>
        <row r="3872">
          <cell r="A3872" t="str">
            <v>RGWD</v>
          </cell>
          <cell r="B3872">
            <v>0</v>
          </cell>
        </row>
        <row r="3873">
          <cell r="A3873" t="str">
            <v>RHEO</v>
          </cell>
          <cell r="B3873">
            <v>0</v>
          </cell>
        </row>
        <row r="3874">
          <cell r="A3874" t="str">
            <v>RHLD</v>
          </cell>
          <cell r="B3874">
            <v>0</v>
          </cell>
        </row>
        <row r="3875">
          <cell r="A3875" t="str">
            <v>RHYL</v>
          </cell>
          <cell r="B3875">
            <v>0</v>
          </cell>
        </row>
        <row r="3876">
          <cell r="A3876" t="str">
            <v>RICH</v>
          </cell>
          <cell r="B3876">
            <v>0</v>
          </cell>
        </row>
        <row r="3877">
          <cell r="A3877" t="str">
            <v>RIDE</v>
          </cell>
          <cell r="B3877">
            <v>0</v>
          </cell>
        </row>
        <row r="3878">
          <cell r="A3878" t="str">
            <v>RIDG</v>
          </cell>
          <cell r="B3878">
            <v>0</v>
          </cell>
        </row>
        <row r="3879">
          <cell r="A3879" t="str">
            <v>RINA</v>
          </cell>
          <cell r="B3879">
            <v>0</v>
          </cell>
        </row>
        <row r="3880">
          <cell r="A3880" t="str">
            <v>RIND</v>
          </cell>
          <cell r="B3880">
            <v>0</v>
          </cell>
        </row>
        <row r="3881">
          <cell r="A3881" t="str">
            <v>RIPN</v>
          </cell>
          <cell r="B3881">
            <v>0</v>
          </cell>
        </row>
        <row r="3882">
          <cell r="A3882" t="str">
            <v>RISK</v>
          </cell>
          <cell r="B3882">
            <v>0</v>
          </cell>
        </row>
        <row r="3883">
          <cell r="A3883" t="str">
            <v>RIVE</v>
          </cell>
          <cell r="B3883">
            <v>0</v>
          </cell>
        </row>
        <row r="3884">
          <cell r="A3884" t="str">
            <v>RIVT</v>
          </cell>
          <cell r="B3884">
            <v>0</v>
          </cell>
        </row>
        <row r="3885">
          <cell r="A3885" t="str">
            <v>RKBK</v>
          </cell>
          <cell r="B3885">
            <v>0</v>
          </cell>
        </row>
        <row r="3886">
          <cell r="A3886" t="str">
            <v>RKCK</v>
          </cell>
          <cell r="B3886">
            <v>0</v>
          </cell>
        </row>
        <row r="3887">
          <cell r="A3887" t="str">
            <v>RKFT</v>
          </cell>
          <cell r="B3887">
            <v>0</v>
          </cell>
        </row>
        <row r="3888">
          <cell r="A3888" t="str">
            <v>RKGY</v>
          </cell>
          <cell r="B3888">
            <v>0</v>
          </cell>
        </row>
        <row r="3889">
          <cell r="A3889" t="str">
            <v>RKHM</v>
          </cell>
          <cell r="B3889">
            <v>0</v>
          </cell>
        </row>
        <row r="3890">
          <cell r="A3890" t="str">
            <v>RLSE</v>
          </cell>
          <cell r="B3890">
            <v>0</v>
          </cell>
        </row>
        <row r="3891">
          <cell r="A3891" t="str">
            <v>RMND</v>
          </cell>
          <cell r="B3891">
            <v>0</v>
          </cell>
        </row>
        <row r="3892">
          <cell r="A3892" t="str">
            <v>RNCK</v>
          </cell>
          <cell r="B3892">
            <v>0</v>
          </cell>
        </row>
        <row r="3893">
          <cell r="A3893" t="str">
            <v>RNDH</v>
          </cell>
          <cell r="B3893">
            <v>0</v>
          </cell>
        </row>
        <row r="3894">
          <cell r="A3894" t="str">
            <v>RNKN</v>
          </cell>
          <cell r="B3894">
            <v>0</v>
          </cell>
        </row>
        <row r="3895">
          <cell r="A3895" t="str">
            <v>ROBE</v>
          </cell>
          <cell r="B3895">
            <v>0</v>
          </cell>
        </row>
        <row r="3896">
          <cell r="A3896" t="str">
            <v>ROCT</v>
          </cell>
          <cell r="B3896">
            <v>0</v>
          </cell>
        </row>
        <row r="3897">
          <cell r="A3897" t="str">
            <v>RODG</v>
          </cell>
          <cell r="B3897">
            <v>0</v>
          </cell>
        </row>
        <row r="3898">
          <cell r="A3898" t="str">
            <v>ROEN</v>
          </cell>
          <cell r="B3898">
            <v>0</v>
          </cell>
        </row>
        <row r="3899">
          <cell r="A3899" t="str">
            <v>ROLB</v>
          </cell>
          <cell r="B3899">
            <v>0</v>
          </cell>
        </row>
        <row r="3900">
          <cell r="A3900" t="str">
            <v>ROLE</v>
          </cell>
          <cell r="B3900">
            <v>0</v>
          </cell>
        </row>
        <row r="3901">
          <cell r="A3901" t="str">
            <v>ROLL</v>
          </cell>
          <cell r="B3901">
            <v>0</v>
          </cell>
        </row>
        <row r="3902">
          <cell r="A3902" t="str">
            <v>ROLP</v>
          </cell>
          <cell r="B3902">
            <v>0</v>
          </cell>
        </row>
        <row r="3903">
          <cell r="A3903" t="str">
            <v>RONE</v>
          </cell>
          <cell r="B3903">
            <v>0</v>
          </cell>
        </row>
        <row r="3904">
          <cell r="A3904" t="str">
            <v>ROOT</v>
          </cell>
          <cell r="B3904">
            <v>0</v>
          </cell>
        </row>
        <row r="3905">
          <cell r="A3905" t="str">
            <v>ROPR</v>
          </cell>
          <cell r="B3905">
            <v>0</v>
          </cell>
        </row>
        <row r="3906">
          <cell r="A3906" t="str">
            <v>RORY</v>
          </cell>
          <cell r="B3906">
            <v>0</v>
          </cell>
        </row>
        <row r="3907">
          <cell r="A3907" t="str">
            <v>ROSA</v>
          </cell>
          <cell r="B3907">
            <v>0</v>
          </cell>
        </row>
        <row r="3908">
          <cell r="A3908" t="str">
            <v>ROSL</v>
          </cell>
          <cell r="B3908">
            <v>0</v>
          </cell>
        </row>
        <row r="3909">
          <cell r="A3909" t="str">
            <v>ROSS</v>
          </cell>
          <cell r="B3909">
            <v>0</v>
          </cell>
        </row>
        <row r="3910">
          <cell r="A3910" t="str">
            <v>ROTH</v>
          </cell>
          <cell r="B3910">
            <v>0</v>
          </cell>
        </row>
        <row r="3911">
          <cell r="A3911" t="str">
            <v>ROTT</v>
          </cell>
          <cell r="B3911">
            <v>0</v>
          </cell>
        </row>
        <row r="3912">
          <cell r="A3912" t="str">
            <v>ROWA</v>
          </cell>
          <cell r="B3912">
            <v>0</v>
          </cell>
        </row>
        <row r="3913">
          <cell r="A3913" t="str">
            <v>ROWV</v>
          </cell>
          <cell r="B3913">
            <v>0</v>
          </cell>
        </row>
        <row r="3914">
          <cell r="A3914" t="str">
            <v>ROWY</v>
          </cell>
          <cell r="B3914">
            <v>0</v>
          </cell>
        </row>
        <row r="3915">
          <cell r="A3915" t="str">
            <v>RSAG</v>
          </cell>
          <cell r="B3915">
            <v>0</v>
          </cell>
        </row>
        <row r="3916">
          <cell r="A3916" t="str">
            <v>RSDE</v>
          </cell>
          <cell r="B3916">
            <v>0</v>
          </cell>
        </row>
        <row r="3917">
          <cell r="A3917" t="str">
            <v>RSFD</v>
          </cell>
          <cell r="B3917">
            <v>0</v>
          </cell>
        </row>
        <row r="3918">
          <cell r="A3918" t="str">
            <v>RSLE</v>
          </cell>
          <cell r="B3918">
            <v>0</v>
          </cell>
        </row>
        <row r="3919">
          <cell r="A3919" t="str">
            <v>RSNV</v>
          </cell>
          <cell r="B3919">
            <v>0</v>
          </cell>
        </row>
        <row r="3920">
          <cell r="A3920" t="str">
            <v>RSPG</v>
          </cell>
          <cell r="B3920">
            <v>0</v>
          </cell>
        </row>
        <row r="3921">
          <cell r="A3921" t="str">
            <v>RSPS</v>
          </cell>
          <cell r="B3921">
            <v>0</v>
          </cell>
        </row>
        <row r="3922">
          <cell r="A3922" t="str">
            <v>RSRY</v>
          </cell>
          <cell r="B3922">
            <v>0</v>
          </cell>
        </row>
        <row r="3923">
          <cell r="A3923" t="str">
            <v>RSVE</v>
          </cell>
          <cell r="B3923">
            <v>0</v>
          </cell>
        </row>
        <row r="3924">
          <cell r="A3924" t="str">
            <v>RSWY</v>
          </cell>
          <cell r="B3924">
            <v>0</v>
          </cell>
        </row>
        <row r="3925">
          <cell r="A3925" t="str">
            <v>RTCE</v>
          </cell>
          <cell r="B3925">
            <v>0</v>
          </cell>
        </row>
        <row r="3926">
          <cell r="A3926" t="str">
            <v>RTON</v>
          </cell>
          <cell r="B3926">
            <v>0</v>
          </cell>
        </row>
        <row r="3927">
          <cell r="A3927" t="str">
            <v>RUAB</v>
          </cell>
          <cell r="B3927">
            <v>0</v>
          </cell>
        </row>
        <row r="3928">
          <cell r="A3928" t="str">
            <v>RUDE</v>
          </cell>
          <cell r="B3928">
            <v>0</v>
          </cell>
        </row>
        <row r="3929">
          <cell r="A3929" t="str">
            <v>RUPA</v>
          </cell>
          <cell r="B3929">
            <v>0</v>
          </cell>
        </row>
        <row r="3930">
          <cell r="A3930" t="str">
            <v>RUST</v>
          </cell>
          <cell r="B3930">
            <v>0</v>
          </cell>
        </row>
        <row r="3931">
          <cell r="A3931" t="str">
            <v>RVHS</v>
          </cell>
          <cell r="B3931">
            <v>0</v>
          </cell>
        </row>
        <row r="3932">
          <cell r="A3932" t="str">
            <v>RVNS</v>
          </cell>
          <cell r="B3932">
            <v>0</v>
          </cell>
        </row>
        <row r="3933">
          <cell r="A3933" t="str">
            <v>RVTN</v>
          </cell>
          <cell r="B3933">
            <v>0</v>
          </cell>
        </row>
        <row r="3934">
          <cell r="A3934" t="str">
            <v>RVWD</v>
          </cell>
          <cell r="B3934">
            <v>0</v>
          </cell>
        </row>
        <row r="3935">
          <cell r="A3935" t="str">
            <v>RWOD</v>
          </cell>
          <cell r="B3935">
            <v>0</v>
          </cell>
        </row>
        <row r="3936">
          <cell r="A3936" t="str">
            <v>RWTE</v>
          </cell>
          <cell r="B3936">
            <v>0</v>
          </cell>
        </row>
        <row r="3937">
          <cell r="A3937" t="str">
            <v>RYAN</v>
          </cell>
          <cell r="B3937">
            <v>0</v>
          </cell>
        </row>
        <row r="3938">
          <cell r="A3938" t="str">
            <v>RYBK</v>
          </cell>
          <cell r="B3938">
            <v>0</v>
          </cell>
        </row>
        <row r="3939">
          <cell r="A3939" t="str">
            <v>RYCE</v>
          </cell>
          <cell r="B3939">
            <v>0</v>
          </cell>
        </row>
        <row r="3940">
          <cell r="A3940" t="str">
            <v>RYDL</v>
          </cell>
          <cell r="B3940">
            <v>0</v>
          </cell>
        </row>
        <row r="3941">
          <cell r="A3941" t="str">
            <v>RYEE</v>
          </cell>
          <cell r="B3941">
            <v>0</v>
          </cell>
        </row>
        <row r="3942">
          <cell r="A3942" t="str">
            <v>RYEP</v>
          </cell>
          <cell r="B3942">
            <v>0</v>
          </cell>
        </row>
        <row r="3943">
          <cell r="A3943" t="str">
            <v>RYGN</v>
          </cell>
          <cell r="B3943">
            <v>0</v>
          </cell>
        </row>
        <row r="3944">
          <cell r="A3944" t="str">
            <v>RZBK</v>
          </cell>
          <cell r="B3944">
            <v>0</v>
          </cell>
        </row>
        <row r="3945">
          <cell r="A3945" t="str">
            <v>SAAS</v>
          </cell>
          <cell r="B3945">
            <v>0</v>
          </cell>
        </row>
        <row r="3946">
          <cell r="A3946" t="str">
            <v>SAFH</v>
          </cell>
          <cell r="B3946">
            <v>0</v>
          </cell>
        </row>
        <row r="3947">
          <cell r="A3947" t="str">
            <v>SALA</v>
          </cell>
          <cell r="B3947">
            <v>0</v>
          </cell>
        </row>
        <row r="3948">
          <cell r="A3948" t="str">
            <v>SANG</v>
          </cell>
          <cell r="B3948">
            <v>0</v>
          </cell>
        </row>
        <row r="3949">
          <cell r="A3949" t="str">
            <v>SANR</v>
          </cell>
          <cell r="B3949">
            <v>0</v>
          </cell>
        </row>
        <row r="3950">
          <cell r="A3950" t="str">
            <v>SARI</v>
          </cell>
          <cell r="B3950">
            <v>0</v>
          </cell>
        </row>
        <row r="3951">
          <cell r="A3951" t="str">
            <v>SASH</v>
          </cell>
          <cell r="B3951">
            <v>0</v>
          </cell>
        </row>
        <row r="3952">
          <cell r="A3952" t="str">
            <v>SATD</v>
          </cell>
          <cell r="B3952">
            <v>0</v>
          </cell>
        </row>
        <row r="3953">
          <cell r="A3953" t="str">
            <v>SATL</v>
          </cell>
          <cell r="B3953">
            <v>0</v>
          </cell>
        </row>
        <row r="3954">
          <cell r="A3954" t="str">
            <v>SBGE</v>
          </cell>
          <cell r="B3954">
            <v>0</v>
          </cell>
        </row>
        <row r="3955">
          <cell r="A3955" t="str">
            <v>SBRY</v>
          </cell>
          <cell r="B3955">
            <v>0</v>
          </cell>
        </row>
        <row r="3956">
          <cell r="A3956" t="str">
            <v>SCAD</v>
          </cell>
          <cell r="B3956">
            <v>0</v>
          </cell>
        </row>
        <row r="3957">
          <cell r="A3957" t="str">
            <v>SCBH</v>
          </cell>
          <cell r="B3957">
            <v>0</v>
          </cell>
        </row>
        <row r="3958">
          <cell r="A3958" t="str">
            <v>SCDW</v>
          </cell>
          <cell r="B3958">
            <v>0</v>
          </cell>
        </row>
        <row r="3959">
          <cell r="A3959" t="str">
            <v>SCER</v>
          </cell>
          <cell r="B3959">
            <v>0</v>
          </cell>
        </row>
        <row r="3960">
          <cell r="A3960" t="str">
            <v>SCHD</v>
          </cell>
          <cell r="B3960">
            <v>0</v>
          </cell>
        </row>
        <row r="3961">
          <cell r="A3961" t="str">
            <v>SCLE</v>
          </cell>
          <cell r="B3961">
            <v>0</v>
          </cell>
        </row>
        <row r="3962">
          <cell r="A3962" t="str">
            <v>SCLN</v>
          </cell>
          <cell r="B3962">
            <v>0</v>
          </cell>
        </row>
        <row r="3963">
          <cell r="A3963" t="str">
            <v>SCON</v>
          </cell>
          <cell r="B3963">
            <v>0</v>
          </cell>
        </row>
        <row r="3964">
          <cell r="A3964" t="str">
            <v>SCOY</v>
          </cell>
          <cell r="B3964">
            <v>0</v>
          </cell>
        </row>
        <row r="3965">
          <cell r="A3965" t="str">
            <v>SCRM</v>
          </cell>
          <cell r="B3965">
            <v>0</v>
          </cell>
        </row>
        <row r="3966">
          <cell r="A3966" t="str">
            <v>SCTA</v>
          </cell>
          <cell r="B3966">
            <v>0</v>
          </cell>
        </row>
        <row r="3967">
          <cell r="A3967" t="str">
            <v>SDFR</v>
          </cell>
          <cell r="B3967">
            <v>0</v>
          </cell>
        </row>
        <row r="3968">
          <cell r="A3968" t="str">
            <v>SDGO</v>
          </cell>
          <cell r="B3968">
            <v>0</v>
          </cell>
        </row>
        <row r="3969">
          <cell r="A3969" t="str">
            <v>SDTE</v>
          </cell>
          <cell r="B3969">
            <v>0</v>
          </cell>
        </row>
        <row r="3970">
          <cell r="A3970" t="str">
            <v>SDTN</v>
          </cell>
          <cell r="B3970">
            <v>0</v>
          </cell>
        </row>
        <row r="3971">
          <cell r="A3971" t="str">
            <v>SDVY</v>
          </cell>
          <cell r="B3971">
            <v>0</v>
          </cell>
        </row>
        <row r="3972">
          <cell r="A3972" t="str">
            <v>SDWH</v>
          </cell>
          <cell r="B3972">
            <v>0</v>
          </cell>
        </row>
        <row r="3973">
          <cell r="A3973" t="str">
            <v>SEAF</v>
          </cell>
          <cell r="B3973">
            <v>0</v>
          </cell>
        </row>
        <row r="3974">
          <cell r="A3974" t="str">
            <v>SEAV</v>
          </cell>
          <cell r="B3974">
            <v>0</v>
          </cell>
        </row>
        <row r="3975">
          <cell r="A3975" t="str">
            <v>SEBH</v>
          </cell>
          <cell r="B3975">
            <v>0</v>
          </cell>
        </row>
        <row r="3976">
          <cell r="A3976" t="str">
            <v>SECH</v>
          </cell>
          <cell r="B3976">
            <v>0</v>
          </cell>
        </row>
        <row r="3977">
          <cell r="A3977" t="str">
            <v>SEDN</v>
          </cell>
          <cell r="B3977">
            <v>0</v>
          </cell>
        </row>
        <row r="3978">
          <cell r="A3978" t="str">
            <v>SEDR</v>
          </cell>
          <cell r="B3978">
            <v>0</v>
          </cell>
        </row>
        <row r="3979">
          <cell r="A3979" t="str">
            <v>SEEK</v>
          </cell>
          <cell r="B3979">
            <v>0</v>
          </cell>
        </row>
        <row r="3980">
          <cell r="A3980" t="str">
            <v>SEFD</v>
          </cell>
          <cell r="B3980">
            <v>0</v>
          </cell>
        </row>
        <row r="3981">
          <cell r="A3981" t="str">
            <v>SEND</v>
          </cell>
          <cell r="B3981">
            <v>0</v>
          </cell>
        </row>
        <row r="3982">
          <cell r="A3982" t="str">
            <v>SENE</v>
          </cell>
          <cell r="B3982">
            <v>0</v>
          </cell>
        </row>
        <row r="3983">
          <cell r="A3983" t="str">
            <v>SEPT</v>
          </cell>
          <cell r="B3983">
            <v>0</v>
          </cell>
        </row>
        <row r="3984">
          <cell r="A3984" t="str">
            <v>SERP</v>
          </cell>
          <cell r="B3984">
            <v>0</v>
          </cell>
        </row>
        <row r="3985">
          <cell r="A3985" t="str">
            <v>SERR</v>
          </cell>
          <cell r="B3985">
            <v>0</v>
          </cell>
        </row>
        <row r="3986">
          <cell r="A3986" t="str">
            <v>SERT</v>
          </cell>
          <cell r="B3986">
            <v>0</v>
          </cell>
        </row>
        <row r="3987">
          <cell r="A3987" t="str">
            <v>SERV</v>
          </cell>
          <cell r="B3987">
            <v>0</v>
          </cell>
        </row>
        <row r="3988">
          <cell r="A3988" t="str">
            <v>SETI</v>
          </cell>
          <cell r="B3988">
            <v>0</v>
          </cell>
        </row>
        <row r="3989">
          <cell r="A3989" t="str">
            <v>SFLT</v>
          </cell>
          <cell r="B3989">
            <v>0</v>
          </cell>
        </row>
        <row r="3990">
          <cell r="A3990" t="str">
            <v>SFTH</v>
          </cell>
          <cell r="B3990">
            <v>0</v>
          </cell>
        </row>
        <row r="3991">
          <cell r="A3991" t="str">
            <v>SGID</v>
          </cell>
          <cell r="B3991">
            <v>0</v>
          </cell>
        </row>
        <row r="3992">
          <cell r="A3992" t="str">
            <v>SGNH</v>
          </cell>
          <cell r="B3992">
            <v>0</v>
          </cell>
        </row>
        <row r="3993">
          <cell r="A3993" t="str">
            <v>SGRL</v>
          </cell>
          <cell r="B3993">
            <v>0</v>
          </cell>
        </row>
        <row r="3994">
          <cell r="A3994" t="str">
            <v>SGUN</v>
          </cell>
          <cell r="B3994">
            <v>0</v>
          </cell>
        </row>
        <row r="3995">
          <cell r="A3995" t="str">
            <v>SHAK</v>
          </cell>
          <cell r="B3995">
            <v>0</v>
          </cell>
        </row>
        <row r="3996">
          <cell r="A3996" t="str">
            <v>SHAM</v>
          </cell>
          <cell r="B3996">
            <v>0</v>
          </cell>
        </row>
        <row r="3997">
          <cell r="A3997" t="str">
            <v>SHBK</v>
          </cell>
          <cell r="B3997">
            <v>0</v>
          </cell>
        </row>
        <row r="3998">
          <cell r="A3998" t="str">
            <v>SHBR</v>
          </cell>
          <cell r="B3998">
            <v>0</v>
          </cell>
        </row>
        <row r="3999">
          <cell r="A3999" t="str">
            <v>SHED</v>
          </cell>
          <cell r="B3999">
            <v>0</v>
          </cell>
        </row>
        <row r="4000">
          <cell r="A4000" t="str">
            <v>SHEH</v>
          </cell>
          <cell r="B4000">
            <v>0</v>
          </cell>
        </row>
        <row r="4001">
          <cell r="A4001" t="str">
            <v>SHEN</v>
          </cell>
          <cell r="B4001">
            <v>0</v>
          </cell>
        </row>
        <row r="4002">
          <cell r="A4002" t="str">
            <v>SHGA</v>
          </cell>
          <cell r="B4002">
            <v>0</v>
          </cell>
        </row>
        <row r="4003">
          <cell r="A4003" t="str">
            <v>SHHD</v>
          </cell>
          <cell r="B4003">
            <v>0</v>
          </cell>
        </row>
        <row r="4004">
          <cell r="A4004" t="str">
            <v>SHIN</v>
          </cell>
          <cell r="B4004">
            <v>0</v>
          </cell>
        </row>
        <row r="4005">
          <cell r="A4005" t="str">
            <v>SHLN</v>
          </cell>
          <cell r="B4005">
            <v>0</v>
          </cell>
        </row>
        <row r="4006">
          <cell r="A4006" t="str">
            <v>SHMK</v>
          </cell>
          <cell r="B4006">
            <v>0</v>
          </cell>
        </row>
        <row r="4007">
          <cell r="A4007" t="str">
            <v>SHPN</v>
          </cell>
          <cell r="B4007">
            <v>0</v>
          </cell>
        </row>
        <row r="4008">
          <cell r="A4008" t="str">
            <v>SHRM</v>
          </cell>
          <cell r="B4008">
            <v>0</v>
          </cell>
        </row>
        <row r="4009">
          <cell r="A4009" t="str">
            <v>SHRT</v>
          </cell>
          <cell r="B4009">
            <v>0</v>
          </cell>
        </row>
        <row r="4010">
          <cell r="A4010" t="str">
            <v>SHWD</v>
          </cell>
          <cell r="B4010">
            <v>0</v>
          </cell>
        </row>
        <row r="4011">
          <cell r="A4011" t="str">
            <v>SILK</v>
          </cell>
          <cell r="B4011">
            <v>0</v>
          </cell>
        </row>
        <row r="4012">
          <cell r="A4012" t="str">
            <v>SILN</v>
          </cell>
          <cell r="B4012">
            <v>0</v>
          </cell>
        </row>
        <row r="4013">
          <cell r="A4013" t="str">
            <v>SIMN</v>
          </cell>
          <cell r="B4013">
            <v>0</v>
          </cell>
        </row>
        <row r="4014">
          <cell r="A4014" t="str">
            <v>SIMP</v>
          </cell>
          <cell r="B4014">
            <v>0</v>
          </cell>
        </row>
        <row r="4015">
          <cell r="A4015" t="str">
            <v>SITH</v>
          </cell>
          <cell r="B4015">
            <v>0</v>
          </cell>
        </row>
        <row r="4016">
          <cell r="A4016" t="str">
            <v>SJOH</v>
          </cell>
          <cell r="B4016">
            <v>0</v>
          </cell>
        </row>
        <row r="4017">
          <cell r="A4017" t="str">
            <v>SKBY</v>
          </cell>
          <cell r="B4017">
            <v>0</v>
          </cell>
        </row>
        <row r="4018">
          <cell r="A4018" t="str">
            <v>SKIP</v>
          </cell>
          <cell r="B4018">
            <v>0</v>
          </cell>
        </row>
        <row r="4019">
          <cell r="A4019" t="str">
            <v>SKKN</v>
          </cell>
          <cell r="B4019">
            <v>0</v>
          </cell>
        </row>
        <row r="4020">
          <cell r="A4020" t="str">
            <v>SKUM</v>
          </cell>
          <cell r="B4020">
            <v>0</v>
          </cell>
        </row>
        <row r="4021">
          <cell r="A4021" t="str">
            <v>SLFT</v>
          </cell>
          <cell r="B4021">
            <v>0</v>
          </cell>
        </row>
        <row r="4022">
          <cell r="A4022" t="str">
            <v>SLKS</v>
          </cell>
          <cell r="B4022">
            <v>0</v>
          </cell>
        </row>
        <row r="4023">
          <cell r="A4023" t="str">
            <v>SLME</v>
          </cell>
          <cell r="B4023">
            <v>0</v>
          </cell>
        </row>
        <row r="4024">
          <cell r="A4024" t="str">
            <v>SLND</v>
          </cell>
          <cell r="B4024">
            <v>0</v>
          </cell>
        </row>
        <row r="4025">
          <cell r="A4025" t="str">
            <v>SLPT</v>
          </cell>
          <cell r="B4025">
            <v>0</v>
          </cell>
        </row>
        <row r="4026">
          <cell r="A4026" t="str">
            <v>SMBY</v>
          </cell>
          <cell r="B4026">
            <v>0</v>
          </cell>
        </row>
        <row r="4027">
          <cell r="A4027" t="str">
            <v>SMEA</v>
          </cell>
          <cell r="B4027">
            <v>0</v>
          </cell>
        </row>
        <row r="4028">
          <cell r="A4028" t="str">
            <v>SMFD</v>
          </cell>
          <cell r="B4028">
            <v>0</v>
          </cell>
        </row>
        <row r="4029">
          <cell r="A4029" t="str">
            <v>SMRN</v>
          </cell>
          <cell r="B4029">
            <v>0</v>
          </cell>
        </row>
        <row r="4030">
          <cell r="A4030" t="str">
            <v>SMVE</v>
          </cell>
          <cell r="B4030">
            <v>0</v>
          </cell>
        </row>
        <row r="4031">
          <cell r="A4031" t="str">
            <v>SNAK</v>
          </cell>
          <cell r="B4031">
            <v>0</v>
          </cell>
        </row>
        <row r="4032">
          <cell r="A4032" t="str">
            <v>SNAV</v>
          </cell>
          <cell r="B4032">
            <v>0</v>
          </cell>
        </row>
        <row r="4033">
          <cell r="A4033" t="str">
            <v>SNDT</v>
          </cell>
          <cell r="B4033">
            <v>0</v>
          </cell>
        </row>
        <row r="4034">
          <cell r="A4034" t="str">
            <v>SNGE</v>
          </cell>
          <cell r="B4034">
            <v>0</v>
          </cell>
        </row>
        <row r="4035">
          <cell r="A4035" t="str">
            <v>SNGS</v>
          </cell>
          <cell r="B4035">
            <v>0</v>
          </cell>
        </row>
        <row r="4036">
          <cell r="A4036" t="str">
            <v>SNHL</v>
          </cell>
          <cell r="B4036">
            <v>0</v>
          </cell>
        </row>
        <row r="4037">
          <cell r="A4037" t="str">
            <v>SNLY</v>
          </cell>
          <cell r="B4037">
            <v>0</v>
          </cell>
        </row>
        <row r="4038">
          <cell r="A4038" t="str">
            <v>SNOW</v>
          </cell>
          <cell r="B4038">
            <v>0</v>
          </cell>
        </row>
        <row r="4039">
          <cell r="A4039" t="str">
            <v>SNPE</v>
          </cell>
          <cell r="B4039">
            <v>0</v>
          </cell>
        </row>
        <row r="4040">
          <cell r="A4040" t="str">
            <v>SOET</v>
          </cell>
          <cell r="B4040">
            <v>0</v>
          </cell>
        </row>
        <row r="4041">
          <cell r="A4041" t="str">
            <v>SOGI</v>
          </cell>
          <cell r="B4041">
            <v>0</v>
          </cell>
        </row>
        <row r="4042">
          <cell r="A4042" t="str">
            <v>SOLL</v>
          </cell>
          <cell r="B4042">
            <v>0</v>
          </cell>
        </row>
        <row r="4043">
          <cell r="A4043" t="str">
            <v>SOME</v>
          </cell>
          <cell r="B4043">
            <v>0</v>
          </cell>
        </row>
        <row r="4044">
          <cell r="A4044" t="str">
            <v>SOMN</v>
          </cell>
          <cell r="B4044">
            <v>0</v>
          </cell>
        </row>
        <row r="4045">
          <cell r="A4045" t="str">
            <v>SORR</v>
          </cell>
          <cell r="B4045">
            <v>0</v>
          </cell>
        </row>
        <row r="4046">
          <cell r="A4046" t="str">
            <v>SORT</v>
          </cell>
          <cell r="B4046">
            <v>0</v>
          </cell>
        </row>
        <row r="4047">
          <cell r="A4047" t="str">
            <v>SPAY</v>
          </cell>
          <cell r="B4047">
            <v>0</v>
          </cell>
        </row>
        <row r="4048">
          <cell r="A4048" t="str">
            <v>SPCK</v>
          </cell>
          <cell r="B4048">
            <v>0</v>
          </cell>
        </row>
        <row r="4049">
          <cell r="A4049" t="str">
            <v>SPDG</v>
          </cell>
          <cell r="B4049">
            <v>0</v>
          </cell>
        </row>
        <row r="4050">
          <cell r="A4050" t="str">
            <v>SPEE</v>
          </cell>
          <cell r="B4050">
            <v>0</v>
          </cell>
        </row>
        <row r="4051">
          <cell r="A4051" t="str">
            <v>SPHL</v>
          </cell>
          <cell r="B4051">
            <v>0</v>
          </cell>
        </row>
        <row r="4052">
          <cell r="A4052" t="str">
            <v>SPHT</v>
          </cell>
          <cell r="B4052">
            <v>0</v>
          </cell>
        </row>
        <row r="4053">
          <cell r="A4053" t="str">
            <v>SPIE</v>
          </cell>
          <cell r="B4053">
            <v>0</v>
          </cell>
        </row>
        <row r="4054">
          <cell r="A4054" t="str">
            <v>SPLD</v>
          </cell>
          <cell r="B4054">
            <v>0</v>
          </cell>
        </row>
        <row r="4055">
          <cell r="A4055" t="str">
            <v>SPLN</v>
          </cell>
          <cell r="B4055">
            <v>0</v>
          </cell>
        </row>
        <row r="4056">
          <cell r="A4056" t="str">
            <v>SPNE</v>
          </cell>
          <cell r="B4056">
            <v>0</v>
          </cell>
        </row>
        <row r="4057">
          <cell r="A4057" t="str">
            <v>SPNT</v>
          </cell>
          <cell r="B4057">
            <v>0</v>
          </cell>
        </row>
        <row r="4058">
          <cell r="A4058" t="str">
            <v>SPOL</v>
          </cell>
          <cell r="B4058">
            <v>0</v>
          </cell>
        </row>
        <row r="4059">
          <cell r="A4059" t="str">
            <v>SPRD</v>
          </cell>
          <cell r="B4059">
            <v>0</v>
          </cell>
        </row>
        <row r="4060">
          <cell r="A4060" t="str">
            <v>SPRG</v>
          </cell>
          <cell r="B4060">
            <v>0</v>
          </cell>
        </row>
        <row r="4061">
          <cell r="A4061" t="str">
            <v>SPSD</v>
          </cell>
          <cell r="B4061">
            <v>0</v>
          </cell>
        </row>
        <row r="4062">
          <cell r="A4062" t="str">
            <v>SPUR</v>
          </cell>
          <cell r="B4062">
            <v>0</v>
          </cell>
        </row>
        <row r="4063">
          <cell r="A4063" t="str">
            <v>SQUA</v>
          </cell>
          <cell r="B4063">
            <v>0</v>
          </cell>
        </row>
        <row r="4064">
          <cell r="A4064" t="str">
            <v>SRID</v>
          </cell>
          <cell r="B4064">
            <v>0</v>
          </cell>
        </row>
        <row r="4065">
          <cell r="A4065" t="str">
            <v>SRTA</v>
          </cell>
          <cell r="B4065">
            <v>0</v>
          </cell>
        </row>
        <row r="4066">
          <cell r="A4066" t="str">
            <v>SRTD</v>
          </cell>
          <cell r="B4066">
            <v>0</v>
          </cell>
        </row>
        <row r="4067">
          <cell r="A4067" t="str">
            <v>SSEA</v>
          </cell>
          <cell r="B4067">
            <v>0</v>
          </cell>
        </row>
        <row r="4068">
          <cell r="A4068" t="str">
            <v>SSRE</v>
          </cell>
          <cell r="B4068">
            <v>0</v>
          </cell>
        </row>
        <row r="4069">
          <cell r="A4069" t="str">
            <v>SSSP</v>
          </cell>
          <cell r="B4069">
            <v>0</v>
          </cell>
        </row>
        <row r="4070">
          <cell r="A4070" t="str">
            <v>SSTR</v>
          </cell>
          <cell r="B4070">
            <v>0</v>
          </cell>
        </row>
        <row r="4071">
          <cell r="A4071" t="str">
            <v>STAN</v>
          </cell>
          <cell r="B4071">
            <v>0</v>
          </cell>
        </row>
        <row r="4072">
          <cell r="A4072" t="str">
            <v>STAR</v>
          </cell>
          <cell r="B4072">
            <v>0</v>
          </cell>
        </row>
        <row r="4073">
          <cell r="A4073" t="str">
            <v>STBY</v>
          </cell>
          <cell r="B4073">
            <v>0</v>
          </cell>
        </row>
        <row r="4074">
          <cell r="A4074" t="str">
            <v>STCK</v>
          </cell>
          <cell r="B4074">
            <v>0</v>
          </cell>
        </row>
        <row r="4075">
          <cell r="A4075" t="str">
            <v>STEL</v>
          </cell>
          <cell r="B4075">
            <v>0</v>
          </cell>
        </row>
        <row r="4076">
          <cell r="A4076" t="str">
            <v>STEY</v>
          </cell>
          <cell r="B4076">
            <v>0</v>
          </cell>
        </row>
        <row r="4077">
          <cell r="A4077" t="str">
            <v>STFD</v>
          </cell>
          <cell r="B4077">
            <v>0</v>
          </cell>
        </row>
        <row r="4078">
          <cell r="A4078" t="str">
            <v>STGB</v>
          </cell>
          <cell r="B4078">
            <v>0</v>
          </cell>
        </row>
        <row r="4079">
          <cell r="A4079" t="str">
            <v>STGE</v>
          </cell>
          <cell r="B4079">
            <v>0</v>
          </cell>
        </row>
        <row r="4080">
          <cell r="A4080" t="str">
            <v>STHN</v>
          </cell>
          <cell r="B4080">
            <v>0</v>
          </cell>
        </row>
        <row r="4081">
          <cell r="A4081" t="str">
            <v>STHS</v>
          </cell>
          <cell r="B4081">
            <v>0</v>
          </cell>
        </row>
        <row r="4082">
          <cell r="A4082" t="str">
            <v>STIC</v>
          </cell>
          <cell r="B4082">
            <v>0</v>
          </cell>
        </row>
        <row r="4083">
          <cell r="A4083" t="str">
            <v>STJN</v>
          </cell>
          <cell r="B4083">
            <v>0</v>
          </cell>
        </row>
        <row r="4084">
          <cell r="A4084" t="str">
            <v>STKA</v>
          </cell>
          <cell r="B4084">
            <v>0</v>
          </cell>
        </row>
        <row r="4085">
          <cell r="A4085" t="str">
            <v>STLA</v>
          </cell>
          <cell r="B4085">
            <v>0</v>
          </cell>
        </row>
        <row r="4086">
          <cell r="A4086" t="str">
            <v>STLH</v>
          </cell>
          <cell r="B4086">
            <v>0</v>
          </cell>
        </row>
        <row r="4087">
          <cell r="A4087" t="str">
            <v>STLS</v>
          </cell>
          <cell r="B4087">
            <v>0</v>
          </cell>
        </row>
        <row r="4088">
          <cell r="A4088" t="str">
            <v>STMA</v>
          </cell>
          <cell r="B4088">
            <v>0</v>
          </cell>
        </row>
        <row r="4089">
          <cell r="A4089" t="str">
            <v>STNL</v>
          </cell>
          <cell r="B4089">
            <v>0</v>
          </cell>
        </row>
        <row r="4090">
          <cell r="A4090" t="str">
            <v>STOH</v>
          </cell>
          <cell r="B4090">
            <v>0</v>
          </cell>
        </row>
        <row r="4091">
          <cell r="A4091" t="str">
            <v>STRD</v>
          </cell>
          <cell r="B4091">
            <v>0</v>
          </cell>
        </row>
        <row r="4092">
          <cell r="A4092" t="str">
            <v>STRE</v>
          </cell>
          <cell r="B4092">
            <v>0</v>
          </cell>
        </row>
        <row r="4093">
          <cell r="A4093" t="str">
            <v>STRI</v>
          </cell>
          <cell r="B4093">
            <v>0</v>
          </cell>
        </row>
        <row r="4094">
          <cell r="A4094" t="str">
            <v>STRN</v>
          </cell>
          <cell r="B4094">
            <v>0</v>
          </cell>
        </row>
        <row r="4095">
          <cell r="A4095" t="str">
            <v>STRT</v>
          </cell>
          <cell r="B4095">
            <v>0</v>
          </cell>
        </row>
        <row r="4096">
          <cell r="A4096" t="str">
            <v>STRU</v>
          </cell>
          <cell r="B4096">
            <v>0</v>
          </cell>
        </row>
        <row r="4097">
          <cell r="A4097" t="str">
            <v>STUM</v>
          </cell>
          <cell r="B4097">
            <v>0</v>
          </cell>
        </row>
        <row r="4098">
          <cell r="A4098" t="str">
            <v>SUCK</v>
          </cell>
          <cell r="B4098">
            <v>0</v>
          </cell>
        </row>
        <row r="4099">
          <cell r="A4099" t="str">
            <v>SUNB</v>
          </cell>
          <cell r="B4099">
            <v>0</v>
          </cell>
        </row>
        <row r="4100">
          <cell r="A4100" t="str">
            <v>SUNL</v>
          </cell>
          <cell r="B4100">
            <v>0</v>
          </cell>
        </row>
        <row r="4101">
          <cell r="A4101" t="str">
            <v>SUPK</v>
          </cell>
          <cell r="B4101">
            <v>0</v>
          </cell>
        </row>
        <row r="4102">
          <cell r="A4102" t="str">
            <v>SURA</v>
          </cell>
          <cell r="B4102">
            <v>0</v>
          </cell>
        </row>
        <row r="4103">
          <cell r="A4103" t="str">
            <v>SUTH</v>
          </cell>
          <cell r="B4103">
            <v>0</v>
          </cell>
        </row>
        <row r="4104">
          <cell r="A4104" t="str">
            <v>SUTT</v>
          </cell>
          <cell r="B4104">
            <v>0</v>
          </cell>
        </row>
        <row r="4105">
          <cell r="A4105" t="str">
            <v>SUXI</v>
          </cell>
          <cell r="B4105">
            <v>0</v>
          </cell>
        </row>
        <row r="4106">
          <cell r="A4106" t="str">
            <v>SVLE</v>
          </cell>
          <cell r="B4106">
            <v>0</v>
          </cell>
        </row>
        <row r="4107">
          <cell r="A4107" t="str">
            <v>SWAM</v>
          </cell>
          <cell r="B4107">
            <v>0</v>
          </cell>
        </row>
        <row r="4108">
          <cell r="A4108" t="str">
            <v>SWAR</v>
          </cell>
          <cell r="B4108">
            <v>0</v>
          </cell>
        </row>
        <row r="4109">
          <cell r="A4109" t="str">
            <v>SWBK</v>
          </cell>
          <cell r="B4109">
            <v>0</v>
          </cell>
        </row>
        <row r="4110">
          <cell r="A4110" t="str">
            <v>SWCK</v>
          </cell>
          <cell r="B4110">
            <v>0</v>
          </cell>
        </row>
        <row r="4111">
          <cell r="A4111" t="str">
            <v>SWEA</v>
          </cell>
          <cell r="B4111">
            <v>0</v>
          </cell>
        </row>
        <row r="4112">
          <cell r="A4112" t="str">
            <v>SWIL</v>
          </cell>
          <cell r="B4112">
            <v>0</v>
          </cell>
        </row>
        <row r="4113">
          <cell r="A4113" t="str">
            <v>SWRS</v>
          </cell>
          <cell r="B4113">
            <v>0</v>
          </cell>
        </row>
        <row r="4114">
          <cell r="A4114" t="str">
            <v>SYBY</v>
          </cell>
          <cell r="B4114">
            <v>0</v>
          </cell>
        </row>
        <row r="4115">
          <cell r="A4115" t="str">
            <v>SYCK</v>
          </cell>
          <cell r="B4115">
            <v>0</v>
          </cell>
        </row>
        <row r="4116">
          <cell r="A4116" t="str">
            <v>SYFL</v>
          </cell>
          <cell r="B4116">
            <v>0</v>
          </cell>
        </row>
        <row r="4117">
          <cell r="A4117" t="str">
            <v>SYLV</v>
          </cell>
          <cell r="B4117">
            <v>0</v>
          </cell>
        </row>
        <row r="4118">
          <cell r="A4118" t="str">
            <v>TAAR</v>
          </cell>
          <cell r="B4118">
            <v>0</v>
          </cell>
        </row>
        <row r="4119">
          <cell r="A4119" t="str">
            <v>TABA</v>
          </cell>
          <cell r="B4119">
            <v>0</v>
          </cell>
        </row>
        <row r="4120">
          <cell r="A4120" t="str">
            <v>TABK</v>
          </cell>
          <cell r="B4120">
            <v>0</v>
          </cell>
        </row>
        <row r="4121">
          <cell r="A4121" t="str">
            <v>TABL</v>
          </cell>
          <cell r="B4121">
            <v>0</v>
          </cell>
        </row>
        <row r="4122">
          <cell r="A4122" t="str">
            <v>TABO</v>
          </cell>
          <cell r="B4122">
            <v>0</v>
          </cell>
        </row>
        <row r="4123">
          <cell r="A4123" t="str">
            <v>TABS</v>
          </cell>
          <cell r="B4123">
            <v>0</v>
          </cell>
        </row>
        <row r="4124">
          <cell r="A4124" t="str">
            <v>TAGA</v>
          </cell>
          <cell r="B4124">
            <v>0</v>
          </cell>
        </row>
        <row r="4125">
          <cell r="A4125" t="str">
            <v>TAGN</v>
          </cell>
          <cell r="B4125">
            <v>0</v>
          </cell>
        </row>
        <row r="4126">
          <cell r="A4126" t="str">
            <v>TAHA</v>
          </cell>
          <cell r="B4126">
            <v>0</v>
          </cell>
        </row>
        <row r="4127">
          <cell r="A4127" t="str">
            <v>TAKA</v>
          </cell>
          <cell r="B4127">
            <v>0</v>
          </cell>
        </row>
        <row r="4128">
          <cell r="A4128" t="str">
            <v>TALB</v>
          </cell>
          <cell r="B4128">
            <v>0</v>
          </cell>
        </row>
        <row r="4129">
          <cell r="A4129" t="str">
            <v>TALK</v>
          </cell>
          <cell r="B4129">
            <v>0</v>
          </cell>
        </row>
        <row r="4130">
          <cell r="A4130" t="str">
            <v>TALM</v>
          </cell>
          <cell r="B4130">
            <v>0</v>
          </cell>
        </row>
        <row r="4131">
          <cell r="A4131" t="str">
            <v>TALT</v>
          </cell>
          <cell r="B4131">
            <v>0</v>
          </cell>
        </row>
        <row r="4132">
          <cell r="A4132" t="str">
            <v>TAMA</v>
          </cell>
          <cell r="B4132">
            <v>0</v>
          </cell>
        </row>
        <row r="4133">
          <cell r="A4133" t="str">
            <v>TAMH</v>
          </cell>
          <cell r="B4133">
            <v>0</v>
          </cell>
        </row>
        <row r="4134">
          <cell r="A4134" t="str">
            <v>TAMM</v>
          </cell>
          <cell r="B4134">
            <v>0</v>
          </cell>
        </row>
        <row r="4135">
          <cell r="A4135" t="str">
            <v>TAMW</v>
          </cell>
          <cell r="B4135">
            <v>0</v>
          </cell>
        </row>
        <row r="4136">
          <cell r="A4136" t="str">
            <v>TANB</v>
          </cell>
          <cell r="B4136">
            <v>0</v>
          </cell>
        </row>
        <row r="4137">
          <cell r="A4137" t="str">
            <v>TANE</v>
          </cell>
          <cell r="B4137">
            <v>0</v>
          </cell>
        </row>
        <row r="4138">
          <cell r="A4138" t="str">
            <v>TANJ</v>
          </cell>
          <cell r="B4138">
            <v>0</v>
          </cell>
        </row>
        <row r="4139">
          <cell r="A4139" t="str">
            <v>TANK</v>
          </cell>
          <cell r="B4139">
            <v>0</v>
          </cell>
        </row>
        <row r="4140">
          <cell r="A4140" t="str">
            <v>TANN</v>
          </cell>
          <cell r="B4140">
            <v>0</v>
          </cell>
        </row>
        <row r="4141">
          <cell r="A4141" t="str">
            <v>TAOA</v>
          </cell>
          <cell r="B4141">
            <v>0</v>
          </cell>
        </row>
        <row r="4142">
          <cell r="A4142" t="str">
            <v>TAOM</v>
          </cell>
          <cell r="B4142">
            <v>0</v>
          </cell>
        </row>
        <row r="4143">
          <cell r="A4143" t="str">
            <v>TARC</v>
          </cell>
          <cell r="B4143">
            <v>0</v>
          </cell>
        </row>
        <row r="4144">
          <cell r="A4144" t="str">
            <v>TARK</v>
          </cell>
          <cell r="B4144">
            <v>0</v>
          </cell>
        </row>
        <row r="4145">
          <cell r="A4145" t="str">
            <v>TARN</v>
          </cell>
          <cell r="B4145">
            <v>0</v>
          </cell>
        </row>
        <row r="4146">
          <cell r="A4146" t="str">
            <v>TARV</v>
          </cell>
          <cell r="B4146">
            <v>0</v>
          </cell>
        </row>
        <row r="4147">
          <cell r="A4147" t="str">
            <v>TARY</v>
          </cell>
          <cell r="B4147">
            <v>0</v>
          </cell>
        </row>
        <row r="4148">
          <cell r="A4148" t="str">
            <v>TATH</v>
          </cell>
          <cell r="B4148">
            <v>0</v>
          </cell>
        </row>
        <row r="4149">
          <cell r="A4149" t="str">
            <v>TATU</v>
          </cell>
          <cell r="B4149">
            <v>0</v>
          </cell>
        </row>
        <row r="4150">
          <cell r="A4150" t="str">
            <v>TAVY</v>
          </cell>
          <cell r="B4150">
            <v>0</v>
          </cell>
        </row>
        <row r="4151">
          <cell r="A4151" t="str">
            <v>TBCG</v>
          </cell>
          <cell r="B4151">
            <v>0</v>
          </cell>
        </row>
        <row r="4152">
          <cell r="A4152" t="str">
            <v>TBGL</v>
          </cell>
          <cell r="B4152">
            <v>0</v>
          </cell>
        </row>
        <row r="4153">
          <cell r="A4153" t="str">
            <v>TBNM</v>
          </cell>
          <cell r="B4153">
            <v>0</v>
          </cell>
        </row>
        <row r="4154">
          <cell r="A4154" t="str">
            <v>TBOO</v>
          </cell>
          <cell r="B4154">
            <v>0</v>
          </cell>
        </row>
        <row r="4155">
          <cell r="A4155" t="str">
            <v>TBRA</v>
          </cell>
          <cell r="B4155">
            <v>0</v>
          </cell>
        </row>
        <row r="4156">
          <cell r="A4156" t="str">
            <v>TBRI</v>
          </cell>
          <cell r="B4156">
            <v>0</v>
          </cell>
        </row>
        <row r="4157">
          <cell r="A4157" t="str">
            <v>TBUL</v>
          </cell>
          <cell r="B4157">
            <v>0</v>
          </cell>
        </row>
        <row r="4158">
          <cell r="A4158" t="str">
            <v>TBUP</v>
          </cell>
          <cell r="B4158">
            <v>0</v>
          </cell>
        </row>
        <row r="4159">
          <cell r="A4159" t="str">
            <v>TCNE</v>
          </cell>
          <cell r="B4159">
            <v>0</v>
          </cell>
        </row>
        <row r="4160">
          <cell r="A4160" t="str">
            <v>TCOW</v>
          </cell>
          <cell r="B4160">
            <v>0</v>
          </cell>
        </row>
        <row r="4161">
          <cell r="A4161" t="str">
            <v>TCUM</v>
          </cell>
          <cell r="B4161">
            <v>0</v>
          </cell>
        </row>
        <row r="4162">
          <cell r="A4162" t="str">
            <v>TDHS</v>
          </cell>
          <cell r="B4162">
            <v>0</v>
          </cell>
        </row>
        <row r="4163">
          <cell r="A4163" t="str">
            <v>TDRA</v>
          </cell>
          <cell r="B4163">
            <v>0</v>
          </cell>
        </row>
        <row r="4164">
          <cell r="A4164" t="str">
            <v>TEBA</v>
          </cell>
          <cell r="B4164">
            <v>0</v>
          </cell>
        </row>
        <row r="4165">
          <cell r="A4165" t="str">
            <v>TEEE</v>
          </cell>
          <cell r="B4165">
            <v>0</v>
          </cell>
        </row>
        <row r="4166">
          <cell r="A4166" t="str">
            <v>TEES</v>
          </cell>
          <cell r="B4166">
            <v>0</v>
          </cell>
        </row>
        <row r="4167">
          <cell r="A4167" t="str">
            <v>TEFT</v>
          </cell>
          <cell r="B4167">
            <v>0</v>
          </cell>
        </row>
        <row r="4168">
          <cell r="A4168" t="str">
            <v>TEID</v>
          </cell>
          <cell r="B4168">
            <v>0</v>
          </cell>
        </row>
        <row r="4169">
          <cell r="A4169" t="str">
            <v>TELD</v>
          </cell>
          <cell r="B4169">
            <v>0</v>
          </cell>
        </row>
        <row r="4170">
          <cell r="A4170" t="str">
            <v>TEND</v>
          </cell>
          <cell r="B4170">
            <v>0</v>
          </cell>
        </row>
        <row r="4171">
          <cell r="A4171" t="str">
            <v>TENT</v>
          </cell>
          <cell r="B4171">
            <v>0</v>
          </cell>
        </row>
        <row r="4172">
          <cell r="A4172" t="str">
            <v>TEPT</v>
          </cell>
          <cell r="B4172">
            <v>0</v>
          </cell>
        </row>
        <row r="4173">
          <cell r="A4173" t="str">
            <v>TERI</v>
          </cell>
          <cell r="B4173">
            <v>0</v>
          </cell>
        </row>
        <row r="4174">
          <cell r="A4174" t="str">
            <v>TERR</v>
          </cell>
          <cell r="B4174">
            <v>0</v>
          </cell>
        </row>
        <row r="4175">
          <cell r="A4175" t="str">
            <v>TGAP</v>
          </cell>
          <cell r="B4175">
            <v>0</v>
          </cell>
        </row>
        <row r="4176">
          <cell r="A4176" t="str">
            <v>TGBG</v>
          </cell>
          <cell r="B4176">
            <v>0</v>
          </cell>
        </row>
        <row r="4177">
          <cell r="A4177" t="str">
            <v>TGEH</v>
          </cell>
          <cell r="B4177">
            <v>0</v>
          </cell>
        </row>
        <row r="4178">
          <cell r="A4178" t="str">
            <v>TGIE</v>
          </cell>
          <cell r="B4178">
            <v>0</v>
          </cell>
        </row>
        <row r="4179">
          <cell r="A4179" t="str">
            <v>TGLA</v>
          </cell>
          <cell r="B4179">
            <v>0</v>
          </cell>
        </row>
        <row r="4180">
          <cell r="A4180" t="str">
            <v>TGNG</v>
          </cell>
          <cell r="B4180">
            <v>0</v>
          </cell>
        </row>
        <row r="4181">
          <cell r="A4181" t="str">
            <v>TGNS</v>
          </cell>
          <cell r="B4181">
            <v>0</v>
          </cell>
        </row>
        <row r="4182">
          <cell r="A4182" t="str">
            <v>TGOL</v>
          </cell>
          <cell r="B4182">
            <v>0</v>
          </cell>
        </row>
        <row r="4183">
          <cell r="A4183" t="str">
            <v>TGRA</v>
          </cell>
          <cell r="B4183">
            <v>0</v>
          </cell>
        </row>
        <row r="4184">
          <cell r="A4184" t="str">
            <v>TGRH</v>
          </cell>
          <cell r="B4184">
            <v>0</v>
          </cell>
        </row>
        <row r="4185">
          <cell r="A4185" t="str">
            <v>TGTY</v>
          </cell>
          <cell r="B4185">
            <v>0</v>
          </cell>
        </row>
        <row r="4186">
          <cell r="A4186" t="str">
            <v>TGUM</v>
          </cell>
          <cell r="B4186">
            <v>0</v>
          </cell>
        </row>
        <row r="4187">
          <cell r="A4187" t="str">
            <v>TGUR</v>
          </cell>
          <cell r="B4187">
            <v>0</v>
          </cell>
        </row>
        <row r="4188">
          <cell r="A4188" t="str">
            <v>THAL</v>
          </cell>
          <cell r="B4188">
            <v>0</v>
          </cell>
        </row>
        <row r="4189">
          <cell r="A4189" t="str">
            <v>THAM</v>
          </cell>
          <cell r="B4189">
            <v>0</v>
          </cell>
        </row>
        <row r="4190">
          <cell r="A4190" t="str">
            <v>THAR</v>
          </cell>
          <cell r="B4190">
            <v>0</v>
          </cell>
        </row>
        <row r="4191">
          <cell r="A4191" t="str">
            <v>THBO</v>
          </cell>
          <cell r="B4191">
            <v>0</v>
          </cell>
        </row>
        <row r="4192">
          <cell r="A4192" t="str">
            <v>THCS</v>
          </cell>
          <cell r="B4192">
            <v>0</v>
          </cell>
        </row>
        <row r="4193">
          <cell r="A4193" t="str">
            <v>THDG</v>
          </cell>
          <cell r="B4193">
            <v>0</v>
          </cell>
        </row>
        <row r="4194">
          <cell r="A4194" t="str">
            <v>THEC</v>
          </cell>
          <cell r="B4194">
            <v>0</v>
          </cell>
        </row>
        <row r="4195">
          <cell r="A4195" t="str">
            <v>THEF</v>
          </cell>
          <cell r="B4195">
            <v>0</v>
          </cell>
        </row>
        <row r="4196">
          <cell r="A4196" t="str">
            <v>THEG</v>
          </cell>
          <cell r="B4196">
            <v>0</v>
          </cell>
        </row>
        <row r="4197">
          <cell r="A4197" t="str">
            <v>THEO</v>
          </cell>
          <cell r="B4197">
            <v>0</v>
          </cell>
        </row>
        <row r="4198">
          <cell r="A4198" t="str">
            <v>THGA</v>
          </cell>
          <cell r="B4198">
            <v>0</v>
          </cell>
        </row>
        <row r="4199">
          <cell r="A4199" t="str">
            <v>THGP</v>
          </cell>
          <cell r="B4199">
            <v>0</v>
          </cell>
        </row>
        <row r="4200">
          <cell r="A4200" t="str">
            <v>THHI</v>
          </cell>
          <cell r="B4200">
            <v>0</v>
          </cell>
        </row>
        <row r="4201">
          <cell r="A4201" t="str">
            <v>THIR</v>
          </cell>
          <cell r="B4201">
            <v>0</v>
          </cell>
        </row>
        <row r="4202">
          <cell r="A4202" t="str">
            <v>THNA</v>
          </cell>
          <cell r="B4202">
            <v>0</v>
          </cell>
        </row>
        <row r="4203">
          <cell r="A4203" t="str">
            <v>THON</v>
          </cell>
          <cell r="B4203">
            <v>0</v>
          </cell>
        </row>
        <row r="4204">
          <cell r="A4204" t="str">
            <v>THPR</v>
          </cell>
          <cell r="B4204">
            <v>0</v>
          </cell>
        </row>
        <row r="4205">
          <cell r="A4205" t="str">
            <v>THPT</v>
          </cell>
          <cell r="B4205">
            <v>0</v>
          </cell>
        </row>
        <row r="4206">
          <cell r="A4206" t="str">
            <v>THSE</v>
          </cell>
          <cell r="B4206">
            <v>0</v>
          </cell>
        </row>
        <row r="4207">
          <cell r="A4207" t="str">
            <v>THSP</v>
          </cell>
          <cell r="B4207">
            <v>0</v>
          </cell>
        </row>
        <row r="4208">
          <cell r="A4208" t="str">
            <v>THUL</v>
          </cell>
          <cell r="B4208">
            <v>0</v>
          </cell>
        </row>
        <row r="4209">
          <cell r="A4209" t="str">
            <v>THUT</v>
          </cell>
          <cell r="B4209">
            <v>0</v>
          </cell>
        </row>
        <row r="4210">
          <cell r="A4210" t="str">
            <v>THWR</v>
          </cell>
          <cell r="B4210">
            <v>0</v>
          </cell>
        </row>
        <row r="4211">
          <cell r="A4211" t="str">
            <v>TIMM</v>
          </cell>
          <cell r="B4211">
            <v>0</v>
          </cell>
        </row>
        <row r="4212">
          <cell r="A4212" t="str">
            <v>TIMO</v>
          </cell>
          <cell r="B4212">
            <v>0</v>
          </cell>
        </row>
        <row r="4213">
          <cell r="A4213" t="str">
            <v>TINA</v>
          </cell>
          <cell r="B4213">
            <v>0</v>
          </cell>
        </row>
        <row r="4214">
          <cell r="A4214" t="str">
            <v>TINT</v>
          </cell>
          <cell r="B4214">
            <v>0</v>
          </cell>
        </row>
        <row r="4215">
          <cell r="A4215" t="str">
            <v>TIPT</v>
          </cell>
          <cell r="B4215">
            <v>0</v>
          </cell>
        </row>
        <row r="4216">
          <cell r="A4216" t="str">
            <v>TIRA</v>
          </cell>
          <cell r="B4216">
            <v>0</v>
          </cell>
        </row>
        <row r="4217">
          <cell r="A4217" t="str">
            <v>TIWI</v>
          </cell>
          <cell r="B4217">
            <v>0</v>
          </cell>
        </row>
        <row r="4218">
          <cell r="A4218" t="str">
            <v>TKCK</v>
          </cell>
          <cell r="B4218">
            <v>0</v>
          </cell>
        </row>
        <row r="4219">
          <cell r="A4219" t="str">
            <v>TKLY</v>
          </cell>
          <cell r="B4219">
            <v>0</v>
          </cell>
        </row>
        <row r="4220">
          <cell r="A4220" t="str">
            <v>TKRG</v>
          </cell>
          <cell r="B4220">
            <v>0</v>
          </cell>
        </row>
        <row r="4221">
          <cell r="A4221" t="str">
            <v>TLAK</v>
          </cell>
          <cell r="B4221">
            <v>0</v>
          </cell>
        </row>
        <row r="4222">
          <cell r="A4222" t="str">
            <v>TLBA</v>
          </cell>
          <cell r="B4222">
            <v>0</v>
          </cell>
        </row>
        <row r="4223">
          <cell r="A4223" t="str">
            <v>TLDA</v>
          </cell>
          <cell r="B4223">
            <v>0</v>
          </cell>
        </row>
        <row r="4224">
          <cell r="A4224" t="str">
            <v>TLFX</v>
          </cell>
          <cell r="B4224">
            <v>0</v>
          </cell>
        </row>
        <row r="4225">
          <cell r="A4225" t="str">
            <v>TLKL</v>
          </cell>
          <cell r="B4225">
            <v>0</v>
          </cell>
        </row>
        <row r="4226">
          <cell r="A4226" t="str">
            <v>TLMB</v>
          </cell>
          <cell r="B4226">
            <v>0</v>
          </cell>
        </row>
        <row r="4227">
          <cell r="A4227" t="str">
            <v>TLMI</v>
          </cell>
          <cell r="B4227">
            <v>0</v>
          </cell>
        </row>
        <row r="4228">
          <cell r="A4228" t="str">
            <v>TLTA</v>
          </cell>
          <cell r="B4228">
            <v>0</v>
          </cell>
        </row>
        <row r="4229">
          <cell r="A4229" t="str">
            <v>TLVE</v>
          </cell>
          <cell r="B4229">
            <v>0</v>
          </cell>
        </row>
        <row r="4230">
          <cell r="A4230" t="str">
            <v>TLWG</v>
          </cell>
          <cell r="B4230">
            <v>0</v>
          </cell>
        </row>
        <row r="4231">
          <cell r="A4231" t="str">
            <v>TMBD</v>
          </cell>
          <cell r="B4231">
            <v>0</v>
          </cell>
        </row>
        <row r="4232">
          <cell r="A4232" t="str">
            <v>TMBW</v>
          </cell>
          <cell r="B4232">
            <v>0</v>
          </cell>
        </row>
        <row r="4233">
          <cell r="A4233" t="str">
            <v>TMGO</v>
          </cell>
          <cell r="B4233">
            <v>0</v>
          </cell>
        </row>
        <row r="4234">
          <cell r="A4234" t="str">
            <v>TMGY</v>
          </cell>
          <cell r="B4234">
            <v>0</v>
          </cell>
        </row>
        <row r="4235">
          <cell r="A4235" t="str">
            <v>TMIE</v>
          </cell>
          <cell r="B4235">
            <v>0</v>
          </cell>
        </row>
        <row r="4236">
          <cell r="A4236" t="str">
            <v>TMLN</v>
          </cell>
          <cell r="B4236">
            <v>0</v>
          </cell>
        </row>
        <row r="4237">
          <cell r="A4237" t="str">
            <v>TMNE</v>
          </cell>
          <cell r="B4237">
            <v>0</v>
          </cell>
        </row>
        <row r="4238">
          <cell r="A4238" t="str">
            <v>TMOR</v>
          </cell>
          <cell r="B4238">
            <v>0</v>
          </cell>
        </row>
        <row r="4239">
          <cell r="A4239" t="str">
            <v>TMPY</v>
          </cell>
          <cell r="B4239">
            <v>0</v>
          </cell>
        </row>
        <row r="4240">
          <cell r="A4240" t="str">
            <v>TMSN</v>
          </cell>
          <cell r="B4240">
            <v>0</v>
          </cell>
        </row>
        <row r="4241">
          <cell r="A4241" t="str">
            <v>TMWE</v>
          </cell>
          <cell r="B4241">
            <v>0</v>
          </cell>
        </row>
        <row r="4242">
          <cell r="A4242" t="str">
            <v>TNBA</v>
          </cell>
          <cell r="B4242">
            <v>0</v>
          </cell>
        </row>
        <row r="4243">
          <cell r="A4243" t="str">
            <v>TNGI</v>
          </cell>
          <cell r="B4243">
            <v>0</v>
          </cell>
        </row>
        <row r="4244">
          <cell r="A4244" t="str">
            <v>TNHM</v>
          </cell>
          <cell r="B4244">
            <v>0</v>
          </cell>
        </row>
        <row r="4245">
          <cell r="A4245" t="str">
            <v>TNIT</v>
          </cell>
          <cell r="B4245">
            <v>0</v>
          </cell>
        </row>
        <row r="4246">
          <cell r="A4246" t="str">
            <v>TNLA</v>
          </cell>
          <cell r="B4246">
            <v>0</v>
          </cell>
        </row>
        <row r="4247">
          <cell r="A4247" t="str">
            <v>TNLR</v>
          </cell>
          <cell r="B4247">
            <v>0</v>
          </cell>
        </row>
        <row r="4248">
          <cell r="A4248" t="str">
            <v>TNMI</v>
          </cell>
          <cell r="B4248">
            <v>0</v>
          </cell>
        </row>
        <row r="4249">
          <cell r="A4249" t="str">
            <v>TNSF</v>
          </cell>
          <cell r="B4249">
            <v>0</v>
          </cell>
        </row>
        <row r="4250">
          <cell r="A4250" t="str">
            <v>TNTN</v>
          </cell>
          <cell r="B4250">
            <v>0</v>
          </cell>
        </row>
        <row r="4251">
          <cell r="A4251" t="str">
            <v>TNYN</v>
          </cell>
          <cell r="B4251">
            <v>0</v>
          </cell>
        </row>
        <row r="4252">
          <cell r="A4252" t="str">
            <v>TOAC</v>
          </cell>
          <cell r="B4252">
            <v>0</v>
          </cell>
        </row>
        <row r="4253">
          <cell r="A4253" t="str">
            <v>TOBF</v>
          </cell>
          <cell r="B4253">
            <v>0</v>
          </cell>
        </row>
        <row r="4254">
          <cell r="A4254" t="str">
            <v>TOGI</v>
          </cell>
          <cell r="B4254">
            <v>0</v>
          </cell>
        </row>
        <row r="4255">
          <cell r="A4255" t="str">
            <v>TOGM</v>
          </cell>
          <cell r="B4255">
            <v>0</v>
          </cell>
        </row>
        <row r="4256">
          <cell r="A4256" t="str">
            <v>TOMA</v>
          </cell>
          <cell r="B4256">
            <v>0</v>
          </cell>
        </row>
        <row r="4257">
          <cell r="A4257" t="str">
            <v>TONA</v>
          </cell>
          <cell r="B4257">
            <v>0</v>
          </cell>
        </row>
        <row r="4258">
          <cell r="A4258" t="str">
            <v>TONI</v>
          </cell>
          <cell r="B4258">
            <v>0</v>
          </cell>
        </row>
        <row r="4259">
          <cell r="A4259" t="str">
            <v>TOOB</v>
          </cell>
          <cell r="B4259">
            <v>0</v>
          </cell>
        </row>
        <row r="4260">
          <cell r="A4260" t="str">
            <v>TOOL</v>
          </cell>
          <cell r="B4260">
            <v>0</v>
          </cell>
        </row>
        <row r="4261">
          <cell r="A4261" t="str">
            <v>TOOO</v>
          </cell>
          <cell r="B4261">
            <v>0</v>
          </cell>
        </row>
        <row r="4262">
          <cell r="A4262" t="str">
            <v>TOOR</v>
          </cell>
          <cell r="B4262">
            <v>0</v>
          </cell>
        </row>
        <row r="4263">
          <cell r="A4263" t="str">
            <v>TOOT</v>
          </cell>
          <cell r="B4263">
            <v>0</v>
          </cell>
        </row>
        <row r="4264">
          <cell r="A4264" t="str">
            <v>TOPI</v>
          </cell>
          <cell r="B4264">
            <v>0</v>
          </cell>
        </row>
        <row r="4265">
          <cell r="A4265" t="str">
            <v>TORA</v>
          </cell>
          <cell r="B4265">
            <v>0</v>
          </cell>
        </row>
        <row r="4266">
          <cell r="A4266" t="str">
            <v>TORI</v>
          </cell>
          <cell r="B4266">
            <v>0</v>
          </cell>
        </row>
        <row r="4267">
          <cell r="A4267" t="str">
            <v>TORQ</v>
          </cell>
          <cell r="B4267">
            <v>0</v>
          </cell>
        </row>
        <row r="4268">
          <cell r="A4268" t="str">
            <v>TOTH</v>
          </cell>
          <cell r="B4268">
            <v>0</v>
          </cell>
        </row>
        <row r="4269">
          <cell r="A4269" t="str">
            <v>TOWN</v>
          </cell>
          <cell r="B4269">
            <v>0</v>
          </cell>
        </row>
        <row r="4270">
          <cell r="A4270" t="str">
            <v>TOWR</v>
          </cell>
          <cell r="B4270">
            <v>0</v>
          </cell>
        </row>
        <row r="4271">
          <cell r="A4271" t="str">
            <v>TPCE</v>
          </cell>
          <cell r="B4271">
            <v>0</v>
          </cell>
        </row>
        <row r="4272">
          <cell r="A4272" t="str">
            <v>TPCO</v>
          </cell>
          <cell r="B4272">
            <v>0</v>
          </cell>
        </row>
        <row r="4273">
          <cell r="A4273" t="str">
            <v>TPDE</v>
          </cell>
          <cell r="B4273">
            <v>0</v>
          </cell>
        </row>
        <row r="4274">
          <cell r="A4274" t="str">
            <v>TPLN</v>
          </cell>
          <cell r="B4274">
            <v>0</v>
          </cell>
        </row>
        <row r="4275">
          <cell r="A4275" t="str">
            <v>TPNA</v>
          </cell>
          <cell r="B4275">
            <v>0</v>
          </cell>
        </row>
        <row r="4276">
          <cell r="A4276" t="str">
            <v>TPNG</v>
          </cell>
          <cell r="B4276">
            <v>0</v>
          </cell>
        </row>
        <row r="4277">
          <cell r="A4277" t="str">
            <v>TPNS</v>
          </cell>
          <cell r="B4277">
            <v>0</v>
          </cell>
        </row>
        <row r="4278">
          <cell r="A4278" t="str">
            <v>TQAY</v>
          </cell>
          <cell r="B4278">
            <v>0</v>
          </cell>
        </row>
        <row r="4279">
          <cell r="A4279" t="str">
            <v>TRAF</v>
          </cell>
          <cell r="B4279">
            <v>0</v>
          </cell>
        </row>
        <row r="4280">
          <cell r="A4280" t="str">
            <v>TRAG</v>
          </cell>
          <cell r="B4280">
            <v>0</v>
          </cell>
        </row>
        <row r="4281">
          <cell r="A4281" t="str">
            <v>TRAN</v>
          </cell>
          <cell r="B4281">
            <v>0</v>
          </cell>
        </row>
        <row r="4282">
          <cell r="A4282" t="str">
            <v>TRAS</v>
          </cell>
          <cell r="B4282">
            <v>0</v>
          </cell>
        </row>
        <row r="4283">
          <cell r="A4283" t="str">
            <v>TRAY</v>
          </cell>
          <cell r="B4283">
            <v>0</v>
          </cell>
        </row>
        <row r="4284">
          <cell r="A4284" t="str">
            <v>TRBA</v>
          </cell>
          <cell r="B4284">
            <v>0</v>
          </cell>
        </row>
        <row r="4285">
          <cell r="A4285" t="str">
            <v>TRCK</v>
          </cell>
          <cell r="B4285">
            <v>0</v>
          </cell>
        </row>
        <row r="4286">
          <cell r="A4286" t="str">
            <v>TREB</v>
          </cell>
          <cell r="B4286">
            <v>0</v>
          </cell>
        </row>
        <row r="4287">
          <cell r="A4287" t="str">
            <v>TREG</v>
          </cell>
          <cell r="B4287">
            <v>0</v>
          </cell>
        </row>
        <row r="4288">
          <cell r="A4288" t="str">
            <v>TRGA</v>
          </cell>
          <cell r="B4288">
            <v>0</v>
          </cell>
        </row>
        <row r="4289">
          <cell r="A4289" t="str">
            <v>TRGE</v>
          </cell>
          <cell r="B4289">
            <v>0</v>
          </cell>
        </row>
        <row r="4290">
          <cell r="A4290" t="str">
            <v>TRGN</v>
          </cell>
          <cell r="B4290">
            <v>0</v>
          </cell>
        </row>
        <row r="4291">
          <cell r="A4291" t="str">
            <v>TRIB</v>
          </cell>
          <cell r="B4291">
            <v>0</v>
          </cell>
        </row>
        <row r="4292">
          <cell r="A4292" t="str">
            <v>TRIE</v>
          </cell>
          <cell r="B4292">
            <v>0</v>
          </cell>
        </row>
        <row r="4293">
          <cell r="A4293" t="str">
            <v>TRLE</v>
          </cell>
          <cell r="B4293">
            <v>0</v>
          </cell>
        </row>
        <row r="4294">
          <cell r="A4294" t="str">
            <v>TRNR</v>
          </cell>
          <cell r="B4294">
            <v>0</v>
          </cell>
        </row>
        <row r="4295">
          <cell r="A4295" t="str">
            <v>TROW</v>
          </cell>
          <cell r="B4295">
            <v>0</v>
          </cell>
        </row>
        <row r="4296">
          <cell r="A4296" t="str">
            <v>TRTA</v>
          </cell>
          <cell r="B4296">
            <v>0</v>
          </cell>
        </row>
        <row r="4297">
          <cell r="A4297" t="str">
            <v>TRTO</v>
          </cell>
          <cell r="B4297">
            <v>0</v>
          </cell>
        </row>
        <row r="4298">
          <cell r="A4298" t="str">
            <v>TSEY</v>
          </cell>
          <cell r="B4298">
            <v>0</v>
          </cell>
        </row>
        <row r="4299">
          <cell r="A4299" t="str">
            <v>TSHL</v>
          </cell>
          <cell r="B4299">
            <v>0</v>
          </cell>
        </row>
        <row r="4300">
          <cell r="A4300" t="str">
            <v>TSIS</v>
          </cell>
          <cell r="B4300">
            <v>0</v>
          </cell>
        </row>
        <row r="4301">
          <cell r="A4301" t="str">
            <v>TTAP</v>
          </cell>
          <cell r="B4301">
            <v>0</v>
          </cell>
        </row>
        <row r="4302">
          <cell r="A4302" t="str">
            <v>TTAS</v>
          </cell>
          <cell r="B4302">
            <v>0</v>
          </cell>
        </row>
        <row r="4303">
          <cell r="A4303" t="str">
            <v>TTCK</v>
          </cell>
          <cell r="B4303">
            <v>0</v>
          </cell>
        </row>
        <row r="4304">
          <cell r="A4304" t="str">
            <v>TTDN</v>
          </cell>
          <cell r="B4304">
            <v>0</v>
          </cell>
        </row>
        <row r="4305">
          <cell r="A4305" t="str">
            <v>TTHL</v>
          </cell>
          <cell r="B4305">
            <v>0</v>
          </cell>
        </row>
        <row r="4306">
          <cell r="A4306" t="str">
            <v>TTNG</v>
          </cell>
          <cell r="B4306">
            <v>0</v>
          </cell>
        </row>
        <row r="4307">
          <cell r="A4307" t="str">
            <v>TTRA</v>
          </cell>
          <cell r="B4307">
            <v>0</v>
          </cell>
        </row>
        <row r="4308">
          <cell r="A4308" t="str">
            <v>TUAH</v>
          </cell>
          <cell r="B4308">
            <v>0</v>
          </cell>
        </row>
        <row r="4309">
          <cell r="A4309" t="str">
            <v>TUBB</v>
          </cell>
          <cell r="B4309">
            <v>0</v>
          </cell>
        </row>
        <row r="4310">
          <cell r="A4310" t="str">
            <v>TUBL</v>
          </cell>
          <cell r="B4310">
            <v>0</v>
          </cell>
        </row>
        <row r="4311">
          <cell r="A4311" t="str">
            <v>TUCH</v>
          </cell>
          <cell r="B4311">
            <v>0</v>
          </cell>
        </row>
        <row r="4312">
          <cell r="A4312" t="str">
            <v>TUCK</v>
          </cell>
          <cell r="B4312">
            <v>0</v>
          </cell>
        </row>
        <row r="4313">
          <cell r="A4313" t="str">
            <v>TUEY</v>
          </cell>
          <cell r="B4313">
            <v>0</v>
          </cell>
        </row>
        <row r="4314">
          <cell r="A4314" t="str">
            <v>TUGG</v>
          </cell>
          <cell r="B4314">
            <v>0</v>
          </cell>
        </row>
        <row r="4315">
          <cell r="A4315" t="str">
            <v>TULA</v>
          </cell>
          <cell r="B4315">
            <v>0</v>
          </cell>
        </row>
        <row r="4316">
          <cell r="A4316" t="str">
            <v>TUMB</v>
          </cell>
          <cell r="B4316">
            <v>0</v>
          </cell>
        </row>
        <row r="4317">
          <cell r="A4317" t="str">
            <v>TUMM</v>
          </cell>
          <cell r="B4317">
            <v>0</v>
          </cell>
        </row>
        <row r="4318">
          <cell r="A4318" t="str">
            <v>TUMU</v>
          </cell>
          <cell r="B4318">
            <v>0</v>
          </cell>
        </row>
        <row r="4319">
          <cell r="A4319" t="str">
            <v>TUNY</v>
          </cell>
          <cell r="B4319">
            <v>0</v>
          </cell>
        </row>
        <row r="4320">
          <cell r="A4320" t="str">
            <v>TURA</v>
          </cell>
          <cell r="B4320">
            <v>0</v>
          </cell>
        </row>
        <row r="4321">
          <cell r="A4321" t="str">
            <v>TURE</v>
          </cell>
          <cell r="B4321">
            <v>0</v>
          </cell>
        </row>
        <row r="4322">
          <cell r="A4322" t="str">
            <v>TURF</v>
          </cell>
          <cell r="B4322">
            <v>0</v>
          </cell>
        </row>
        <row r="4323">
          <cell r="A4323" t="str">
            <v>TWML</v>
          </cell>
          <cell r="B4323">
            <v>0</v>
          </cell>
        </row>
        <row r="4324">
          <cell r="A4324" t="str">
            <v>TWNG</v>
          </cell>
          <cell r="B4324">
            <v>0</v>
          </cell>
        </row>
        <row r="4325">
          <cell r="A4325" t="str">
            <v>TWNH</v>
          </cell>
          <cell r="B4325">
            <v>0</v>
          </cell>
        </row>
        <row r="4326">
          <cell r="A4326" t="str">
            <v>TYBY</v>
          </cell>
          <cell r="B4326">
            <v>0</v>
          </cell>
        </row>
        <row r="4327">
          <cell r="A4327" t="str">
            <v>TYCH</v>
          </cell>
          <cell r="B4327">
            <v>0</v>
          </cell>
        </row>
        <row r="4328">
          <cell r="A4328" t="str">
            <v>TYGA</v>
          </cell>
          <cell r="B4328">
            <v>0</v>
          </cell>
        </row>
        <row r="4329">
          <cell r="A4329" t="str">
            <v>TYGG</v>
          </cell>
          <cell r="B4329">
            <v>0</v>
          </cell>
        </row>
        <row r="4330">
          <cell r="A4330" t="str">
            <v>TYLD</v>
          </cell>
          <cell r="B4330">
            <v>0</v>
          </cell>
        </row>
        <row r="4331">
          <cell r="A4331" t="str">
            <v>UGRA</v>
          </cell>
          <cell r="B4331">
            <v>0</v>
          </cell>
        </row>
        <row r="4332">
          <cell r="A4332" t="str">
            <v>ULAN</v>
          </cell>
          <cell r="B4332">
            <v>0</v>
          </cell>
        </row>
        <row r="4333">
          <cell r="A4333" t="str">
            <v>ULDN</v>
          </cell>
          <cell r="B4333">
            <v>0</v>
          </cell>
        </row>
        <row r="4334">
          <cell r="A4334" t="str">
            <v>ULMB</v>
          </cell>
          <cell r="B4334">
            <v>0</v>
          </cell>
        </row>
        <row r="4335">
          <cell r="A4335" t="str">
            <v>ULON</v>
          </cell>
          <cell r="B4335">
            <v>0</v>
          </cell>
        </row>
        <row r="4336">
          <cell r="A4336" t="str">
            <v>ULTA</v>
          </cell>
          <cell r="B4336">
            <v>0</v>
          </cell>
        </row>
        <row r="4337">
          <cell r="A4337" t="str">
            <v>UNDL</v>
          </cell>
          <cell r="B4337">
            <v>0</v>
          </cell>
        </row>
        <row r="4338">
          <cell r="A4338" t="str">
            <v>UNDR</v>
          </cell>
          <cell r="B4338">
            <v>0</v>
          </cell>
        </row>
        <row r="4339">
          <cell r="A4339" t="str">
            <v>UNGR</v>
          </cell>
          <cell r="B4339">
            <v>0</v>
          </cell>
        </row>
        <row r="4340">
          <cell r="A4340" t="str">
            <v>UNUP</v>
          </cell>
          <cell r="B4340">
            <v>0</v>
          </cell>
        </row>
        <row r="4341">
          <cell r="A4341" t="str">
            <v>UPMN</v>
          </cell>
          <cell r="B4341">
            <v>0</v>
          </cell>
        </row>
        <row r="4342">
          <cell r="A4342" t="str">
            <v>UPPE</v>
          </cell>
          <cell r="B4342">
            <v>0</v>
          </cell>
        </row>
        <row r="4343">
          <cell r="A4343" t="str">
            <v>UPPR</v>
          </cell>
          <cell r="B4343">
            <v>0</v>
          </cell>
        </row>
        <row r="4344">
          <cell r="A4344" t="str">
            <v>UPWI</v>
          </cell>
          <cell r="B4344">
            <v>0</v>
          </cell>
        </row>
        <row r="4345">
          <cell r="A4345" t="str">
            <v>URAN</v>
          </cell>
          <cell r="B4345">
            <v>0</v>
          </cell>
        </row>
        <row r="4346">
          <cell r="A4346" t="str">
            <v>URAQ</v>
          </cell>
          <cell r="B4346">
            <v>0</v>
          </cell>
        </row>
        <row r="4347">
          <cell r="A4347" t="str">
            <v>URBE</v>
          </cell>
          <cell r="B4347">
            <v>0</v>
          </cell>
        </row>
        <row r="4348">
          <cell r="A4348" t="str">
            <v>URGA</v>
          </cell>
          <cell r="B4348">
            <v>0</v>
          </cell>
        </row>
        <row r="4349">
          <cell r="A4349" t="str">
            <v>URGL</v>
          </cell>
          <cell r="B4349">
            <v>0</v>
          </cell>
        </row>
        <row r="4350">
          <cell r="A4350" t="str">
            <v>URLA</v>
          </cell>
          <cell r="B4350">
            <v>0</v>
          </cell>
        </row>
        <row r="4351">
          <cell r="A4351" t="str">
            <v>URNG</v>
          </cell>
          <cell r="B4351">
            <v>0</v>
          </cell>
        </row>
        <row r="4352">
          <cell r="A4352" t="str">
            <v>VACY</v>
          </cell>
          <cell r="B4352">
            <v>0</v>
          </cell>
        </row>
        <row r="4353">
          <cell r="A4353" t="str">
            <v>VARL</v>
          </cell>
          <cell r="B4353">
            <v>0</v>
          </cell>
        </row>
        <row r="4354">
          <cell r="A4354" t="str">
            <v>VASE</v>
          </cell>
          <cell r="B4354">
            <v>0</v>
          </cell>
        </row>
        <row r="4355">
          <cell r="A4355" t="str">
            <v>VASS</v>
          </cell>
          <cell r="B4355">
            <v>0</v>
          </cell>
        </row>
        <row r="4356">
          <cell r="A4356" t="str">
            <v>VAUC</v>
          </cell>
          <cell r="B4356">
            <v>0</v>
          </cell>
        </row>
        <row r="4357">
          <cell r="A4357" t="str">
            <v>VENB</v>
          </cell>
          <cell r="B4357">
            <v>0</v>
          </cell>
        </row>
        <row r="4358">
          <cell r="A4358" t="str">
            <v>VETE</v>
          </cell>
          <cell r="B4358">
            <v>0</v>
          </cell>
        </row>
        <row r="4359">
          <cell r="A4359" t="str">
            <v>VICP</v>
          </cell>
          <cell r="B4359">
            <v>0</v>
          </cell>
        </row>
        <row r="4360">
          <cell r="A4360" t="str">
            <v>VICV</v>
          </cell>
          <cell r="B4360">
            <v>0</v>
          </cell>
        </row>
        <row r="4361">
          <cell r="A4361" t="str">
            <v>VIER</v>
          </cell>
          <cell r="B4361">
            <v>0</v>
          </cell>
        </row>
        <row r="4362">
          <cell r="A4362" t="str">
            <v>VING</v>
          </cell>
          <cell r="B4362">
            <v>0</v>
          </cell>
        </row>
        <row r="4363">
          <cell r="A4363" t="str">
            <v>VIOL</v>
          </cell>
          <cell r="B4363">
            <v>0</v>
          </cell>
        </row>
        <row r="4364">
          <cell r="A4364" t="str">
            <v>VITN</v>
          </cell>
          <cell r="B4364">
            <v>0</v>
          </cell>
        </row>
        <row r="4365">
          <cell r="A4365" t="str">
            <v>VLLY</v>
          </cell>
          <cell r="B4365">
            <v>0</v>
          </cell>
        </row>
        <row r="4366">
          <cell r="A4366" t="str">
            <v>VNOR</v>
          </cell>
          <cell r="B4366">
            <v>0</v>
          </cell>
        </row>
        <row r="4367">
          <cell r="A4367" t="str">
            <v>VRAN</v>
          </cell>
          <cell r="B4367">
            <v>0</v>
          </cell>
        </row>
        <row r="4368">
          <cell r="A4368" t="str">
            <v>VRHR</v>
          </cell>
          <cell r="B4368">
            <v>0</v>
          </cell>
        </row>
        <row r="4369">
          <cell r="A4369" t="str">
            <v>VYCH</v>
          </cell>
          <cell r="B4369">
            <v>0</v>
          </cell>
        </row>
        <row r="4370">
          <cell r="A4370" t="str">
            <v>VYDN</v>
          </cell>
          <cell r="B4370">
            <v>0</v>
          </cell>
        </row>
        <row r="4371">
          <cell r="A4371" t="str">
            <v>WAAH</v>
          </cell>
          <cell r="B4371">
            <v>0</v>
          </cell>
        </row>
        <row r="4372">
          <cell r="A4372" t="str">
            <v>WAAI</v>
          </cell>
          <cell r="B4372">
            <v>0</v>
          </cell>
        </row>
        <row r="4373">
          <cell r="A4373" t="str">
            <v>WAAL</v>
          </cell>
          <cell r="B4373">
            <v>0</v>
          </cell>
        </row>
        <row r="4374">
          <cell r="A4374" t="str">
            <v>WAAN</v>
          </cell>
          <cell r="B4374">
            <v>0</v>
          </cell>
        </row>
        <row r="4375">
          <cell r="A4375" t="str">
            <v>WABN</v>
          </cell>
          <cell r="B4375">
            <v>0</v>
          </cell>
        </row>
        <row r="4376">
          <cell r="A4376" t="str">
            <v>WABO</v>
          </cell>
          <cell r="B4376">
            <v>0</v>
          </cell>
        </row>
        <row r="4377">
          <cell r="A4377" t="str">
            <v>WADF</v>
          </cell>
          <cell r="B4377">
            <v>0</v>
          </cell>
        </row>
        <row r="4378">
          <cell r="A4378" t="str">
            <v>WADL</v>
          </cell>
          <cell r="B4378">
            <v>0</v>
          </cell>
        </row>
        <row r="4379">
          <cell r="A4379" t="str">
            <v>WAEY</v>
          </cell>
          <cell r="B4379">
            <v>0</v>
          </cell>
        </row>
        <row r="4380">
          <cell r="A4380" t="str">
            <v>WAGA</v>
          </cell>
          <cell r="B4380">
            <v>0</v>
          </cell>
        </row>
        <row r="4381">
          <cell r="A4381" t="str">
            <v>WAHG</v>
          </cell>
          <cell r="B4381">
            <v>0</v>
          </cell>
        </row>
        <row r="4382">
          <cell r="A4382" t="str">
            <v>WAHR</v>
          </cell>
          <cell r="B4382">
            <v>0</v>
          </cell>
        </row>
        <row r="4383">
          <cell r="A4383" t="str">
            <v>WAIE</v>
          </cell>
          <cell r="B4383">
            <v>0</v>
          </cell>
        </row>
        <row r="4384">
          <cell r="A4384" t="str">
            <v>WAIN</v>
          </cell>
          <cell r="B4384">
            <v>0</v>
          </cell>
        </row>
        <row r="4385">
          <cell r="A4385" t="str">
            <v>WAKE</v>
          </cell>
          <cell r="B4385">
            <v>0</v>
          </cell>
        </row>
        <row r="4386">
          <cell r="A4386" t="str">
            <v>WAKL</v>
          </cell>
          <cell r="B4386">
            <v>0</v>
          </cell>
        </row>
        <row r="4387">
          <cell r="A4387" t="str">
            <v>WALB</v>
          </cell>
          <cell r="B4387">
            <v>0</v>
          </cell>
        </row>
        <row r="4388">
          <cell r="A4388" t="str">
            <v>WALD</v>
          </cell>
          <cell r="B4388">
            <v>0</v>
          </cell>
        </row>
        <row r="4389">
          <cell r="A4389" t="str">
            <v>WALG</v>
          </cell>
          <cell r="B4389">
            <v>0</v>
          </cell>
        </row>
        <row r="4390">
          <cell r="A4390" t="str">
            <v>WALH</v>
          </cell>
          <cell r="B4390">
            <v>0</v>
          </cell>
        </row>
        <row r="4391">
          <cell r="A4391" t="str">
            <v>WALI</v>
          </cell>
          <cell r="B4391">
            <v>0</v>
          </cell>
        </row>
        <row r="4392">
          <cell r="A4392" t="str">
            <v>WALK</v>
          </cell>
          <cell r="B4392">
            <v>0</v>
          </cell>
        </row>
        <row r="4393">
          <cell r="A4393" t="str">
            <v>WALL</v>
          </cell>
          <cell r="B4393">
            <v>0</v>
          </cell>
        </row>
        <row r="4394">
          <cell r="A4394" t="str">
            <v>WALT</v>
          </cell>
          <cell r="B4394">
            <v>0</v>
          </cell>
        </row>
        <row r="4395">
          <cell r="A4395" t="str">
            <v>WALY</v>
          </cell>
          <cell r="B4395">
            <v>0</v>
          </cell>
        </row>
        <row r="4396">
          <cell r="A4396" t="str">
            <v>WAME</v>
          </cell>
          <cell r="B4396">
            <v>0</v>
          </cell>
        </row>
        <row r="4397">
          <cell r="A4397" t="str">
            <v>WAMN</v>
          </cell>
          <cell r="B4397">
            <v>0</v>
          </cell>
        </row>
        <row r="4398">
          <cell r="A4398" t="str">
            <v>WAMP</v>
          </cell>
          <cell r="B4398">
            <v>0</v>
          </cell>
        </row>
        <row r="4399">
          <cell r="A4399" t="str">
            <v>WAMS</v>
          </cell>
          <cell r="B4399">
            <v>0</v>
          </cell>
        </row>
        <row r="4400">
          <cell r="A4400" t="str">
            <v>WAND</v>
          </cell>
          <cell r="B4400">
            <v>0</v>
          </cell>
        </row>
        <row r="4401">
          <cell r="A4401" t="str">
            <v>WANE</v>
          </cell>
          <cell r="B4401">
            <v>0</v>
          </cell>
        </row>
        <row r="4402">
          <cell r="A4402" t="str">
            <v>WANG</v>
          </cell>
          <cell r="B4402">
            <v>0</v>
          </cell>
        </row>
        <row r="4403">
          <cell r="A4403" t="str">
            <v>WANL</v>
          </cell>
          <cell r="B4403">
            <v>0</v>
          </cell>
        </row>
        <row r="4404">
          <cell r="A4404" t="str">
            <v>WANO</v>
          </cell>
          <cell r="B4404">
            <v>0</v>
          </cell>
        </row>
        <row r="4405">
          <cell r="A4405" t="str">
            <v>WANV</v>
          </cell>
          <cell r="B4405">
            <v>0</v>
          </cell>
        </row>
        <row r="4406">
          <cell r="A4406" t="str">
            <v>WAPD</v>
          </cell>
          <cell r="B4406">
            <v>0</v>
          </cell>
        </row>
        <row r="4407">
          <cell r="A4407" t="str">
            <v>WAPK</v>
          </cell>
          <cell r="B4407">
            <v>0</v>
          </cell>
        </row>
        <row r="4408">
          <cell r="A4408" t="str">
            <v>WARD</v>
          </cell>
          <cell r="B4408">
            <v>0</v>
          </cell>
        </row>
        <row r="4409">
          <cell r="A4409" t="str">
            <v>WARG</v>
          </cell>
          <cell r="B4409">
            <v>0</v>
          </cell>
        </row>
        <row r="4410">
          <cell r="A4410" t="str">
            <v>WARK</v>
          </cell>
          <cell r="B4410">
            <v>0</v>
          </cell>
        </row>
        <row r="4411">
          <cell r="A4411" t="str">
            <v>WARN</v>
          </cell>
          <cell r="B4411">
            <v>0</v>
          </cell>
        </row>
        <row r="4412">
          <cell r="A4412" t="str">
            <v>WARO</v>
          </cell>
          <cell r="B4412">
            <v>0</v>
          </cell>
        </row>
        <row r="4413">
          <cell r="A4413" t="str">
            <v>WARR</v>
          </cell>
          <cell r="B4413">
            <v>0</v>
          </cell>
        </row>
        <row r="4414">
          <cell r="A4414" t="str">
            <v>WARY</v>
          </cell>
          <cell r="B4414">
            <v>0</v>
          </cell>
        </row>
        <row r="4415">
          <cell r="A4415" t="str">
            <v>WASE</v>
          </cell>
          <cell r="B4415">
            <v>0</v>
          </cell>
        </row>
        <row r="4416">
          <cell r="A4416" t="str">
            <v>WATA</v>
          </cell>
          <cell r="B4416">
            <v>0</v>
          </cell>
        </row>
        <row r="4417">
          <cell r="A4417" t="str">
            <v>WATH</v>
          </cell>
          <cell r="B4417">
            <v>0</v>
          </cell>
        </row>
        <row r="4418">
          <cell r="A4418" t="str">
            <v>WATM</v>
          </cell>
          <cell r="B4418">
            <v>0</v>
          </cell>
        </row>
        <row r="4419">
          <cell r="A4419" t="str">
            <v>WAUP</v>
          </cell>
          <cell r="B4419">
            <v>0</v>
          </cell>
        </row>
        <row r="4420">
          <cell r="A4420" t="str">
            <v>WAYM</v>
          </cell>
          <cell r="B4420">
            <v>0</v>
          </cell>
        </row>
        <row r="4421">
          <cell r="A4421" t="str">
            <v>WBAD</v>
          </cell>
          <cell r="B4421">
            <v>0</v>
          </cell>
        </row>
        <row r="4422">
          <cell r="A4422" t="str">
            <v>WBAH</v>
          </cell>
          <cell r="B4422">
            <v>0</v>
          </cell>
        </row>
        <row r="4423">
          <cell r="A4423" t="str">
            <v>WBES</v>
          </cell>
          <cell r="B4423">
            <v>0</v>
          </cell>
        </row>
        <row r="4424">
          <cell r="A4424" t="str">
            <v>WBLE</v>
          </cell>
          <cell r="B4424">
            <v>0</v>
          </cell>
        </row>
        <row r="4425">
          <cell r="A4425" t="str">
            <v>WBON</v>
          </cell>
          <cell r="B4425">
            <v>0</v>
          </cell>
        </row>
        <row r="4426">
          <cell r="A4426" t="str">
            <v>WBOO</v>
          </cell>
          <cell r="B4426">
            <v>0</v>
          </cell>
        </row>
        <row r="4427">
          <cell r="A4427" t="str">
            <v>WBRK</v>
          </cell>
          <cell r="B4427">
            <v>0</v>
          </cell>
        </row>
        <row r="4428">
          <cell r="A4428" t="str">
            <v>WCAV</v>
          </cell>
          <cell r="B4428">
            <v>0</v>
          </cell>
        </row>
        <row r="4429">
          <cell r="A4429" t="str">
            <v>WDBA</v>
          </cell>
          <cell r="B4429">
            <v>0</v>
          </cell>
        </row>
        <row r="4430">
          <cell r="A4430" t="str">
            <v>WDEE</v>
          </cell>
          <cell r="B4430">
            <v>0</v>
          </cell>
        </row>
        <row r="4431">
          <cell r="A4431" t="str">
            <v>WDGE</v>
          </cell>
          <cell r="B4431">
            <v>0</v>
          </cell>
        </row>
        <row r="4432">
          <cell r="A4432" t="str">
            <v>WDGL</v>
          </cell>
          <cell r="B4432">
            <v>0</v>
          </cell>
        </row>
        <row r="4433">
          <cell r="A4433" t="str">
            <v>WDGW</v>
          </cell>
          <cell r="B4433">
            <v>0</v>
          </cell>
        </row>
        <row r="4434">
          <cell r="A4434" t="str">
            <v>WDLE</v>
          </cell>
          <cell r="B4434">
            <v>0</v>
          </cell>
        </row>
        <row r="4435">
          <cell r="A4435" t="str">
            <v>WDNG</v>
          </cell>
          <cell r="B4435">
            <v>0</v>
          </cell>
        </row>
        <row r="4436">
          <cell r="A4436" t="str">
            <v>WDNV</v>
          </cell>
          <cell r="B4436">
            <v>0</v>
          </cell>
        </row>
        <row r="4437">
          <cell r="A4437" t="str">
            <v>WDOO</v>
          </cell>
          <cell r="B4437">
            <v>0</v>
          </cell>
        </row>
        <row r="4438">
          <cell r="A4438" t="str">
            <v>WDSE</v>
          </cell>
          <cell r="B4438">
            <v>0</v>
          </cell>
        </row>
        <row r="4439">
          <cell r="A4439" t="str">
            <v>WDTE</v>
          </cell>
          <cell r="B4439">
            <v>0</v>
          </cell>
        </row>
        <row r="4440">
          <cell r="A4440" t="str">
            <v>WDUC</v>
          </cell>
          <cell r="B4440">
            <v>0</v>
          </cell>
        </row>
        <row r="4441">
          <cell r="A4441" t="str">
            <v>WDUR</v>
          </cell>
          <cell r="B4441">
            <v>0</v>
          </cell>
        </row>
        <row r="4442">
          <cell r="A4442" t="str">
            <v>WDYR</v>
          </cell>
          <cell r="B4442">
            <v>0</v>
          </cell>
        </row>
        <row r="4443">
          <cell r="A4443" t="str">
            <v>WEAD</v>
          </cell>
          <cell r="B4443">
            <v>0</v>
          </cell>
        </row>
        <row r="4444">
          <cell r="A4444" t="str">
            <v>WEAY</v>
          </cell>
          <cell r="B4444">
            <v>0</v>
          </cell>
        </row>
        <row r="4445">
          <cell r="A4445" t="str">
            <v>WECK</v>
          </cell>
          <cell r="B4445">
            <v>0</v>
          </cell>
        </row>
        <row r="4446">
          <cell r="A4446" t="str">
            <v>WEDG</v>
          </cell>
          <cell r="B4446">
            <v>0</v>
          </cell>
        </row>
        <row r="4447">
          <cell r="A4447" t="str">
            <v>WEDN</v>
          </cell>
          <cell r="B4447">
            <v>0</v>
          </cell>
        </row>
        <row r="4448">
          <cell r="A4448" t="str">
            <v>WEEL</v>
          </cell>
          <cell r="B4448">
            <v>0</v>
          </cell>
        </row>
        <row r="4449">
          <cell r="A4449" t="str">
            <v>WEEN</v>
          </cell>
          <cell r="B4449">
            <v>0</v>
          </cell>
        </row>
        <row r="4450">
          <cell r="A4450" t="str">
            <v>WEET</v>
          </cell>
          <cell r="B4450">
            <v>0</v>
          </cell>
        </row>
        <row r="4451">
          <cell r="A4451" t="str">
            <v>WEID</v>
          </cell>
          <cell r="B4451">
            <v>0</v>
          </cell>
        </row>
        <row r="4452">
          <cell r="A4452" t="str">
            <v>WELL</v>
          </cell>
          <cell r="B4452">
            <v>0</v>
          </cell>
        </row>
        <row r="4453">
          <cell r="A4453" t="str">
            <v>WEMN</v>
          </cell>
          <cell r="B4453">
            <v>0</v>
          </cell>
        </row>
        <row r="4454">
          <cell r="A4454" t="str">
            <v>WEND</v>
          </cell>
          <cell r="B4454">
            <v>0</v>
          </cell>
        </row>
        <row r="4455">
          <cell r="A4455" t="str">
            <v>WENH</v>
          </cell>
          <cell r="B4455">
            <v>0</v>
          </cell>
        </row>
        <row r="4456">
          <cell r="A4456" t="str">
            <v>WEPD</v>
          </cell>
          <cell r="B4456">
            <v>0</v>
          </cell>
        </row>
        <row r="4457">
          <cell r="A4457" t="str">
            <v>WEPP</v>
          </cell>
          <cell r="B4457">
            <v>0</v>
          </cell>
        </row>
        <row r="4458">
          <cell r="A4458" t="str">
            <v>WERE</v>
          </cell>
          <cell r="B4458">
            <v>0</v>
          </cell>
        </row>
        <row r="4459">
          <cell r="A4459" t="str">
            <v>WERN</v>
          </cell>
          <cell r="B4459">
            <v>0</v>
          </cell>
        </row>
        <row r="4460">
          <cell r="A4460" t="str">
            <v>WESC</v>
          </cell>
          <cell r="B4460">
            <v>0</v>
          </cell>
        </row>
        <row r="4461">
          <cell r="A4461" t="str">
            <v>WESR</v>
          </cell>
          <cell r="B4461">
            <v>0</v>
          </cell>
        </row>
        <row r="4462">
          <cell r="A4462" t="str">
            <v>WEUP</v>
          </cell>
          <cell r="B4462">
            <v>0</v>
          </cell>
        </row>
        <row r="4463">
          <cell r="A4463" t="str">
            <v>WEYH</v>
          </cell>
          <cell r="B4463">
            <v>0</v>
          </cell>
        </row>
        <row r="4464">
          <cell r="A4464" t="str">
            <v>WFAL</v>
          </cell>
          <cell r="B4464">
            <v>0</v>
          </cell>
        </row>
        <row r="4465">
          <cell r="A4465" t="str">
            <v>WGEA</v>
          </cell>
          <cell r="B4465">
            <v>0</v>
          </cell>
        </row>
        <row r="4466">
          <cell r="A4466" t="str">
            <v>WGIN</v>
          </cell>
          <cell r="B4466">
            <v>0</v>
          </cell>
        </row>
        <row r="4467">
          <cell r="A4467" t="str">
            <v>WGLD</v>
          </cell>
          <cell r="B4467">
            <v>0</v>
          </cell>
        </row>
        <row r="4468">
          <cell r="A4468" t="str">
            <v>WGLS</v>
          </cell>
          <cell r="B4468">
            <v>0</v>
          </cell>
        </row>
        <row r="4469">
          <cell r="A4469" t="str">
            <v>WGNE</v>
          </cell>
          <cell r="B4469">
            <v>0</v>
          </cell>
        </row>
        <row r="4470">
          <cell r="A4470" t="str">
            <v>WGNL</v>
          </cell>
          <cell r="B4470">
            <v>0</v>
          </cell>
        </row>
        <row r="4471">
          <cell r="A4471" t="str">
            <v>WGON</v>
          </cell>
          <cell r="B4471">
            <v>0</v>
          </cell>
        </row>
        <row r="4472">
          <cell r="A4472" t="str">
            <v>WGRV</v>
          </cell>
          <cell r="B4472">
            <v>0</v>
          </cell>
        </row>
        <row r="4473">
          <cell r="A4473" t="str">
            <v>WGSO</v>
          </cell>
          <cell r="B4473">
            <v>0</v>
          </cell>
        </row>
        <row r="4474">
          <cell r="A4474" t="str">
            <v>WGTN</v>
          </cell>
          <cell r="B4474">
            <v>0</v>
          </cell>
        </row>
        <row r="4475">
          <cell r="A4475" t="str">
            <v>WGUL</v>
          </cell>
          <cell r="B4475">
            <v>0</v>
          </cell>
        </row>
        <row r="4476">
          <cell r="A4476" t="str">
            <v>WHIE</v>
          </cell>
          <cell r="B4476">
            <v>0</v>
          </cell>
        </row>
        <row r="4477">
          <cell r="A4477" t="str">
            <v>WHJS</v>
          </cell>
          <cell r="B4477">
            <v>0</v>
          </cell>
        </row>
        <row r="4478">
          <cell r="A4478" t="str">
            <v>WHLA</v>
          </cell>
          <cell r="B4478">
            <v>0</v>
          </cell>
        </row>
        <row r="4479">
          <cell r="A4479" t="str">
            <v>WHLE</v>
          </cell>
          <cell r="B4479">
            <v>0</v>
          </cell>
        </row>
        <row r="4480">
          <cell r="A4480" t="str">
            <v>WHLL</v>
          </cell>
          <cell r="B4480">
            <v>0</v>
          </cell>
        </row>
        <row r="4481">
          <cell r="A4481" t="str">
            <v>WHRK</v>
          </cell>
          <cell r="B4481">
            <v>0</v>
          </cell>
        </row>
        <row r="4482">
          <cell r="A4482" t="str">
            <v>WHTN</v>
          </cell>
          <cell r="B4482">
            <v>0</v>
          </cell>
        </row>
        <row r="4483">
          <cell r="A4483" t="str">
            <v>WIAH</v>
          </cell>
          <cell r="B4483">
            <v>0</v>
          </cell>
        </row>
        <row r="4484">
          <cell r="A4484" t="str">
            <v>WIAN</v>
          </cell>
          <cell r="B4484">
            <v>0</v>
          </cell>
        </row>
        <row r="4485">
          <cell r="A4485" t="str">
            <v>WICK</v>
          </cell>
          <cell r="B4485">
            <v>0</v>
          </cell>
        </row>
        <row r="4486">
          <cell r="A4486" t="str">
            <v>WIDG</v>
          </cell>
          <cell r="B4486">
            <v>0</v>
          </cell>
        </row>
        <row r="4487">
          <cell r="A4487" t="str">
            <v>WIEL</v>
          </cell>
          <cell r="B4487">
            <v>0</v>
          </cell>
        </row>
        <row r="4488">
          <cell r="A4488" t="str">
            <v>WIGA</v>
          </cell>
          <cell r="B4488">
            <v>0</v>
          </cell>
        </row>
        <row r="4489">
          <cell r="A4489" t="str">
            <v>WIGH</v>
          </cell>
          <cell r="B4489">
            <v>0</v>
          </cell>
        </row>
        <row r="4490">
          <cell r="A4490" t="str">
            <v>WIKM</v>
          </cell>
          <cell r="B4490">
            <v>0</v>
          </cell>
        </row>
        <row r="4491">
          <cell r="A4491" t="str">
            <v>WILA</v>
          </cell>
          <cell r="B4491">
            <v>0</v>
          </cell>
        </row>
        <row r="4492">
          <cell r="A4492" t="str">
            <v>WILB</v>
          </cell>
          <cell r="B4492">
            <v>0</v>
          </cell>
        </row>
        <row r="4493">
          <cell r="A4493" t="str">
            <v>WILC</v>
          </cell>
          <cell r="B4493">
            <v>0</v>
          </cell>
        </row>
        <row r="4494">
          <cell r="A4494" t="str">
            <v>WILG</v>
          </cell>
          <cell r="B4494">
            <v>0</v>
          </cell>
        </row>
        <row r="4495">
          <cell r="A4495" t="str">
            <v>WILN</v>
          </cell>
          <cell r="B4495">
            <v>0</v>
          </cell>
        </row>
        <row r="4496">
          <cell r="A4496" t="str">
            <v>WILR</v>
          </cell>
          <cell r="B4496">
            <v>0</v>
          </cell>
        </row>
        <row r="4497">
          <cell r="A4497" t="str">
            <v>WILU</v>
          </cell>
          <cell r="B4497">
            <v>0</v>
          </cell>
        </row>
        <row r="4498">
          <cell r="A4498" t="str">
            <v>WILW</v>
          </cell>
          <cell r="B4498">
            <v>0</v>
          </cell>
        </row>
        <row r="4499">
          <cell r="A4499" t="str">
            <v>WILY</v>
          </cell>
          <cell r="B4499">
            <v>0</v>
          </cell>
        </row>
        <row r="4500">
          <cell r="A4500" t="str">
            <v>WINC</v>
          </cell>
          <cell r="B4500">
            <v>0</v>
          </cell>
        </row>
        <row r="4501">
          <cell r="A4501" t="str">
            <v>WINE</v>
          </cell>
          <cell r="B4501">
            <v>0</v>
          </cell>
        </row>
        <row r="4502">
          <cell r="A4502" t="str">
            <v>WINM</v>
          </cell>
          <cell r="B4502">
            <v>0</v>
          </cell>
        </row>
        <row r="4503">
          <cell r="A4503" t="str">
            <v>WINS</v>
          </cell>
          <cell r="B4503">
            <v>0</v>
          </cell>
        </row>
        <row r="4504">
          <cell r="A4504" t="str">
            <v>WINT</v>
          </cell>
          <cell r="B4504">
            <v>0</v>
          </cell>
        </row>
        <row r="4505">
          <cell r="A4505" t="str">
            <v>WIPA</v>
          </cell>
          <cell r="B4505">
            <v>0</v>
          </cell>
        </row>
        <row r="4506">
          <cell r="A4506" t="str">
            <v>WIRR</v>
          </cell>
          <cell r="B4506">
            <v>0</v>
          </cell>
        </row>
        <row r="4507">
          <cell r="A4507" t="str">
            <v>WITH</v>
          </cell>
          <cell r="B4507">
            <v>0</v>
          </cell>
        </row>
        <row r="4508">
          <cell r="A4508" t="str">
            <v>WJPR</v>
          </cell>
          <cell r="B4508">
            <v>0</v>
          </cell>
        </row>
        <row r="4509">
          <cell r="A4509" t="str">
            <v>WKBL</v>
          </cell>
          <cell r="B4509">
            <v>0</v>
          </cell>
        </row>
        <row r="4510">
          <cell r="A4510" t="str">
            <v>WKIN</v>
          </cell>
          <cell r="B4510">
            <v>0</v>
          </cell>
        </row>
        <row r="4511">
          <cell r="A4511" t="str">
            <v>WKIV</v>
          </cell>
          <cell r="B4511">
            <v>0</v>
          </cell>
        </row>
        <row r="4512">
          <cell r="A4512" t="str">
            <v>WKNW</v>
          </cell>
          <cell r="B4512">
            <v>0</v>
          </cell>
        </row>
        <row r="4513">
          <cell r="A4513" t="str">
            <v>WKRE</v>
          </cell>
          <cell r="B4513">
            <v>0</v>
          </cell>
        </row>
        <row r="4514">
          <cell r="A4514" t="str">
            <v>WKWT</v>
          </cell>
          <cell r="B4514">
            <v>0</v>
          </cell>
        </row>
        <row r="4515">
          <cell r="A4515" t="str">
            <v>WLAH</v>
          </cell>
          <cell r="B4515">
            <v>0</v>
          </cell>
        </row>
        <row r="4516">
          <cell r="A4516" t="str">
            <v>WLBA</v>
          </cell>
          <cell r="B4516">
            <v>0</v>
          </cell>
        </row>
        <row r="4517">
          <cell r="A4517" t="str">
            <v>WLBK</v>
          </cell>
          <cell r="B4517">
            <v>0</v>
          </cell>
        </row>
        <row r="4518">
          <cell r="A4518" t="str">
            <v>WLBL</v>
          </cell>
          <cell r="B4518">
            <v>0</v>
          </cell>
        </row>
        <row r="4519">
          <cell r="A4519" t="str">
            <v>WLBY</v>
          </cell>
          <cell r="B4519">
            <v>0</v>
          </cell>
        </row>
        <row r="4520">
          <cell r="A4520" t="str">
            <v>WLDH</v>
          </cell>
          <cell r="B4520">
            <v>0</v>
          </cell>
        </row>
        <row r="4521">
          <cell r="A4521" t="str">
            <v>WLET</v>
          </cell>
          <cell r="B4521">
            <v>0</v>
          </cell>
        </row>
        <row r="4522">
          <cell r="A4522" t="str">
            <v>WLGG</v>
          </cell>
          <cell r="B4522">
            <v>0</v>
          </cell>
        </row>
        <row r="4523">
          <cell r="A4523" t="str">
            <v>WLGN</v>
          </cell>
          <cell r="B4523">
            <v>0</v>
          </cell>
        </row>
        <row r="4524">
          <cell r="A4524" t="str">
            <v>WLGU</v>
          </cell>
          <cell r="B4524">
            <v>0</v>
          </cell>
        </row>
        <row r="4525">
          <cell r="A4525" t="str">
            <v>WLHA</v>
          </cell>
          <cell r="B4525">
            <v>0</v>
          </cell>
        </row>
        <row r="4526">
          <cell r="A4526" t="str">
            <v>WLIN</v>
          </cell>
          <cell r="B4526">
            <v>0</v>
          </cell>
        </row>
        <row r="4527">
          <cell r="A4527" t="str">
            <v>WLKA</v>
          </cell>
          <cell r="B4527">
            <v>0</v>
          </cell>
        </row>
        <row r="4528">
          <cell r="A4528" t="str">
            <v>WLKS</v>
          </cell>
          <cell r="B4528">
            <v>0</v>
          </cell>
        </row>
        <row r="4529">
          <cell r="A4529" t="str">
            <v>WLLE</v>
          </cell>
          <cell r="B4529">
            <v>0</v>
          </cell>
        </row>
        <row r="4530">
          <cell r="A4530" t="str">
            <v>WLLY</v>
          </cell>
          <cell r="B4530">
            <v>0</v>
          </cell>
        </row>
        <row r="4531">
          <cell r="A4531" t="str">
            <v>WLMG</v>
          </cell>
          <cell r="B4531">
            <v>0</v>
          </cell>
        </row>
        <row r="4532">
          <cell r="A4532" t="str">
            <v>WLNG</v>
          </cell>
          <cell r="B4532">
            <v>0</v>
          </cell>
        </row>
        <row r="4533">
          <cell r="A4533" t="str">
            <v>WLOK</v>
          </cell>
          <cell r="B4533">
            <v>0</v>
          </cell>
        </row>
        <row r="4534">
          <cell r="A4534" t="str">
            <v>WLOW</v>
          </cell>
          <cell r="B4534">
            <v>0</v>
          </cell>
        </row>
        <row r="4535">
          <cell r="A4535" t="str">
            <v>WLRA</v>
          </cell>
          <cell r="B4535">
            <v>0</v>
          </cell>
        </row>
        <row r="4536">
          <cell r="A4536" t="str">
            <v>WLSD</v>
          </cell>
          <cell r="B4536">
            <v>0</v>
          </cell>
        </row>
        <row r="4537">
          <cell r="A4537" t="str">
            <v>WLTA</v>
          </cell>
          <cell r="B4537">
            <v>0</v>
          </cell>
        </row>
        <row r="4538">
          <cell r="A4538" t="str">
            <v>WLTE</v>
          </cell>
          <cell r="B4538">
            <v>0</v>
          </cell>
        </row>
        <row r="4539">
          <cell r="A4539" t="str">
            <v>WLTN</v>
          </cell>
          <cell r="B4539">
            <v>0</v>
          </cell>
        </row>
        <row r="4540">
          <cell r="A4540" t="str">
            <v>WLWS</v>
          </cell>
          <cell r="B4540">
            <v>0</v>
          </cell>
        </row>
        <row r="4541">
          <cell r="A4541" t="str">
            <v>WMAL</v>
          </cell>
          <cell r="B4541">
            <v>0</v>
          </cell>
        </row>
        <row r="4542">
          <cell r="A4542" t="str">
            <v>WMAR</v>
          </cell>
          <cell r="B4542">
            <v>0</v>
          </cell>
        </row>
        <row r="4543">
          <cell r="A4543" t="str">
            <v>WMBA</v>
          </cell>
          <cell r="B4543">
            <v>0</v>
          </cell>
        </row>
        <row r="4544">
          <cell r="A4544" t="str">
            <v>WMBI</v>
          </cell>
          <cell r="B4544">
            <v>0</v>
          </cell>
        </row>
        <row r="4545">
          <cell r="A4545" t="str">
            <v>WMBY</v>
          </cell>
          <cell r="B4545">
            <v>0</v>
          </cell>
        </row>
        <row r="4546">
          <cell r="A4546" t="str">
            <v>WMDA</v>
          </cell>
          <cell r="B4546">
            <v>0</v>
          </cell>
        </row>
        <row r="4547">
          <cell r="A4547" t="str">
            <v>WMER</v>
          </cell>
          <cell r="B4547">
            <v>0</v>
          </cell>
        </row>
        <row r="4548">
          <cell r="A4548" t="str">
            <v>WMIN</v>
          </cell>
          <cell r="B4548">
            <v>0</v>
          </cell>
        </row>
        <row r="4549">
          <cell r="A4549" t="str">
            <v>WMLH</v>
          </cell>
          <cell r="B4549">
            <v>0</v>
          </cell>
        </row>
        <row r="4550">
          <cell r="A4550" t="str">
            <v>WMLL</v>
          </cell>
          <cell r="B4550">
            <v>0</v>
          </cell>
        </row>
        <row r="4551">
          <cell r="A4551" t="str">
            <v>WMRA</v>
          </cell>
          <cell r="B4551">
            <v>0</v>
          </cell>
        </row>
        <row r="4552">
          <cell r="A4552" t="str">
            <v>WMTN</v>
          </cell>
          <cell r="B4552">
            <v>0</v>
          </cell>
        </row>
        <row r="4553">
          <cell r="A4553" t="str">
            <v>WNAR</v>
          </cell>
          <cell r="B4553">
            <v>0</v>
          </cell>
        </row>
        <row r="4554">
          <cell r="A4554" t="str">
            <v>WNBI</v>
          </cell>
          <cell r="B4554">
            <v>0</v>
          </cell>
        </row>
        <row r="4555">
          <cell r="A4555" t="str">
            <v>WNCK</v>
          </cell>
          <cell r="B4555">
            <v>0</v>
          </cell>
        </row>
        <row r="4556">
          <cell r="A4556" t="str">
            <v>WNET</v>
          </cell>
          <cell r="B4556">
            <v>0</v>
          </cell>
        </row>
        <row r="4557">
          <cell r="A4557" t="str">
            <v>WNFT</v>
          </cell>
          <cell r="B4557">
            <v>0</v>
          </cell>
        </row>
        <row r="4558">
          <cell r="A4558" t="str">
            <v>WNGA</v>
          </cell>
          <cell r="B4558">
            <v>0</v>
          </cell>
        </row>
        <row r="4559">
          <cell r="A4559" t="str">
            <v>WNGI</v>
          </cell>
          <cell r="B4559">
            <v>0</v>
          </cell>
        </row>
        <row r="4560">
          <cell r="A4560" t="str">
            <v>WNGN</v>
          </cell>
          <cell r="B4560">
            <v>0</v>
          </cell>
        </row>
        <row r="4561">
          <cell r="A4561" t="str">
            <v>WNHE</v>
          </cell>
          <cell r="B4561">
            <v>0</v>
          </cell>
        </row>
        <row r="4562">
          <cell r="A4562" t="str">
            <v>WNIA</v>
          </cell>
          <cell r="B4562">
            <v>0</v>
          </cell>
        </row>
        <row r="4563">
          <cell r="A4563" t="str">
            <v>WNKE</v>
          </cell>
          <cell r="B4563">
            <v>0</v>
          </cell>
        </row>
        <row r="4564">
          <cell r="A4564" t="str">
            <v>WNKR</v>
          </cell>
          <cell r="B4564">
            <v>0</v>
          </cell>
        </row>
        <row r="4565">
          <cell r="A4565" t="str">
            <v>WNLA</v>
          </cell>
          <cell r="B4565">
            <v>0</v>
          </cell>
        </row>
        <row r="4566">
          <cell r="A4566" t="str">
            <v>WNML</v>
          </cell>
          <cell r="B4566">
            <v>0</v>
          </cell>
        </row>
        <row r="4567">
          <cell r="A4567" t="str">
            <v>WNNA</v>
          </cell>
          <cell r="B4567">
            <v>0</v>
          </cell>
        </row>
        <row r="4568">
          <cell r="A4568" t="str">
            <v>WNON</v>
          </cell>
          <cell r="B4568">
            <v>0</v>
          </cell>
        </row>
        <row r="4569">
          <cell r="A4569" t="str">
            <v>WNRO</v>
          </cell>
          <cell r="B4569">
            <v>0</v>
          </cell>
        </row>
        <row r="4570">
          <cell r="A4570" t="str">
            <v>WNTN</v>
          </cell>
          <cell r="B4570">
            <v>0</v>
          </cell>
        </row>
        <row r="4571">
          <cell r="A4571" t="str">
            <v>WNYA</v>
          </cell>
          <cell r="B4571">
            <v>0</v>
          </cell>
        </row>
        <row r="4572">
          <cell r="A4572" t="str">
            <v>WOCK</v>
          </cell>
          <cell r="B4572">
            <v>0</v>
          </cell>
        </row>
        <row r="4573">
          <cell r="A4573" t="str">
            <v>WOKE</v>
          </cell>
          <cell r="B4573">
            <v>0</v>
          </cell>
        </row>
        <row r="4574">
          <cell r="A4574" t="str">
            <v>WOLE</v>
          </cell>
          <cell r="B4574">
            <v>0</v>
          </cell>
        </row>
        <row r="4575">
          <cell r="A4575" t="str">
            <v>WOLF</v>
          </cell>
          <cell r="B4575">
            <v>0</v>
          </cell>
        </row>
        <row r="4576">
          <cell r="A4576" t="str">
            <v>WOLR</v>
          </cell>
          <cell r="B4576">
            <v>0</v>
          </cell>
        </row>
        <row r="4577">
          <cell r="A4577" t="str">
            <v>WOLU</v>
          </cell>
          <cell r="B4577">
            <v>0</v>
          </cell>
        </row>
        <row r="4578">
          <cell r="A4578" t="str">
            <v>WOMB</v>
          </cell>
          <cell r="B4578">
            <v>0</v>
          </cell>
        </row>
        <row r="4579">
          <cell r="A4579" t="str">
            <v>WONA</v>
          </cell>
          <cell r="B4579">
            <v>0</v>
          </cell>
        </row>
        <row r="4580">
          <cell r="A4580" t="str">
            <v>WOND</v>
          </cell>
          <cell r="B4580">
            <v>0</v>
          </cell>
        </row>
        <row r="4581">
          <cell r="A4581" t="str">
            <v>WONO</v>
          </cell>
          <cell r="B4581">
            <v>0</v>
          </cell>
        </row>
        <row r="4582">
          <cell r="A4582" t="str">
            <v>WOOA</v>
          </cell>
          <cell r="B4582">
            <v>0</v>
          </cell>
        </row>
        <row r="4583">
          <cell r="A4583" t="str">
            <v>WOOB</v>
          </cell>
          <cell r="B4583">
            <v>0</v>
          </cell>
        </row>
        <row r="4584">
          <cell r="A4584" t="str">
            <v>WOOR</v>
          </cell>
          <cell r="B4584">
            <v>0</v>
          </cell>
        </row>
        <row r="4585">
          <cell r="A4585" t="str">
            <v>WOOT</v>
          </cell>
          <cell r="B4585">
            <v>0</v>
          </cell>
        </row>
        <row r="4586">
          <cell r="A4586" t="str">
            <v>WOOY</v>
          </cell>
          <cell r="B4586">
            <v>0</v>
          </cell>
        </row>
        <row r="4587">
          <cell r="A4587" t="str">
            <v>WORA</v>
          </cell>
          <cell r="B4587">
            <v>0</v>
          </cell>
        </row>
        <row r="4588">
          <cell r="A4588" t="str">
            <v>WORP</v>
          </cell>
          <cell r="B4588">
            <v>0</v>
          </cell>
        </row>
        <row r="4589">
          <cell r="A4589" t="str">
            <v>WORY</v>
          </cell>
          <cell r="B4589">
            <v>0</v>
          </cell>
        </row>
        <row r="4590">
          <cell r="A4590" t="str">
            <v>WOTE</v>
          </cell>
          <cell r="B4590">
            <v>0</v>
          </cell>
        </row>
        <row r="4591">
          <cell r="A4591" t="str">
            <v>WOYY</v>
          </cell>
          <cell r="B4591">
            <v>0</v>
          </cell>
        </row>
        <row r="4592">
          <cell r="A4592" t="str">
            <v>WPIE</v>
          </cell>
          <cell r="B4592">
            <v>0</v>
          </cell>
        </row>
        <row r="4593">
          <cell r="A4593" t="str">
            <v>WPIN</v>
          </cell>
          <cell r="B4593">
            <v>0</v>
          </cell>
        </row>
        <row r="4594">
          <cell r="A4594" t="str">
            <v>WPNE</v>
          </cell>
          <cell r="B4594">
            <v>0</v>
          </cell>
        </row>
        <row r="4595">
          <cell r="A4595" t="str">
            <v>WPOL</v>
          </cell>
          <cell r="B4595">
            <v>0</v>
          </cell>
        </row>
        <row r="4596">
          <cell r="A4596" t="str">
            <v>WRAB</v>
          </cell>
          <cell r="B4596">
            <v>0</v>
          </cell>
        </row>
        <row r="4597">
          <cell r="A4597" t="str">
            <v>WRAT</v>
          </cell>
          <cell r="B4597">
            <v>0</v>
          </cell>
        </row>
        <row r="4598">
          <cell r="A4598" t="str">
            <v>WRBA</v>
          </cell>
          <cell r="B4598">
            <v>0</v>
          </cell>
        </row>
        <row r="4599">
          <cell r="A4599" t="str">
            <v>WRBY</v>
          </cell>
          <cell r="B4599">
            <v>0</v>
          </cell>
        </row>
        <row r="4600">
          <cell r="A4600" t="str">
            <v>WRDG</v>
          </cell>
          <cell r="B4600">
            <v>0</v>
          </cell>
        </row>
        <row r="4601">
          <cell r="A4601" t="str">
            <v>WRFL</v>
          </cell>
          <cell r="B4601">
            <v>0</v>
          </cell>
        </row>
        <row r="4602">
          <cell r="A4602" t="str">
            <v>WRGA</v>
          </cell>
          <cell r="B4602">
            <v>0</v>
          </cell>
        </row>
        <row r="4603">
          <cell r="A4603" t="str">
            <v>WRGE</v>
          </cell>
          <cell r="B4603">
            <v>0</v>
          </cell>
        </row>
        <row r="4604">
          <cell r="A4604" t="str">
            <v>WRIN</v>
          </cell>
          <cell r="B4604">
            <v>0</v>
          </cell>
        </row>
        <row r="4605">
          <cell r="A4605" t="str">
            <v>WRKA</v>
          </cell>
          <cell r="B4605">
            <v>0</v>
          </cell>
        </row>
        <row r="4606">
          <cell r="A4606" t="str">
            <v>WRLA</v>
          </cell>
          <cell r="B4606">
            <v>0</v>
          </cell>
        </row>
        <row r="4607">
          <cell r="A4607" t="str">
            <v>WRLG</v>
          </cell>
          <cell r="B4607">
            <v>0</v>
          </cell>
        </row>
        <row r="4608">
          <cell r="A4608" t="str">
            <v>WRLY</v>
          </cell>
          <cell r="B4608">
            <v>0</v>
          </cell>
        </row>
        <row r="4609">
          <cell r="A4609" t="str">
            <v>WRNE</v>
          </cell>
          <cell r="B4609">
            <v>0</v>
          </cell>
        </row>
        <row r="4610">
          <cell r="A4610" t="str">
            <v>WROY</v>
          </cell>
          <cell r="B4610">
            <v>0</v>
          </cell>
        </row>
        <row r="4611">
          <cell r="A4611" t="str">
            <v>WRRA</v>
          </cell>
          <cell r="B4611">
            <v>0</v>
          </cell>
        </row>
        <row r="4612">
          <cell r="A4612" t="str">
            <v>WRTN</v>
          </cell>
          <cell r="B4612">
            <v>0</v>
          </cell>
        </row>
        <row r="4613">
          <cell r="A4613" t="str">
            <v>WSBK</v>
          </cell>
          <cell r="B4613">
            <v>0</v>
          </cell>
        </row>
        <row r="4614">
          <cell r="A4614" t="str">
            <v>WSCK</v>
          </cell>
          <cell r="B4614">
            <v>0</v>
          </cell>
        </row>
        <row r="4615">
          <cell r="A4615" t="str">
            <v>WSEA</v>
          </cell>
          <cell r="B4615">
            <v>0</v>
          </cell>
        </row>
        <row r="4616">
          <cell r="A4616" t="str">
            <v>WSGR</v>
          </cell>
          <cell r="B4616">
            <v>0</v>
          </cell>
        </row>
        <row r="4617">
          <cell r="A4617" t="str">
            <v>WSHR</v>
          </cell>
          <cell r="B4617">
            <v>0</v>
          </cell>
        </row>
        <row r="4618">
          <cell r="A4618" t="str">
            <v>WSLS</v>
          </cell>
          <cell r="B4618">
            <v>0</v>
          </cell>
        </row>
        <row r="4619">
          <cell r="A4619" t="str">
            <v>WSOR</v>
          </cell>
          <cell r="B4619">
            <v>0</v>
          </cell>
        </row>
        <row r="4620">
          <cell r="A4620" t="str">
            <v>WSTF</v>
          </cell>
          <cell r="B4620">
            <v>0</v>
          </cell>
        </row>
        <row r="4621">
          <cell r="A4621" t="str">
            <v>WSTK</v>
          </cell>
          <cell r="B4621">
            <v>0</v>
          </cell>
        </row>
        <row r="4622">
          <cell r="A4622" t="str">
            <v>WTAM</v>
          </cell>
          <cell r="B4622">
            <v>0</v>
          </cell>
        </row>
        <row r="4623">
          <cell r="A4623" t="str">
            <v>WTBE</v>
          </cell>
          <cell r="B4623">
            <v>0</v>
          </cell>
        </row>
        <row r="4624">
          <cell r="A4624" t="str">
            <v>WTBY</v>
          </cell>
          <cell r="B4624">
            <v>0</v>
          </cell>
        </row>
        <row r="4625">
          <cell r="A4625" t="str">
            <v>WTCK</v>
          </cell>
          <cell r="B4625">
            <v>0</v>
          </cell>
        </row>
        <row r="4626">
          <cell r="A4626" t="str">
            <v>WTCS</v>
          </cell>
          <cell r="B4626">
            <v>0</v>
          </cell>
        </row>
        <row r="4627">
          <cell r="A4627" t="str">
            <v>WTLE</v>
          </cell>
          <cell r="B4627">
            <v>0</v>
          </cell>
        </row>
        <row r="4628">
          <cell r="A4628" t="str">
            <v>WTRE</v>
          </cell>
          <cell r="B4628">
            <v>0</v>
          </cell>
        </row>
        <row r="4629">
          <cell r="A4629" t="str">
            <v>WTWA</v>
          </cell>
          <cell r="B4629">
            <v>0</v>
          </cell>
        </row>
        <row r="4630">
          <cell r="A4630" t="str">
            <v>WUBN</v>
          </cell>
          <cell r="B4630">
            <v>0</v>
          </cell>
        </row>
        <row r="4631">
          <cell r="A4631" t="str">
            <v>WUBW</v>
          </cell>
          <cell r="B4631">
            <v>0</v>
          </cell>
        </row>
        <row r="4632">
          <cell r="A4632" t="str">
            <v>WULA</v>
          </cell>
          <cell r="B4632">
            <v>0</v>
          </cell>
        </row>
        <row r="4633">
          <cell r="A4633" t="str">
            <v>WUND</v>
          </cell>
          <cell r="B4633">
            <v>0</v>
          </cell>
        </row>
        <row r="4634">
          <cell r="A4634" t="str">
            <v>WUNG</v>
          </cell>
          <cell r="B4634">
            <v>0</v>
          </cell>
        </row>
        <row r="4635">
          <cell r="A4635" t="str">
            <v>WUNJ</v>
          </cell>
          <cell r="B4635">
            <v>0</v>
          </cell>
        </row>
        <row r="4636">
          <cell r="A4636" t="str">
            <v>WVLE</v>
          </cell>
          <cell r="B4636">
            <v>0</v>
          </cell>
        </row>
        <row r="4637">
          <cell r="A4637" t="str">
            <v>WWAA</v>
          </cell>
          <cell r="B4637">
            <v>0</v>
          </cell>
        </row>
        <row r="4638">
          <cell r="A4638" t="str">
            <v>WWBD</v>
          </cell>
          <cell r="B4638">
            <v>0</v>
          </cell>
        </row>
        <row r="4639">
          <cell r="A4639" t="str">
            <v>WYAG</v>
          </cell>
          <cell r="B4639">
            <v>0</v>
          </cell>
        </row>
        <row r="4640">
          <cell r="A4640" t="str">
            <v>WYBE</v>
          </cell>
          <cell r="B4640">
            <v>0</v>
          </cell>
        </row>
        <row r="4641">
          <cell r="A4641" t="str">
            <v>WYCF</v>
          </cell>
          <cell r="B4641">
            <v>0</v>
          </cell>
        </row>
        <row r="4642">
          <cell r="A4642" t="str">
            <v>WYDM</v>
          </cell>
          <cell r="B4642">
            <v>0</v>
          </cell>
        </row>
        <row r="4643">
          <cell r="A4643" t="str">
            <v>WYER</v>
          </cell>
          <cell r="B4643">
            <v>0</v>
          </cell>
        </row>
        <row r="4644">
          <cell r="A4644" t="str">
            <v>WYKA</v>
          </cell>
          <cell r="B4644">
            <v>0</v>
          </cell>
        </row>
        <row r="4645">
          <cell r="A4645" t="str">
            <v>WYMA</v>
          </cell>
          <cell r="B4645">
            <v>0</v>
          </cell>
        </row>
        <row r="4646">
          <cell r="A4646" t="str">
            <v>WYNE</v>
          </cell>
          <cell r="B4646">
            <v>0</v>
          </cell>
        </row>
        <row r="4647">
          <cell r="A4647" t="str">
            <v>WYNF</v>
          </cell>
          <cell r="B4647">
            <v>0</v>
          </cell>
        </row>
        <row r="4648">
          <cell r="A4648" t="str">
            <v>WYNL</v>
          </cell>
          <cell r="B4648">
            <v>0</v>
          </cell>
        </row>
        <row r="4649">
          <cell r="A4649" t="str">
            <v>WYRE</v>
          </cell>
          <cell r="B4649">
            <v>0</v>
          </cell>
        </row>
        <row r="4650">
          <cell r="A4650" t="str">
            <v>WYUN</v>
          </cell>
          <cell r="B4650">
            <v>0</v>
          </cell>
        </row>
        <row r="4651">
          <cell r="A4651" t="str">
            <v>WYVE</v>
          </cell>
          <cell r="B4651">
            <v>0</v>
          </cell>
        </row>
        <row r="4652">
          <cell r="A4652" t="str">
            <v>XANT</v>
          </cell>
          <cell r="B4652">
            <v>0</v>
          </cell>
        </row>
        <row r="4653">
          <cell r="A4653" t="str">
            <v>YAAP</v>
          </cell>
          <cell r="B4653">
            <v>0</v>
          </cell>
        </row>
        <row r="4654">
          <cell r="A4654" t="str">
            <v>YABN</v>
          </cell>
          <cell r="B4654">
            <v>0</v>
          </cell>
        </row>
        <row r="4655">
          <cell r="A4655" t="str">
            <v>YAFT</v>
          </cell>
          <cell r="B4655">
            <v>0</v>
          </cell>
        </row>
        <row r="4656">
          <cell r="A4656" t="str">
            <v>YAGA</v>
          </cell>
          <cell r="B4656">
            <v>0</v>
          </cell>
        </row>
        <row r="4657">
          <cell r="A4657" t="str">
            <v>YAHA</v>
          </cell>
          <cell r="B4657">
            <v>0</v>
          </cell>
        </row>
        <row r="4658">
          <cell r="A4658" t="str">
            <v>YALA</v>
          </cell>
          <cell r="B4658">
            <v>0</v>
          </cell>
        </row>
        <row r="4659">
          <cell r="A4659" t="str">
            <v>YALC</v>
          </cell>
          <cell r="B4659">
            <v>0</v>
          </cell>
        </row>
        <row r="4660">
          <cell r="A4660" t="str">
            <v>YALG</v>
          </cell>
          <cell r="B4660">
            <v>0</v>
          </cell>
        </row>
        <row r="4661">
          <cell r="A4661" t="str">
            <v>YALN</v>
          </cell>
          <cell r="B4661">
            <v>0</v>
          </cell>
        </row>
        <row r="4662">
          <cell r="A4662" t="str">
            <v>YAMB</v>
          </cell>
          <cell r="B4662">
            <v>0</v>
          </cell>
        </row>
        <row r="4663">
          <cell r="A4663" t="str">
            <v>YAMM</v>
          </cell>
          <cell r="B4663">
            <v>0</v>
          </cell>
        </row>
        <row r="4664">
          <cell r="A4664" t="str">
            <v>YAMS</v>
          </cell>
          <cell r="B4664">
            <v>0</v>
          </cell>
        </row>
        <row r="4665">
          <cell r="A4665" t="str">
            <v>YANA</v>
          </cell>
          <cell r="B4665">
            <v>0</v>
          </cell>
        </row>
        <row r="4666">
          <cell r="A4666" t="str">
            <v>YANC</v>
          </cell>
          <cell r="B4666">
            <v>0</v>
          </cell>
        </row>
        <row r="4667">
          <cell r="A4667" t="str">
            <v>YAND</v>
          </cell>
          <cell r="B4667">
            <v>0</v>
          </cell>
        </row>
        <row r="4668">
          <cell r="A4668" t="str">
            <v>YANG</v>
          </cell>
          <cell r="B4668">
            <v>0</v>
          </cell>
        </row>
        <row r="4669">
          <cell r="A4669" t="str">
            <v>YANS</v>
          </cell>
          <cell r="B4669">
            <v>0</v>
          </cell>
        </row>
        <row r="4670">
          <cell r="A4670" t="str">
            <v>YARA</v>
          </cell>
          <cell r="B4670">
            <v>0</v>
          </cell>
        </row>
        <row r="4671">
          <cell r="A4671" t="str">
            <v>YARL</v>
          </cell>
          <cell r="B4671">
            <v>0</v>
          </cell>
        </row>
        <row r="4672">
          <cell r="A4672" t="str">
            <v>YARN</v>
          </cell>
          <cell r="B4672">
            <v>0</v>
          </cell>
        </row>
        <row r="4673">
          <cell r="A4673" t="str">
            <v>YARW</v>
          </cell>
          <cell r="B4673">
            <v>0</v>
          </cell>
        </row>
        <row r="4674">
          <cell r="A4674" t="str">
            <v>YARY</v>
          </cell>
          <cell r="B4674">
            <v>0</v>
          </cell>
        </row>
        <row r="4675">
          <cell r="A4675" t="str">
            <v>YASS</v>
          </cell>
          <cell r="B4675">
            <v>0</v>
          </cell>
        </row>
        <row r="4676">
          <cell r="A4676" t="str">
            <v>YAVE</v>
          </cell>
          <cell r="B4676">
            <v>0</v>
          </cell>
        </row>
        <row r="4677">
          <cell r="A4677" t="str">
            <v>YAYA</v>
          </cell>
          <cell r="B4677">
            <v>0</v>
          </cell>
        </row>
        <row r="4678">
          <cell r="A4678" t="str">
            <v>YDAH</v>
          </cell>
          <cell r="B4678">
            <v>0</v>
          </cell>
        </row>
        <row r="4679">
          <cell r="A4679" t="str">
            <v>YEAL</v>
          </cell>
          <cell r="B4679">
            <v>0</v>
          </cell>
        </row>
        <row r="4680">
          <cell r="A4680" t="str">
            <v>YEAR</v>
          </cell>
          <cell r="B4680">
            <v>0</v>
          </cell>
        </row>
        <row r="4681">
          <cell r="A4681" t="str">
            <v>YEBA</v>
          </cell>
          <cell r="B4681">
            <v>0</v>
          </cell>
        </row>
        <row r="4682">
          <cell r="A4682" t="str">
            <v>YELA</v>
          </cell>
          <cell r="B4682">
            <v>0</v>
          </cell>
        </row>
        <row r="4683">
          <cell r="A4683" t="str">
            <v>YELB</v>
          </cell>
          <cell r="B4683">
            <v>0</v>
          </cell>
        </row>
        <row r="4684">
          <cell r="A4684" t="str">
            <v>YEND</v>
          </cell>
          <cell r="B4684">
            <v>0</v>
          </cell>
        </row>
        <row r="4685">
          <cell r="A4685" t="str">
            <v>YERB</v>
          </cell>
          <cell r="B4685">
            <v>0</v>
          </cell>
        </row>
        <row r="4686">
          <cell r="A4686" t="str">
            <v>YERE</v>
          </cell>
          <cell r="B4686">
            <v>0</v>
          </cell>
        </row>
        <row r="4687">
          <cell r="A4687" t="str">
            <v>YETH</v>
          </cell>
          <cell r="B4687">
            <v>0</v>
          </cell>
        </row>
        <row r="4688">
          <cell r="A4688" t="str">
            <v>YETM</v>
          </cell>
          <cell r="B4688">
            <v>0</v>
          </cell>
        </row>
        <row r="4689">
          <cell r="A4689" t="str">
            <v>YEUN</v>
          </cell>
          <cell r="B4689">
            <v>0</v>
          </cell>
        </row>
        <row r="4690">
          <cell r="A4690" t="str">
            <v>YGRN</v>
          </cell>
          <cell r="B4690">
            <v>0</v>
          </cell>
        </row>
        <row r="4691">
          <cell r="A4691" t="str">
            <v>YGUP</v>
          </cell>
          <cell r="B4691">
            <v>0</v>
          </cell>
        </row>
        <row r="4692">
          <cell r="A4692" t="str">
            <v>YIEE</v>
          </cell>
          <cell r="B4692">
            <v>0</v>
          </cell>
        </row>
        <row r="4693">
          <cell r="A4693" t="str">
            <v>YIEL</v>
          </cell>
          <cell r="B4693">
            <v>0</v>
          </cell>
        </row>
        <row r="4694">
          <cell r="A4694" t="str">
            <v>YILL</v>
          </cell>
          <cell r="B4694">
            <v>0</v>
          </cell>
        </row>
        <row r="4695">
          <cell r="A4695" t="str">
            <v>YILS</v>
          </cell>
          <cell r="B4695">
            <v>0</v>
          </cell>
        </row>
        <row r="4696">
          <cell r="A4696" t="str">
            <v>YKDH</v>
          </cell>
          <cell r="B4696">
            <v>0</v>
          </cell>
        </row>
        <row r="4697">
          <cell r="A4697" t="str">
            <v>YKLA</v>
          </cell>
          <cell r="B4697">
            <v>0</v>
          </cell>
        </row>
        <row r="4698">
          <cell r="A4698" t="str">
            <v>YKLE</v>
          </cell>
          <cell r="B4698">
            <v>0</v>
          </cell>
        </row>
        <row r="4699">
          <cell r="A4699" t="str">
            <v>YLAL</v>
          </cell>
          <cell r="B4699">
            <v>0</v>
          </cell>
        </row>
        <row r="4700">
          <cell r="A4700" t="str">
            <v>YLKE</v>
          </cell>
          <cell r="B4700">
            <v>0</v>
          </cell>
        </row>
        <row r="4701">
          <cell r="A4701" t="str">
            <v>YLNA</v>
          </cell>
          <cell r="B4701">
            <v>0</v>
          </cell>
        </row>
        <row r="4702">
          <cell r="A4702" t="str">
            <v>YLNC</v>
          </cell>
          <cell r="B4702">
            <v>0</v>
          </cell>
        </row>
        <row r="4703">
          <cell r="A4703" t="str">
            <v>YLNG</v>
          </cell>
          <cell r="B4703">
            <v>0</v>
          </cell>
        </row>
        <row r="4704">
          <cell r="A4704" t="str">
            <v>YMAN</v>
          </cell>
          <cell r="B4704">
            <v>0</v>
          </cell>
        </row>
        <row r="4705">
          <cell r="A4705" t="str">
            <v>YMBA</v>
          </cell>
          <cell r="B4705">
            <v>0</v>
          </cell>
        </row>
        <row r="4706">
          <cell r="A4706" t="str">
            <v>YMBT</v>
          </cell>
          <cell r="B4706">
            <v>0</v>
          </cell>
        </row>
        <row r="4707">
          <cell r="A4707" t="str">
            <v>YMLI</v>
          </cell>
          <cell r="B4707">
            <v>0</v>
          </cell>
        </row>
        <row r="4708">
          <cell r="A4708" t="str">
            <v>YOKA</v>
          </cell>
          <cell r="B4708">
            <v>0</v>
          </cell>
        </row>
        <row r="4709">
          <cell r="A4709" t="str">
            <v>YOLA</v>
          </cell>
          <cell r="B4709">
            <v>0</v>
          </cell>
        </row>
        <row r="4710">
          <cell r="A4710" t="str">
            <v>YONA</v>
          </cell>
          <cell r="B4710">
            <v>0</v>
          </cell>
        </row>
        <row r="4711">
          <cell r="A4711" t="str">
            <v>YOOL</v>
          </cell>
          <cell r="B4711">
            <v>0</v>
          </cell>
        </row>
        <row r="4712">
          <cell r="A4712" t="str">
            <v>YOON</v>
          </cell>
          <cell r="B4712">
            <v>0</v>
          </cell>
        </row>
        <row r="4713">
          <cell r="A4713" t="str">
            <v>YORN</v>
          </cell>
          <cell r="B4713">
            <v>0</v>
          </cell>
        </row>
        <row r="4714">
          <cell r="A4714" t="str">
            <v>YORS</v>
          </cell>
          <cell r="B4714">
            <v>0</v>
          </cell>
        </row>
        <row r="4715">
          <cell r="A4715" t="str">
            <v>YOUN</v>
          </cell>
          <cell r="B4715">
            <v>0</v>
          </cell>
        </row>
        <row r="4716">
          <cell r="A4716" t="str">
            <v>YOWN</v>
          </cell>
          <cell r="B4716">
            <v>0</v>
          </cell>
        </row>
        <row r="4717">
          <cell r="A4717" t="str">
            <v>YRAI</v>
          </cell>
          <cell r="B4717">
            <v>0</v>
          </cell>
        </row>
        <row r="4718">
          <cell r="A4718" t="str">
            <v>YRAK</v>
          </cell>
          <cell r="B4718">
            <v>0</v>
          </cell>
        </row>
        <row r="4719">
          <cell r="A4719" t="str">
            <v>YRAM</v>
          </cell>
          <cell r="B4719">
            <v>0</v>
          </cell>
        </row>
        <row r="4720">
          <cell r="A4720" t="str">
            <v>YRCK</v>
          </cell>
          <cell r="B4720">
            <v>0</v>
          </cell>
        </row>
        <row r="4721">
          <cell r="A4721" t="str">
            <v>YRDI</v>
          </cell>
          <cell r="B4721">
            <v>0</v>
          </cell>
        </row>
        <row r="4722">
          <cell r="A4722" t="str">
            <v>YRGT</v>
          </cell>
          <cell r="B4722">
            <v>0</v>
          </cell>
        </row>
        <row r="4723">
          <cell r="A4723" t="str">
            <v>YRMG</v>
          </cell>
          <cell r="B4723">
            <v>0</v>
          </cell>
        </row>
        <row r="4724">
          <cell r="A4724" t="str">
            <v>YROI</v>
          </cell>
          <cell r="B4724">
            <v>0</v>
          </cell>
        </row>
        <row r="4725">
          <cell r="A4725" t="str">
            <v>YRWH</v>
          </cell>
          <cell r="B4725">
            <v>0</v>
          </cell>
        </row>
        <row r="4726">
          <cell r="A4726" t="str">
            <v>YTTA</v>
          </cell>
          <cell r="B4726">
            <v>0</v>
          </cell>
        </row>
        <row r="4727">
          <cell r="A4727" t="str">
            <v>YULA</v>
          </cell>
          <cell r="B4727">
            <v>0</v>
          </cell>
        </row>
        <row r="4728">
          <cell r="A4728" t="str">
            <v>YUNA</v>
          </cell>
          <cell r="B4728">
            <v>0</v>
          </cell>
        </row>
        <row r="4729">
          <cell r="A4729" t="str">
            <v>YUND</v>
          </cell>
          <cell r="B4729">
            <v>0</v>
          </cell>
        </row>
        <row r="4730">
          <cell r="A4730" t="str">
            <v>YUNE</v>
          </cell>
          <cell r="B4730">
            <v>0</v>
          </cell>
        </row>
        <row r="4731">
          <cell r="A4731" t="str">
            <v>YUNT</v>
          </cell>
          <cell r="B4731">
            <v>0</v>
          </cell>
        </row>
        <row r="4732">
          <cell r="A4732" t="str">
            <v>YVAL</v>
          </cell>
          <cell r="B4732">
            <v>0</v>
          </cell>
        </row>
        <row r="4733">
          <cell r="A4733" t="str">
            <v>YWGA</v>
          </cell>
          <cell r="B4733">
            <v>0</v>
          </cell>
        </row>
      </sheetData>
      <sheetData sheetId="1"/>
      <sheetData sheetId="2"/>
      <sheetData sheetId="3"/>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slation.gov.au/Details/F2022C001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3FD8F-1A16-42EC-9332-849297532811}">
  <dimension ref="A1:F19"/>
  <sheetViews>
    <sheetView topLeftCell="A3" workbookViewId="0">
      <selection activeCell="A27" sqref="A27"/>
    </sheetView>
  </sheetViews>
  <sheetFormatPr defaultColWidth="9.140625" defaultRowHeight="15" x14ac:dyDescent="0.25"/>
  <cols>
    <col min="1" max="1" width="127.5703125" style="3" customWidth="1"/>
    <col min="2" max="16384" width="9.140625" style="3"/>
  </cols>
  <sheetData>
    <row r="1" spans="1:6" x14ac:dyDescent="0.25">
      <c r="A1" s="1" t="s">
        <v>29</v>
      </c>
    </row>
    <row r="2" spans="1:6" x14ac:dyDescent="0.25">
      <c r="A2" s="2"/>
    </row>
    <row r="3" spans="1:6" ht="45" x14ac:dyDescent="0.25">
      <c r="A3" s="2" t="s">
        <v>0</v>
      </c>
    </row>
    <row r="4" spans="1:6" x14ac:dyDescent="0.25">
      <c r="A4" s="2"/>
    </row>
    <row r="5" spans="1:6" ht="45" x14ac:dyDescent="0.25">
      <c r="A5" s="2" t="s">
        <v>1</v>
      </c>
    </row>
    <row r="6" spans="1:6" x14ac:dyDescent="0.25">
      <c r="A6" s="2"/>
    </row>
    <row r="7" spans="1:6" x14ac:dyDescent="0.25">
      <c r="A7" s="2" t="s">
        <v>2</v>
      </c>
    </row>
    <row r="8" spans="1:6" x14ac:dyDescent="0.25">
      <c r="A8" s="16" t="s">
        <v>3</v>
      </c>
    </row>
    <row r="9" spans="1:6" x14ac:dyDescent="0.25">
      <c r="A9" s="4" t="s">
        <v>4</v>
      </c>
    </row>
    <row r="10" spans="1:6" x14ac:dyDescent="0.25">
      <c r="A10" s="4" t="s">
        <v>5</v>
      </c>
    </row>
    <row r="11" spans="1:6" x14ac:dyDescent="0.25">
      <c r="A11" s="4" t="s">
        <v>6</v>
      </c>
      <c r="B11" s="4"/>
      <c r="C11" s="4"/>
      <c r="D11" s="4"/>
      <c r="E11" s="4"/>
      <c r="F11" s="4"/>
    </row>
    <row r="12" spans="1:6" x14ac:dyDescent="0.25">
      <c r="A12" s="4" t="s">
        <v>7</v>
      </c>
    </row>
    <row r="13" spans="1:6" x14ac:dyDescent="0.25">
      <c r="A13" s="2"/>
    </row>
    <row r="14" spans="1:6" x14ac:dyDescent="0.25">
      <c r="A14" s="25" t="s">
        <v>8</v>
      </c>
      <c r="B14" s="25"/>
    </row>
    <row r="15" spans="1:6" ht="30" x14ac:dyDescent="0.25">
      <c r="A15" s="4" t="s">
        <v>9</v>
      </c>
    </row>
    <row r="16" spans="1:6" x14ac:dyDescent="0.25">
      <c r="A16" s="4"/>
    </row>
    <row r="17" spans="1:2" ht="30" x14ac:dyDescent="0.25">
      <c r="A17" s="4" t="s">
        <v>10</v>
      </c>
    </row>
    <row r="18" spans="1:2" x14ac:dyDescent="0.25">
      <c r="A18" s="4"/>
    </row>
    <row r="19" spans="1:2" x14ac:dyDescent="0.25">
      <c r="A19" s="26" t="s">
        <v>11</v>
      </c>
      <c r="B19" s="26"/>
    </row>
  </sheetData>
  <hyperlinks>
    <hyperlink ref="A19:B19" r:id="rId1" display="Further definitions along with reporting requirements are provided within the Instrument." xr:uid="{87065290-C0F7-4DD6-BB04-A3C343F4712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0CBCA-1BB9-4056-B407-2C2C5CE18E46}">
  <dimension ref="A1:E4795"/>
  <sheetViews>
    <sheetView topLeftCell="A5" workbookViewId="0">
      <selection activeCell="D3" sqref="D3"/>
    </sheetView>
  </sheetViews>
  <sheetFormatPr defaultRowHeight="15" x14ac:dyDescent="0.25"/>
  <cols>
    <col min="1" max="1" width="15.28515625" customWidth="1"/>
    <col min="2" max="2" width="24.42578125" bestFit="1" customWidth="1"/>
    <col min="3" max="3" width="23.140625" style="8" customWidth="1"/>
    <col min="4" max="4" width="22.7109375" style="8" customWidth="1"/>
    <col min="5" max="5" width="39.5703125" style="9" customWidth="1"/>
  </cols>
  <sheetData>
    <row r="1" spans="1:5" x14ac:dyDescent="0.25">
      <c r="A1" s="18" t="s">
        <v>9438</v>
      </c>
      <c r="B1" s="19"/>
      <c r="C1" s="19"/>
      <c r="D1" s="19"/>
      <c r="E1" s="20"/>
    </row>
    <row r="2" spans="1:5" s="10" customFormat="1" ht="35.25" customHeight="1" x14ac:dyDescent="0.25">
      <c r="A2" s="12" t="s">
        <v>12</v>
      </c>
      <c r="B2" s="12" t="s">
        <v>13</v>
      </c>
      <c r="C2" s="12" t="s">
        <v>14</v>
      </c>
      <c r="D2" s="12" t="s">
        <v>15</v>
      </c>
      <c r="E2" s="13" t="s">
        <v>16</v>
      </c>
    </row>
    <row r="3" spans="1:5" x14ac:dyDescent="0.25">
      <c r="A3" s="5" t="s">
        <v>30</v>
      </c>
      <c r="B3" s="5" t="s">
        <v>31</v>
      </c>
      <c r="C3" s="6">
        <v>6</v>
      </c>
      <c r="D3" s="6">
        <v>6</v>
      </c>
      <c r="E3" s="7">
        <v>0.99613200000000002</v>
      </c>
    </row>
    <row r="4" spans="1:5" x14ac:dyDescent="0.25">
      <c r="A4" s="5" t="s">
        <v>32</v>
      </c>
      <c r="B4" s="5" t="s">
        <v>33</v>
      </c>
      <c r="C4" s="6">
        <v>101</v>
      </c>
      <c r="D4" s="6">
        <v>98</v>
      </c>
      <c r="E4" s="7">
        <v>0.99625300000000006</v>
      </c>
    </row>
    <row r="5" spans="1:5" x14ac:dyDescent="0.25">
      <c r="A5" s="5" t="s">
        <v>34</v>
      </c>
      <c r="B5" s="5" t="s">
        <v>35</v>
      </c>
      <c r="C5" s="6">
        <v>158</v>
      </c>
      <c r="D5" s="6">
        <v>153</v>
      </c>
      <c r="E5" s="7">
        <v>0.99890599999999996</v>
      </c>
    </row>
    <row r="6" spans="1:5" x14ac:dyDescent="0.25">
      <c r="A6" s="5" t="s">
        <v>36</v>
      </c>
      <c r="B6" s="5" t="s">
        <v>37</v>
      </c>
      <c r="C6" s="6">
        <v>64</v>
      </c>
      <c r="D6" s="6">
        <v>57</v>
      </c>
      <c r="E6" s="7">
        <v>0.99840499999999999</v>
      </c>
    </row>
    <row r="7" spans="1:5" x14ac:dyDescent="0.25">
      <c r="A7" s="5" t="s">
        <v>38</v>
      </c>
      <c r="B7" s="5" t="s">
        <v>39</v>
      </c>
      <c r="C7" s="6">
        <v>10</v>
      </c>
      <c r="D7" s="6">
        <v>10</v>
      </c>
      <c r="E7" s="7">
        <v>0.99218600000000001</v>
      </c>
    </row>
    <row r="8" spans="1:5" x14ac:dyDescent="0.25">
      <c r="A8" s="5" t="s">
        <v>40</v>
      </c>
      <c r="B8" s="5" t="s">
        <v>41</v>
      </c>
      <c r="C8" s="6">
        <v>23</v>
      </c>
      <c r="D8" s="6">
        <v>20</v>
      </c>
      <c r="E8" s="7">
        <v>0.96864300000000003</v>
      </c>
    </row>
    <row r="9" spans="1:5" x14ac:dyDescent="0.25">
      <c r="A9" s="5" t="s">
        <v>42</v>
      </c>
      <c r="B9" s="5" t="s">
        <v>43</v>
      </c>
      <c r="C9" s="6">
        <v>17</v>
      </c>
      <c r="D9" s="6">
        <v>17</v>
      </c>
      <c r="E9" s="7">
        <v>1</v>
      </c>
    </row>
    <row r="10" spans="1:5" x14ac:dyDescent="0.25">
      <c r="A10" s="5" t="s">
        <v>44</v>
      </c>
      <c r="B10" s="5" t="s">
        <v>45</v>
      </c>
      <c r="C10" s="6">
        <v>22</v>
      </c>
      <c r="D10" s="6">
        <v>19</v>
      </c>
      <c r="E10" s="7">
        <v>0.99795400000000001</v>
      </c>
    </row>
    <row r="11" spans="1:5" x14ac:dyDescent="0.25">
      <c r="A11" s="5" t="s">
        <v>46</v>
      </c>
      <c r="B11" s="5" t="s">
        <v>47</v>
      </c>
      <c r="C11" s="6">
        <v>50</v>
      </c>
      <c r="D11" s="6">
        <v>50</v>
      </c>
      <c r="E11" s="7">
        <v>0.99748800000000004</v>
      </c>
    </row>
    <row r="12" spans="1:5" x14ac:dyDescent="0.25">
      <c r="A12" s="5" t="s">
        <v>48</v>
      </c>
      <c r="B12" s="5" t="s">
        <v>49</v>
      </c>
      <c r="C12" s="6">
        <v>8</v>
      </c>
      <c r="D12" s="6">
        <v>8</v>
      </c>
      <c r="E12" s="7">
        <v>0.99353000000000002</v>
      </c>
    </row>
    <row r="13" spans="1:5" x14ac:dyDescent="0.25">
      <c r="A13" s="5" t="s">
        <v>50</v>
      </c>
      <c r="B13" s="5" t="s">
        <v>51</v>
      </c>
      <c r="C13" s="6">
        <v>18</v>
      </c>
      <c r="D13" s="6">
        <v>17</v>
      </c>
      <c r="E13" s="7">
        <v>0.99734999999999996</v>
      </c>
    </row>
    <row r="14" spans="1:5" x14ac:dyDescent="0.25">
      <c r="A14" s="5" t="s">
        <v>52</v>
      </c>
      <c r="B14" s="5" t="s">
        <v>53</v>
      </c>
      <c r="C14" s="6">
        <v>122</v>
      </c>
      <c r="D14" s="6">
        <v>111</v>
      </c>
      <c r="E14" s="7">
        <v>0.98739399999999999</v>
      </c>
    </row>
    <row r="15" spans="1:5" x14ac:dyDescent="0.25">
      <c r="A15" s="5" t="s">
        <v>54</v>
      </c>
      <c r="B15" s="5" t="s">
        <v>55</v>
      </c>
      <c r="C15" s="6">
        <v>212</v>
      </c>
      <c r="D15" s="6">
        <v>207</v>
      </c>
      <c r="E15" s="7">
        <v>0.99774600000000002</v>
      </c>
    </row>
    <row r="16" spans="1:5" x14ac:dyDescent="0.25">
      <c r="A16" s="5" t="s">
        <v>56</v>
      </c>
      <c r="B16" s="5" t="s">
        <v>57</v>
      </c>
      <c r="C16" s="6">
        <v>71</v>
      </c>
      <c r="D16" s="6">
        <v>69</v>
      </c>
      <c r="E16" s="7">
        <v>0.99723899999999999</v>
      </c>
    </row>
    <row r="17" spans="1:5" x14ac:dyDescent="0.25">
      <c r="A17" s="5" t="s">
        <v>58</v>
      </c>
      <c r="B17" s="5" t="s">
        <v>59</v>
      </c>
      <c r="C17" s="6">
        <v>12</v>
      </c>
      <c r="D17" s="6">
        <v>11</v>
      </c>
      <c r="E17" s="7">
        <v>1</v>
      </c>
    </row>
    <row r="18" spans="1:5" x14ac:dyDescent="0.25">
      <c r="A18" s="5" t="s">
        <v>60</v>
      </c>
      <c r="B18" s="5" t="s">
        <v>61</v>
      </c>
      <c r="C18" s="6">
        <v>45</v>
      </c>
      <c r="D18" s="6">
        <v>43</v>
      </c>
      <c r="E18" s="7">
        <v>0.988707</v>
      </c>
    </row>
    <row r="19" spans="1:5" x14ac:dyDescent="0.25">
      <c r="A19" s="5" t="s">
        <v>62</v>
      </c>
      <c r="B19" s="5" t="s">
        <v>63</v>
      </c>
      <c r="C19" s="6">
        <v>51</v>
      </c>
      <c r="D19" s="6">
        <v>46</v>
      </c>
      <c r="E19" s="7">
        <v>0.99981699999999996</v>
      </c>
    </row>
    <row r="20" spans="1:5" x14ac:dyDescent="0.25">
      <c r="A20" s="5" t="s">
        <v>64</v>
      </c>
      <c r="B20" s="5" t="s">
        <v>65</v>
      </c>
      <c r="C20" s="6">
        <v>93</v>
      </c>
      <c r="D20" s="6">
        <v>87</v>
      </c>
      <c r="E20" s="7">
        <v>0.99723899999999999</v>
      </c>
    </row>
    <row r="21" spans="1:5" x14ac:dyDescent="0.25">
      <c r="A21" s="5" t="s">
        <v>66</v>
      </c>
      <c r="B21" s="5" t="s">
        <v>67</v>
      </c>
      <c r="C21" s="6">
        <v>32</v>
      </c>
      <c r="D21" s="6">
        <v>30</v>
      </c>
      <c r="E21" s="7">
        <v>0.99603299999999995</v>
      </c>
    </row>
    <row r="22" spans="1:5" x14ac:dyDescent="0.25">
      <c r="A22" s="5" t="s">
        <v>68</v>
      </c>
      <c r="B22" s="5" t="s">
        <v>69</v>
      </c>
      <c r="C22" s="6">
        <v>50</v>
      </c>
      <c r="D22" s="6">
        <v>43</v>
      </c>
      <c r="E22" s="7">
        <v>0.999664</v>
      </c>
    </row>
    <row r="23" spans="1:5" x14ac:dyDescent="0.25">
      <c r="A23" s="5" t="s">
        <v>70</v>
      </c>
      <c r="B23" s="5" t="s">
        <v>71</v>
      </c>
      <c r="C23" s="6">
        <v>4</v>
      </c>
      <c r="D23" s="6">
        <v>4</v>
      </c>
      <c r="E23" s="7">
        <v>1</v>
      </c>
    </row>
    <row r="24" spans="1:5" x14ac:dyDescent="0.25">
      <c r="A24" s="5" t="s">
        <v>72</v>
      </c>
      <c r="B24" s="5" t="s">
        <v>73</v>
      </c>
      <c r="C24" s="6">
        <v>175</v>
      </c>
      <c r="D24" s="6">
        <v>167</v>
      </c>
      <c r="E24" s="7">
        <v>0.98432500000000001</v>
      </c>
    </row>
    <row r="25" spans="1:5" x14ac:dyDescent="0.25">
      <c r="A25" s="5" t="s">
        <v>74</v>
      </c>
      <c r="B25" s="5" t="s">
        <v>75</v>
      </c>
      <c r="C25" s="6">
        <v>25</v>
      </c>
      <c r="D25" s="6">
        <v>25</v>
      </c>
      <c r="E25" s="7">
        <v>1</v>
      </c>
    </row>
    <row r="26" spans="1:5" x14ac:dyDescent="0.25">
      <c r="A26" s="5" t="s">
        <v>76</v>
      </c>
      <c r="B26" s="5" t="s">
        <v>77</v>
      </c>
      <c r="C26" s="6">
        <v>39</v>
      </c>
      <c r="D26" s="6">
        <v>37</v>
      </c>
      <c r="E26" s="7">
        <v>0.99838199999999999</v>
      </c>
    </row>
    <row r="27" spans="1:5" x14ac:dyDescent="0.25">
      <c r="A27" s="5" t="s">
        <v>78</v>
      </c>
      <c r="B27" s="5" t="s">
        <v>79</v>
      </c>
      <c r="C27" s="6">
        <v>10</v>
      </c>
      <c r="D27" s="6">
        <v>9</v>
      </c>
      <c r="E27" s="7">
        <v>1</v>
      </c>
    </row>
    <row r="28" spans="1:5" x14ac:dyDescent="0.25">
      <c r="A28" s="5" t="s">
        <v>80</v>
      </c>
      <c r="B28" s="5" t="s">
        <v>81</v>
      </c>
      <c r="C28" s="6">
        <v>107</v>
      </c>
      <c r="D28" s="6">
        <v>100</v>
      </c>
      <c r="E28" s="7">
        <v>0.99927900000000003</v>
      </c>
    </row>
    <row r="29" spans="1:5" x14ac:dyDescent="0.25">
      <c r="A29" s="5" t="s">
        <v>82</v>
      </c>
      <c r="B29" s="5" t="s">
        <v>83</v>
      </c>
      <c r="C29" s="6">
        <v>22</v>
      </c>
      <c r="D29" s="6">
        <v>22</v>
      </c>
      <c r="E29" s="7">
        <v>0.98985900000000004</v>
      </c>
    </row>
    <row r="30" spans="1:5" x14ac:dyDescent="0.25">
      <c r="A30" s="5" t="s">
        <v>84</v>
      </c>
      <c r="B30" s="5" t="s">
        <v>85</v>
      </c>
      <c r="C30" s="6">
        <v>26</v>
      </c>
      <c r="D30" s="6">
        <v>22</v>
      </c>
      <c r="E30" s="7">
        <v>1</v>
      </c>
    </row>
    <row r="31" spans="1:5" x14ac:dyDescent="0.25">
      <c r="A31" s="5" t="s">
        <v>86</v>
      </c>
      <c r="B31" s="5" t="s">
        <v>87</v>
      </c>
      <c r="C31" s="6">
        <v>47</v>
      </c>
      <c r="D31" s="6">
        <v>44</v>
      </c>
      <c r="E31" s="7">
        <v>0.99831099999999995</v>
      </c>
    </row>
    <row r="32" spans="1:5" x14ac:dyDescent="0.25">
      <c r="A32" s="5" t="s">
        <v>88</v>
      </c>
      <c r="B32" s="5" t="s">
        <v>89</v>
      </c>
      <c r="C32" s="6">
        <v>29</v>
      </c>
      <c r="D32" s="6">
        <v>27</v>
      </c>
      <c r="E32" s="7">
        <v>0.98800399999999999</v>
      </c>
    </row>
    <row r="33" spans="1:5" x14ac:dyDescent="0.25">
      <c r="A33" s="5" t="s">
        <v>90</v>
      </c>
      <c r="B33" s="5" t="s">
        <v>91</v>
      </c>
      <c r="C33" s="6">
        <v>22</v>
      </c>
      <c r="D33" s="6">
        <v>20</v>
      </c>
      <c r="E33" s="7">
        <v>0.993425</v>
      </c>
    </row>
    <row r="34" spans="1:5" x14ac:dyDescent="0.25">
      <c r="A34" s="5" t="s">
        <v>92</v>
      </c>
      <c r="B34" s="5" t="s">
        <v>93</v>
      </c>
      <c r="C34" s="6">
        <v>0</v>
      </c>
      <c r="D34" s="6">
        <v>0</v>
      </c>
      <c r="E34" s="7" t="s">
        <v>94</v>
      </c>
    </row>
    <row r="35" spans="1:5" x14ac:dyDescent="0.25">
      <c r="A35" s="5" t="s">
        <v>95</v>
      </c>
      <c r="B35" s="5" t="s">
        <v>96</v>
      </c>
      <c r="C35" s="6">
        <v>20</v>
      </c>
      <c r="D35" s="6">
        <v>19</v>
      </c>
      <c r="E35" s="7">
        <v>0.99937299999999996</v>
      </c>
    </row>
    <row r="36" spans="1:5" x14ac:dyDescent="0.25">
      <c r="A36" s="5" t="s">
        <v>97</v>
      </c>
      <c r="B36" s="5" t="s">
        <v>98</v>
      </c>
      <c r="C36" s="6">
        <v>17</v>
      </c>
      <c r="D36" s="6">
        <v>17</v>
      </c>
      <c r="E36" s="7">
        <v>1</v>
      </c>
    </row>
    <row r="37" spans="1:5" x14ac:dyDescent="0.25">
      <c r="A37" s="5" t="s">
        <v>99</v>
      </c>
      <c r="B37" s="5" t="s">
        <v>100</v>
      </c>
      <c r="C37" s="6">
        <v>26</v>
      </c>
      <c r="D37" s="6">
        <v>25</v>
      </c>
      <c r="E37" s="7">
        <v>0.99829800000000002</v>
      </c>
    </row>
    <row r="38" spans="1:5" x14ac:dyDescent="0.25">
      <c r="A38" s="5" t="s">
        <v>101</v>
      </c>
      <c r="B38" s="5" t="s">
        <v>102</v>
      </c>
      <c r="C38" s="6">
        <v>39</v>
      </c>
      <c r="D38" s="6">
        <v>39</v>
      </c>
      <c r="E38" s="7">
        <v>0.99815500000000001</v>
      </c>
    </row>
    <row r="39" spans="1:5" x14ac:dyDescent="0.25">
      <c r="A39" s="5" t="s">
        <v>103</v>
      </c>
      <c r="B39" s="5" t="s">
        <v>104</v>
      </c>
      <c r="C39" s="6">
        <v>4</v>
      </c>
      <c r="D39" s="6">
        <v>4</v>
      </c>
      <c r="E39" s="7">
        <v>0.97582400000000002</v>
      </c>
    </row>
    <row r="40" spans="1:5" x14ac:dyDescent="0.25">
      <c r="A40" s="5" t="s">
        <v>105</v>
      </c>
      <c r="B40" s="5" t="s">
        <v>106</v>
      </c>
      <c r="C40" s="6">
        <v>62</v>
      </c>
      <c r="D40" s="6">
        <v>60</v>
      </c>
      <c r="E40" s="7">
        <v>0.99360099999999996</v>
      </c>
    </row>
    <row r="41" spans="1:5" x14ac:dyDescent="0.25">
      <c r="A41" s="5" t="s">
        <v>107</v>
      </c>
      <c r="B41" s="5" t="s">
        <v>108</v>
      </c>
      <c r="C41" s="6">
        <v>150</v>
      </c>
      <c r="D41" s="6">
        <v>145</v>
      </c>
      <c r="E41" s="7">
        <v>0.99275599999999997</v>
      </c>
    </row>
    <row r="42" spans="1:5" x14ac:dyDescent="0.25">
      <c r="A42" s="5" t="s">
        <v>109</v>
      </c>
      <c r="B42" s="5" t="s">
        <v>110</v>
      </c>
      <c r="C42" s="6">
        <v>12</v>
      </c>
      <c r="D42" s="6">
        <v>8</v>
      </c>
      <c r="E42" s="7">
        <v>0.99368999999999996</v>
      </c>
    </row>
    <row r="43" spans="1:5" x14ac:dyDescent="0.25">
      <c r="A43" s="5" t="s">
        <v>111</v>
      </c>
      <c r="B43" s="5" t="s">
        <v>112</v>
      </c>
      <c r="C43" s="6">
        <v>70</v>
      </c>
      <c r="D43" s="6">
        <v>70</v>
      </c>
      <c r="E43" s="7">
        <v>0.99382199999999998</v>
      </c>
    </row>
    <row r="44" spans="1:5" x14ac:dyDescent="0.25">
      <c r="A44" s="5" t="s">
        <v>113</v>
      </c>
      <c r="B44" s="5" t="s">
        <v>114</v>
      </c>
      <c r="C44" s="6">
        <v>8</v>
      </c>
      <c r="D44" s="6">
        <v>8</v>
      </c>
      <c r="E44" s="7">
        <v>0.998695</v>
      </c>
    </row>
    <row r="45" spans="1:5" x14ac:dyDescent="0.25">
      <c r="A45" s="5" t="s">
        <v>115</v>
      </c>
      <c r="B45" s="5" t="s">
        <v>116</v>
      </c>
      <c r="C45" s="6">
        <v>62</v>
      </c>
      <c r="D45" s="6">
        <v>55</v>
      </c>
      <c r="E45" s="7">
        <v>0.99789899999999998</v>
      </c>
    </row>
    <row r="46" spans="1:5" x14ac:dyDescent="0.25">
      <c r="A46" s="5" t="s">
        <v>117</v>
      </c>
      <c r="B46" s="5" t="s">
        <v>118</v>
      </c>
      <c r="C46" s="6">
        <v>102</v>
      </c>
      <c r="D46" s="6">
        <v>98</v>
      </c>
      <c r="E46" s="7">
        <v>0.995842</v>
      </c>
    </row>
    <row r="47" spans="1:5" x14ac:dyDescent="0.25">
      <c r="A47" s="5" t="s">
        <v>119</v>
      </c>
      <c r="B47" s="5" t="s">
        <v>120</v>
      </c>
      <c r="C47" s="6">
        <v>2</v>
      </c>
      <c r="D47" s="6">
        <v>2</v>
      </c>
      <c r="E47" s="7">
        <v>1</v>
      </c>
    </row>
    <row r="48" spans="1:5" x14ac:dyDescent="0.25">
      <c r="A48" s="5" t="s">
        <v>121</v>
      </c>
      <c r="B48" s="5" t="s">
        <v>122</v>
      </c>
      <c r="C48" s="6">
        <v>91</v>
      </c>
      <c r="D48" s="6">
        <v>79</v>
      </c>
      <c r="E48" s="7">
        <v>0.99439</v>
      </c>
    </row>
    <row r="49" spans="1:5" x14ac:dyDescent="0.25">
      <c r="A49" s="5" t="s">
        <v>123</v>
      </c>
      <c r="B49" s="5" t="s">
        <v>124</v>
      </c>
      <c r="C49" s="6">
        <v>47</v>
      </c>
      <c r="D49" s="6">
        <v>41</v>
      </c>
      <c r="E49" s="7">
        <v>0.992317</v>
      </c>
    </row>
    <row r="50" spans="1:5" x14ac:dyDescent="0.25">
      <c r="A50" s="5" t="s">
        <v>125</v>
      </c>
      <c r="B50" s="5" t="s">
        <v>126</v>
      </c>
      <c r="C50" s="6">
        <v>10</v>
      </c>
      <c r="D50" s="6">
        <v>10</v>
      </c>
      <c r="E50" s="7">
        <v>0.98564799999999997</v>
      </c>
    </row>
    <row r="51" spans="1:5" x14ac:dyDescent="0.25">
      <c r="A51" s="5" t="s">
        <v>127</v>
      </c>
      <c r="B51" s="5" t="s">
        <v>128</v>
      </c>
      <c r="C51" s="6">
        <v>134</v>
      </c>
      <c r="D51" s="6">
        <v>116</v>
      </c>
      <c r="E51" s="7">
        <v>0.99621899999999997</v>
      </c>
    </row>
    <row r="52" spans="1:5" x14ac:dyDescent="0.25">
      <c r="A52" s="5" t="s">
        <v>129</v>
      </c>
      <c r="B52" s="5" t="s">
        <v>130</v>
      </c>
      <c r="C52" s="6">
        <v>260</v>
      </c>
      <c r="D52" s="6">
        <v>244</v>
      </c>
      <c r="E52" s="7">
        <v>0.998699</v>
      </c>
    </row>
    <row r="53" spans="1:5" x14ac:dyDescent="0.25">
      <c r="A53" s="5" t="s">
        <v>131</v>
      </c>
      <c r="B53" s="5" t="s">
        <v>132</v>
      </c>
      <c r="C53" s="6">
        <v>3</v>
      </c>
      <c r="D53" s="6">
        <v>3</v>
      </c>
      <c r="E53" s="7">
        <v>1</v>
      </c>
    </row>
    <row r="54" spans="1:5" x14ac:dyDescent="0.25">
      <c r="A54" s="5" t="s">
        <v>133</v>
      </c>
      <c r="B54" s="5" t="s">
        <v>134</v>
      </c>
      <c r="C54" s="6">
        <v>23</v>
      </c>
      <c r="D54" s="6">
        <v>23</v>
      </c>
      <c r="E54" s="7">
        <v>0.99951100000000004</v>
      </c>
    </row>
    <row r="55" spans="1:5" x14ac:dyDescent="0.25">
      <c r="A55" s="5" t="s">
        <v>135</v>
      </c>
      <c r="B55" s="5" t="s">
        <v>136</v>
      </c>
      <c r="C55" s="6">
        <v>100</v>
      </c>
      <c r="D55" s="6">
        <v>96</v>
      </c>
      <c r="E55" s="7">
        <v>0.97929100000000002</v>
      </c>
    </row>
    <row r="56" spans="1:5" x14ac:dyDescent="0.25">
      <c r="A56" s="5" t="s">
        <v>137</v>
      </c>
      <c r="B56" s="5" t="s">
        <v>138</v>
      </c>
      <c r="C56" s="6">
        <v>13</v>
      </c>
      <c r="D56" s="6">
        <v>13</v>
      </c>
      <c r="E56" s="7">
        <v>1</v>
      </c>
    </row>
    <row r="57" spans="1:5" x14ac:dyDescent="0.25">
      <c r="A57" s="5" t="s">
        <v>139</v>
      </c>
      <c r="B57" s="5" t="s">
        <v>140</v>
      </c>
      <c r="C57" s="6">
        <v>126</v>
      </c>
      <c r="D57" s="6">
        <v>121</v>
      </c>
      <c r="E57" s="7">
        <v>0.985402</v>
      </c>
    </row>
    <row r="58" spans="1:5" x14ac:dyDescent="0.25">
      <c r="A58" s="5" t="s">
        <v>141</v>
      </c>
      <c r="B58" s="5" t="s">
        <v>142</v>
      </c>
      <c r="C58" s="6">
        <v>25</v>
      </c>
      <c r="D58" s="6">
        <v>16</v>
      </c>
      <c r="E58" s="7">
        <v>0.99707199999999996</v>
      </c>
    </row>
    <row r="59" spans="1:5" x14ac:dyDescent="0.25">
      <c r="A59" s="5" t="s">
        <v>143</v>
      </c>
      <c r="B59" s="5" t="s">
        <v>144</v>
      </c>
      <c r="C59" s="6">
        <v>69</v>
      </c>
      <c r="D59" s="6">
        <v>64</v>
      </c>
      <c r="E59" s="7">
        <v>0.99725900000000001</v>
      </c>
    </row>
    <row r="60" spans="1:5" x14ac:dyDescent="0.25">
      <c r="A60" s="5" t="s">
        <v>145</v>
      </c>
      <c r="B60" s="5" t="s">
        <v>146</v>
      </c>
      <c r="C60" s="6">
        <v>39</v>
      </c>
      <c r="D60" s="6">
        <v>35</v>
      </c>
      <c r="E60" s="7">
        <v>0.98279799999999995</v>
      </c>
    </row>
    <row r="61" spans="1:5" x14ac:dyDescent="0.25">
      <c r="A61" s="5" t="s">
        <v>147</v>
      </c>
      <c r="B61" s="5" t="s">
        <v>148</v>
      </c>
      <c r="C61" s="6">
        <v>0</v>
      </c>
      <c r="D61" s="6">
        <v>0</v>
      </c>
      <c r="E61" s="7" t="s">
        <v>94</v>
      </c>
    </row>
    <row r="62" spans="1:5" x14ac:dyDescent="0.25">
      <c r="A62" s="5" t="s">
        <v>149</v>
      </c>
      <c r="B62" s="5" t="s">
        <v>150</v>
      </c>
      <c r="C62" s="6">
        <v>8</v>
      </c>
      <c r="D62" s="6">
        <v>8</v>
      </c>
      <c r="E62" s="7">
        <v>1</v>
      </c>
    </row>
    <row r="63" spans="1:5" x14ac:dyDescent="0.25">
      <c r="A63" s="5" t="s">
        <v>151</v>
      </c>
      <c r="B63" s="5" t="s">
        <v>152</v>
      </c>
      <c r="C63" s="6">
        <v>45</v>
      </c>
      <c r="D63" s="6">
        <v>44</v>
      </c>
      <c r="E63" s="7">
        <v>0.99712900000000004</v>
      </c>
    </row>
    <row r="64" spans="1:5" x14ac:dyDescent="0.25">
      <c r="A64" s="5" t="s">
        <v>153</v>
      </c>
      <c r="B64" s="5" t="s">
        <v>154</v>
      </c>
      <c r="C64" s="6">
        <v>13</v>
      </c>
      <c r="D64" s="6">
        <v>13</v>
      </c>
      <c r="E64" s="7">
        <v>1</v>
      </c>
    </row>
    <row r="65" spans="1:5" x14ac:dyDescent="0.25">
      <c r="A65" s="5" t="s">
        <v>155</v>
      </c>
      <c r="B65" s="5" t="s">
        <v>156</v>
      </c>
      <c r="C65" s="6">
        <v>49</v>
      </c>
      <c r="D65" s="6">
        <v>47</v>
      </c>
      <c r="E65" s="7">
        <v>0.99977700000000003</v>
      </c>
    </row>
    <row r="66" spans="1:5" x14ac:dyDescent="0.25">
      <c r="A66" s="5" t="s">
        <v>157</v>
      </c>
      <c r="B66" s="5" t="s">
        <v>158</v>
      </c>
      <c r="C66" s="6">
        <v>14</v>
      </c>
      <c r="D66" s="6">
        <v>14</v>
      </c>
      <c r="E66" s="7">
        <v>0.99758999999999998</v>
      </c>
    </row>
    <row r="67" spans="1:5" x14ac:dyDescent="0.25">
      <c r="A67" s="5" t="s">
        <v>159</v>
      </c>
      <c r="B67" s="5" t="s">
        <v>160</v>
      </c>
      <c r="C67" s="6">
        <v>31</v>
      </c>
      <c r="D67" s="6">
        <v>30</v>
      </c>
      <c r="E67" s="7">
        <v>0.97796799999999995</v>
      </c>
    </row>
    <row r="68" spans="1:5" x14ac:dyDescent="0.25">
      <c r="A68" s="5" t="s">
        <v>161</v>
      </c>
      <c r="B68" s="5" t="s">
        <v>162</v>
      </c>
      <c r="C68" s="6">
        <v>12</v>
      </c>
      <c r="D68" s="6">
        <v>12</v>
      </c>
      <c r="E68" s="7">
        <v>0.98907900000000004</v>
      </c>
    </row>
    <row r="69" spans="1:5" x14ac:dyDescent="0.25">
      <c r="A69" s="5" t="s">
        <v>163</v>
      </c>
      <c r="B69" s="5" t="s">
        <v>164</v>
      </c>
      <c r="C69" s="6">
        <v>24</v>
      </c>
      <c r="D69" s="6">
        <v>22</v>
      </c>
      <c r="E69" s="7">
        <v>1</v>
      </c>
    </row>
    <row r="70" spans="1:5" x14ac:dyDescent="0.25">
      <c r="A70" s="5" t="s">
        <v>165</v>
      </c>
      <c r="B70" s="5" t="s">
        <v>165</v>
      </c>
      <c r="C70" s="6">
        <v>18</v>
      </c>
      <c r="D70" s="6">
        <v>18</v>
      </c>
      <c r="E70" s="7">
        <v>0.98864399999999997</v>
      </c>
    </row>
    <row r="71" spans="1:5" x14ac:dyDescent="0.25">
      <c r="A71" s="5" t="s">
        <v>166</v>
      </c>
      <c r="B71" s="5" t="s">
        <v>167</v>
      </c>
      <c r="C71" s="6">
        <v>95</v>
      </c>
      <c r="D71" s="6">
        <v>88</v>
      </c>
      <c r="E71" s="7">
        <v>0.99430399999999997</v>
      </c>
    </row>
    <row r="72" spans="1:5" x14ac:dyDescent="0.25">
      <c r="A72" s="5" t="s">
        <v>168</v>
      </c>
      <c r="B72" s="5" t="s">
        <v>169</v>
      </c>
      <c r="C72" s="6">
        <v>52</v>
      </c>
      <c r="D72" s="6">
        <v>47</v>
      </c>
      <c r="E72" s="7">
        <v>0.99974099999999999</v>
      </c>
    </row>
    <row r="73" spans="1:5" x14ac:dyDescent="0.25">
      <c r="A73" s="5" t="s">
        <v>170</v>
      </c>
      <c r="B73" s="5" t="s">
        <v>171</v>
      </c>
      <c r="C73" s="6">
        <v>36</v>
      </c>
      <c r="D73" s="6">
        <v>35</v>
      </c>
      <c r="E73" s="7">
        <v>0.99928899999999998</v>
      </c>
    </row>
    <row r="74" spans="1:5" x14ac:dyDescent="0.25">
      <c r="A74" s="5" t="s">
        <v>172</v>
      </c>
      <c r="B74" s="5" t="s">
        <v>173</v>
      </c>
      <c r="C74" s="6">
        <v>7</v>
      </c>
      <c r="D74" s="6">
        <v>7</v>
      </c>
      <c r="E74" s="7">
        <v>0.99171100000000001</v>
      </c>
    </row>
    <row r="75" spans="1:5" x14ac:dyDescent="0.25">
      <c r="A75" s="5" t="s">
        <v>174</v>
      </c>
      <c r="B75" s="5" t="s">
        <v>175</v>
      </c>
      <c r="C75" s="6">
        <v>19</v>
      </c>
      <c r="D75" s="6">
        <v>19</v>
      </c>
      <c r="E75" s="7">
        <v>1</v>
      </c>
    </row>
    <row r="76" spans="1:5" x14ac:dyDescent="0.25">
      <c r="A76" s="5" t="s">
        <v>176</v>
      </c>
      <c r="B76" s="5" t="s">
        <v>177</v>
      </c>
      <c r="C76" s="6">
        <v>49</v>
      </c>
      <c r="D76" s="6">
        <v>47</v>
      </c>
      <c r="E76" s="7">
        <v>0.978904</v>
      </c>
    </row>
    <row r="77" spans="1:5" x14ac:dyDescent="0.25">
      <c r="A77" s="5" t="s">
        <v>178</v>
      </c>
      <c r="B77" s="5" t="s">
        <v>179</v>
      </c>
      <c r="C77" s="6">
        <v>13</v>
      </c>
      <c r="D77" s="6">
        <v>12</v>
      </c>
      <c r="E77" s="7">
        <v>0.99042399999999997</v>
      </c>
    </row>
    <row r="78" spans="1:5" x14ac:dyDescent="0.25">
      <c r="A78" s="5" t="s">
        <v>180</v>
      </c>
      <c r="B78" s="5" t="s">
        <v>181</v>
      </c>
      <c r="C78" s="6">
        <v>13</v>
      </c>
      <c r="D78" s="6">
        <v>13</v>
      </c>
      <c r="E78" s="7">
        <v>1</v>
      </c>
    </row>
    <row r="79" spans="1:5" x14ac:dyDescent="0.25">
      <c r="A79" s="5" t="s">
        <v>182</v>
      </c>
      <c r="B79" s="5" t="s">
        <v>183</v>
      </c>
      <c r="C79" s="6">
        <v>30</v>
      </c>
      <c r="D79" s="6">
        <v>28</v>
      </c>
      <c r="E79" s="7">
        <v>0.99864600000000003</v>
      </c>
    </row>
    <row r="80" spans="1:5" x14ac:dyDescent="0.25">
      <c r="A80" s="5" t="s">
        <v>184</v>
      </c>
      <c r="B80" s="5" t="s">
        <v>185</v>
      </c>
      <c r="C80" s="6">
        <v>47</v>
      </c>
      <c r="D80" s="6">
        <v>45</v>
      </c>
      <c r="E80" s="7">
        <v>0.95945599999999998</v>
      </c>
    </row>
    <row r="81" spans="1:5" x14ac:dyDescent="0.25">
      <c r="A81" s="5" t="s">
        <v>186</v>
      </c>
      <c r="B81" s="5" t="s">
        <v>187</v>
      </c>
      <c r="C81" s="6">
        <v>83</v>
      </c>
      <c r="D81" s="6">
        <v>78</v>
      </c>
      <c r="E81" s="7">
        <v>0.99570099999999995</v>
      </c>
    </row>
    <row r="82" spans="1:5" x14ac:dyDescent="0.25">
      <c r="A82" s="5" t="s">
        <v>188</v>
      </c>
      <c r="B82" s="5" t="s">
        <v>189</v>
      </c>
      <c r="C82" s="6">
        <v>122</v>
      </c>
      <c r="D82" s="6">
        <v>117</v>
      </c>
      <c r="E82" s="7">
        <v>0.99892700000000001</v>
      </c>
    </row>
    <row r="83" spans="1:5" x14ac:dyDescent="0.25">
      <c r="A83" s="5" t="s">
        <v>190</v>
      </c>
      <c r="B83" s="5" t="s">
        <v>191</v>
      </c>
      <c r="C83" s="6">
        <v>9</v>
      </c>
      <c r="D83" s="6">
        <v>6</v>
      </c>
      <c r="E83" s="7">
        <v>0.97891300000000003</v>
      </c>
    </row>
    <row r="84" spans="1:5" x14ac:dyDescent="0.25">
      <c r="A84" s="5" t="s">
        <v>192</v>
      </c>
      <c r="B84" s="5" t="s">
        <v>193</v>
      </c>
      <c r="C84" s="6">
        <v>21</v>
      </c>
      <c r="D84" s="6">
        <v>17</v>
      </c>
      <c r="E84" s="7">
        <v>0.99173800000000001</v>
      </c>
    </row>
    <row r="85" spans="1:5" x14ac:dyDescent="0.25">
      <c r="A85" s="5" t="s">
        <v>194</v>
      </c>
      <c r="B85" s="5" t="s">
        <v>195</v>
      </c>
      <c r="C85" s="6">
        <v>18</v>
      </c>
      <c r="D85" s="6">
        <v>18</v>
      </c>
      <c r="E85" s="7">
        <v>0.97642799999999996</v>
      </c>
    </row>
    <row r="86" spans="1:5" x14ac:dyDescent="0.25">
      <c r="A86" s="5" t="s">
        <v>196</v>
      </c>
      <c r="B86" s="5" t="s">
        <v>197</v>
      </c>
      <c r="C86" s="6">
        <v>120</v>
      </c>
      <c r="D86" s="6">
        <v>113</v>
      </c>
      <c r="E86" s="7">
        <v>0.99845899999999999</v>
      </c>
    </row>
    <row r="87" spans="1:5" x14ac:dyDescent="0.25">
      <c r="A87" s="5" t="s">
        <v>198</v>
      </c>
      <c r="B87" s="5" t="s">
        <v>199</v>
      </c>
      <c r="C87" s="6">
        <v>6</v>
      </c>
      <c r="D87" s="6">
        <v>6</v>
      </c>
      <c r="E87" s="7">
        <v>1</v>
      </c>
    </row>
    <row r="88" spans="1:5" x14ac:dyDescent="0.25">
      <c r="A88" s="5" t="s">
        <v>200</v>
      </c>
      <c r="B88" s="5" t="s">
        <v>201</v>
      </c>
      <c r="C88" s="6">
        <v>23</v>
      </c>
      <c r="D88" s="6">
        <v>22</v>
      </c>
      <c r="E88" s="7">
        <v>1</v>
      </c>
    </row>
    <row r="89" spans="1:5" x14ac:dyDescent="0.25">
      <c r="A89" s="5" t="s">
        <v>202</v>
      </c>
      <c r="B89" s="5" t="s">
        <v>203</v>
      </c>
      <c r="C89" s="6">
        <v>75</v>
      </c>
      <c r="D89" s="6">
        <v>73</v>
      </c>
      <c r="E89" s="7">
        <v>0.99406899999999998</v>
      </c>
    </row>
    <row r="90" spans="1:5" x14ac:dyDescent="0.25">
      <c r="A90" s="5" t="s">
        <v>204</v>
      </c>
      <c r="B90" s="5" t="s">
        <v>205</v>
      </c>
      <c r="C90" s="6">
        <v>23</v>
      </c>
      <c r="D90" s="6">
        <v>22</v>
      </c>
      <c r="E90" s="7">
        <v>1</v>
      </c>
    </row>
    <row r="91" spans="1:5" x14ac:dyDescent="0.25">
      <c r="A91" s="5" t="s">
        <v>206</v>
      </c>
      <c r="B91" s="5" t="s">
        <v>207</v>
      </c>
      <c r="C91" s="6">
        <v>8</v>
      </c>
      <c r="D91" s="6">
        <v>6</v>
      </c>
      <c r="E91" s="7">
        <v>1</v>
      </c>
    </row>
    <row r="92" spans="1:5" x14ac:dyDescent="0.25">
      <c r="A92" s="5" t="s">
        <v>208</v>
      </c>
      <c r="B92" s="5" t="s">
        <v>209</v>
      </c>
      <c r="C92" s="6">
        <v>6</v>
      </c>
      <c r="D92" s="6">
        <v>5</v>
      </c>
      <c r="E92" s="7">
        <v>1</v>
      </c>
    </row>
    <row r="93" spans="1:5" x14ac:dyDescent="0.25">
      <c r="A93" s="5" t="s">
        <v>210</v>
      </c>
      <c r="B93" s="5" t="s">
        <v>211</v>
      </c>
      <c r="C93" s="6">
        <v>57</v>
      </c>
      <c r="D93" s="6">
        <v>50</v>
      </c>
      <c r="E93" s="7">
        <v>0.97905799999999998</v>
      </c>
    </row>
    <row r="94" spans="1:5" x14ac:dyDescent="0.25">
      <c r="A94" s="5" t="s">
        <v>212</v>
      </c>
      <c r="B94" s="5" t="s">
        <v>213</v>
      </c>
      <c r="C94" s="6">
        <v>14</v>
      </c>
      <c r="D94" s="6">
        <v>12</v>
      </c>
      <c r="E94" s="7">
        <v>0.94944300000000004</v>
      </c>
    </row>
    <row r="95" spans="1:5" x14ac:dyDescent="0.25">
      <c r="A95" s="5" t="s">
        <v>214</v>
      </c>
      <c r="B95" s="5" t="s">
        <v>215</v>
      </c>
      <c r="C95" s="6">
        <v>25</v>
      </c>
      <c r="D95" s="6">
        <v>25</v>
      </c>
      <c r="E95" s="7">
        <v>0.98438700000000001</v>
      </c>
    </row>
    <row r="96" spans="1:5" x14ac:dyDescent="0.25">
      <c r="A96" s="5" t="s">
        <v>216</v>
      </c>
      <c r="B96" s="5" t="s">
        <v>217</v>
      </c>
      <c r="C96" s="6">
        <v>18</v>
      </c>
      <c r="D96" s="6">
        <v>15</v>
      </c>
      <c r="E96" s="7">
        <v>0.99465199999999998</v>
      </c>
    </row>
    <row r="97" spans="1:5" x14ac:dyDescent="0.25">
      <c r="A97" s="5" t="s">
        <v>218</v>
      </c>
      <c r="B97" s="5" t="s">
        <v>219</v>
      </c>
      <c r="C97" s="6">
        <v>16</v>
      </c>
      <c r="D97" s="6">
        <v>12</v>
      </c>
      <c r="E97" s="7">
        <v>0.98619599999999996</v>
      </c>
    </row>
    <row r="98" spans="1:5" x14ac:dyDescent="0.25">
      <c r="A98" s="5" t="s">
        <v>220</v>
      </c>
      <c r="B98" s="5" t="s">
        <v>221</v>
      </c>
      <c r="C98" s="6">
        <v>5</v>
      </c>
      <c r="D98" s="6">
        <v>5</v>
      </c>
      <c r="E98" s="7">
        <v>1</v>
      </c>
    </row>
    <row r="99" spans="1:5" x14ac:dyDescent="0.25">
      <c r="A99" s="5" t="s">
        <v>222</v>
      </c>
      <c r="B99" s="5" t="s">
        <v>223</v>
      </c>
      <c r="C99" s="6">
        <v>36</v>
      </c>
      <c r="D99" s="6">
        <v>30</v>
      </c>
      <c r="E99" s="7">
        <v>1</v>
      </c>
    </row>
    <row r="100" spans="1:5" x14ac:dyDescent="0.25">
      <c r="A100" s="5" t="s">
        <v>224</v>
      </c>
      <c r="B100" s="5" t="s">
        <v>225</v>
      </c>
      <c r="C100" s="6">
        <v>75</v>
      </c>
      <c r="D100" s="6">
        <v>73</v>
      </c>
      <c r="E100" s="7">
        <v>0.99923600000000001</v>
      </c>
    </row>
    <row r="101" spans="1:5" x14ac:dyDescent="0.25">
      <c r="A101" s="5" t="s">
        <v>226</v>
      </c>
      <c r="B101" s="5" t="s">
        <v>227</v>
      </c>
      <c r="C101" s="6">
        <v>9</v>
      </c>
      <c r="D101" s="6">
        <v>7</v>
      </c>
      <c r="E101" s="7">
        <v>0.99847300000000005</v>
      </c>
    </row>
    <row r="102" spans="1:5" x14ac:dyDescent="0.25">
      <c r="A102" s="5" t="s">
        <v>228</v>
      </c>
      <c r="B102" s="5" t="s">
        <v>229</v>
      </c>
      <c r="C102" s="6">
        <v>12</v>
      </c>
      <c r="D102" s="6">
        <v>10</v>
      </c>
      <c r="E102" s="7">
        <v>1</v>
      </c>
    </row>
    <row r="103" spans="1:5" x14ac:dyDescent="0.25">
      <c r="A103" s="5" t="s">
        <v>230</v>
      </c>
      <c r="B103" s="5" t="s">
        <v>231</v>
      </c>
      <c r="C103" s="6">
        <v>1</v>
      </c>
      <c r="D103" s="6">
        <v>1</v>
      </c>
      <c r="E103" s="7">
        <v>1</v>
      </c>
    </row>
    <row r="104" spans="1:5" x14ac:dyDescent="0.25">
      <c r="A104" s="5" t="s">
        <v>232</v>
      </c>
      <c r="B104" s="5" t="s">
        <v>233</v>
      </c>
      <c r="C104" s="6">
        <v>11</v>
      </c>
      <c r="D104" s="6">
        <v>11</v>
      </c>
      <c r="E104" s="7">
        <v>0.99288699999999996</v>
      </c>
    </row>
    <row r="105" spans="1:5" x14ac:dyDescent="0.25">
      <c r="A105" s="5" t="s">
        <v>234</v>
      </c>
      <c r="B105" s="5" t="s">
        <v>235</v>
      </c>
      <c r="C105" s="6">
        <v>26</v>
      </c>
      <c r="D105" s="6">
        <v>20</v>
      </c>
      <c r="E105" s="7">
        <v>0.99583299999999997</v>
      </c>
    </row>
    <row r="106" spans="1:5" x14ac:dyDescent="0.25">
      <c r="A106" s="5" t="s">
        <v>236</v>
      </c>
      <c r="B106" s="5" t="s">
        <v>237</v>
      </c>
      <c r="C106" s="6">
        <v>45</v>
      </c>
      <c r="D106" s="6">
        <v>43</v>
      </c>
      <c r="E106" s="7">
        <v>0.99842200000000003</v>
      </c>
    </row>
    <row r="107" spans="1:5" x14ac:dyDescent="0.25">
      <c r="A107" s="5" t="s">
        <v>238</v>
      </c>
      <c r="B107" s="5" t="s">
        <v>239</v>
      </c>
      <c r="C107" s="6">
        <v>17</v>
      </c>
      <c r="D107" s="6">
        <v>17</v>
      </c>
      <c r="E107" s="7">
        <v>0.99146699999999999</v>
      </c>
    </row>
    <row r="108" spans="1:5" x14ac:dyDescent="0.25">
      <c r="A108" s="5" t="s">
        <v>240</v>
      </c>
      <c r="B108" s="5" t="s">
        <v>241</v>
      </c>
      <c r="C108" s="6">
        <v>94</v>
      </c>
      <c r="D108" s="6">
        <v>91</v>
      </c>
      <c r="E108" s="7">
        <v>0.99673599999999996</v>
      </c>
    </row>
    <row r="109" spans="1:5" x14ac:dyDescent="0.25">
      <c r="A109" s="5" t="s">
        <v>242</v>
      </c>
      <c r="B109" s="5" t="s">
        <v>243</v>
      </c>
      <c r="C109" s="6">
        <v>41</v>
      </c>
      <c r="D109" s="6">
        <v>40</v>
      </c>
      <c r="E109" s="7">
        <v>0.99788699999999997</v>
      </c>
    </row>
    <row r="110" spans="1:5" x14ac:dyDescent="0.25">
      <c r="A110" s="5" t="s">
        <v>244</v>
      </c>
      <c r="B110" s="5" t="s">
        <v>245</v>
      </c>
      <c r="C110" s="6">
        <v>10</v>
      </c>
      <c r="D110" s="6">
        <v>8</v>
      </c>
      <c r="E110" s="7">
        <v>1</v>
      </c>
    </row>
    <row r="111" spans="1:5" x14ac:dyDescent="0.25">
      <c r="A111" s="5" t="s">
        <v>246</v>
      </c>
      <c r="B111" s="5" t="s">
        <v>247</v>
      </c>
      <c r="C111" s="6">
        <v>99</v>
      </c>
      <c r="D111" s="6">
        <v>96</v>
      </c>
      <c r="E111" s="7">
        <v>0.99161200000000005</v>
      </c>
    </row>
    <row r="112" spans="1:5" x14ac:dyDescent="0.25">
      <c r="A112" s="5" t="s">
        <v>248</v>
      </c>
      <c r="B112" s="5" t="s">
        <v>249</v>
      </c>
      <c r="C112" s="6">
        <v>94</v>
      </c>
      <c r="D112" s="6">
        <v>83</v>
      </c>
      <c r="E112" s="7">
        <v>0.984572</v>
      </c>
    </row>
    <row r="113" spans="1:5" x14ac:dyDescent="0.25">
      <c r="A113" s="5" t="s">
        <v>250</v>
      </c>
      <c r="B113" s="5" t="s">
        <v>251</v>
      </c>
      <c r="C113" s="6">
        <v>27</v>
      </c>
      <c r="D113" s="6">
        <v>27</v>
      </c>
      <c r="E113" s="7">
        <v>0.99663900000000005</v>
      </c>
    </row>
    <row r="114" spans="1:5" x14ac:dyDescent="0.25">
      <c r="A114" s="5" t="s">
        <v>252</v>
      </c>
      <c r="B114" s="5" t="s">
        <v>253</v>
      </c>
      <c r="C114" s="6">
        <v>63</v>
      </c>
      <c r="D114" s="6">
        <v>62</v>
      </c>
      <c r="E114" s="7">
        <v>0.99684600000000001</v>
      </c>
    </row>
    <row r="115" spans="1:5" x14ac:dyDescent="0.25">
      <c r="A115" s="5" t="s">
        <v>254</v>
      </c>
      <c r="B115" s="5" t="s">
        <v>255</v>
      </c>
      <c r="C115" s="6">
        <v>22</v>
      </c>
      <c r="D115" s="6">
        <v>22</v>
      </c>
      <c r="E115" s="7">
        <v>1</v>
      </c>
    </row>
    <row r="116" spans="1:5" x14ac:dyDescent="0.25">
      <c r="A116" s="5" t="s">
        <v>256</v>
      </c>
      <c r="B116" s="5" t="s">
        <v>191</v>
      </c>
      <c r="C116" s="6">
        <v>81</v>
      </c>
      <c r="D116" s="6">
        <v>79</v>
      </c>
      <c r="E116" s="7">
        <v>0.99956299999999998</v>
      </c>
    </row>
    <row r="117" spans="1:5" x14ac:dyDescent="0.25">
      <c r="A117" s="5" t="s">
        <v>257</v>
      </c>
      <c r="B117" s="5" t="s">
        <v>258</v>
      </c>
      <c r="C117" s="6">
        <v>9</v>
      </c>
      <c r="D117" s="6">
        <v>9</v>
      </c>
      <c r="E117" s="7">
        <v>0.99629999999999996</v>
      </c>
    </row>
    <row r="118" spans="1:5" x14ac:dyDescent="0.25">
      <c r="A118" s="5" t="s">
        <v>259</v>
      </c>
      <c r="B118" s="5" t="s">
        <v>260</v>
      </c>
      <c r="C118" s="6">
        <v>103</v>
      </c>
      <c r="D118" s="6">
        <v>93</v>
      </c>
      <c r="E118" s="7">
        <v>0.99927999999999995</v>
      </c>
    </row>
    <row r="119" spans="1:5" x14ac:dyDescent="0.25">
      <c r="A119" s="5" t="s">
        <v>261</v>
      </c>
      <c r="B119" s="5" t="s">
        <v>262</v>
      </c>
      <c r="C119" s="6">
        <v>59</v>
      </c>
      <c r="D119" s="6">
        <v>56</v>
      </c>
      <c r="E119" s="7">
        <v>0.99854500000000002</v>
      </c>
    </row>
    <row r="120" spans="1:5" x14ac:dyDescent="0.25">
      <c r="A120" s="5" t="s">
        <v>263</v>
      </c>
      <c r="B120" s="5" t="s">
        <v>264</v>
      </c>
      <c r="C120" s="6">
        <v>15</v>
      </c>
      <c r="D120" s="6">
        <v>11</v>
      </c>
      <c r="E120" s="7">
        <v>0.96817200000000003</v>
      </c>
    </row>
    <row r="121" spans="1:5" x14ac:dyDescent="0.25">
      <c r="A121" s="5" t="s">
        <v>265</v>
      </c>
      <c r="B121" s="5" t="s">
        <v>266</v>
      </c>
      <c r="C121" s="6">
        <v>9</v>
      </c>
      <c r="D121" s="6">
        <v>9</v>
      </c>
      <c r="E121" s="7">
        <v>0.997533</v>
      </c>
    </row>
    <row r="122" spans="1:5" x14ac:dyDescent="0.25">
      <c r="A122" s="5" t="s">
        <v>267</v>
      </c>
      <c r="B122" s="5" t="s">
        <v>268</v>
      </c>
      <c r="C122" s="6">
        <v>8</v>
      </c>
      <c r="D122" s="6">
        <v>8</v>
      </c>
      <c r="E122" s="7">
        <v>1</v>
      </c>
    </row>
    <row r="123" spans="1:5" x14ac:dyDescent="0.25">
      <c r="A123" s="5" t="s">
        <v>269</v>
      </c>
      <c r="B123" s="5" t="s">
        <v>270</v>
      </c>
      <c r="C123" s="6">
        <v>37</v>
      </c>
      <c r="D123" s="6">
        <v>35</v>
      </c>
      <c r="E123" s="7">
        <v>0.99853599999999998</v>
      </c>
    </row>
    <row r="124" spans="1:5" x14ac:dyDescent="0.25">
      <c r="A124" s="5" t="s">
        <v>271</v>
      </c>
      <c r="B124" s="5" t="s">
        <v>272</v>
      </c>
      <c r="C124" s="6">
        <v>22</v>
      </c>
      <c r="D124" s="6">
        <v>20</v>
      </c>
      <c r="E124" s="7">
        <v>0.98451999999999995</v>
      </c>
    </row>
    <row r="125" spans="1:5" x14ac:dyDescent="0.25">
      <c r="A125" s="5" t="s">
        <v>273</v>
      </c>
      <c r="B125" s="5" t="s">
        <v>274</v>
      </c>
      <c r="C125" s="6">
        <v>50</v>
      </c>
      <c r="D125" s="6">
        <v>50</v>
      </c>
      <c r="E125" s="7">
        <v>0.99786900000000001</v>
      </c>
    </row>
    <row r="126" spans="1:5" x14ac:dyDescent="0.25">
      <c r="A126" s="5" t="s">
        <v>275</v>
      </c>
      <c r="B126" s="5" t="s">
        <v>270</v>
      </c>
      <c r="C126" s="6">
        <v>57</v>
      </c>
      <c r="D126" s="6">
        <v>52</v>
      </c>
      <c r="E126" s="7">
        <v>0.99807000000000001</v>
      </c>
    </row>
    <row r="127" spans="1:5" x14ac:dyDescent="0.25">
      <c r="A127" s="5" t="s">
        <v>276</v>
      </c>
      <c r="B127" s="5" t="s">
        <v>270</v>
      </c>
      <c r="C127" s="6">
        <v>183</v>
      </c>
      <c r="D127" s="6">
        <v>175</v>
      </c>
      <c r="E127" s="7">
        <v>0.99491700000000005</v>
      </c>
    </row>
    <row r="128" spans="1:5" x14ac:dyDescent="0.25">
      <c r="A128" s="5" t="s">
        <v>277</v>
      </c>
      <c r="B128" s="5" t="s">
        <v>277</v>
      </c>
      <c r="C128" s="6">
        <v>6</v>
      </c>
      <c r="D128" s="6">
        <v>6</v>
      </c>
      <c r="E128" s="7">
        <v>0.96891899999999997</v>
      </c>
    </row>
    <row r="129" spans="1:5" x14ac:dyDescent="0.25">
      <c r="A129" s="5" t="s">
        <v>278</v>
      </c>
      <c r="B129" s="5" t="s">
        <v>279</v>
      </c>
      <c r="C129" s="6">
        <v>165</v>
      </c>
      <c r="D129" s="6">
        <v>153</v>
      </c>
      <c r="E129" s="7">
        <v>0.99154100000000001</v>
      </c>
    </row>
    <row r="130" spans="1:5" x14ac:dyDescent="0.25">
      <c r="A130" s="5" t="s">
        <v>280</v>
      </c>
      <c r="B130" s="5" t="s">
        <v>281</v>
      </c>
      <c r="C130" s="6">
        <v>93</v>
      </c>
      <c r="D130" s="6">
        <v>90</v>
      </c>
      <c r="E130" s="7">
        <v>0.99704400000000004</v>
      </c>
    </row>
    <row r="131" spans="1:5" x14ac:dyDescent="0.25">
      <c r="A131" s="5" t="s">
        <v>282</v>
      </c>
      <c r="B131" s="5" t="s">
        <v>283</v>
      </c>
      <c r="C131" s="6">
        <v>103</v>
      </c>
      <c r="D131" s="6">
        <v>98</v>
      </c>
      <c r="E131" s="7">
        <v>0.99840700000000004</v>
      </c>
    </row>
    <row r="132" spans="1:5" x14ac:dyDescent="0.25">
      <c r="A132" s="5" t="s">
        <v>284</v>
      </c>
      <c r="B132" s="5" t="s">
        <v>285</v>
      </c>
      <c r="C132" s="6">
        <v>0</v>
      </c>
      <c r="D132" s="6">
        <v>0</v>
      </c>
      <c r="E132" s="7" t="s">
        <v>94</v>
      </c>
    </row>
    <row r="133" spans="1:5" x14ac:dyDescent="0.25">
      <c r="A133" s="5" t="s">
        <v>286</v>
      </c>
      <c r="B133" s="5" t="s">
        <v>287</v>
      </c>
      <c r="C133" s="6">
        <v>145</v>
      </c>
      <c r="D133" s="6">
        <v>140</v>
      </c>
      <c r="E133" s="7">
        <v>1</v>
      </c>
    </row>
    <row r="134" spans="1:5" x14ac:dyDescent="0.25">
      <c r="A134" s="5" t="s">
        <v>288</v>
      </c>
      <c r="B134" s="5" t="s">
        <v>289</v>
      </c>
      <c r="C134" s="6">
        <v>89</v>
      </c>
      <c r="D134" s="6">
        <v>85</v>
      </c>
      <c r="E134" s="7">
        <v>0.98493699999999995</v>
      </c>
    </row>
    <row r="135" spans="1:5" x14ac:dyDescent="0.25">
      <c r="A135" s="5" t="s">
        <v>290</v>
      </c>
      <c r="B135" s="5" t="s">
        <v>291</v>
      </c>
      <c r="C135" s="6">
        <v>118</v>
      </c>
      <c r="D135" s="6">
        <v>112</v>
      </c>
      <c r="E135" s="7">
        <v>0.99961100000000003</v>
      </c>
    </row>
    <row r="136" spans="1:5" x14ac:dyDescent="0.25">
      <c r="A136" s="5" t="s">
        <v>292</v>
      </c>
      <c r="B136" s="5" t="s">
        <v>293</v>
      </c>
      <c r="C136" s="6">
        <v>9</v>
      </c>
      <c r="D136" s="6">
        <v>8</v>
      </c>
      <c r="E136" s="7">
        <v>1</v>
      </c>
    </row>
    <row r="137" spans="1:5" x14ac:dyDescent="0.25">
      <c r="A137" s="5" t="s">
        <v>294</v>
      </c>
      <c r="B137" s="5" t="s">
        <v>295</v>
      </c>
      <c r="C137" s="6">
        <v>195</v>
      </c>
      <c r="D137" s="6">
        <v>183</v>
      </c>
      <c r="E137" s="7">
        <v>0.99636999999999998</v>
      </c>
    </row>
    <row r="138" spans="1:5" x14ac:dyDescent="0.25">
      <c r="A138" s="5" t="s">
        <v>296</v>
      </c>
      <c r="B138" s="5" t="s">
        <v>297</v>
      </c>
      <c r="C138" s="6">
        <v>45</v>
      </c>
      <c r="D138" s="6">
        <v>42</v>
      </c>
      <c r="E138" s="7">
        <v>0.99485000000000001</v>
      </c>
    </row>
    <row r="139" spans="1:5" x14ac:dyDescent="0.25">
      <c r="A139" s="5" t="s">
        <v>298</v>
      </c>
      <c r="B139" s="5" t="s">
        <v>299</v>
      </c>
      <c r="C139" s="6">
        <v>8</v>
      </c>
      <c r="D139" s="6">
        <v>7</v>
      </c>
      <c r="E139" s="7">
        <v>0.97414800000000001</v>
      </c>
    </row>
    <row r="140" spans="1:5" x14ac:dyDescent="0.25">
      <c r="A140" s="5" t="s">
        <v>300</v>
      </c>
      <c r="B140" s="5" t="s">
        <v>301</v>
      </c>
      <c r="C140" s="6">
        <v>10</v>
      </c>
      <c r="D140" s="6">
        <v>10</v>
      </c>
      <c r="E140" s="7">
        <v>0.99824000000000002</v>
      </c>
    </row>
    <row r="141" spans="1:5" x14ac:dyDescent="0.25">
      <c r="A141" s="5" t="s">
        <v>302</v>
      </c>
      <c r="B141" s="5" t="s">
        <v>303</v>
      </c>
      <c r="C141" s="6">
        <v>191</v>
      </c>
      <c r="D141" s="6">
        <v>182</v>
      </c>
      <c r="E141" s="7">
        <v>0.99787199999999998</v>
      </c>
    </row>
    <row r="142" spans="1:5" x14ac:dyDescent="0.25">
      <c r="A142" s="5" t="s">
        <v>304</v>
      </c>
      <c r="B142" s="5" t="s">
        <v>305</v>
      </c>
      <c r="C142" s="6">
        <v>24</v>
      </c>
      <c r="D142" s="6">
        <v>23</v>
      </c>
      <c r="E142" s="7">
        <v>0.998668</v>
      </c>
    </row>
    <row r="143" spans="1:5" x14ac:dyDescent="0.25">
      <c r="A143" s="5" t="s">
        <v>306</v>
      </c>
      <c r="B143" s="5" t="s">
        <v>307</v>
      </c>
      <c r="C143" s="6">
        <v>80</v>
      </c>
      <c r="D143" s="6">
        <v>76</v>
      </c>
      <c r="E143" s="7">
        <v>0.99783100000000002</v>
      </c>
    </row>
    <row r="144" spans="1:5" x14ac:dyDescent="0.25">
      <c r="A144" s="5" t="s">
        <v>308</v>
      </c>
      <c r="B144" s="5" t="s">
        <v>309</v>
      </c>
      <c r="C144" s="6">
        <v>9</v>
      </c>
      <c r="D144" s="6">
        <v>8</v>
      </c>
      <c r="E144" s="7">
        <v>0.98074399999999995</v>
      </c>
    </row>
    <row r="145" spans="1:5" x14ac:dyDescent="0.25">
      <c r="A145" s="5" t="s">
        <v>310</v>
      </c>
      <c r="B145" s="5" t="s">
        <v>311</v>
      </c>
      <c r="C145" s="6">
        <v>15</v>
      </c>
      <c r="D145" s="6">
        <v>15</v>
      </c>
      <c r="E145" s="7">
        <v>0.96421900000000005</v>
      </c>
    </row>
    <row r="146" spans="1:5" x14ac:dyDescent="0.25">
      <c r="A146" s="5" t="s">
        <v>312</v>
      </c>
      <c r="B146" s="5" t="s">
        <v>313</v>
      </c>
      <c r="C146" s="6">
        <v>12</v>
      </c>
      <c r="D146" s="6">
        <v>10</v>
      </c>
      <c r="E146" s="7">
        <v>1</v>
      </c>
    </row>
    <row r="147" spans="1:5" x14ac:dyDescent="0.25">
      <c r="A147" s="5" t="s">
        <v>314</v>
      </c>
      <c r="B147" s="5" t="s">
        <v>315</v>
      </c>
      <c r="C147" s="6">
        <v>104</v>
      </c>
      <c r="D147" s="6">
        <v>102</v>
      </c>
      <c r="E147" s="7">
        <v>0.989514</v>
      </c>
    </row>
    <row r="148" spans="1:5" x14ac:dyDescent="0.25">
      <c r="A148" s="5" t="s">
        <v>316</v>
      </c>
      <c r="B148" s="5" t="s">
        <v>317</v>
      </c>
      <c r="C148" s="6">
        <v>110</v>
      </c>
      <c r="D148" s="6">
        <v>107</v>
      </c>
      <c r="E148" s="7">
        <v>0.98591499999999999</v>
      </c>
    </row>
    <row r="149" spans="1:5" x14ac:dyDescent="0.25">
      <c r="A149" s="5" t="s">
        <v>318</v>
      </c>
      <c r="B149" s="5" t="s">
        <v>319</v>
      </c>
      <c r="C149" s="6">
        <v>21</v>
      </c>
      <c r="D149" s="6">
        <v>21</v>
      </c>
      <c r="E149" s="7">
        <v>1</v>
      </c>
    </row>
    <row r="150" spans="1:5" x14ac:dyDescent="0.25">
      <c r="A150" s="5" t="s">
        <v>320</v>
      </c>
      <c r="B150" s="5" t="s">
        <v>321</v>
      </c>
      <c r="C150" s="6">
        <v>11</v>
      </c>
      <c r="D150" s="6">
        <v>11</v>
      </c>
      <c r="E150" s="7">
        <v>0.98794199999999999</v>
      </c>
    </row>
    <row r="151" spans="1:5" x14ac:dyDescent="0.25">
      <c r="A151" s="5" t="s">
        <v>322</v>
      </c>
      <c r="B151" s="5" t="s">
        <v>323</v>
      </c>
      <c r="C151" s="6">
        <v>1</v>
      </c>
      <c r="D151" s="6">
        <v>1</v>
      </c>
      <c r="E151" s="7">
        <v>1</v>
      </c>
    </row>
    <row r="152" spans="1:5" x14ac:dyDescent="0.25">
      <c r="A152" s="5" t="s">
        <v>324</v>
      </c>
      <c r="B152" s="5" t="s">
        <v>325</v>
      </c>
      <c r="C152" s="6">
        <v>185</v>
      </c>
      <c r="D152" s="6">
        <v>168</v>
      </c>
      <c r="E152" s="7">
        <v>0.99817999999999996</v>
      </c>
    </row>
    <row r="153" spans="1:5" x14ac:dyDescent="0.25">
      <c r="A153" s="5" t="s">
        <v>326</v>
      </c>
      <c r="B153" s="5" t="s">
        <v>327</v>
      </c>
      <c r="C153" s="6">
        <v>66</v>
      </c>
      <c r="D153" s="6">
        <v>63</v>
      </c>
      <c r="E153" s="7">
        <v>0.97210399999999997</v>
      </c>
    </row>
    <row r="154" spans="1:5" x14ac:dyDescent="0.25">
      <c r="A154" s="5" t="s">
        <v>328</v>
      </c>
      <c r="B154" s="5" t="s">
        <v>329</v>
      </c>
      <c r="C154" s="6">
        <v>32</v>
      </c>
      <c r="D154" s="6">
        <v>30</v>
      </c>
      <c r="E154" s="7">
        <v>0.98016499999999995</v>
      </c>
    </row>
    <row r="155" spans="1:5" x14ac:dyDescent="0.25">
      <c r="A155" s="5" t="s">
        <v>330</v>
      </c>
      <c r="B155" s="5" t="s">
        <v>331</v>
      </c>
      <c r="C155" s="6">
        <v>179</v>
      </c>
      <c r="D155" s="6">
        <v>172</v>
      </c>
      <c r="E155" s="7">
        <v>0.994919</v>
      </c>
    </row>
    <row r="156" spans="1:5" x14ac:dyDescent="0.25">
      <c r="A156" s="5" t="s">
        <v>332</v>
      </c>
      <c r="B156" s="5" t="s">
        <v>333</v>
      </c>
      <c r="C156" s="6">
        <v>27</v>
      </c>
      <c r="D156" s="6">
        <v>22</v>
      </c>
      <c r="E156" s="7">
        <v>1</v>
      </c>
    </row>
    <row r="157" spans="1:5" x14ac:dyDescent="0.25">
      <c r="A157" s="5" t="s">
        <v>334</v>
      </c>
      <c r="B157" s="5" t="s">
        <v>335</v>
      </c>
      <c r="C157" s="6">
        <v>23</v>
      </c>
      <c r="D157" s="6">
        <v>22</v>
      </c>
      <c r="E157" s="7">
        <v>0.99597800000000003</v>
      </c>
    </row>
    <row r="158" spans="1:5" x14ac:dyDescent="0.25">
      <c r="A158" s="5" t="s">
        <v>336</v>
      </c>
      <c r="B158" s="5" t="s">
        <v>337</v>
      </c>
      <c r="C158" s="6">
        <v>37</v>
      </c>
      <c r="D158" s="6">
        <v>31</v>
      </c>
      <c r="E158" s="7">
        <v>1</v>
      </c>
    </row>
    <row r="159" spans="1:5" x14ac:dyDescent="0.25">
      <c r="A159" s="5" t="s">
        <v>338</v>
      </c>
      <c r="B159" s="5" t="s">
        <v>339</v>
      </c>
      <c r="C159" s="6">
        <v>122</v>
      </c>
      <c r="D159" s="6">
        <v>104</v>
      </c>
      <c r="E159" s="7">
        <v>0.98577599999999999</v>
      </c>
    </row>
    <row r="160" spans="1:5" x14ac:dyDescent="0.25">
      <c r="A160" s="5" t="s">
        <v>340</v>
      </c>
      <c r="B160" s="5" t="s">
        <v>341</v>
      </c>
      <c r="C160" s="6">
        <v>54</v>
      </c>
      <c r="D160" s="6">
        <v>53</v>
      </c>
      <c r="E160" s="7">
        <v>0.99859200000000004</v>
      </c>
    </row>
    <row r="161" spans="1:5" x14ac:dyDescent="0.25">
      <c r="A161" s="5" t="s">
        <v>342</v>
      </c>
      <c r="B161" s="5" t="s">
        <v>343</v>
      </c>
      <c r="C161" s="6">
        <v>105</v>
      </c>
      <c r="D161" s="6">
        <v>100</v>
      </c>
      <c r="E161" s="7">
        <v>0.99590999999999996</v>
      </c>
    </row>
    <row r="162" spans="1:5" x14ac:dyDescent="0.25">
      <c r="A162" s="5" t="s">
        <v>344</v>
      </c>
      <c r="B162" s="5" t="s">
        <v>345</v>
      </c>
      <c r="C162" s="6">
        <v>23</v>
      </c>
      <c r="D162" s="6">
        <v>22</v>
      </c>
      <c r="E162" s="7">
        <v>1</v>
      </c>
    </row>
    <row r="163" spans="1:5" x14ac:dyDescent="0.25">
      <c r="A163" s="5" t="s">
        <v>346</v>
      </c>
      <c r="B163" s="5" t="s">
        <v>347</v>
      </c>
      <c r="C163" s="6">
        <v>7</v>
      </c>
      <c r="D163" s="6">
        <v>7</v>
      </c>
      <c r="E163" s="7">
        <v>0.94727099999999997</v>
      </c>
    </row>
    <row r="164" spans="1:5" x14ac:dyDescent="0.25">
      <c r="A164" s="5" t="s">
        <v>348</v>
      </c>
      <c r="B164" s="5" t="s">
        <v>349</v>
      </c>
      <c r="C164" s="6">
        <v>45</v>
      </c>
      <c r="D164" s="6">
        <v>42</v>
      </c>
      <c r="E164" s="7">
        <v>0.99833400000000005</v>
      </c>
    </row>
    <row r="165" spans="1:5" x14ac:dyDescent="0.25">
      <c r="A165" s="5" t="s">
        <v>350</v>
      </c>
      <c r="B165" s="5" t="s">
        <v>351</v>
      </c>
      <c r="C165" s="6">
        <v>41</v>
      </c>
      <c r="D165" s="6">
        <v>35</v>
      </c>
      <c r="E165" s="7">
        <v>1</v>
      </c>
    </row>
    <row r="166" spans="1:5" x14ac:dyDescent="0.25">
      <c r="A166" s="5" t="s">
        <v>352</v>
      </c>
      <c r="B166" s="5" t="s">
        <v>353</v>
      </c>
      <c r="C166" s="6">
        <v>7</v>
      </c>
      <c r="D166" s="6">
        <v>7</v>
      </c>
      <c r="E166" s="7">
        <v>1</v>
      </c>
    </row>
    <row r="167" spans="1:5" x14ac:dyDescent="0.25">
      <c r="A167" s="5" t="s">
        <v>354</v>
      </c>
      <c r="B167" s="5" t="s">
        <v>355</v>
      </c>
      <c r="C167" s="6">
        <v>32</v>
      </c>
      <c r="D167" s="6">
        <v>31</v>
      </c>
      <c r="E167" s="7">
        <v>0.97404500000000005</v>
      </c>
    </row>
    <row r="168" spans="1:5" x14ac:dyDescent="0.25">
      <c r="A168" s="5" t="s">
        <v>356</v>
      </c>
      <c r="B168" s="5" t="s">
        <v>357</v>
      </c>
      <c r="C168" s="6">
        <v>242</v>
      </c>
      <c r="D168" s="6">
        <v>218</v>
      </c>
      <c r="E168" s="7">
        <v>0.99657700000000005</v>
      </c>
    </row>
    <row r="169" spans="1:5" x14ac:dyDescent="0.25">
      <c r="A169" s="5" t="s">
        <v>358</v>
      </c>
      <c r="B169" s="5" t="s">
        <v>359</v>
      </c>
      <c r="C169" s="6">
        <v>33</v>
      </c>
      <c r="D169" s="6">
        <v>28</v>
      </c>
      <c r="E169" s="7">
        <v>0.98942200000000002</v>
      </c>
    </row>
    <row r="170" spans="1:5" x14ac:dyDescent="0.25">
      <c r="A170" s="5" t="s">
        <v>360</v>
      </c>
      <c r="B170" s="5" t="s">
        <v>361</v>
      </c>
      <c r="C170" s="6">
        <v>11</v>
      </c>
      <c r="D170" s="6">
        <v>11</v>
      </c>
      <c r="E170" s="7">
        <v>0.99705200000000005</v>
      </c>
    </row>
    <row r="171" spans="1:5" x14ac:dyDescent="0.25">
      <c r="A171" s="5" t="s">
        <v>362</v>
      </c>
      <c r="B171" s="5" t="s">
        <v>363</v>
      </c>
      <c r="C171" s="6">
        <v>5</v>
      </c>
      <c r="D171" s="6">
        <v>5</v>
      </c>
      <c r="E171" s="7">
        <v>1</v>
      </c>
    </row>
    <row r="172" spans="1:5" x14ac:dyDescent="0.25">
      <c r="A172" s="5" t="s">
        <v>364</v>
      </c>
      <c r="B172" s="5" t="s">
        <v>365</v>
      </c>
      <c r="C172" s="6">
        <v>63</v>
      </c>
      <c r="D172" s="6">
        <v>61</v>
      </c>
      <c r="E172" s="7">
        <v>0.99359299999999995</v>
      </c>
    </row>
    <row r="173" spans="1:5" x14ac:dyDescent="0.25">
      <c r="A173" s="5" t="s">
        <v>366</v>
      </c>
      <c r="B173" s="5" t="s">
        <v>367</v>
      </c>
      <c r="C173" s="6">
        <v>52</v>
      </c>
      <c r="D173" s="6">
        <v>48</v>
      </c>
      <c r="E173" s="7">
        <v>0.99851800000000002</v>
      </c>
    </row>
    <row r="174" spans="1:5" x14ac:dyDescent="0.25">
      <c r="A174" s="5" t="s">
        <v>368</v>
      </c>
      <c r="B174" s="5" t="s">
        <v>369</v>
      </c>
      <c r="C174" s="6">
        <v>27</v>
      </c>
      <c r="D174" s="6">
        <v>23</v>
      </c>
      <c r="E174" s="7">
        <v>0.99960099999999996</v>
      </c>
    </row>
    <row r="175" spans="1:5" x14ac:dyDescent="0.25">
      <c r="A175" s="5" t="s">
        <v>370</v>
      </c>
      <c r="B175" s="5" t="s">
        <v>371</v>
      </c>
      <c r="C175" s="6">
        <v>32</v>
      </c>
      <c r="D175" s="6">
        <v>30</v>
      </c>
      <c r="E175" s="7">
        <v>0.99966299999999997</v>
      </c>
    </row>
    <row r="176" spans="1:5" x14ac:dyDescent="0.25">
      <c r="A176" s="5" t="s">
        <v>372</v>
      </c>
      <c r="B176" s="5" t="s">
        <v>373</v>
      </c>
      <c r="C176" s="6">
        <v>39</v>
      </c>
      <c r="D176" s="6">
        <v>36</v>
      </c>
      <c r="E176" s="7">
        <v>0.99085199999999996</v>
      </c>
    </row>
    <row r="177" spans="1:5" x14ac:dyDescent="0.25">
      <c r="A177" s="5" t="s">
        <v>374</v>
      </c>
      <c r="B177" s="5" t="s">
        <v>375</v>
      </c>
      <c r="C177" s="6">
        <v>85</v>
      </c>
      <c r="D177" s="6">
        <v>84</v>
      </c>
      <c r="E177" s="7">
        <v>0.994923</v>
      </c>
    </row>
    <row r="178" spans="1:5" x14ac:dyDescent="0.25">
      <c r="A178" s="5" t="s">
        <v>376</v>
      </c>
      <c r="B178" s="5" t="s">
        <v>376</v>
      </c>
      <c r="C178" s="6">
        <v>22</v>
      </c>
      <c r="D178" s="6">
        <v>20</v>
      </c>
      <c r="E178" s="7">
        <v>0.997587</v>
      </c>
    </row>
    <row r="179" spans="1:5" x14ac:dyDescent="0.25">
      <c r="A179" s="5" t="s">
        <v>377</v>
      </c>
      <c r="B179" s="5" t="s">
        <v>378</v>
      </c>
      <c r="C179" s="6">
        <v>113</v>
      </c>
      <c r="D179" s="6">
        <v>103</v>
      </c>
      <c r="E179" s="7">
        <v>0.99612599999999996</v>
      </c>
    </row>
    <row r="180" spans="1:5" x14ac:dyDescent="0.25">
      <c r="A180" s="5" t="s">
        <v>379</v>
      </c>
      <c r="B180" s="5" t="s">
        <v>380</v>
      </c>
      <c r="C180" s="6">
        <v>139</v>
      </c>
      <c r="D180" s="6">
        <v>134</v>
      </c>
      <c r="E180" s="7">
        <v>0.99817199999999995</v>
      </c>
    </row>
    <row r="181" spans="1:5" x14ac:dyDescent="0.25">
      <c r="A181" s="5" t="s">
        <v>381</v>
      </c>
      <c r="B181" s="5" t="s">
        <v>382</v>
      </c>
      <c r="C181" s="6">
        <v>149</v>
      </c>
      <c r="D181" s="6">
        <v>143</v>
      </c>
      <c r="E181" s="7">
        <v>0.99664900000000001</v>
      </c>
    </row>
    <row r="182" spans="1:5" x14ac:dyDescent="0.25">
      <c r="A182" s="5" t="s">
        <v>383</v>
      </c>
      <c r="B182" s="5" t="s">
        <v>384</v>
      </c>
      <c r="C182" s="6">
        <v>38</v>
      </c>
      <c r="D182" s="6">
        <v>29</v>
      </c>
      <c r="E182" s="7">
        <v>1</v>
      </c>
    </row>
    <row r="183" spans="1:5" x14ac:dyDescent="0.25">
      <c r="A183" s="5" t="s">
        <v>385</v>
      </c>
      <c r="B183" s="5" t="s">
        <v>386</v>
      </c>
      <c r="C183" s="6">
        <v>14</v>
      </c>
      <c r="D183" s="6">
        <v>13</v>
      </c>
      <c r="E183" s="7">
        <v>0.97562000000000004</v>
      </c>
    </row>
    <row r="184" spans="1:5" x14ac:dyDescent="0.25">
      <c r="A184" s="5" t="s">
        <v>387</v>
      </c>
      <c r="B184" s="5" t="s">
        <v>388</v>
      </c>
      <c r="C184" s="6">
        <v>2</v>
      </c>
      <c r="D184" s="6">
        <v>2</v>
      </c>
      <c r="E184" s="7">
        <v>1</v>
      </c>
    </row>
    <row r="185" spans="1:5" x14ac:dyDescent="0.25">
      <c r="A185" s="5" t="s">
        <v>389</v>
      </c>
      <c r="B185" s="5" t="s">
        <v>390</v>
      </c>
      <c r="C185" s="6">
        <v>34</v>
      </c>
      <c r="D185" s="6">
        <v>33</v>
      </c>
      <c r="E185" s="7">
        <v>0.99732299999999996</v>
      </c>
    </row>
    <row r="186" spans="1:5" x14ac:dyDescent="0.25">
      <c r="A186" s="5" t="s">
        <v>391</v>
      </c>
      <c r="B186" s="5" t="s">
        <v>392</v>
      </c>
      <c r="C186" s="6">
        <v>66</v>
      </c>
      <c r="D186" s="6">
        <v>65</v>
      </c>
      <c r="E186" s="7">
        <v>0.99309499999999995</v>
      </c>
    </row>
    <row r="187" spans="1:5" x14ac:dyDescent="0.25">
      <c r="A187" s="5" t="s">
        <v>393</v>
      </c>
      <c r="B187" s="5" t="s">
        <v>394</v>
      </c>
      <c r="C187" s="6">
        <v>39</v>
      </c>
      <c r="D187" s="6">
        <v>33</v>
      </c>
      <c r="E187" s="7">
        <v>0.98632500000000001</v>
      </c>
    </row>
    <row r="188" spans="1:5" x14ac:dyDescent="0.25">
      <c r="A188" s="5" t="s">
        <v>395</v>
      </c>
      <c r="B188" s="5" t="s">
        <v>396</v>
      </c>
      <c r="C188" s="6">
        <v>26</v>
      </c>
      <c r="D188" s="6">
        <v>24</v>
      </c>
      <c r="E188" s="7">
        <v>1</v>
      </c>
    </row>
    <row r="189" spans="1:5" x14ac:dyDescent="0.25">
      <c r="A189" s="5" t="s">
        <v>397</v>
      </c>
      <c r="B189" s="5" t="s">
        <v>398</v>
      </c>
      <c r="C189" s="6">
        <v>14</v>
      </c>
      <c r="D189" s="6">
        <v>13</v>
      </c>
      <c r="E189" s="7">
        <v>1</v>
      </c>
    </row>
    <row r="190" spans="1:5" x14ac:dyDescent="0.25">
      <c r="A190" s="5" t="s">
        <v>399</v>
      </c>
      <c r="B190" s="5" t="s">
        <v>400</v>
      </c>
      <c r="C190" s="6">
        <v>53</v>
      </c>
      <c r="D190" s="6">
        <v>51</v>
      </c>
      <c r="E190" s="7">
        <v>0.998305</v>
      </c>
    </row>
    <row r="191" spans="1:5" x14ac:dyDescent="0.25">
      <c r="A191" s="5" t="s">
        <v>401</v>
      </c>
      <c r="B191" s="5" t="s">
        <v>402</v>
      </c>
      <c r="C191" s="6">
        <v>163</v>
      </c>
      <c r="D191" s="6">
        <v>159</v>
      </c>
      <c r="E191" s="7">
        <v>0.99633899999999997</v>
      </c>
    </row>
    <row r="192" spans="1:5" x14ac:dyDescent="0.25">
      <c r="A192" s="5" t="s">
        <v>403</v>
      </c>
      <c r="B192" s="5" t="s">
        <v>404</v>
      </c>
      <c r="C192" s="6">
        <v>11</v>
      </c>
      <c r="D192" s="6">
        <v>8</v>
      </c>
      <c r="E192" s="7">
        <v>1</v>
      </c>
    </row>
    <row r="193" spans="1:5" x14ac:dyDescent="0.25">
      <c r="A193" s="5" t="s">
        <v>405</v>
      </c>
      <c r="B193" s="5" t="s">
        <v>406</v>
      </c>
      <c r="C193" s="6">
        <v>4</v>
      </c>
      <c r="D193" s="6">
        <v>3</v>
      </c>
      <c r="E193" s="7">
        <v>1</v>
      </c>
    </row>
    <row r="194" spans="1:5" x14ac:dyDescent="0.25">
      <c r="A194" s="5" t="s">
        <v>407</v>
      </c>
      <c r="B194" s="5" t="s">
        <v>408</v>
      </c>
      <c r="C194" s="6">
        <v>24</v>
      </c>
      <c r="D194" s="6">
        <v>23</v>
      </c>
      <c r="E194" s="7">
        <v>0.99774499999999999</v>
      </c>
    </row>
    <row r="195" spans="1:5" x14ac:dyDescent="0.25">
      <c r="A195" s="5" t="s">
        <v>409</v>
      </c>
      <c r="B195" s="5" t="s">
        <v>410</v>
      </c>
      <c r="C195" s="6">
        <v>93</v>
      </c>
      <c r="D195" s="6">
        <v>85</v>
      </c>
      <c r="E195" s="7">
        <v>0.99582899999999996</v>
      </c>
    </row>
    <row r="196" spans="1:5" x14ac:dyDescent="0.25">
      <c r="A196" s="5" t="s">
        <v>411</v>
      </c>
      <c r="B196" s="5" t="s">
        <v>412</v>
      </c>
      <c r="C196" s="6">
        <v>7</v>
      </c>
      <c r="D196" s="6">
        <v>5</v>
      </c>
      <c r="E196" s="7">
        <v>0.985595</v>
      </c>
    </row>
    <row r="197" spans="1:5" x14ac:dyDescent="0.25">
      <c r="A197" s="5" t="s">
        <v>413</v>
      </c>
      <c r="B197" s="5" t="s">
        <v>414</v>
      </c>
      <c r="C197" s="6">
        <v>16</v>
      </c>
      <c r="D197" s="6">
        <v>16</v>
      </c>
      <c r="E197" s="7">
        <v>0.94462800000000002</v>
      </c>
    </row>
    <row r="198" spans="1:5" x14ac:dyDescent="0.25">
      <c r="A198" s="5" t="s">
        <v>415</v>
      </c>
      <c r="B198" s="5" t="s">
        <v>416</v>
      </c>
      <c r="C198" s="6">
        <v>39</v>
      </c>
      <c r="D198" s="6">
        <v>39</v>
      </c>
      <c r="E198" s="7">
        <v>0.99646000000000001</v>
      </c>
    </row>
    <row r="199" spans="1:5" x14ac:dyDescent="0.25">
      <c r="A199" s="5" t="s">
        <v>417</v>
      </c>
      <c r="B199" s="5" t="s">
        <v>418</v>
      </c>
      <c r="C199" s="6">
        <v>18</v>
      </c>
      <c r="D199" s="6">
        <v>17</v>
      </c>
      <c r="E199" s="7">
        <v>0.99938899999999997</v>
      </c>
    </row>
    <row r="200" spans="1:5" x14ac:dyDescent="0.25">
      <c r="A200" s="5" t="s">
        <v>419</v>
      </c>
      <c r="B200" s="5" t="s">
        <v>420</v>
      </c>
      <c r="C200" s="6">
        <v>15</v>
      </c>
      <c r="D200" s="6">
        <v>14</v>
      </c>
      <c r="E200" s="7">
        <v>0.99280500000000005</v>
      </c>
    </row>
    <row r="201" spans="1:5" x14ac:dyDescent="0.25">
      <c r="A201" s="5" t="s">
        <v>421</v>
      </c>
      <c r="B201" s="5" t="s">
        <v>422</v>
      </c>
      <c r="C201" s="6">
        <v>68</v>
      </c>
      <c r="D201" s="6">
        <v>64</v>
      </c>
      <c r="E201" s="7">
        <v>0.99717199999999995</v>
      </c>
    </row>
    <row r="202" spans="1:5" x14ac:dyDescent="0.25">
      <c r="A202" s="5" t="s">
        <v>423</v>
      </c>
      <c r="B202" s="5" t="s">
        <v>424</v>
      </c>
      <c r="C202" s="6">
        <v>11</v>
      </c>
      <c r="D202" s="6">
        <v>11</v>
      </c>
      <c r="E202" s="7">
        <v>0.99798100000000001</v>
      </c>
    </row>
    <row r="203" spans="1:5" x14ac:dyDescent="0.25">
      <c r="A203" s="5" t="s">
        <v>425</v>
      </c>
      <c r="B203" s="5" t="s">
        <v>426</v>
      </c>
      <c r="C203" s="6">
        <v>87</v>
      </c>
      <c r="D203" s="6">
        <v>83</v>
      </c>
      <c r="E203" s="7">
        <v>0.99965800000000005</v>
      </c>
    </row>
    <row r="204" spans="1:5" x14ac:dyDescent="0.25">
      <c r="A204" s="5" t="s">
        <v>427</v>
      </c>
      <c r="B204" s="5" t="s">
        <v>428</v>
      </c>
      <c r="C204" s="6">
        <v>21</v>
      </c>
      <c r="D204" s="6">
        <v>19</v>
      </c>
      <c r="E204" s="7">
        <v>0.99461500000000003</v>
      </c>
    </row>
    <row r="205" spans="1:5" x14ac:dyDescent="0.25">
      <c r="A205" s="5" t="s">
        <v>429</v>
      </c>
      <c r="B205" s="5" t="s">
        <v>430</v>
      </c>
      <c r="C205" s="6">
        <v>17</v>
      </c>
      <c r="D205" s="6">
        <v>17</v>
      </c>
      <c r="E205" s="7">
        <v>0.992178</v>
      </c>
    </row>
    <row r="206" spans="1:5" x14ac:dyDescent="0.25">
      <c r="A206" s="5" t="s">
        <v>431</v>
      </c>
      <c r="B206" s="5" t="s">
        <v>432</v>
      </c>
      <c r="C206" s="6">
        <v>1</v>
      </c>
      <c r="D206" s="6">
        <v>1</v>
      </c>
      <c r="E206" s="7">
        <v>1</v>
      </c>
    </row>
    <row r="207" spans="1:5" x14ac:dyDescent="0.25">
      <c r="A207" s="5" t="s">
        <v>433</v>
      </c>
      <c r="B207" s="5" t="s">
        <v>434</v>
      </c>
      <c r="C207" s="6">
        <v>41</v>
      </c>
      <c r="D207" s="6">
        <v>37</v>
      </c>
      <c r="E207" s="7">
        <v>0.99978199999999995</v>
      </c>
    </row>
    <row r="208" spans="1:5" x14ac:dyDescent="0.25">
      <c r="A208" s="5" t="s">
        <v>435</v>
      </c>
      <c r="B208" s="5" t="s">
        <v>436</v>
      </c>
      <c r="C208" s="6">
        <v>104</v>
      </c>
      <c r="D208" s="6">
        <v>83</v>
      </c>
      <c r="E208" s="7">
        <v>0.994085</v>
      </c>
    </row>
    <row r="209" spans="1:5" x14ac:dyDescent="0.25">
      <c r="A209" s="5" t="s">
        <v>437</v>
      </c>
      <c r="B209" s="5" t="s">
        <v>438</v>
      </c>
      <c r="C209" s="6">
        <v>12</v>
      </c>
      <c r="D209" s="6">
        <v>12</v>
      </c>
      <c r="E209" s="7">
        <v>0.96630000000000005</v>
      </c>
    </row>
    <row r="210" spans="1:5" x14ac:dyDescent="0.25">
      <c r="A210" s="5" t="s">
        <v>439</v>
      </c>
      <c r="B210" s="5" t="s">
        <v>440</v>
      </c>
      <c r="C210" s="6">
        <v>8</v>
      </c>
      <c r="D210" s="6">
        <v>8</v>
      </c>
      <c r="E210" s="7">
        <v>1</v>
      </c>
    </row>
    <row r="211" spans="1:5" x14ac:dyDescent="0.25">
      <c r="A211" s="5" t="s">
        <v>441</v>
      </c>
      <c r="B211" s="5" t="s">
        <v>442</v>
      </c>
      <c r="C211" s="6">
        <v>5</v>
      </c>
      <c r="D211" s="6">
        <v>5</v>
      </c>
      <c r="E211" s="7">
        <v>0.96399999999999997</v>
      </c>
    </row>
    <row r="212" spans="1:5" x14ac:dyDescent="0.25">
      <c r="A212" s="5" t="s">
        <v>443</v>
      </c>
      <c r="B212" s="5" t="s">
        <v>444</v>
      </c>
      <c r="C212" s="6">
        <v>3</v>
      </c>
      <c r="D212" s="6">
        <v>3</v>
      </c>
      <c r="E212" s="7">
        <v>1</v>
      </c>
    </row>
    <row r="213" spans="1:5" x14ac:dyDescent="0.25">
      <c r="A213" s="5" t="s">
        <v>445</v>
      </c>
      <c r="B213" s="5" t="s">
        <v>446</v>
      </c>
      <c r="C213" s="6">
        <v>10</v>
      </c>
      <c r="D213" s="6">
        <v>8</v>
      </c>
      <c r="E213" s="7">
        <v>0.998803</v>
      </c>
    </row>
    <row r="214" spans="1:5" x14ac:dyDescent="0.25">
      <c r="A214" s="5" t="s">
        <v>447</v>
      </c>
      <c r="B214" s="5" t="s">
        <v>448</v>
      </c>
      <c r="C214" s="6">
        <v>4</v>
      </c>
      <c r="D214" s="6">
        <v>4</v>
      </c>
      <c r="E214" s="7">
        <v>1</v>
      </c>
    </row>
    <row r="215" spans="1:5" x14ac:dyDescent="0.25">
      <c r="A215" s="5" t="s">
        <v>449</v>
      </c>
      <c r="B215" s="5" t="s">
        <v>450</v>
      </c>
      <c r="C215" s="6">
        <v>14</v>
      </c>
      <c r="D215" s="6">
        <v>14</v>
      </c>
      <c r="E215" s="7">
        <v>1</v>
      </c>
    </row>
    <row r="216" spans="1:5" x14ac:dyDescent="0.25">
      <c r="A216" s="5" t="s">
        <v>451</v>
      </c>
      <c r="B216" s="5" t="s">
        <v>452</v>
      </c>
      <c r="C216" s="6">
        <v>3</v>
      </c>
      <c r="D216" s="6">
        <v>2</v>
      </c>
      <c r="E216" s="7">
        <v>0.98750899999999997</v>
      </c>
    </row>
    <row r="217" spans="1:5" x14ac:dyDescent="0.25">
      <c r="A217" s="5" t="s">
        <v>453</v>
      </c>
      <c r="B217" s="5" t="s">
        <v>454</v>
      </c>
      <c r="C217" s="6">
        <v>5</v>
      </c>
      <c r="D217" s="6">
        <v>5</v>
      </c>
      <c r="E217" s="7">
        <v>0.99586799999999998</v>
      </c>
    </row>
    <row r="218" spans="1:5" x14ac:dyDescent="0.25">
      <c r="A218" s="5" t="s">
        <v>455</v>
      </c>
      <c r="B218" s="5" t="s">
        <v>456</v>
      </c>
      <c r="C218" s="6">
        <v>41</v>
      </c>
      <c r="D218" s="6">
        <v>41</v>
      </c>
      <c r="E218" s="7">
        <v>0.99134</v>
      </c>
    </row>
    <row r="219" spans="1:5" x14ac:dyDescent="0.25">
      <c r="A219" s="5" t="s">
        <v>457</v>
      </c>
      <c r="B219" s="5" t="s">
        <v>458</v>
      </c>
      <c r="C219" s="6">
        <v>9</v>
      </c>
      <c r="D219" s="6">
        <v>9</v>
      </c>
      <c r="E219" s="7">
        <v>1</v>
      </c>
    </row>
    <row r="220" spans="1:5" x14ac:dyDescent="0.25">
      <c r="A220" s="5" t="s">
        <v>459</v>
      </c>
      <c r="B220" s="5" t="s">
        <v>460</v>
      </c>
      <c r="C220" s="6">
        <v>31</v>
      </c>
      <c r="D220" s="6">
        <v>30</v>
      </c>
      <c r="E220" s="7">
        <v>0.99885199999999996</v>
      </c>
    </row>
    <row r="221" spans="1:5" x14ac:dyDescent="0.25">
      <c r="A221" s="5" t="s">
        <v>461</v>
      </c>
      <c r="B221" s="5" t="s">
        <v>462</v>
      </c>
      <c r="C221" s="6">
        <v>15</v>
      </c>
      <c r="D221" s="6">
        <v>14</v>
      </c>
      <c r="E221" s="7">
        <v>0.89913600000000005</v>
      </c>
    </row>
    <row r="222" spans="1:5" x14ac:dyDescent="0.25">
      <c r="A222" s="5" t="s">
        <v>463</v>
      </c>
      <c r="B222" s="5" t="s">
        <v>464</v>
      </c>
      <c r="C222" s="6">
        <v>54</v>
      </c>
      <c r="D222" s="6">
        <v>51</v>
      </c>
      <c r="E222" s="7">
        <v>0.99594700000000003</v>
      </c>
    </row>
    <row r="223" spans="1:5" x14ac:dyDescent="0.25">
      <c r="A223" s="5" t="s">
        <v>465</v>
      </c>
      <c r="B223" s="5" t="s">
        <v>466</v>
      </c>
      <c r="C223" s="6">
        <v>41</v>
      </c>
      <c r="D223" s="6">
        <v>40</v>
      </c>
      <c r="E223" s="7">
        <v>0.99737100000000001</v>
      </c>
    </row>
    <row r="224" spans="1:5" x14ac:dyDescent="0.25">
      <c r="A224" s="5" t="s">
        <v>467</v>
      </c>
      <c r="B224" s="5" t="s">
        <v>468</v>
      </c>
      <c r="C224" s="6">
        <v>4</v>
      </c>
      <c r="D224" s="6">
        <v>4</v>
      </c>
      <c r="E224" s="7">
        <v>1</v>
      </c>
    </row>
    <row r="225" spans="1:5" x14ac:dyDescent="0.25">
      <c r="A225" s="5" t="s">
        <v>469</v>
      </c>
      <c r="B225" s="5" t="s">
        <v>470</v>
      </c>
      <c r="C225" s="6">
        <v>37</v>
      </c>
      <c r="D225" s="6">
        <v>35</v>
      </c>
      <c r="E225" s="7">
        <v>0.99439900000000003</v>
      </c>
    </row>
    <row r="226" spans="1:5" x14ac:dyDescent="0.25">
      <c r="A226" s="5" t="s">
        <v>471</v>
      </c>
      <c r="B226" s="5" t="s">
        <v>472</v>
      </c>
      <c r="C226" s="6">
        <v>176</v>
      </c>
      <c r="D226" s="6">
        <v>168</v>
      </c>
      <c r="E226" s="7">
        <v>0.99810699999999997</v>
      </c>
    </row>
    <row r="227" spans="1:5" x14ac:dyDescent="0.25">
      <c r="A227" s="5" t="s">
        <v>473</v>
      </c>
      <c r="B227" s="5" t="s">
        <v>474</v>
      </c>
      <c r="C227" s="6">
        <v>18</v>
      </c>
      <c r="D227" s="6">
        <v>16</v>
      </c>
      <c r="E227" s="7">
        <v>0.93976000000000004</v>
      </c>
    </row>
    <row r="228" spans="1:5" x14ac:dyDescent="0.25">
      <c r="A228" s="5" t="s">
        <v>475</v>
      </c>
      <c r="B228" s="5" t="s">
        <v>476</v>
      </c>
      <c r="C228" s="6">
        <v>13</v>
      </c>
      <c r="D228" s="6">
        <v>13</v>
      </c>
      <c r="E228" s="7">
        <v>1</v>
      </c>
    </row>
    <row r="229" spans="1:5" x14ac:dyDescent="0.25">
      <c r="A229" s="5" t="s">
        <v>477</v>
      </c>
      <c r="B229" s="5" t="s">
        <v>478</v>
      </c>
      <c r="C229" s="6">
        <v>72</v>
      </c>
      <c r="D229" s="6">
        <v>68</v>
      </c>
      <c r="E229" s="7">
        <v>0.99569200000000002</v>
      </c>
    </row>
    <row r="230" spans="1:5" x14ac:dyDescent="0.25">
      <c r="A230" s="5" t="s">
        <v>479</v>
      </c>
      <c r="B230" s="5" t="s">
        <v>480</v>
      </c>
      <c r="C230" s="6">
        <v>9</v>
      </c>
      <c r="D230" s="6">
        <v>8</v>
      </c>
      <c r="E230" s="7">
        <v>1</v>
      </c>
    </row>
    <row r="231" spans="1:5" x14ac:dyDescent="0.25">
      <c r="A231" s="5" t="s">
        <v>481</v>
      </c>
      <c r="B231" s="5" t="s">
        <v>482</v>
      </c>
      <c r="C231" s="6">
        <v>4</v>
      </c>
      <c r="D231" s="6">
        <v>4</v>
      </c>
      <c r="E231" s="7">
        <v>1</v>
      </c>
    </row>
    <row r="232" spans="1:5" x14ac:dyDescent="0.25">
      <c r="A232" s="5" t="s">
        <v>483</v>
      </c>
      <c r="B232" s="5" t="s">
        <v>484</v>
      </c>
      <c r="C232" s="6">
        <v>40</v>
      </c>
      <c r="D232" s="6">
        <v>39</v>
      </c>
      <c r="E232" s="7">
        <v>0.99962600000000001</v>
      </c>
    </row>
    <row r="233" spans="1:5" x14ac:dyDescent="0.25">
      <c r="A233" s="5" t="s">
        <v>485</v>
      </c>
      <c r="B233" s="5" t="s">
        <v>486</v>
      </c>
      <c r="C233" s="6">
        <v>56</v>
      </c>
      <c r="D233" s="6">
        <v>51</v>
      </c>
      <c r="E233" s="7">
        <v>1</v>
      </c>
    </row>
    <row r="234" spans="1:5" x14ac:dyDescent="0.25">
      <c r="A234" s="5" t="s">
        <v>487</v>
      </c>
      <c r="B234" s="5" t="s">
        <v>488</v>
      </c>
      <c r="C234" s="6">
        <v>101</v>
      </c>
      <c r="D234" s="6">
        <v>97</v>
      </c>
      <c r="E234" s="7">
        <v>0.99579099999999998</v>
      </c>
    </row>
    <row r="235" spans="1:5" x14ac:dyDescent="0.25">
      <c r="A235" s="5" t="s">
        <v>489</v>
      </c>
      <c r="B235" s="5" t="s">
        <v>490</v>
      </c>
      <c r="C235" s="6">
        <v>50</v>
      </c>
      <c r="D235" s="6">
        <v>45</v>
      </c>
      <c r="E235" s="7">
        <v>1</v>
      </c>
    </row>
    <row r="236" spans="1:5" x14ac:dyDescent="0.25">
      <c r="A236" s="5" t="s">
        <v>491</v>
      </c>
      <c r="B236" s="5" t="s">
        <v>492</v>
      </c>
      <c r="C236" s="6">
        <v>12</v>
      </c>
      <c r="D236" s="6">
        <v>11</v>
      </c>
      <c r="E236" s="7">
        <v>0.99642600000000003</v>
      </c>
    </row>
    <row r="237" spans="1:5" x14ac:dyDescent="0.25">
      <c r="A237" s="5" t="s">
        <v>493</v>
      </c>
      <c r="B237" s="5" t="s">
        <v>494</v>
      </c>
      <c r="C237" s="6">
        <v>5</v>
      </c>
      <c r="D237" s="6">
        <v>5</v>
      </c>
      <c r="E237" s="7">
        <v>0.99780199999999997</v>
      </c>
    </row>
    <row r="238" spans="1:5" x14ac:dyDescent="0.25">
      <c r="A238" s="5" t="s">
        <v>495</v>
      </c>
      <c r="B238" s="5" t="s">
        <v>496</v>
      </c>
      <c r="C238" s="6">
        <v>54</v>
      </c>
      <c r="D238" s="6">
        <v>52</v>
      </c>
      <c r="E238" s="7">
        <v>0.99720299999999995</v>
      </c>
    </row>
    <row r="239" spans="1:5" x14ac:dyDescent="0.25">
      <c r="A239" s="5" t="s">
        <v>497</v>
      </c>
      <c r="B239" s="5" t="s">
        <v>498</v>
      </c>
      <c r="C239" s="6">
        <v>54</v>
      </c>
      <c r="D239" s="6">
        <v>53</v>
      </c>
      <c r="E239" s="7">
        <v>0.99778800000000001</v>
      </c>
    </row>
    <row r="240" spans="1:5" x14ac:dyDescent="0.25">
      <c r="A240" s="5" t="s">
        <v>499</v>
      </c>
      <c r="B240" s="5" t="s">
        <v>500</v>
      </c>
      <c r="C240" s="6">
        <v>34</v>
      </c>
      <c r="D240" s="6">
        <v>34</v>
      </c>
      <c r="E240" s="7">
        <v>0.998973</v>
      </c>
    </row>
    <row r="241" spans="1:5" x14ac:dyDescent="0.25">
      <c r="A241" s="5" t="s">
        <v>501</v>
      </c>
      <c r="B241" s="5" t="s">
        <v>502</v>
      </c>
      <c r="C241" s="6">
        <v>2</v>
      </c>
      <c r="D241" s="6">
        <v>2</v>
      </c>
      <c r="E241" s="7">
        <v>1</v>
      </c>
    </row>
    <row r="242" spans="1:5" x14ac:dyDescent="0.25">
      <c r="A242" s="5" t="s">
        <v>503</v>
      </c>
      <c r="B242" s="5" t="s">
        <v>504</v>
      </c>
      <c r="C242" s="6">
        <v>44</v>
      </c>
      <c r="D242" s="6">
        <v>43</v>
      </c>
      <c r="E242" s="7">
        <v>0.99512699999999998</v>
      </c>
    </row>
    <row r="243" spans="1:5" x14ac:dyDescent="0.25">
      <c r="A243" s="5" t="s">
        <v>505</v>
      </c>
      <c r="B243" s="5" t="s">
        <v>506</v>
      </c>
      <c r="C243" s="6">
        <v>40</v>
      </c>
      <c r="D243" s="6">
        <v>39</v>
      </c>
      <c r="E243" s="7">
        <v>0.99605999999999995</v>
      </c>
    </row>
    <row r="244" spans="1:5" x14ac:dyDescent="0.25">
      <c r="A244" s="5" t="s">
        <v>507</v>
      </c>
      <c r="B244" s="5" t="s">
        <v>508</v>
      </c>
      <c r="C244" s="6">
        <v>91</v>
      </c>
      <c r="D244" s="6">
        <v>91</v>
      </c>
      <c r="E244" s="7">
        <v>0.99455800000000005</v>
      </c>
    </row>
    <row r="245" spans="1:5" x14ac:dyDescent="0.25">
      <c r="A245" s="5" t="s">
        <v>509</v>
      </c>
      <c r="B245" s="5" t="s">
        <v>510</v>
      </c>
      <c r="C245" s="6">
        <v>21</v>
      </c>
      <c r="D245" s="6">
        <v>20</v>
      </c>
      <c r="E245" s="7">
        <v>0.99426300000000001</v>
      </c>
    </row>
    <row r="246" spans="1:5" x14ac:dyDescent="0.25">
      <c r="A246" s="5" t="s">
        <v>511</v>
      </c>
      <c r="B246" s="5" t="s">
        <v>512</v>
      </c>
      <c r="C246" s="6">
        <v>24</v>
      </c>
      <c r="D246" s="6">
        <v>21</v>
      </c>
      <c r="E246" s="7">
        <v>0.99906499999999998</v>
      </c>
    </row>
    <row r="247" spans="1:5" x14ac:dyDescent="0.25">
      <c r="A247" s="5" t="s">
        <v>513</v>
      </c>
      <c r="B247" s="5" t="s">
        <v>514</v>
      </c>
      <c r="C247" s="6">
        <v>43</v>
      </c>
      <c r="D247" s="6">
        <v>39</v>
      </c>
      <c r="E247" s="7">
        <v>0.96139200000000002</v>
      </c>
    </row>
    <row r="248" spans="1:5" x14ac:dyDescent="0.25">
      <c r="A248" s="5" t="s">
        <v>515</v>
      </c>
      <c r="B248" s="5" t="s">
        <v>516</v>
      </c>
      <c r="C248" s="6">
        <v>6</v>
      </c>
      <c r="D248" s="6">
        <v>5</v>
      </c>
      <c r="E248" s="7">
        <v>0.97408399999999995</v>
      </c>
    </row>
    <row r="249" spans="1:5" x14ac:dyDescent="0.25">
      <c r="A249" s="5" t="s">
        <v>517</v>
      </c>
      <c r="B249" s="5" t="s">
        <v>518</v>
      </c>
      <c r="C249" s="6">
        <v>21</v>
      </c>
      <c r="D249" s="6">
        <v>19</v>
      </c>
      <c r="E249" s="7">
        <v>0.99638899999999997</v>
      </c>
    </row>
    <row r="250" spans="1:5" x14ac:dyDescent="0.25">
      <c r="A250" s="5" t="s">
        <v>519</v>
      </c>
      <c r="B250" s="5" t="s">
        <v>520</v>
      </c>
      <c r="C250" s="6">
        <v>67</v>
      </c>
      <c r="D250" s="6">
        <v>61</v>
      </c>
      <c r="E250" s="7">
        <v>0.99547399999999997</v>
      </c>
    </row>
    <row r="251" spans="1:5" x14ac:dyDescent="0.25">
      <c r="A251" s="5" t="s">
        <v>521</v>
      </c>
      <c r="B251" s="5" t="s">
        <v>522</v>
      </c>
      <c r="C251" s="6">
        <v>27</v>
      </c>
      <c r="D251" s="6">
        <v>26</v>
      </c>
      <c r="E251" s="7">
        <v>1</v>
      </c>
    </row>
    <row r="252" spans="1:5" x14ac:dyDescent="0.25">
      <c r="A252" s="5" t="s">
        <v>523</v>
      </c>
      <c r="B252" s="5" t="s">
        <v>524</v>
      </c>
      <c r="C252" s="6">
        <v>110</v>
      </c>
      <c r="D252" s="6">
        <v>105</v>
      </c>
      <c r="E252" s="7">
        <v>0.99241000000000001</v>
      </c>
    </row>
    <row r="253" spans="1:5" x14ac:dyDescent="0.25">
      <c r="A253" s="5" t="s">
        <v>525</v>
      </c>
      <c r="B253" s="5" t="s">
        <v>526</v>
      </c>
      <c r="C253" s="6">
        <v>16</v>
      </c>
      <c r="D253" s="6">
        <v>16</v>
      </c>
      <c r="E253" s="7">
        <v>0.99524599999999996</v>
      </c>
    </row>
    <row r="254" spans="1:5" x14ac:dyDescent="0.25">
      <c r="A254" s="5" t="s">
        <v>527</v>
      </c>
      <c r="B254" s="5" t="s">
        <v>528</v>
      </c>
      <c r="C254" s="6">
        <v>8</v>
      </c>
      <c r="D254" s="6">
        <v>7</v>
      </c>
      <c r="E254" s="7">
        <v>1</v>
      </c>
    </row>
    <row r="255" spans="1:5" x14ac:dyDescent="0.25">
      <c r="A255" s="5" t="s">
        <v>529</v>
      </c>
      <c r="B255" s="5" t="s">
        <v>530</v>
      </c>
      <c r="C255" s="6">
        <v>3</v>
      </c>
      <c r="D255" s="6">
        <v>3</v>
      </c>
      <c r="E255" s="7">
        <v>0.94153799999999999</v>
      </c>
    </row>
    <row r="256" spans="1:5" x14ac:dyDescent="0.25">
      <c r="A256" s="5" t="s">
        <v>531</v>
      </c>
      <c r="B256" s="5" t="s">
        <v>532</v>
      </c>
      <c r="C256" s="6">
        <v>8</v>
      </c>
      <c r="D256" s="6">
        <v>8</v>
      </c>
      <c r="E256" s="7">
        <v>1</v>
      </c>
    </row>
    <row r="257" spans="1:5" x14ac:dyDescent="0.25">
      <c r="A257" s="5" t="s">
        <v>533</v>
      </c>
      <c r="B257" s="5" t="s">
        <v>534</v>
      </c>
      <c r="C257" s="6">
        <v>65</v>
      </c>
      <c r="D257" s="6">
        <v>53</v>
      </c>
      <c r="E257" s="7">
        <v>0.99556</v>
      </c>
    </row>
    <row r="258" spans="1:5" x14ac:dyDescent="0.25">
      <c r="A258" s="5" t="s">
        <v>535</v>
      </c>
      <c r="B258" s="5" t="s">
        <v>536</v>
      </c>
      <c r="C258" s="6">
        <v>100</v>
      </c>
      <c r="D258" s="6">
        <v>99</v>
      </c>
      <c r="E258" s="7">
        <v>0.99828300000000003</v>
      </c>
    </row>
    <row r="259" spans="1:5" x14ac:dyDescent="0.25">
      <c r="A259" s="5" t="s">
        <v>537</v>
      </c>
      <c r="B259" s="5" t="s">
        <v>538</v>
      </c>
      <c r="C259" s="6">
        <v>13</v>
      </c>
      <c r="D259" s="6">
        <v>11</v>
      </c>
      <c r="E259" s="7">
        <v>0.99046999999999996</v>
      </c>
    </row>
    <row r="260" spans="1:5" x14ac:dyDescent="0.25">
      <c r="A260" s="5" t="s">
        <v>539</v>
      </c>
      <c r="B260" s="5" t="s">
        <v>539</v>
      </c>
      <c r="C260" s="6">
        <v>199</v>
      </c>
      <c r="D260" s="6">
        <v>187</v>
      </c>
      <c r="E260" s="7">
        <v>0.99640499999999999</v>
      </c>
    </row>
    <row r="261" spans="1:5" x14ac:dyDescent="0.25">
      <c r="A261" s="5" t="s">
        <v>540</v>
      </c>
      <c r="B261" s="5" t="s">
        <v>541</v>
      </c>
      <c r="C261" s="6">
        <v>37</v>
      </c>
      <c r="D261" s="6">
        <v>35</v>
      </c>
      <c r="E261" s="7">
        <v>0.99127600000000005</v>
      </c>
    </row>
    <row r="262" spans="1:5" x14ac:dyDescent="0.25">
      <c r="A262" s="5" t="s">
        <v>542</v>
      </c>
      <c r="B262" s="5" t="s">
        <v>543</v>
      </c>
      <c r="C262" s="6">
        <v>17</v>
      </c>
      <c r="D262" s="6">
        <v>17</v>
      </c>
      <c r="E262" s="7">
        <v>1</v>
      </c>
    </row>
    <row r="263" spans="1:5" x14ac:dyDescent="0.25">
      <c r="A263" s="5" t="s">
        <v>544</v>
      </c>
      <c r="B263" s="5" t="s">
        <v>545</v>
      </c>
      <c r="C263" s="6">
        <v>13</v>
      </c>
      <c r="D263" s="6">
        <v>9</v>
      </c>
      <c r="E263" s="7">
        <v>1</v>
      </c>
    </row>
    <row r="264" spans="1:5" x14ac:dyDescent="0.25">
      <c r="A264" s="5" t="s">
        <v>546</v>
      </c>
      <c r="B264" s="5" t="s">
        <v>547</v>
      </c>
      <c r="C264" s="6">
        <v>48</v>
      </c>
      <c r="D264" s="6">
        <v>43</v>
      </c>
      <c r="E264" s="7">
        <v>0.99829299999999999</v>
      </c>
    </row>
    <row r="265" spans="1:5" x14ac:dyDescent="0.25">
      <c r="A265" s="5" t="s">
        <v>548</v>
      </c>
      <c r="B265" s="5" t="s">
        <v>549</v>
      </c>
      <c r="C265" s="6">
        <v>31</v>
      </c>
      <c r="D265" s="6">
        <v>30</v>
      </c>
      <c r="E265" s="7">
        <v>0.99186200000000002</v>
      </c>
    </row>
    <row r="266" spans="1:5" x14ac:dyDescent="0.25">
      <c r="A266" s="5" t="s">
        <v>550</v>
      </c>
      <c r="B266" s="5" t="s">
        <v>551</v>
      </c>
      <c r="C266" s="6">
        <v>61</v>
      </c>
      <c r="D266" s="6">
        <v>56</v>
      </c>
      <c r="E266" s="7">
        <v>0.99942500000000001</v>
      </c>
    </row>
    <row r="267" spans="1:5" x14ac:dyDescent="0.25">
      <c r="A267" s="5" t="s">
        <v>552</v>
      </c>
      <c r="B267" s="5" t="s">
        <v>553</v>
      </c>
      <c r="C267" s="6">
        <v>9</v>
      </c>
      <c r="D267" s="6">
        <v>9</v>
      </c>
      <c r="E267" s="7">
        <v>1</v>
      </c>
    </row>
    <row r="268" spans="1:5" x14ac:dyDescent="0.25">
      <c r="A268" s="5" t="s">
        <v>554</v>
      </c>
      <c r="B268" s="5" t="s">
        <v>553</v>
      </c>
      <c r="C268" s="6">
        <v>2</v>
      </c>
      <c r="D268" s="6">
        <v>2</v>
      </c>
      <c r="E268" s="7">
        <v>1</v>
      </c>
    </row>
    <row r="269" spans="1:5" x14ac:dyDescent="0.25">
      <c r="A269" s="5" t="s">
        <v>555</v>
      </c>
      <c r="B269" s="5" t="s">
        <v>556</v>
      </c>
      <c r="C269" s="6">
        <v>7</v>
      </c>
      <c r="D269" s="6">
        <v>6</v>
      </c>
      <c r="E269" s="7">
        <v>0.98030899999999999</v>
      </c>
    </row>
    <row r="270" spans="1:5" x14ac:dyDescent="0.25">
      <c r="A270" s="5" t="s">
        <v>557</v>
      </c>
      <c r="B270" s="5" t="s">
        <v>558</v>
      </c>
      <c r="C270" s="6">
        <v>39</v>
      </c>
      <c r="D270" s="6">
        <v>36</v>
      </c>
      <c r="E270" s="7">
        <v>0.97113700000000003</v>
      </c>
    </row>
    <row r="271" spans="1:5" x14ac:dyDescent="0.25">
      <c r="A271" s="5" t="s">
        <v>559</v>
      </c>
      <c r="B271" s="5" t="s">
        <v>560</v>
      </c>
      <c r="C271" s="6">
        <v>63</v>
      </c>
      <c r="D271" s="6">
        <v>57</v>
      </c>
      <c r="E271" s="7">
        <v>0.99540899999999999</v>
      </c>
    </row>
    <row r="272" spans="1:5" x14ac:dyDescent="0.25">
      <c r="A272" s="5" t="s">
        <v>561</v>
      </c>
      <c r="B272" s="5" t="s">
        <v>562</v>
      </c>
      <c r="C272" s="6">
        <v>59</v>
      </c>
      <c r="D272" s="6">
        <v>56</v>
      </c>
      <c r="E272" s="7">
        <v>0.98378900000000002</v>
      </c>
    </row>
    <row r="273" spans="1:5" x14ac:dyDescent="0.25">
      <c r="A273" s="5" t="s">
        <v>563</v>
      </c>
      <c r="B273" s="5" t="s">
        <v>564</v>
      </c>
      <c r="C273" s="6">
        <v>42</v>
      </c>
      <c r="D273" s="6">
        <v>42</v>
      </c>
      <c r="E273" s="7">
        <v>0.87285999999999997</v>
      </c>
    </row>
    <row r="274" spans="1:5" x14ac:dyDescent="0.25">
      <c r="A274" s="5" t="s">
        <v>565</v>
      </c>
      <c r="B274" s="5" t="s">
        <v>566</v>
      </c>
      <c r="C274" s="6">
        <v>11</v>
      </c>
      <c r="D274" s="6">
        <v>9</v>
      </c>
      <c r="E274" s="7">
        <v>0.97230499999999997</v>
      </c>
    </row>
    <row r="275" spans="1:5" x14ac:dyDescent="0.25">
      <c r="A275" s="5" t="s">
        <v>567</v>
      </c>
      <c r="B275" s="5" t="s">
        <v>568</v>
      </c>
      <c r="C275" s="6">
        <v>15</v>
      </c>
      <c r="D275" s="6">
        <v>15</v>
      </c>
      <c r="E275" s="7">
        <v>1</v>
      </c>
    </row>
    <row r="276" spans="1:5" x14ac:dyDescent="0.25">
      <c r="A276" s="5" t="s">
        <v>569</v>
      </c>
      <c r="B276" s="5" t="s">
        <v>570</v>
      </c>
      <c r="C276" s="6">
        <v>24</v>
      </c>
      <c r="D276" s="6">
        <v>24</v>
      </c>
      <c r="E276" s="7">
        <v>0.99213799999999996</v>
      </c>
    </row>
    <row r="277" spans="1:5" x14ac:dyDescent="0.25">
      <c r="A277" s="5" t="s">
        <v>571</v>
      </c>
      <c r="B277" s="5" t="s">
        <v>571</v>
      </c>
      <c r="C277" s="6">
        <v>25</v>
      </c>
      <c r="D277" s="6">
        <v>25</v>
      </c>
      <c r="E277" s="7">
        <v>0.99658899999999995</v>
      </c>
    </row>
    <row r="278" spans="1:5" x14ac:dyDescent="0.25">
      <c r="A278" s="5" t="s">
        <v>572</v>
      </c>
      <c r="B278" s="5" t="s">
        <v>573</v>
      </c>
      <c r="C278" s="6">
        <v>13</v>
      </c>
      <c r="D278" s="6">
        <v>13</v>
      </c>
      <c r="E278" s="7">
        <v>0.99988999999999995</v>
      </c>
    </row>
    <row r="279" spans="1:5" x14ac:dyDescent="0.25">
      <c r="A279" s="5" t="s">
        <v>574</v>
      </c>
      <c r="B279" s="5" t="s">
        <v>574</v>
      </c>
      <c r="C279" s="6">
        <v>52</v>
      </c>
      <c r="D279" s="6">
        <v>49</v>
      </c>
      <c r="E279" s="7">
        <v>1</v>
      </c>
    </row>
    <row r="280" spans="1:5" x14ac:dyDescent="0.25">
      <c r="A280" s="5" t="s">
        <v>575</v>
      </c>
      <c r="B280" s="5" t="s">
        <v>576</v>
      </c>
      <c r="C280" s="6">
        <v>3</v>
      </c>
      <c r="D280" s="6">
        <v>3</v>
      </c>
      <c r="E280" s="7">
        <v>0.99241699999999999</v>
      </c>
    </row>
    <row r="281" spans="1:5" x14ac:dyDescent="0.25">
      <c r="A281" s="5" t="s">
        <v>577</v>
      </c>
      <c r="B281" s="5" t="s">
        <v>578</v>
      </c>
      <c r="C281" s="6">
        <v>40</v>
      </c>
      <c r="D281" s="6">
        <v>36</v>
      </c>
      <c r="E281" s="7">
        <v>0.99638199999999999</v>
      </c>
    </row>
    <row r="282" spans="1:5" x14ac:dyDescent="0.25">
      <c r="A282" s="5" t="s">
        <v>579</v>
      </c>
      <c r="B282" s="5" t="s">
        <v>580</v>
      </c>
      <c r="C282" s="6">
        <v>6</v>
      </c>
      <c r="D282" s="6">
        <v>6</v>
      </c>
      <c r="E282" s="7">
        <v>1</v>
      </c>
    </row>
    <row r="283" spans="1:5" x14ac:dyDescent="0.25">
      <c r="A283" s="5" t="s">
        <v>581</v>
      </c>
      <c r="B283" s="5" t="s">
        <v>582</v>
      </c>
      <c r="C283" s="6">
        <v>49</v>
      </c>
      <c r="D283" s="6">
        <v>47</v>
      </c>
      <c r="E283" s="7">
        <v>0.99750499999999998</v>
      </c>
    </row>
    <row r="284" spans="1:5" x14ac:dyDescent="0.25">
      <c r="A284" s="5" t="s">
        <v>583</v>
      </c>
      <c r="B284" s="5" t="s">
        <v>584</v>
      </c>
      <c r="C284" s="6">
        <v>74</v>
      </c>
      <c r="D284" s="6">
        <v>64</v>
      </c>
      <c r="E284" s="7">
        <v>1</v>
      </c>
    </row>
    <row r="285" spans="1:5" x14ac:dyDescent="0.25">
      <c r="A285" s="5" t="s">
        <v>585</v>
      </c>
      <c r="B285" s="5" t="s">
        <v>586</v>
      </c>
      <c r="C285" s="6">
        <v>39</v>
      </c>
      <c r="D285" s="6">
        <v>38</v>
      </c>
      <c r="E285" s="7">
        <v>1</v>
      </c>
    </row>
    <row r="286" spans="1:5" x14ac:dyDescent="0.25">
      <c r="A286" s="5" t="s">
        <v>587</v>
      </c>
      <c r="B286" s="5" t="s">
        <v>588</v>
      </c>
      <c r="C286" s="6">
        <v>3</v>
      </c>
      <c r="D286" s="6">
        <v>3</v>
      </c>
      <c r="E286" s="7">
        <v>0.99413899999999999</v>
      </c>
    </row>
    <row r="287" spans="1:5" x14ac:dyDescent="0.25">
      <c r="A287" s="5" t="s">
        <v>589</v>
      </c>
      <c r="B287" s="5" t="s">
        <v>590</v>
      </c>
      <c r="C287" s="6">
        <v>60</v>
      </c>
      <c r="D287" s="6">
        <v>53</v>
      </c>
      <c r="E287" s="7">
        <v>0.99589899999999998</v>
      </c>
    </row>
    <row r="288" spans="1:5" x14ac:dyDescent="0.25">
      <c r="A288" s="5" t="s">
        <v>591</v>
      </c>
      <c r="B288" s="5" t="s">
        <v>592</v>
      </c>
      <c r="C288" s="6">
        <v>204</v>
      </c>
      <c r="D288" s="6">
        <v>194</v>
      </c>
      <c r="E288" s="7">
        <v>0.98885800000000001</v>
      </c>
    </row>
    <row r="289" spans="1:5" x14ac:dyDescent="0.25">
      <c r="A289" s="5" t="s">
        <v>593</v>
      </c>
      <c r="B289" s="5" t="s">
        <v>594</v>
      </c>
      <c r="C289" s="6">
        <v>194</v>
      </c>
      <c r="D289" s="6">
        <v>169</v>
      </c>
      <c r="E289" s="7">
        <v>0.99722699999999997</v>
      </c>
    </row>
    <row r="290" spans="1:5" x14ac:dyDescent="0.25">
      <c r="A290" s="5" t="s">
        <v>595</v>
      </c>
      <c r="B290" s="5" t="s">
        <v>596</v>
      </c>
      <c r="C290" s="6">
        <v>10</v>
      </c>
      <c r="D290" s="6">
        <v>10</v>
      </c>
      <c r="E290" s="7">
        <v>0.97949399999999998</v>
      </c>
    </row>
    <row r="291" spans="1:5" x14ac:dyDescent="0.25">
      <c r="A291" s="5" t="s">
        <v>597</v>
      </c>
      <c r="B291" s="5" t="s">
        <v>598</v>
      </c>
      <c r="C291" s="6">
        <v>34</v>
      </c>
      <c r="D291" s="6">
        <v>32</v>
      </c>
      <c r="E291" s="7">
        <v>0.97215300000000004</v>
      </c>
    </row>
    <row r="292" spans="1:5" x14ac:dyDescent="0.25">
      <c r="A292" s="5" t="s">
        <v>599</v>
      </c>
      <c r="B292" s="5" t="s">
        <v>600</v>
      </c>
      <c r="C292" s="6">
        <v>48</v>
      </c>
      <c r="D292" s="6">
        <v>46</v>
      </c>
      <c r="E292" s="7">
        <v>1</v>
      </c>
    </row>
    <row r="293" spans="1:5" x14ac:dyDescent="0.25">
      <c r="A293" s="5" t="s">
        <v>601</v>
      </c>
      <c r="B293" s="5" t="s">
        <v>602</v>
      </c>
      <c r="C293" s="6">
        <v>224</v>
      </c>
      <c r="D293" s="6">
        <v>207</v>
      </c>
      <c r="E293" s="7">
        <v>0.99366200000000005</v>
      </c>
    </row>
    <row r="294" spans="1:5" x14ac:dyDescent="0.25">
      <c r="A294" s="5" t="s">
        <v>603</v>
      </c>
      <c r="B294" s="5" t="s">
        <v>604</v>
      </c>
      <c r="C294" s="6">
        <v>106</v>
      </c>
      <c r="D294" s="6">
        <v>101</v>
      </c>
      <c r="E294" s="7">
        <v>0.99770800000000004</v>
      </c>
    </row>
    <row r="295" spans="1:5" x14ac:dyDescent="0.25">
      <c r="A295" s="5" t="s">
        <v>605</v>
      </c>
      <c r="B295" s="5" t="s">
        <v>606</v>
      </c>
      <c r="C295" s="6">
        <v>40</v>
      </c>
      <c r="D295" s="6">
        <v>38</v>
      </c>
      <c r="E295" s="7">
        <v>1</v>
      </c>
    </row>
    <row r="296" spans="1:5" x14ac:dyDescent="0.25">
      <c r="A296" s="5" t="s">
        <v>607</v>
      </c>
      <c r="B296" s="5" t="s">
        <v>608</v>
      </c>
      <c r="C296" s="6">
        <v>29</v>
      </c>
      <c r="D296" s="6">
        <v>29</v>
      </c>
      <c r="E296" s="7">
        <v>0.99605699999999997</v>
      </c>
    </row>
    <row r="297" spans="1:5" x14ac:dyDescent="0.25">
      <c r="A297" s="5" t="s">
        <v>609</v>
      </c>
      <c r="B297" s="5" t="s">
        <v>610</v>
      </c>
      <c r="C297" s="6">
        <v>3</v>
      </c>
      <c r="D297" s="6">
        <v>3</v>
      </c>
      <c r="E297" s="7">
        <v>1</v>
      </c>
    </row>
    <row r="298" spans="1:5" x14ac:dyDescent="0.25">
      <c r="A298" s="5" t="s">
        <v>611</v>
      </c>
      <c r="B298" s="5" t="s">
        <v>612</v>
      </c>
      <c r="C298" s="6">
        <v>75</v>
      </c>
      <c r="D298" s="6">
        <v>73</v>
      </c>
      <c r="E298" s="7">
        <v>0.99852300000000005</v>
      </c>
    </row>
    <row r="299" spans="1:5" x14ac:dyDescent="0.25">
      <c r="A299" s="5" t="s">
        <v>613</v>
      </c>
      <c r="B299" s="5" t="s">
        <v>612</v>
      </c>
      <c r="C299" s="6">
        <v>2</v>
      </c>
      <c r="D299" s="6">
        <v>2</v>
      </c>
      <c r="E299" s="7">
        <v>1</v>
      </c>
    </row>
    <row r="300" spans="1:5" x14ac:dyDescent="0.25">
      <c r="A300" s="5" t="s">
        <v>614</v>
      </c>
      <c r="B300" s="5" t="s">
        <v>615</v>
      </c>
      <c r="C300" s="6">
        <v>0</v>
      </c>
      <c r="D300" s="6">
        <v>0</v>
      </c>
      <c r="E300" s="7" t="s">
        <v>94</v>
      </c>
    </row>
    <row r="301" spans="1:5" x14ac:dyDescent="0.25">
      <c r="A301" s="5" t="s">
        <v>616</v>
      </c>
      <c r="B301" s="5" t="s">
        <v>617</v>
      </c>
      <c r="C301" s="6">
        <v>8</v>
      </c>
      <c r="D301" s="6">
        <v>7</v>
      </c>
      <c r="E301" s="7">
        <v>0.98682599999999998</v>
      </c>
    </row>
    <row r="302" spans="1:5" x14ac:dyDescent="0.25">
      <c r="A302" s="5" t="s">
        <v>618</v>
      </c>
      <c r="B302" s="5" t="s">
        <v>619</v>
      </c>
      <c r="C302" s="6">
        <v>141</v>
      </c>
      <c r="D302" s="6">
        <v>134</v>
      </c>
      <c r="E302" s="7">
        <v>0.99487300000000001</v>
      </c>
    </row>
    <row r="303" spans="1:5" x14ac:dyDescent="0.25">
      <c r="A303" s="5" t="s">
        <v>620</v>
      </c>
      <c r="B303" s="5" t="s">
        <v>621</v>
      </c>
      <c r="C303" s="6">
        <v>17</v>
      </c>
      <c r="D303" s="6">
        <v>15</v>
      </c>
      <c r="E303" s="7">
        <v>0.987317</v>
      </c>
    </row>
    <row r="304" spans="1:5" x14ac:dyDescent="0.25">
      <c r="A304" s="5" t="s">
        <v>622</v>
      </c>
      <c r="B304" s="5" t="s">
        <v>623</v>
      </c>
      <c r="C304" s="6">
        <v>15</v>
      </c>
      <c r="D304" s="6">
        <v>15</v>
      </c>
      <c r="E304" s="7">
        <v>1</v>
      </c>
    </row>
    <row r="305" spans="1:5" x14ac:dyDescent="0.25">
      <c r="A305" s="5" t="s">
        <v>624</v>
      </c>
      <c r="B305" s="5" t="s">
        <v>625</v>
      </c>
      <c r="C305" s="6">
        <v>10</v>
      </c>
      <c r="D305" s="6">
        <v>9</v>
      </c>
      <c r="E305" s="7">
        <v>0.99966999999999995</v>
      </c>
    </row>
    <row r="306" spans="1:5" x14ac:dyDescent="0.25">
      <c r="A306" s="5" t="s">
        <v>626</v>
      </c>
      <c r="B306" s="5" t="s">
        <v>627</v>
      </c>
      <c r="C306" s="6">
        <v>73</v>
      </c>
      <c r="D306" s="6">
        <v>68</v>
      </c>
      <c r="E306" s="7">
        <v>0.99815600000000004</v>
      </c>
    </row>
    <row r="307" spans="1:5" x14ac:dyDescent="0.25">
      <c r="A307" s="5" t="s">
        <v>628</v>
      </c>
      <c r="B307" s="5" t="s">
        <v>629</v>
      </c>
      <c r="C307" s="6">
        <v>13</v>
      </c>
      <c r="D307" s="6">
        <v>11</v>
      </c>
      <c r="E307" s="7">
        <v>0.99736899999999995</v>
      </c>
    </row>
    <row r="308" spans="1:5" x14ac:dyDescent="0.25">
      <c r="A308" s="5" t="s">
        <v>630</v>
      </c>
      <c r="B308" s="5" t="s">
        <v>631</v>
      </c>
      <c r="C308" s="6">
        <v>69</v>
      </c>
      <c r="D308" s="6">
        <v>68</v>
      </c>
      <c r="E308" s="7">
        <v>0.99870000000000003</v>
      </c>
    </row>
    <row r="309" spans="1:5" x14ac:dyDescent="0.25">
      <c r="A309" s="5" t="s">
        <v>632</v>
      </c>
      <c r="B309" s="5" t="s">
        <v>633</v>
      </c>
      <c r="C309" s="6">
        <v>84</v>
      </c>
      <c r="D309" s="6">
        <v>80</v>
      </c>
      <c r="E309" s="7">
        <v>0.98932299999999995</v>
      </c>
    </row>
    <row r="310" spans="1:5" x14ac:dyDescent="0.25">
      <c r="A310" s="5" t="s">
        <v>634</v>
      </c>
      <c r="B310" s="5" t="s">
        <v>635</v>
      </c>
      <c r="C310" s="6">
        <v>11</v>
      </c>
      <c r="D310" s="6">
        <v>11</v>
      </c>
      <c r="E310" s="7">
        <v>1</v>
      </c>
    </row>
    <row r="311" spans="1:5" x14ac:dyDescent="0.25">
      <c r="A311" s="5" t="s">
        <v>636</v>
      </c>
      <c r="B311" s="5" t="s">
        <v>637</v>
      </c>
      <c r="C311" s="6">
        <v>47</v>
      </c>
      <c r="D311" s="6">
        <v>37</v>
      </c>
      <c r="E311" s="7">
        <v>0.99626199999999998</v>
      </c>
    </row>
    <row r="312" spans="1:5" x14ac:dyDescent="0.25">
      <c r="A312" s="5" t="s">
        <v>638</v>
      </c>
      <c r="B312" s="5" t="s">
        <v>639</v>
      </c>
      <c r="C312" s="6">
        <v>19</v>
      </c>
      <c r="D312" s="6">
        <v>19</v>
      </c>
      <c r="E312" s="7">
        <v>0.98569600000000002</v>
      </c>
    </row>
    <row r="313" spans="1:5" x14ac:dyDescent="0.25">
      <c r="A313" s="5" t="s">
        <v>640</v>
      </c>
      <c r="B313" s="5" t="s">
        <v>641</v>
      </c>
      <c r="C313" s="6">
        <v>8</v>
      </c>
      <c r="D313" s="6">
        <v>8</v>
      </c>
      <c r="E313" s="7">
        <v>0.99972499999999997</v>
      </c>
    </row>
    <row r="314" spans="1:5" x14ac:dyDescent="0.25">
      <c r="A314" s="5" t="s">
        <v>642</v>
      </c>
      <c r="B314" s="5" t="s">
        <v>643</v>
      </c>
      <c r="C314" s="6">
        <v>95</v>
      </c>
      <c r="D314" s="6">
        <v>91</v>
      </c>
      <c r="E314" s="7">
        <v>0.99478500000000003</v>
      </c>
    </row>
    <row r="315" spans="1:5" x14ac:dyDescent="0.25">
      <c r="A315" s="5" t="s">
        <v>644</v>
      </c>
      <c r="B315" s="5" t="s">
        <v>645</v>
      </c>
      <c r="C315" s="6">
        <v>6</v>
      </c>
      <c r="D315" s="6">
        <v>6</v>
      </c>
      <c r="E315" s="7">
        <v>0.97949699999999995</v>
      </c>
    </row>
    <row r="316" spans="1:5" x14ac:dyDescent="0.25">
      <c r="A316" s="5" t="s">
        <v>646</v>
      </c>
      <c r="B316" s="5" t="s">
        <v>647</v>
      </c>
      <c r="C316" s="6">
        <v>8</v>
      </c>
      <c r="D316" s="6">
        <v>8</v>
      </c>
      <c r="E316" s="7">
        <v>1</v>
      </c>
    </row>
    <row r="317" spans="1:5" x14ac:dyDescent="0.25">
      <c r="A317" s="5" t="s">
        <v>648</v>
      </c>
      <c r="B317" s="5" t="s">
        <v>649</v>
      </c>
      <c r="C317" s="6">
        <v>26</v>
      </c>
      <c r="D317" s="6">
        <v>23</v>
      </c>
      <c r="E317" s="7">
        <v>0.995448</v>
      </c>
    </row>
    <row r="318" spans="1:5" x14ac:dyDescent="0.25">
      <c r="A318" s="5" t="s">
        <v>650</v>
      </c>
      <c r="B318" s="5" t="s">
        <v>651</v>
      </c>
      <c r="C318" s="6">
        <v>183</v>
      </c>
      <c r="D318" s="6">
        <v>169</v>
      </c>
      <c r="E318" s="7">
        <v>0.99768599999999996</v>
      </c>
    </row>
    <row r="319" spans="1:5" x14ac:dyDescent="0.25">
      <c r="A319" s="5" t="s">
        <v>652</v>
      </c>
      <c r="B319" s="5" t="s">
        <v>653</v>
      </c>
      <c r="C319" s="6">
        <v>24</v>
      </c>
      <c r="D319" s="6">
        <v>20</v>
      </c>
      <c r="E319" s="7">
        <v>1</v>
      </c>
    </row>
    <row r="320" spans="1:5" x14ac:dyDescent="0.25">
      <c r="A320" s="5" t="s">
        <v>654</v>
      </c>
      <c r="B320" s="5" t="s">
        <v>655</v>
      </c>
      <c r="C320" s="6">
        <v>92</v>
      </c>
      <c r="D320" s="6">
        <v>89</v>
      </c>
      <c r="E320" s="7">
        <v>0.99532100000000001</v>
      </c>
    </row>
    <row r="321" spans="1:5" x14ac:dyDescent="0.25">
      <c r="A321" s="5" t="s">
        <v>656</v>
      </c>
      <c r="B321" s="5" t="s">
        <v>657</v>
      </c>
      <c r="C321" s="6">
        <v>32</v>
      </c>
      <c r="D321" s="6">
        <v>26</v>
      </c>
      <c r="E321" s="7">
        <v>0.999533</v>
      </c>
    </row>
    <row r="322" spans="1:5" x14ac:dyDescent="0.25">
      <c r="A322" s="5" t="s">
        <v>658</v>
      </c>
      <c r="B322" s="5" t="s">
        <v>659</v>
      </c>
      <c r="C322" s="6">
        <v>80</v>
      </c>
      <c r="D322" s="6">
        <v>77</v>
      </c>
      <c r="E322" s="7">
        <v>0.99683299999999997</v>
      </c>
    </row>
    <row r="323" spans="1:5" x14ac:dyDescent="0.25">
      <c r="A323" s="5" t="s">
        <v>660</v>
      </c>
      <c r="B323" s="5" t="s">
        <v>661</v>
      </c>
      <c r="C323" s="6">
        <v>71</v>
      </c>
      <c r="D323" s="6">
        <v>69</v>
      </c>
      <c r="E323" s="7">
        <v>0.99839599999999995</v>
      </c>
    </row>
    <row r="324" spans="1:5" x14ac:dyDescent="0.25">
      <c r="A324" s="5" t="s">
        <v>662</v>
      </c>
      <c r="B324" s="5" t="s">
        <v>663</v>
      </c>
      <c r="C324" s="6">
        <v>42</v>
      </c>
      <c r="D324" s="6">
        <v>41</v>
      </c>
      <c r="E324" s="7">
        <v>0.997807</v>
      </c>
    </row>
    <row r="325" spans="1:5" x14ac:dyDescent="0.25">
      <c r="A325" s="5" t="s">
        <v>664</v>
      </c>
      <c r="B325" s="5" t="s">
        <v>665</v>
      </c>
      <c r="C325" s="6">
        <v>162</v>
      </c>
      <c r="D325" s="6">
        <v>156</v>
      </c>
      <c r="E325" s="7">
        <v>0.99682499999999996</v>
      </c>
    </row>
    <row r="326" spans="1:5" x14ac:dyDescent="0.25">
      <c r="A326" s="5" t="s">
        <v>666</v>
      </c>
      <c r="B326" s="5" t="s">
        <v>667</v>
      </c>
      <c r="C326" s="6">
        <v>17</v>
      </c>
      <c r="D326" s="6">
        <v>15</v>
      </c>
      <c r="E326" s="7">
        <v>0.98544299999999996</v>
      </c>
    </row>
    <row r="327" spans="1:5" x14ac:dyDescent="0.25">
      <c r="A327" s="5" t="s">
        <v>668</v>
      </c>
      <c r="B327" s="5" t="s">
        <v>669</v>
      </c>
      <c r="C327" s="6">
        <v>29</v>
      </c>
      <c r="D327" s="6">
        <v>24</v>
      </c>
      <c r="E327" s="7">
        <v>0.99927200000000005</v>
      </c>
    </row>
    <row r="328" spans="1:5" x14ac:dyDescent="0.25">
      <c r="A328" s="5" t="s">
        <v>670</v>
      </c>
      <c r="B328" s="5" t="s">
        <v>671</v>
      </c>
      <c r="C328" s="6">
        <v>55</v>
      </c>
      <c r="D328" s="6">
        <v>51</v>
      </c>
      <c r="E328" s="7">
        <v>0.99728099999999997</v>
      </c>
    </row>
    <row r="329" spans="1:5" x14ac:dyDescent="0.25">
      <c r="A329" s="5" t="s">
        <v>672</v>
      </c>
      <c r="B329" s="5" t="s">
        <v>673</v>
      </c>
      <c r="C329" s="6">
        <v>8</v>
      </c>
      <c r="D329" s="6">
        <v>8</v>
      </c>
      <c r="E329" s="7">
        <v>0.990178</v>
      </c>
    </row>
    <row r="330" spans="1:5" x14ac:dyDescent="0.25">
      <c r="A330" s="5" t="s">
        <v>674</v>
      </c>
      <c r="B330" s="5" t="s">
        <v>675</v>
      </c>
      <c r="C330" s="6">
        <v>15</v>
      </c>
      <c r="D330" s="6">
        <v>15</v>
      </c>
      <c r="E330" s="7">
        <v>0.98085599999999995</v>
      </c>
    </row>
    <row r="331" spans="1:5" x14ac:dyDescent="0.25">
      <c r="A331" s="5" t="s">
        <v>676</v>
      </c>
      <c r="B331" s="5" t="s">
        <v>677</v>
      </c>
      <c r="C331" s="6">
        <v>27</v>
      </c>
      <c r="D331" s="6">
        <v>25</v>
      </c>
      <c r="E331" s="7">
        <v>1</v>
      </c>
    </row>
    <row r="332" spans="1:5" x14ac:dyDescent="0.25">
      <c r="A332" s="5" t="s">
        <v>678</v>
      </c>
      <c r="B332" s="5" t="s">
        <v>679</v>
      </c>
      <c r="C332" s="6">
        <v>64</v>
      </c>
      <c r="D332" s="6">
        <v>58</v>
      </c>
      <c r="E332" s="7">
        <v>0.99001899999999998</v>
      </c>
    </row>
    <row r="333" spans="1:5" x14ac:dyDescent="0.25">
      <c r="A333" s="5" t="s">
        <v>680</v>
      </c>
      <c r="B333" s="5" t="s">
        <v>681</v>
      </c>
      <c r="C333" s="6">
        <v>10</v>
      </c>
      <c r="D333" s="6">
        <v>9</v>
      </c>
      <c r="E333" s="7">
        <v>0.99374600000000002</v>
      </c>
    </row>
    <row r="334" spans="1:5" x14ac:dyDescent="0.25">
      <c r="A334" s="5" t="s">
        <v>682</v>
      </c>
      <c r="B334" s="5" t="s">
        <v>683</v>
      </c>
      <c r="C334" s="6">
        <v>6</v>
      </c>
      <c r="D334" s="6">
        <v>5</v>
      </c>
      <c r="E334" s="7">
        <v>0.99390100000000003</v>
      </c>
    </row>
    <row r="335" spans="1:5" x14ac:dyDescent="0.25">
      <c r="A335" s="5" t="s">
        <v>684</v>
      </c>
      <c r="B335" s="5" t="s">
        <v>685</v>
      </c>
      <c r="C335" s="6">
        <v>10</v>
      </c>
      <c r="D335" s="6">
        <v>10</v>
      </c>
      <c r="E335" s="7">
        <v>0.99770199999999998</v>
      </c>
    </row>
    <row r="336" spans="1:5" x14ac:dyDescent="0.25">
      <c r="A336" s="5" t="s">
        <v>686</v>
      </c>
      <c r="B336" s="5" t="s">
        <v>687</v>
      </c>
      <c r="C336" s="6">
        <v>72</v>
      </c>
      <c r="D336" s="6">
        <v>67</v>
      </c>
      <c r="E336" s="7">
        <v>0.99394000000000005</v>
      </c>
    </row>
    <row r="337" spans="1:5" x14ac:dyDescent="0.25">
      <c r="A337" s="5" t="s">
        <v>688</v>
      </c>
      <c r="B337" s="5" t="s">
        <v>689</v>
      </c>
      <c r="C337" s="6">
        <v>40</v>
      </c>
      <c r="D337" s="6">
        <v>38</v>
      </c>
      <c r="E337" s="7">
        <v>0.99609700000000001</v>
      </c>
    </row>
    <row r="338" spans="1:5" x14ac:dyDescent="0.25">
      <c r="A338" s="5" t="s">
        <v>690</v>
      </c>
      <c r="B338" s="5" t="s">
        <v>691</v>
      </c>
      <c r="C338" s="6">
        <v>21</v>
      </c>
      <c r="D338" s="6">
        <v>17</v>
      </c>
      <c r="E338" s="7">
        <v>0.98510600000000004</v>
      </c>
    </row>
    <row r="339" spans="1:5" x14ac:dyDescent="0.25">
      <c r="A339" s="5" t="s">
        <v>692</v>
      </c>
      <c r="B339" s="5" t="s">
        <v>693</v>
      </c>
      <c r="C339" s="6">
        <v>75</v>
      </c>
      <c r="D339" s="6">
        <v>69</v>
      </c>
      <c r="E339" s="7">
        <v>0.98239799999999999</v>
      </c>
    </row>
    <row r="340" spans="1:5" x14ac:dyDescent="0.25">
      <c r="A340" s="5" t="s">
        <v>694</v>
      </c>
      <c r="B340" s="5" t="s">
        <v>695</v>
      </c>
      <c r="C340" s="6">
        <v>130</v>
      </c>
      <c r="D340" s="6">
        <v>123</v>
      </c>
      <c r="E340" s="7">
        <v>0.98986300000000005</v>
      </c>
    </row>
    <row r="341" spans="1:5" x14ac:dyDescent="0.25">
      <c r="A341" s="5" t="s">
        <v>696</v>
      </c>
      <c r="B341" s="5" t="s">
        <v>697</v>
      </c>
      <c r="C341" s="6">
        <v>15</v>
      </c>
      <c r="D341" s="6">
        <v>12</v>
      </c>
      <c r="E341" s="7">
        <v>0.99611700000000003</v>
      </c>
    </row>
    <row r="342" spans="1:5" x14ac:dyDescent="0.25">
      <c r="A342" s="5" t="s">
        <v>698</v>
      </c>
      <c r="B342" s="5" t="s">
        <v>699</v>
      </c>
      <c r="C342" s="6">
        <v>39</v>
      </c>
      <c r="D342" s="6">
        <v>35</v>
      </c>
      <c r="E342" s="7">
        <v>0.94435899999999995</v>
      </c>
    </row>
    <row r="343" spans="1:5" x14ac:dyDescent="0.25">
      <c r="A343" s="5" t="s">
        <v>700</v>
      </c>
      <c r="B343" s="5" t="s">
        <v>701</v>
      </c>
      <c r="C343" s="6">
        <v>144</v>
      </c>
      <c r="D343" s="6">
        <v>134</v>
      </c>
      <c r="E343" s="7">
        <v>0.99361100000000002</v>
      </c>
    </row>
    <row r="344" spans="1:5" x14ac:dyDescent="0.25">
      <c r="A344" s="5" t="s">
        <v>702</v>
      </c>
      <c r="B344" s="5" t="s">
        <v>703</v>
      </c>
      <c r="C344" s="6">
        <v>34</v>
      </c>
      <c r="D344" s="6">
        <v>30</v>
      </c>
      <c r="E344" s="7">
        <v>1</v>
      </c>
    </row>
    <row r="345" spans="1:5" x14ac:dyDescent="0.25">
      <c r="A345" s="5" t="s">
        <v>704</v>
      </c>
      <c r="B345" s="5" t="s">
        <v>705</v>
      </c>
      <c r="C345" s="6">
        <v>22</v>
      </c>
      <c r="D345" s="6">
        <v>18</v>
      </c>
      <c r="E345" s="7">
        <v>0.98829699999999998</v>
      </c>
    </row>
    <row r="346" spans="1:5" x14ac:dyDescent="0.25">
      <c r="A346" s="5" t="s">
        <v>706</v>
      </c>
      <c r="B346" s="5" t="s">
        <v>707</v>
      </c>
      <c r="C346" s="6">
        <v>212</v>
      </c>
      <c r="D346" s="6">
        <v>197</v>
      </c>
      <c r="E346" s="7">
        <v>0.99656800000000001</v>
      </c>
    </row>
    <row r="347" spans="1:5" x14ac:dyDescent="0.25">
      <c r="A347" s="5" t="s">
        <v>708</v>
      </c>
      <c r="B347" s="5" t="s">
        <v>709</v>
      </c>
      <c r="C347" s="6">
        <v>30</v>
      </c>
      <c r="D347" s="6">
        <v>30</v>
      </c>
      <c r="E347" s="7">
        <v>0.97294800000000004</v>
      </c>
    </row>
    <row r="348" spans="1:5" x14ac:dyDescent="0.25">
      <c r="A348" s="5" t="s">
        <v>710</v>
      </c>
      <c r="B348" s="5" t="s">
        <v>711</v>
      </c>
      <c r="C348" s="6">
        <v>164</v>
      </c>
      <c r="D348" s="6">
        <v>157</v>
      </c>
      <c r="E348" s="7">
        <v>0.99752300000000005</v>
      </c>
    </row>
    <row r="349" spans="1:5" x14ac:dyDescent="0.25">
      <c r="A349" s="5" t="s">
        <v>712</v>
      </c>
      <c r="B349" s="5" t="s">
        <v>713</v>
      </c>
      <c r="C349" s="6">
        <v>77</v>
      </c>
      <c r="D349" s="6">
        <v>75</v>
      </c>
      <c r="E349" s="7">
        <v>0.99546299999999999</v>
      </c>
    </row>
    <row r="350" spans="1:5" x14ac:dyDescent="0.25">
      <c r="A350" s="5" t="s">
        <v>714</v>
      </c>
      <c r="B350" s="5" t="s">
        <v>715</v>
      </c>
      <c r="C350" s="6">
        <v>37</v>
      </c>
      <c r="D350" s="6">
        <v>35</v>
      </c>
      <c r="E350" s="7">
        <v>1</v>
      </c>
    </row>
    <row r="351" spans="1:5" x14ac:dyDescent="0.25">
      <c r="A351" s="5" t="s">
        <v>716</v>
      </c>
      <c r="B351" s="5" t="s">
        <v>717</v>
      </c>
      <c r="C351" s="6">
        <v>7</v>
      </c>
      <c r="D351" s="6">
        <v>7</v>
      </c>
      <c r="E351" s="7">
        <v>0.98882400000000004</v>
      </c>
    </row>
    <row r="352" spans="1:5" x14ac:dyDescent="0.25">
      <c r="A352" s="5" t="s">
        <v>718</v>
      </c>
      <c r="B352" s="5" t="s">
        <v>719</v>
      </c>
      <c r="C352" s="6">
        <v>99</v>
      </c>
      <c r="D352" s="6">
        <v>95</v>
      </c>
      <c r="E352" s="7">
        <v>0.99927299999999997</v>
      </c>
    </row>
    <row r="353" spans="1:5" x14ac:dyDescent="0.25">
      <c r="A353" s="5" t="s">
        <v>720</v>
      </c>
      <c r="B353" s="5" t="s">
        <v>721</v>
      </c>
      <c r="C353" s="6">
        <v>2</v>
      </c>
      <c r="D353" s="6">
        <v>2</v>
      </c>
      <c r="E353" s="7">
        <v>0.98329599999999995</v>
      </c>
    </row>
    <row r="354" spans="1:5" x14ac:dyDescent="0.25">
      <c r="A354" s="5" t="s">
        <v>722</v>
      </c>
      <c r="B354" s="5" t="s">
        <v>723</v>
      </c>
      <c r="C354" s="6">
        <v>95</v>
      </c>
      <c r="D354" s="6">
        <v>93</v>
      </c>
      <c r="E354" s="7">
        <v>0.99940300000000004</v>
      </c>
    </row>
    <row r="355" spans="1:5" x14ac:dyDescent="0.25">
      <c r="A355" s="5" t="s">
        <v>724</v>
      </c>
      <c r="B355" s="5" t="s">
        <v>725</v>
      </c>
      <c r="C355" s="6">
        <v>73</v>
      </c>
      <c r="D355" s="6">
        <v>64</v>
      </c>
      <c r="E355" s="7">
        <v>0.99590299999999998</v>
      </c>
    </row>
    <row r="356" spans="1:5" x14ac:dyDescent="0.25">
      <c r="A356" s="5" t="s">
        <v>726</v>
      </c>
      <c r="B356" s="5" t="s">
        <v>727</v>
      </c>
      <c r="C356" s="6">
        <v>34</v>
      </c>
      <c r="D356" s="6">
        <v>32</v>
      </c>
      <c r="E356" s="7">
        <v>1</v>
      </c>
    </row>
    <row r="357" spans="1:5" x14ac:dyDescent="0.25">
      <c r="A357" s="5" t="s">
        <v>728</v>
      </c>
      <c r="B357" s="5" t="s">
        <v>729</v>
      </c>
      <c r="C357" s="6">
        <v>14</v>
      </c>
      <c r="D357" s="6">
        <v>14</v>
      </c>
      <c r="E357" s="7">
        <v>0.99756100000000003</v>
      </c>
    </row>
    <row r="358" spans="1:5" x14ac:dyDescent="0.25">
      <c r="A358" s="5" t="s">
        <v>730</v>
      </c>
      <c r="B358" s="5" t="s">
        <v>731</v>
      </c>
      <c r="C358" s="6">
        <v>39</v>
      </c>
      <c r="D358" s="6">
        <v>31</v>
      </c>
      <c r="E358" s="7">
        <v>0.997166</v>
      </c>
    </row>
    <row r="359" spans="1:5" x14ac:dyDescent="0.25">
      <c r="A359" s="5" t="s">
        <v>732</v>
      </c>
      <c r="B359" s="5" t="s">
        <v>733</v>
      </c>
      <c r="C359" s="6">
        <v>17</v>
      </c>
      <c r="D359" s="6">
        <v>16</v>
      </c>
      <c r="E359" s="7">
        <v>0.997139</v>
      </c>
    </row>
    <row r="360" spans="1:5" x14ac:dyDescent="0.25">
      <c r="A360" s="5" t="s">
        <v>734</v>
      </c>
      <c r="B360" s="5" t="s">
        <v>735</v>
      </c>
      <c r="C360" s="6">
        <v>10</v>
      </c>
      <c r="D360" s="6">
        <v>10</v>
      </c>
      <c r="E360" s="7">
        <v>1</v>
      </c>
    </row>
    <row r="361" spans="1:5" x14ac:dyDescent="0.25">
      <c r="A361" s="5" t="s">
        <v>736</v>
      </c>
      <c r="B361" s="5" t="s">
        <v>737</v>
      </c>
      <c r="C361" s="6">
        <v>39</v>
      </c>
      <c r="D361" s="6">
        <v>34</v>
      </c>
      <c r="E361" s="7">
        <v>0.974688</v>
      </c>
    </row>
    <row r="362" spans="1:5" x14ac:dyDescent="0.25">
      <c r="A362" s="5" t="s">
        <v>738</v>
      </c>
      <c r="B362" s="5" t="s">
        <v>739</v>
      </c>
      <c r="C362" s="6">
        <v>6</v>
      </c>
      <c r="D362" s="6">
        <v>6</v>
      </c>
      <c r="E362" s="7">
        <v>1</v>
      </c>
    </row>
    <row r="363" spans="1:5" x14ac:dyDescent="0.25">
      <c r="A363" s="5" t="s">
        <v>740</v>
      </c>
      <c r="B363" s="5" t="s">
        <v>741</v>
      </c>
      <c r="C363" s="6">
        <v>148</v>
      </c>
      <c r="D363" s="6">
        <v>144</v>
      </c>
      <c r="E363" s="7">
        <v>0.995556</v>
      </c>
    </row>
    <row r="364" spans="1:5" x14ac:dyDescent="0.25">
      <c r="A364" s="5" t="s">
        <v>742</v>
      </c>
      <c r="B364" s="5" t="s">
        <v>743</v>
      </c>
      <c r="C364" s="6">
        <v>20</v>
      </c>
      <c r="D364" s="6">
        <v>18</v>
      </c>
      <c r="E364" s="7">
        <v>1</v>
      </c>
    </row>
    <row r="365" spans="1:5" x14ac:dyDescent="0.25">
      <c r="A365" s="5" t="s">
        <v>744</v>
      </c>
      <c r="B365" s="5" t="s">
        <v>745</v>
      </c>
      <c r="C365" s="6">
        <v>5</v>
      </c>
      <c r="D365" s="6">
        <v>5</v>
      </c>
      <c r="E365" s="7">
        <v>0.99606499999999998</v>
      </c>
    </row>
    <row r="366" spans="1:5" x14ac:dyDescent="0.25">
      <c r="A366" s="5" t="s">
        <v>746</v>
      </c>
      <c r="B366" s="5" t="s">
        <v>747</v>
      </c>
      <c r="C366" s="6">
        <v>115</v>
      </c>
      <c r="D366" s="6">
        <v>112</v>
      </c>
      <c r="E366" s="7">
        <v>0.99115299999999995</v>
      </c>
    </row>
    <row r="367" spans="1:5" x14ac:dyDescent="0.25">
      <c r="A367" s="5" t="s">
        <v>748</v>
      </c>
      <c r="B367" s="5" t="s">
        <v>749</v>
      </c>
      <c r="C367" s="6">
        <v>1</v>
      </c>
      <c r="D367" s="6">
        <v>1</v>
      </c>
      <c r="E367" s="7">
        <v>1</v>
      </c>
    </row>
    <row r="368" spans="1:5" x14ac:dyDescent="0.25">
      <c r="A368" s="5" t="s">
        <v>750</v>
      </c>
      <c r="B368" s="5" t="s">
        <v>751</v>
      </c>
      <c r="C368" s="6">
        <v>23</v>
      </c>
      <c r="D368" s="6">
        <v>22</v>
      </c>
      <c r="E368" s="7">
        <v>0.99735099999999999</v>
      </c>
    </row>
    <row r="369" spans="1:5" x14ac:dyDescent="0.25">
      <c r="A369" s="5" t="s">
        <v>752</v>
      </c>
      <c r="B369" s="5" t="s">
        <v>436</v>
      </c>
      <c r="C369" s="6">
        <v>29</v>
      </c>
      <c r="D369" s="6">
        <v>29</v>
      </c>
      <c r="E369" s="7">
        <v>0.993008</v>
      </c>
    </row>
    <row r="370" spans="1:5" x14ac:dyDescent="0.25">
      <c r="A370" s="5" t="s">
        <v>753</v>
      </c>
      <c r="B370" s="5" t="s">
        <v>754</v>
      </c>
      <c r="C370" s="6">
        <v>11</v>
      </c>
      <c r="D370" s="6">
        <v>11</v>
      </c>
      <c r="E370" s="7">
        <v>1</v>
      </c>
    </row>
    <row r="371" spans="1:5" x14ac:dyDescent="0.25">
      <c r="A371" s="5" t="s">
        <v>755</v>
      </c>
      <c r="B371" s="5" t="s">
        <v>756</v>
      </c>
      <c r="C371" s="6">
        <v>34</v>
      </c>
      <c r="D371" s="6">
        <v>33</v>
      </c>
      <c r="E371" s="7">
        <v>0.99711499999999997</v>
      </c>
    </row>
    <row r="372" spans="1:5" x14ac:dyDescent="0.25">
      <c r="A372" s="5" t="s">
        <v>757</v>
      </c>
      <c r="B372" s="5" t="s">
        <v>758</v>
      </c>
      <c r="C372" s="6">
        <v>3</v>
      </c>
      <c r="D372" s="6">
        <v>3</v>
      </c>
      <c r="E372" s="7">
        <v>0.88449199999999994</v>
      </c>
    </row>
    <row r="373" spans="1:5" x14ac:dyDescent="0.25">
      <c r="A373" s="5" t="s">
        <v>759</v>
      </c>
      <c r="B373" s="5" t="s">
        <v>760</v>
      </c>
      <c r="C373" s="6">
        <v>6</v>
      </c>
      <c r="D373" s="6">
        <v>5</v>
      </c>
      <c r="E373" s="7">
        <v>1</v>
      </c>
    </row>
    <row r="374" spans="1:5" x14ac:dyDescent="0.25">
      <c r="A374" s="5" t="s">
        <v>761</v>
      </c>
      <c r="B374" s="5" t="s">
        <v>762</v>
      </c>
      <c r="C374" s="6">
        <v>36</v>
      </c>
      <c r="D374" s="6">
        <v>30</v>
      </c>
      <c r="E374" s="7">
        <v>1</v>
      </c>
    </row>
    <row r="375" spans="1:5" x14ac:dyDescent="0.25">
      <c r="A375" s="5" t="s">
        <v>763</v>
      </c>
      <c r="B375" s="5" t="s">
        <v>764</v>
      </c>
      <c r="C375" s="6">
        <v>25</v>
      </c>
      <c r="D375" s="6">
        <v>24</v>
      </c>
      <c r="E375" s="7">
        <v>0.99813700000000005</v>
      </c>
    </row>
    <row r="376" spans="1:5" x14ac:dyDescent="0.25">
      <c r="A376" s="5" t="s">
        <v>765</v>
      </c>
      <c r="B376" s="5" t="s">
        <v>766</v>
      </c>
      <c r="C376" s="6">
        <v>24</v>
      </c>
      <c r="D376" s="6">
        <v>23</v>
      </c>
      <c r="E376" s="7">
        <v>0.99909700000000001</v>
      </c>
    </row>
    <row r="377" spans="1:5" x14ac:dyDescent="0.25">
      <c r="A377" s="5" t="s">
        <v>767</v>
      </c>
      <c r="B377" s="5" t="s">
        <v>768</v>
      </c>
      <c r="C377" s="6">
        <v>10</v>
      </c>
      <c r="D377" s="6">
        <v>10</v>
      </c>
      <c r="E377" s="7">
        <v>1</v>
      </c>
    </row>
    <row r="378" spans="1:5" x14ac:dyDescent="0.25">
      <c r="A378" s="5" t="s">
        <v>769</v>
      </c>
      <c r="B378" s="5" t="s">
        <v>770</v>
      </c>
      <c r="C378" s="6">
        <v>38</v>
      </c>
      <c r="D378" s="6">
        <v>35</v>
      </c>
      <c r="E378" s="7">
        <v>0.99973699999999999</v>
      </c>
    </row>
    <row r="379" spans="1:5" x14ac:dyDescent="0.25">
      <c r="A379" s="5" t="s">
        <v>771</v>
      </c>
      <c r="B379" s="5" t="s">
        <v>772</v>
      </c>
      <c r="C379" s="6">
        <v>26</v>
      </c>
      <c r="D379" s="6">
        <v>24</v>
      </c>
      <c r="E379" s="7">
        <v>1</v>
      </c>
    </row>
    <row r="380" spans="1:5" x14ac:dyDescent="0.25">
      <c r="A380" s="5" t="s">
        <v>773</v>
      </c>
      <c r="B380" s="5" t="s">
        <v>774</v>
      </c>
      <c r="C380" s="6">
        <v>18</v>
      </c>
      <c r="D380" s="6">
        <v>17</v>
      </c>
      <c r="E380" s="7">
        <v>0.99955700000000003</v>
      </c>
    </row>
    <row r="381" spans="1:5" x14ac:dyDescent="0.25">
      <c r="A381" s="5" t="s">
        <v>775</v>
      </c>
      <c r="B381" s="5" t="s">
        <v>768</v>
      </c>
      <c r="C381" s="6">
        <v>154</v>
      </c>
      <c r="D381" s="6">
        <v>147</v>
      </c>
      <c r="E381" s="7">
        <v>0.99810200000000004</v>
      </c>
    </row>
    <row r="382" spans="1:5" x14ac:dyDescent="0.25">
      <c r="A382" s="5" t="s">
        <v>776</v>
      </c>
      <c r="B382" s="5" t="s">
        <v>777</v>
      </c>
      <c r="C382" s="6">
        <v>10</v>
      </c>
      <c r="D382" s="6">
        <v>7</v>
      </c>
      <c r="E382" s="7">
        <v>1</v>
      </c>
    </row>
    <row r="383" spans="1:5" x14ac:dyDescent="0.25">
      <c r="A383" s="5" t="s">
        <v>778</v>
      </c>
      <c r="B383" s="5" t="s">
        <v>779</v>
      </c>
      <c r="C383" s="6">
        <v>29</v>
      </c>
      <c r="D383" s="6">
        <v>28</v>
      </c>
      <c r="E383" s="7">
        <v>0.99673299999999998</v>
      </c>
    </row>
    <row r="384" spans="1:5" x14ac:dyDescent="0.25">
      <c r="A384" s="5" t="s">
        <v>780</v>
      </c>
      <c r="B384" s="5" t="s">
        <v>781</v>
      </c>
      <c r="C384" s="6">
        <v>147</v>
      </c>
      <c r="D384" s="6">
        <v>138</v>
      </c>
      <c r="E384" s="7">
        <v>0.99912999999999996</v>
      </c>
    </row>
    <row r="385" spans="1:5" x14ac:dyDescent="0.25">
      <c r="A385" s="5" t="s">
        <v>782</v>
      </c>
      <c r="B385" s="5" t="s">
        <v>783</v>
      </c>
      <c r="C385" s="6">
        <v>147</v>
      </c>
      <c r="D385" s="6">
        <v>140</v>
      </c>
      <c r="E385" s="7">
        <v>0.99679700000000004</v>
      </c>
    </row>
    <row r="386" spans="1:5" x14ac:dyDescent="0.25">
      <c r="A386" s="5" t="s">
        <v>784</v>
      </c>
      <c r="B386" s="5" t="s">
        <v>785</v>
      </c>
      <c r="C386" s="6">
        <v>76</v>
      </c>
      <c r="D386" s="6">
        <v>69</v>
      </c>
      <c r="E386" s="7">
        <v>0.99657799999999996</v>
      </c>
    </row>
    <row r="387" spans="1:5" x14ac:dyDescent="0.25">
      <c r="A387" s="5" t="s">
        <v>786</v>
      </c>
      <c r="B387" s="5" t="s">
        <v>787</v>
      </c>
      <c r="C387" s="6">
        <v>163</v>
      </c>
      <c r="D387" s="6">
        <v>158</v>
      </c>
      <c r="E387" s="7">
        <v>0.99728399999999995</v>
      </c>
    </row>
    <row r="388" spans="1:5" x14ac:dyDescent="0.25">
      <c r="A388" s="5" t="s">
        <v>788</v>
      </c>
      <c r="B388" s="5" t="s">
        <v>789</v>
      </c>
      <c r="C388" s="6">
        <v>10</v>
      </c>
      <c r="D388" s="6">
        <v>10</v>
      </c>
      <c r="E388" s="7">
        <v>1</v>
      </c>
    </row>
    <row r="389" spans="1:5" x14ac:dyDescent="0.25">
      <c r="A389" s="5" t="s">
        <v>790</v>
      </c>
      <c r="B389" s="5" t="s">
        <v>791</v>
      </c>
      <c r="C389" s="6">
        <v>72</v>
      </c>
      <c r="D389" s="6">
        <v>71</v>
      </c>
      <c r="E389" s="7">
        <v>0.99331599999999998</v>
      </c>
    </row>
    <row r="390" spans="1:5" x14ac:dyDescent="0.25">
      <c r="A390" s="5" t="s">
        <v>792</v>
      </c>
      <c r="B390" s="5" t="s">
        <v>793</v>
      </c>
      <c r="C390" s="6">
        <v>32</v>
      </c>
      <c r="D390" s="6">
        <v>28</v>
      </c>
      <c r="E390" s="7">
        <v>0.99918899999999999</v>
      </c>
    </row>
    <row r="391" spans="1:5" x14ac:dyDescent="0.25">
      <c r="A391" s="5" t="s">
        <v>794</v>
      </c>
      <c r="B391" s="5" t="s">
        <v>795</v>
      </c>
      <c r="C391" s="6">
        <v>14</v>
      </c>
      <c r="D391" s="6">
        <v>10</v>
      </c>
      <c r="E391" s="7">
        <v>1</v>
      </c>
    </row>
    <row r="392" spans="1:5" x14ac:dyDescent="0.25">
      <c r="A392" s="5" t="s">
        <v>796</v>
      </c>
      <c r="B392" s="5" t="s">
        <v>797</v>
      </c>
      <c r="C392" s="6">
        <v>5</v>
      </c>
      <c r="D392" s="6">
        <v>4</v>
      </c>
      <c r="E392" s="7">
        <v>0.99109800000000003</v>
      </c>
    </row>
    <row r="393" spans="1:5" x14ac:dyDescent="0.25">
      <c r="A393" s="5" t="s">
        <v>798</v>
      </c>
      <c r="B393" s="5" t="s">
        <v>799</v>
      </c>
      <c r="C393" s="6">
        <v>11</v>
      </c>
      <c r="D393" s="6">
        <v>10</v>
      </c>
      <c r="E393" s="7">
        <v>1</v>
      </c>
    </row>
    <row r="394" spans="1:5" x14ac:dyDescent="0.25">
      <c r="A394" s="5" t="s">
        <v>800</v>
      </c>
      <c r="B394" s="5" t="s">
        <v>801</v>
      </c>
      <c r="C394" s="6">
        <v>14</v>
      </c>
      <c r="D394" s="6">
        <v>14</v>
      </c>
      <c r="E394" s="7">
        <v>0.99661699999999998</v>
      </c>
    </row>
    <row r="395" spans="1:5" x14ac:dyDescent="0.25">
      <c r="A395" s="5" t="s">
        <v>802</v>
      </c>
      <c r="B395" s="5" t="s">
        <v>803</v>
      </c>
      <c r="C395" s="6">
        <v>1</v>
      </c>
      <c r="D395" s="6">
        <v>1</v>
      </c>
      <c r="E395" s="7">
        <v>1</v>
      </c>
    </row>
    <row r="396" spans="1:5" x14ac:dyDescent="0.25">
      <c r="A396" s="5" t="s">
        <v>804</v>
      </c>
      <c r="B396" s="5" t="s">
        <v>805</v>
      </c>
      <c r="C396" s="6">
        <v>50</v>
      </c>
      <c r="D396" s="6">
        <v>48</v>
      </c>
      <c r="E396" s="7">
        <v>0.996332</v>
      </c>
    </row>
    <row r="397" spans="1:5" x14ac:dyDescent="0.25">
      <c r="A397" s="5" t="s">
        <v>806</v>
      </c>
      <c r="B397" s="5" t="s">
        <v>807</v>
      </c>
      <c r="C397" s="6">
        <v>52</v>
      </c>
      <c r="D397" s="6">
        <v>38</v>
      </c>
      <c r="E397" s="7">
        <v>0.992699</v>
      </c>
    </row>
    <row r="398" spans="1:5" x14ac:dyDescent="0.25">
      <c r="A398" s="5" t="s">
        <v>808</v>
      </c>
      <c r="B398" s="5" t="s">
        <v>809</v>
      </c>
      <c r="C398" s="6">
        <v>31</v>
      </c>
      <c r="D398" s="6">
        <v>30</v>
      </c>
      <c r="E398" s="7">
        <v>0.99744999999999995</v>
      </c>
    </row>
    <row r="399" spans="1:5" x14ac:dyDescent="0.25">
      <c r="A399" s="5" t="s">
        <v>810</v>
      </c>
      <c r="B399" s="5" t="s">
        <v>811</v>
      </c>
      <c r="C399" s="6">
        <v>21</v>
      </c>
      <c r="D399" s="6">
        <v>17</v>
      </c>
      <c r="E399" s="7">
        <v>0.99680199999999997</v>
      </c>
    </row>
    <row r="400" spans="1:5" x14ac:dyDescent="0.25">
      <c r="A400" s="5" t="s">
        <v>812</v>
      </c>
      <c r="B400" s="5" t="s">
        <v>813</v>
      </c>
      <c r="C400" s="6">
        <v>42</v>
      </c>
      <c r="D400" s="6">
        <v>41</v>
      </c>
      <c r="E400" s="7">
        <v>0.96884700000000001</v>
      </c>
    </row>
    <row r="401" spans="1:5" x14ac:dyDescent="0.25">
      <c r="A401" s="5" t="s">
        <v>814</v>
      </c>
      <c r="B401" s="5" t="s">
        <v>815</v>
      </c>
      <c r="C401" s="6">
        <v>43</v>
      </c>
      <c r="D401" s="6">
        <v>42</v>
      </c>
      <c r="E401" s="7">
        <v>0.93658200000000003</v>
      </c>
    </row>
    <row r="402" spans="1:5" x14ac:dyDescent="0.25">
      <c r="A402" s="5" t="s">
        <v>816</v>
      </c>
      <c r="B402" s="5" t="s">
        <v>817</v>
      </c>
      <c r="C402" s="6">
        <v>238</v>
      </c>
      <c r="D402" s="6">
        <v>225</v>
      </c>
      <c r="E402" s="7">
        <v>0.98674700000000004</v>
      </c>
    </row>
    <row r="403" spans="1:5" x14ac:dyDescent="0.25">
      <c r="A403" s="5" t="s">
        <v>818</v>
      </c>
      <c r="B403" s="5" t="s">
        <v>819</v>
      </c>
      <c r="C403" s="6">
        <v>83</v>
      </c>
      <c r="D403" s="6">
        <v>82</v>
      </c>
      <c r="E403" s="7">
        <v>0.99794300000000002</v>
      </c>
    </row>
    <row r="404" spans="1:5" x14ac:dyDescent="0.25">
      <c r="A404" s="5" t="s">
        <v>820</v>
      </c>
      <c r="B404" s="5" t="s">
        <v>821</v>
      </c>
      <c r="C404" s="6">
        <v>7</v>
      </c>
      <c r="D404" s="6">
        <v>7</v>
      </c>
      <c r="E404" s="7">
        <v>1</v>
      </c>
    </row>
    <row r="405" spans="1:5" x14ac:dyDescent="0.25">
      <c r="A405" s="5" t="s">
        <v>822</v>
      </c>
      <c r="B405" s="5" t="s">
        <v>823</v>
      </c>
      <c r="C405" s="6">
        <v>29</v>
      </c>
      <c r="D405" s="6">
        <v>17</v>
      </c>
      <c r="E405" s="7">
        <v>1</v>
      </c>
    </row>
    <row r="406" spans="1:5" x14ac:dyDescent="0.25">
      <c r="A406" s="5" t="s">
        <v>824</v>
      </c>
      <c r="B406" s="5" t="s">
        <v>825</v>
      </c>
      <c r="C406" s="6">
        <v>38</v>
      </c>
      <c r="D406" s="6">
        <v>36</v>
      </c>
      <c r="E406" s="7">
        <v>0.99119000000000002</v>
      </c>
    </row>
    <row r="407" spans="1:5" x14ac:dyDescent="0.25">
      <c r="A407" s="5" t="s">
        <v>826</v>
      </c>
      <c r="B407" s="5" t="s">
        <v>827</v>
      </c>
      <c r="C407" s="6">
        <v>24</v>
      </c>
      <c r="D407" s="6">
        <v>24</v>
      </c>
      <c r="E407" s="7">
        <v>0.98075100000000004</v>
      </c>
    </row>
    <row r="408" spans="1:5" x14ac:dyDescent="0.25">
      <c r="A408" s="5" t="s">
        <v>828</v>
      </c>
      <c r="B408" s="5" t="s">
        <v>829</v>
      </c>
      <c r="C408" s="6">
        <v>1</v>
      </c>
      <c r="D408" s="6">
        <v>1</v>
      </c>
      <c r="E408" s="7">
        <v>1</v>
      </c>
    </row>
    <row r="409" spans="1:5" x14ac:dyDescent="0.25">
      <c r="A409" s="5" t="s">
        <v>830</v>
      </c>
      <c r="B409" s="5" t="s">
        <v>831</v>
      </c>
      <c r="C409" s="6">
        <v>11</v>
      </c>
      <c r="D409" s="6">
        <v>10</v>
      </c>
      <c r="E409" s="7">
        <v>1</v>
      </c>
    </row>
    <row r="410" spans="1:5" x14ac:dyDescent="0.25">
      <c r="A410" s="5" t="s">
        <v>832</v>
      </c>
      <c r="B410" s="5" t="s">
        <v>833</v>
      </c>
      <c r="C410" s="6">
        <v>84</v>
      </c>
      <c r="D410" s="6">
        <v>77</v>
      </c>
      <c r="E410" s="7">
        <v>0.99755899999999997</v>
      </c>
    </row>
    <row r="411" spans="1:5" x14ac:dyDescent="0.25">
      <c r="A411" s="5" t="s">
        <v>834</v>
      </c>
      <c r="B411" s="5" t="s">
        <v>835</v>
      </c>
      <c r="C411" s="6">
        <v>45</v>
      </c>
      <c r="D411" s="6">
        <v>41</v>
      </c>
      <c r="E411" s="7">
        <v>0.99350499999999997</v>
      </c>
    </row>
    <row r="412" spans="1:5" x14ac:dyDescent="0.25">
      <c r="A412" s="5" t="s">
        <v>836</v>
      </c>
      <c r="B412" s="5" t="s">
        <v>837</v>
      </c>
      <c r="C412" s="6">
        <v>2</v>
      </c>
      <c r="D412" s="6">
        <v>2</v>
      </c>
      <c r="E412" s="7">
        <v>1</v>
      </c>
    </row>
    <row r="413" spans="1:5" x14ac:dyDescent="0.25">
      <c r="A413" s="5" t="s">
        <v>838</v>
      </c>
      <c r="B413" s="5" t="s">
        <v>839</v>
      </c>
      <c r="C413" s="6">
        <v>29</v>
      </c>
      <c r="D413" s="6">
        <v>28</v>
      </c>
      <c r="E413" s="7">
        <v>1</v>
      </c>
    </row>
    <row r="414" spans="1:5" x14ac:dyDescent="0.25">
      <c r="A414" s="5" t="s">
        <v>840</v>
      </c>
      <c r="B414" s="5" t="s">
        <v>841</v>
      </c>
      <c r="C414" s="6">
        <v>48</v>
      </c>
      <c r="D414" s="6">
        <v>40</v>
      </c>
      <c r="E414" s="7">
        <v>0.99932299999999996</v>
      </c>
    </row>
    <row r="415" spans="1:5" x14ac:dyDescent="0.25">
      <c r="A415" s="5" t="s">
        <v>842</v>
      </c>
      <c r="B415" s="5" t="s">
        <v>843</v>
      </c>
      <c r="C415" s="6">
        <v>8</v>
      </c>
      <c r="D415" s="6">
        <v>7</v>
      </c>
      <c r="E415" s="7">
        <v>1</v>
      </c>
    </row>
    <row r="416" spans="1:5" x14ac:dyDescent="0.25">
      <c r="A416" s="5" t="s">
        <v>844</v>
      </c>
      <c r="B416" s="5" t="s">
        <v>845</v>
      </c>
      <c r="C416" s="6">
        <v>46</v>
      </c>
      <c r="D416" s="6">
        <v>43</v>
      </c>
      <c r="E416" s="7">
        <v>0.992676</v>
      </c>
    </row>
    <row r="417" spans="1:5" x14ac:dyDescent="0.25">
      <c r="A417" s="5" t="s">
        <v>846</v>
      </c>
      <c r="B417" s="5" t="s">
        <v>847</v>
      </c>
      <c r="C417" s="6">
        <v>60</v>
      </c>
      <c r="D417" s="6">
        <v>57</v>
      </c>
      <c r="E417" s="7">
        <v>0.99839500000000003</v>
      </c>
    </row>
    <row r="418" spans="1:5" x14ac:dyDescent="0.25">
      <c r="A418" s="5" t="s">
        <v>848</v>
      </c>
      <c r="B418" s="5" t="s">
        <v>849</v>
      </c>
      <c r="C418" s="6">
        <v>42</v>
      </c>
      <c r="D418" s="6">
        <v>41</v>
      </c>
      <c r="E418" s="7">
        <v>0.97246500000000002</v>
      </c>
    </row>
    <row r="419" spans="1:5" x14ac:dyDescent="0.25">
      <c r="A419" s="5" t="s">
        <v>850</v>
      </c>
      <c r="B419" s="5" t="s">
        <v>851</v>
      </c>
      <c r="C419" s="6">
        <v>24</v>
      </c>
      <c r="D419" s="6">
        <v>24</v>
      </c>
      <c r="E419" s="7">
        <v>0.99188399999999999</v>
      </c>
    </row>
    <row r="420" spans="1:5" x14ac:dyDescent="0.25">
      <c r="A420" s="5" t="s">
        <v>852</v>
      </c>
      <c r="B420" s="5" t="s">
        <v>853</v>
      </c>
      <c r="C420" s="6">
        <v>42</v>
      </c>
      <c r="D420" s="6">
        <v>42</v>
      </c>
      <c r="E420" s="7">
        <v>0.98908600000000002</v>
      </c>
    </row>
    <row r="421" spans="1:5" x14ac:dyDescent="0.25">
      <c r="A421" s="5" t="s">
        <v>854</v>
      </c>
      <c r="B421" s="5" t="s">
        <v>855</v>
      </c>
      <c r="C421" s="6">
        <v>116</v>
      </c>
      <c r="D421" s="6">
        <v>111</v>
      </c>
      <c r="E421" s="7">
        <v>0.99222500000000002</v>
      </c>
    </row>
    <row r="422" spans="1:5" x14ac:dyDescent="0.25">
      <c r="A422" s="5" t="s">
        <v>856</v>
      </c>
      <c r="B422" s="5" t="s">
        <v>857</v>
      </c>
      <c r="C422" s="6">
        <v>71</v>
      </c>
      <c r="D422" s="6">
        <v>68</v>
      </c>
      <c r="E422" s="7">
        <v>0.99935399999999996</v>
      </c>
    </row>
    <row r="423" spans="1:5" x14ac:dyDescent="0.25">
      <c r="A423" s="5" t="s">
        <v>858</v>
      </c>
      <c r="B423" s="5" t="s">
        <v>859</v>
      </c>
      <c r="C423" s="6">
        <v>64</v>
      </c>
      <c r="D423" s="6">
        <v>60</v>
      </c>
      <c r="E423" s="7">
        <v>0.99748599999999998</v>
      </c>
    </row>
    <row r="424" spans="1:5" x14ac:dyDescent="0.25">
      <c r="A424" s="5" t="s">
        <v>860</v>
      </c>
      <c r="B424" s="5" t="s">
        <v>861</v>
      </c>
      <c r="C424" s="6">
        <v>9</v>
      </c>
      <c r="D424" s="6">
        <v>9</v>
      </c>
      <c r="E424" s="7">
        <v>0.96257599999999999</v>
      </c>
    </row>
    <row r="425" spans="1:5" x14ac:dyDescent="0.25">
      <c r="A425" s="5" t="s">
        <v>862</v>
      </c>
      <c r="B425" s="5" t="s">
        <v>863</v>
      </c>
      <c r="C425" s="6">
        <v>10</v>
      </c>
      <c r="D425" s="6">
        <v>9</v>
      </c>
      <c r="E425" s="7">
        <v>1</v>
      </c>
    </row>
    <row r="426" spans="1:5" x14ac:dyDescent="0.25">
      <c r="A426" s="5" t="s">
        <v>864</v>
      </c>
      <c r="B426" s="5" t="s">
        <v>865</v>
      </c>
      <c r="C426" s="6">
        <v>10</v>
      </c>
      <c r="D426" s="6">
        <v>9</v>
      </c>
      <c r="E426" s="7">
        <v>0.97089899999999996</v>
      </c>
    </row>
    <row r="427" spans="1:5" x14ac:dyDescent="0.25">
      <c r="A427" s="5" t="s">
        <v>866</v>
      </c>
      <c r="B427" s="5" t="s">
        <v>867</v>
      </c>
      <c r="C427" s="6">
        <v>9</v>
      </c>
      <c r="D427" s="6">
        <v>8</v>
      </c>
      <c r="E427" s="7">
        <v>0.99761900000000003</v>
      </c>
    </row>
    <row r="428" spans="1:5" x14ac:dyDescent="0.25">
      <c r="A428" s="5" t="s">
        <v>868</v>
      </c>
      <c r="B428" s="5" t="s">
        <v>869</v>
      </c>
      <c r="C428" s="6">
        <v>11</v>
      </c>
      <c r="D428" s="6">
        <v>11</v>
      </c>
      <c r="E428" s="7">
        <v>0.99879600000000002</v>
      </c>
    </row>
    <row r="429" spans="1:5" x14ac:dyDescent="0.25">
      <c r="A429" s="5" t="s">
        <v>870</v>
      </c>
      <c r="B429" s="5" t="s">
        <v>871</v>
      </c>
      <c r="C429" s="6">
        <v>42</v>
      </c>
      <c r="D429" s="6">
        <v>41</v>
      </c>
      <c r="E429" s="7">
        <v>0.98771500000000001</v>
      </c>
    </row>
    <row r="430" spans="1:5" x14ac:dyDescent="0.25">
      <c r="A430" s="5" t="s">
        <v>872</v>
      </c>
      <c r="B430" s="5" t="s">
        <v>873</v>
      </c>
      <c r="C430" s="6">
        <v>2</v>
      </c>
      <c r="D430" s="6">
        <v>2</v>
      </c>
      <c r="E430" s="7">
        <v>1</v>
      </c>
    </row>
    <row r="431" spans="1:5" x14ac:dyDescent="0.25">
      <c r="A431" s="5" t="s">
        <v>874</v>
      </c>
      <c r="B431" s="5" t="s">
        <v>875</v>
      </c>
      <c r="C431" s="6">
        <v>48</v>
      </c>
      <c r="D431" s="6">
        <v>41</v>
      </c>
      <c r="E431" s="7">
        <v>0.99760499999999996</v>
      </c>
    </row>
    <row r="432" spans="1:5" x14ac:dyDescent="0.25">
      <c r="A432" s="5" t="s">
        <v>876</v>
      </c>
      <c r="B432" s="5" t="s">
        <v>877</v>
      </c>
      <c r="C432" s="6">
        <v>14</v>
      </c>
      <c r="D432" s="6">
        <v>12</v>
      </c>
      <c r="E432" s="7">
        <v>0.993031</v>
      </c>
    </row>
    <row r="433" spans="1:5" x14ac:dyDescent="0.25">
      <c r="A433" s="5" t="s">
        <v>878</v>
      </c>
      <c r="B433" s="5" t="s">
        <v>879</v>
      </c>
      <c r="C433" s="6">
        <v>148</v>
      </c>
      <c r="D433" s="6">
        <v>144</v>
      </c>
      <c r="E433" s="7">
        <v>0.90067299999999995</v>
      </c>
    </row>
    <row r="434" spans="1:5" x14ac:dyDescent="0.25">
      <c r="A434" s="5" t="s">
        <v>880</v>
      </c>
      <c r="B434" s="5" t="s">
        <v>881</v>
      </c>
      <c r="C434" s="6">
        <v>46</v>
      </c>
      <c r="D434" s="6">
        <v>43</v>
      </c>
      <c r="E434" s="7">
        <v>0.99978400000000001</v>
      </c>
    </row>
    <row r="435" spans="1:5" x14ac:dyDescent="0.25">
      <c r="A435" s="5" t="s">
        <v>882</v>
      </c>
      <c r="B435" s="5" t="s">
        <v>883</v>
      </c>
      <c r="C435" s="6">
        <v>23</v>
      </c>
      <c r="D435" s="6">
        <v>16</v>
      </c>
      <c r="E435" s="7">
        <v>1</v>
      </c>
    </row>
    <row r="436" spans="1:5" x14ac:dyDescent="0.25">
      <c r="A436" s="5" t="s">
        <v>884</v>
      </c>
      <c r="B436" s="5" t="s">
        <v>885</v>
      </c>
      <c r="C436" s="6">
        <v>10</v>
      </c>
      <c r="D436" s="6">
        <v>9</v>
      </c>
      <c r="E436" s="7">
        <v>1</v>
      </c>
    </row>
    <row r="437" spans="1:5" x14ac:dyDescent="0.25">
      <c r="A437" s="5" t="s">
        <v>886</v>
      </c>
      <c r="B437" s="5" t="s">
        <v>887</v>
      </c>
      <c r="C437" s="6">
        <v>42</v>
      </c>
      <c r="D437" s="6">
        <v>41</v>
      </c>
      <c r="E437" s="7">
        <v>0.99869600000000003</v>
      </c>
    </row>
    <row r="438" spans="1:5" x14ac:dyDescent="0.25">
      <c r="A438" s="5" t="s">
        <v>888</v>
      </c>
      <c r="B438" s="5" t="s">
        <v>889</v>
      </c>
      <c r="C438" s="6">
        <v>83</v>
      </c>
      <c r="D438" s="6">
        <v>81</v>
      </c>
      <c r="E438" s="7">
        <v>0.99985299999999999</v>
      </c>
    </row>
    <row r="439" spans="1:5" x14ac:dyDescent="0.25">
      <c r="A439" s="5" t="s">
        <v>890</v>
      </c>
      <c r="B439" s="5" t="s">
        <v>891</v>
      </c>
      <c r="C439" s="6">
        <v>92</v>
      </c>
      <c r="D439" s="6">
        <v>88</v>
      </c>
      <c r="E439" s="7">
        <v>0.99893100000000001</v>
      </c>
    </row>
    <row r="440" spans="1:5" x14ac:dyDescent="0.25">
      <c r="A440" s="5" t="s">
        <v>892</v>
      </c>
      <c r="B440" s="5" t="s">
        <v>893</v>
      </c>
      <c r="C440" s="6">
        <v>55</v>
      </c>
      <c r="D440" s="6">
        <v>51</v>
      </c>
      <c r="E440" s="7">
        <v>0.99877199999999999</v>
      </c>
    </row>
    <row r="441" spans="1:5" x14ac:dyDescent="0.25">
      <c r="A441" s="5" t="s">
        <v>894</v>
      </c>
      <c r="B441" s="5" t="s">
        <v>895</v>
      </c>
      <c r="C441" s="6">
        <v>62</v>
      </c>
      <c r="D441" s="6">
        <v>60</v>
      </c>
      <c r="E441" s="7">
        <v>0.99448800000000004</v>
      </c>
    </row>
    <row r="442" spans="1:5" x14ac:dyDescent="0.25">
      <c r="A442" s="5" t="s">
        <v>896</v>
      </c>
      <c r="B442" s="5" t="s">
        <v>897</v>
      </c>
      <c r="C442" s="6">
        <v>25</v>
      </c>
      <c r="D442" s="6">
        <v>24</v>
      </c>
      <c r="E442" s="7">
        <v>0.99351199999999995</v>
      </c>
    </row>
    <row r="443" spans="1:5" x14ac:dyDescent="0.25">
      <c r="A443" s="5" t="s">
        <v>898</v>
      </c>
      <c r="B443" s="5" t="s">
        <v>899</v>
      </c>
      <c r="C443" s="6">
        <v>7</v>
      </c>
      <c r="D443" s="6">
        <v>7</v>
      </c>
      <c r="E443" s="7">
        <v>0.98447399999999996</v>
      </c>
    </row>
    <row r="444" spans="1:5" x14ac:dyDescent="0.25">
      <c r="A444" s="5" t="s">
        <v>900</v>
      </c>
      <c r="B444" s="5" t="s">
        <v>901</v>
      </c>
      <c r="C444" s="6">
        <v>13</v>
      </c>
      <c r="D444" s="6">
        <v>13</v>
      </c>
      <c r="E444" s="7">
        <v>1</v>
      </c>
    </row>
    <row r="445" spans="1:5" x14ac:dyDescent="0.25">
      <c r="A445" s="5" t="s">
        <v>902</v>
      </c>
      <c r="B445" s="5" t="s">
        <v>903</v>
      </c>
      <c r="C445" s="6">
        <v>42</v>
      </c>
      <c r="D445" s="6">
        <v>41</v>
      </c>
      <c r="E445" s="7">
        <v>1</v>
      </c>
    </row>
    <row r="446" spans="1:5" x14ac:dyDescent="0.25">
      <c r="A446" s="5" t="s">
        <v>904</v>
      </c>
      <c r="B446" s="5" t="s">
        <v>905</v>
      </c>
      <c r="C446" s="6">
        <v>9</v>
      </c>
      <c r="D446" s="6">
        <v>9</v>
      </c>
      <c r="E446" s="7">
        <v>0.99870499999999995</v>
      </c>
    </row>
    <row r="447" spans="1:5" x14ac:dyDescent="0.25">
      <c r="A447" s="5" t="s">
        <v>906</v>
      </c>
      <c r="B447" s="5" t="s">
        <v>907</v>
      </c>
      <c r="C447" s="6">
        <v>39</v>
      </c>
      <c r="D447" s="6">
        <v>36</v>
      </c>
      <c r="E447" s="7">
        <v>1</v>
      </c>
    </row>
    <row r="448" spans="1:5" x14ac:dyDescent="0.25">
      <c r="A448" s="5" t="s">
        <v>908</v>
      </c>
      <c r="B448" s="5" t="s">
        <v>909</v>
      </c>
      <c r="C448" s="6">
        <v>13</v>
      </c>
      <c r="D448" s="6">
        <v>12</v>
      </c>
      <c r="E448" s="7">
        <v>0.98767700000000003</v>
      </c>
    </row>
    <row r="449" spans="1:5" x14ac:dyDescent="0.25">
      <c r="A449" s="5" t="s">
        <v>910</v>
      </c>
      <c r="B449" s="5" t="s">
        <v>911</v>
      </c>
      <c r="C449" s="6">
        <v>12</v>
      </c>
      <c r="D449" s="6">
        <v>12</v>
      </c>
      <c r="E449" s="7">
        <v>0.97400100000000001</v>
      </c>
    </row>
    <row r="450" spans="1:5" x14ac:dyDescent="0.25">
      <c r="A450" s="5" t="s">
        <v>912</v>
      </c>
      <c r="B450" s="5" t="s">
        <v>913</v>
      </c>
      <c r="C450" s="6">
        <v>22</v>
      </c>
      <c r="D450" s="6">
        <v>20</v>
      </c>
      <c r="E450" s="7">
        <v>0.99955700000000003</v>
      </c>
    </row>
    <row r="451" spans="1:5" x14ac:dyDescent="0.25">
      <c r="A451" s="5" t="s">
        <v>914</v>
      </c>
      <c r="B451" s="5" t="s">
        <v>915</v>
      </c>
      <c r="C451" s="6">
        <v>33</v>
      </c>
      <c r="D451" s="6">
        <v>30</v>
      </c>
      <c r="E451" s="7">
        <v>0.99279399999999995</v>
      </c>
    </row>
    <row r="452" spans="1:5" x14ac:dyDescent="0.25">
      <c r="A452" s="5" t="s">
        <v>916</v>
      </c>
      <c r="B452" s="5" t="s">
        <v>917</v>
      </c>
      <c r="C452" s="6">
        <v>62</v>
      </c>
      <c r="D452" s="6">
        <v>61</v>
      </c>
      <c r="E452" s="7">
        <v>0.99197100000000005</v>
      </c>
    </row>
    <row r="453" spans="1:5" x14ac:dyDescent="0.25">
      <c r="A453" s="5" t="s">
        <v>918</v>
      </c>
      <c r="B453" s="5" t="s">
        <v>919</v>
      </c>
      <c r="C453" s="6">
        <v>22</v>
      </c>
      <c r="D453" s="6">
        <v>20</v>
      </c>
      <c r="E453" s="7">
        <v>1</v>
      </c>
    </row>
    <row r="454" spans="1:5" x14ac:dyDescent="0.25">
      <c r="A454" s="5" t="s">
        <v>920</v>
      </c>
      <c r="B454" s="5" t="s">
        <v>921</v>
      </c>
      <c r="C454" s="6">
        <v>43</v>
      </c>
      <c r="D454" s="6">
        <v>41</v>
      </c>
      <c r="E454" s="7">
        <v>0.99903500000000001</v>
      </c>
    </row>
    <row r="455" spans="1:5" x14ac:dyDescent="0.25">
      <c r="A455" s="5" t="s">
        <v>922</v>
      </c>
      <c r="B455" s="5" t="s">
        <v>923</v>
      </c>
      <c r="C455" s="6">
        <v>15</v>
      </c>
      <c r="D455" s="6">
        <v>14</v>
      </c>
      <c r="E455" s="7">
        <v>0.99068100000000003</v>
      </c>
    </row>
    <row r="456" spans="1:5" x14ac:dyDescent="0.25">
      <c r="A456" s="5" t="s">
        <v>924</v>
      </c>
      <c r="B456" s="5" t="s">
        <v>925</v>
      </c>
      <c r="C456" s="6">
        <v>63</v>
      </c>
      <c r="D456" s="6">
        <v>60</v>
      </c>
      <c r="E456" s="7">
        <v>0.99775400000000003</v>
      </c>
    </row>
    <row r="457" spans="1:5" x14ac:dyDescent="0.25">
      <c r="A457" s="5" t="s">
        <v>926</v>
      </c>
      <c r="B457" s="5" t="s">
        <v>927</v>
      </c>
      <c r="C457" s="6">
        <v>74</v>
      </c>
      <c r="D457" s="6">
        <v>74</v>
      </c>
      <c r="E457" s="7">
        <v>0.994556</v>
      </c>
    </row>
    <row r="458" spans="1:5" x14ac:dyDescent="0.25">
      <c r="A458" s="5" t="s">
        <v>928</v>
      </c>
      <c r="B458" s="5" t="s">
        <v>929</v>
      </c>
      <c r="C458" s="6">
        <v>26</v>
      </c>
      <c r="D458" s="6">
        <v>25</v>
      </c>
      <c r="E458" s="7">
        <v>0.99984300000000004</v>
      </c>
    </row>
    <row r="459" spans="1:5" x14ac:dyDescent="0.25">
      <c r="A459" s="5" t="s">
        <v>930</v>
      </c>
      <c r="B459" s="5" t="s">
        <v>931</v>
      </c>
      <c r="C459" s="6">
        <v>26</v>
      </c>
      <c r="D459" s="6">
        <v>25</v>
      </c>
      <c r="E459" s="7">
        <v>0.99763599999999997</v>
      </c>
    </row>
    <row r="460" spans="1:5" x14ac:dyDescent="0.25">
      <c r="A460" s="5" t="s">
        <v>932</v>
      </c>
      <c r="B460" s="5" t="s">
        <v>933</v>
      </c>
      <c r="C460" s="6">
        <v>5</v>
      </c>
      <c r="D460" s="6">
        <v>5</v>
      </c>
      <c r="E460" s="7">
        <v>1</v>
      </c>
    </row>
    <row r="461" spans="1:5" x14ac:dyDescent="0.25">
      <c r="A461" s="5" t="s">
        <v>934</v>
      </c>
      <c r="B461" s="5" t="s">
        <v>935</v>
      </c>
      <c r="C461" s="6">
        <v>12</v>
      </c>
      <c r="D461" s="6">
        <v>11</v>
      </c>
      <c r="E461" s="7">
        <v>0.99739</v>
      </c>
    </row>
    <row r="462" spans="1:5" x14ac:dyDescent="0.25">
      <c r="A462" s="5" t="s">
        <v>936</v>
      </c>
      <c r="B462" s="5" t="s">
        <v>937</v>
      </c>
      <c r="C462" s="6">
        <v>4</v>
      </c>
      <c r="D462" s="6">
        <v>4</v>
      </c>
      <c r="E462" s="7">
        <v>1</v>
      </c>
    </row>
    <row r="463" spans="1:5" x14ac:dyDescent="0.25">
      <c r="A463" s="5" t="s">
        <v>938</v>
      </c>
      <c r="B463" s="5" t="s">
        <v>939</v>
      </c>
      <c r="C463" s="6">
        <v>14</v>
      </c>
      <c r="D463" s="6">
        <v>12</v>
      </c>
      <c r="E463" s="7">
        <v>1</v>
      </c>
    </row>
    <row r="464" spans="1:5" x14ac:dyDescent="0.25">
      <c r="A464" s="5" t="s">
        <v>940</v>
      </c>
      <c r="B464" s="5" t="s">
        <v>941</v>
      </c>
      <c r="C464" s="6">
        <v>47</v>
      </c>
      <c r="D464" s="6">
        <v>38</v>
      </c>
      <c r="E464" s="7">
        <v>0.99979499999999999</v>
      </c>
    </row>
    <row r="465" spans="1:5" x14ac:dyDescent="0.25">
      <c r="A465" s="5" t="s">
        <v>942</v>
      </c>
      <c r="B465" s="5" t="s">
        <v>943</v>
      </c>
      <c r="C465" s="6">
        <v>3</v>
      </c>
      <c r="D465" s="6">
        <v>3</v>
      </c>
      <c r="E465" s="7">
        <v>1</v>
      </c>
    </row>
    <row r="466" spans="1:5" x14ac:dyDescent="0.25">
      <c r="A466" s="5" t="s">
        <v>944</v>
      </c>
      <c r="B466" s="5" t="s">
        <v>945</v>
      </c>
      <c r="C466" s="6">
        <v>0</v>
      </c>
      <c r="D466" s="6">
        <v>0</v>
      </c>
      <c r="E466" s="7" t="s">
        <v>94</v>
      </c>
    </row>
    <row r="467" spans="1:5" x14ac:dyDescent="0.25">
      <c r="A467" s="5" t="s">
        <v>946</v>
      </c>
      <c r="B467" s="5" t="s">
        <v>947</v>
      </c>
      <c r="C467" s="6">
        <v>150</v>
      </c>
      <c r="D467" s="6">
        <v>141</v>
      </c>
      <c r="E467" s="7">
        <v>0.99796499999999999</v>
      </c>
    </row>
    <row r="468" spans="1:5" x14ac:dyDescent="0.25">
      <c r="A468" s="5" t="s">
        <v>948</v>
      </c>
      <c r="B468" s="5" t="s">
        <v>949</v>
      </c>
      <c r="C468" s="6">
        <v>38</v>
      </c>
      <c r="D468" s="6">
        <v>34</v>
      </c>
      <c r="E468" s="7">
        <v>0.99426300000000001</v>
      </c>
    </row>
    <row r="469" spans="1:5" x14ac:dyDescent="0.25">
      <c r="A469" s="5" t="s">
        <v>950</v>
      </c>
      <c r="B469" s="5" t="s">
        <v>951</v>
      </c>
      <c r="C469" s="6">
        <v>26</v>
      </c>
      <c r="D469" s="6">
        <v>26</v>
      </c>
      <c r="E469" s="7">
        <v>0.99140399999999995</v>
      </c>
    </row>
    <row r="470" spans="1:5" x14ac:dyDescent="0.25">
      <c r="A470" s="5" t="s">
        <v>952</v>
      </c>
      <c r="B470" s="5" t="s">
        <v>953</v>
      </c>
      <c r="C470" s="6">
        <v>4</v>
      </c>
      <c r="D470" s="6">
        <v>4</v>
      </c>
      <c r="E470" s="7">
        <v>0.98914800000000003</v>
      </c>
    </row>
    <row r="471" spans="1:5" x14ac:dyDescent="0.25">
      <c r="A471" s="5" t="s">
        <v>954</v>
      </c>
      <c r="B471" s="5" t="s">
        <v>955</v>
      </c>
      <c r="C471" s="6">
        <v>42</v>
      </c>
      <c r="D471" s="6">
        <v>41</v>
      </c>
      <c r="E471" s="7">
        <v>0.99285100000000004</v>
      </c>
    </row>
    <row r="472" spans="1:5" x14ac:dyDescent="0.25">
      <c r="A472" s="5" t="s">
        <v>956</v>
      </c>
      <c r="B472" s="5" t="s">
        <v>957</v>
      </c>
      <c r="C472" s="6">
        <v>35</v>
      </c>
      <c r="D472" s="6">
        <v>29</v>
      </c>
      <c r="E472" s="7">
        <v>1</v>
      </c>
    </row>
    <row r="473" spans="1:5" x14ac:dyDescent="0.25">
      <c r="A473" s="5" t="s">
        <v>958</v>
      </c>
      <c r="B473" s="5" t="s">
        <v>959</v>
      </c>
      <c r="C473" s="6">
        <v>4</v>
      </c>
      <c r="D473" s="6">
        <v>3</v>
      </c>
      <c r="E473" s="7">
        <v>1</v>
      </c>
    </row>
    <row r="474" spans="1:5" x14ac:dyDescent="0.25">
      <c r="A474" s="5" t="s">
        <v>960</v>
      </c>
      <c r="B474" s="5" t="s">
        <v>961</v>
      </c>
      <c r="C474" s="6">
        <v>26</v>
      </c>
      <c r="D474" s="6">
        <v>25</v>
      </c>
      <c r="E474" s="7">
        <v>0.99166500000000002</v>
      </c>
    </row>
    <row r="475" spans="1:5" x14ac:dyDescent="0.25">
      <c r="A475" s="5" t="s">
        <v>962</v>
      </c>
      <c r="B475" s="5" t="s">
        <v>963</v>
      </c>
      <c r="C475" s="6">
        <v>3</v>
      </c>
      <c r="D475" s="6">
        <v>3</v>
      </c>
      <c r="E475" s="7">
        <v>1</v>
      </c>
    </row>
    <row r="476" spans="1:5" x14ac:dyDescent="0.25">
      <c r="A476" s="5" t="s">
        <v>964</v>
      </c>
      <c r="B476" s="5" t="s">
        <v>965</v>
      </c>
      <c r="C476" s="6">
        <v>7</v>
      </c>
      <c r="D476" s="6">
        <v>7</v>
      </c>
      <c r="E476" s="7">
        <v>0.98609100000000005</v>
      </c>
    </row>
    <row r="477" spans="1:5" x14ac:dyDescent="0.25">
      <c r="A477" s="5" t="s">
        <v>966</v>
      </c>
      <c r="B477" s="5" t="s">
        <v>967</v>
      </c>
      <c r="C477" s="6">
        <v>53</v>
      </c>
      <c r="D477" s="6">
        <v>49</v>
      </c>
      <c r="E477" s="7">
        <v>0.99881600000000004</v>
      </c>
    </row>
    <row r="478" spans="1:5" x14ac:dyDescent="0.25">
      <c r="A478" s="5" t="s">
        <v>968</v>
      </c>
      <c r="B478" s="5" t="s">
        <v>969</v>
      </c>
      <c r="C478" s="6">
        <v>46</v>
      </c>
      <c r="D478" s="6">
        <v>45</v>
      </c>
      <c r="E478" s="7">
        <v>0.99019999999999997</v>
      </c>
    </row>
    <row r="479" spans="1:5" x14ac:dyDescent="0.25">
      <c r="A479" s="5" t="s">
        <v>970</v>
      </c>
      <c r="B479" s="5" t="s">
        <v>971</v>
      </c>
      <c r="C479" s="6">
        <v>143</v>
      </c>
      <c r="D479" s="6">
        <v>139</v>
      </c>
      <c r="E479" s="7">
        <v>0.99285199999999996</v>
      </c>
    </row>
    <row r="480" spans="1:5" x14ac:dyDescent="0.25">
      <c r="A480" s="5" t="s">
        <v>972</v>
      </c>
      <c r="B480" s="5" t="s">
        <v>365</v>
      </c>
      <c r="C480" s="6">
        <v>78</v>
      </c>
      <c r="D480" s="6">
        <v>75</v>
      </c>
      <c r="E480" s="7">
        <v>0.99351100000000003</v>
      </c>
    </row>
    <row r="481" spans="1:5" x14ac:dyDescent="0.25">
      <c r="A481" s="5" t="s">
        <v>973</v>
      </c>
      <c r="B481" s="5" t="s">
        <v>974</v>
      </c>
      <c r="C481" s="6">
        <v>130</v>
      </c>
      <c r="D481" s="6">
        <v>119</v>
      </c>
      <c r="E481" s="7">
        <v>0.99735600000000002</v>
      </c>
    </row>
    <row r="482" spans="1:5" x14ac:dyDescent="0.25">
      <c r="A482" s="5" t="s">
        <v>975</v>
      </c>
      <c r="B482" s="5" t="s">
        <v>976</v>
      </c>
      <c r="C482" s="6">
        <v>105</v>
      </c>
      <c r="D482" s="6">
        <v>100</v>
      </c>
      <c r="E482" s="7">
        <v>0.996919</v>
      </c>
    </row>
    <row r="483" spans="1:5" x14ac:dyDescent="0.25">
      <c r="A483" s="5" t="s">
        <v>977</v>
      </c>
      <c r="B483" s="5" t="s">
        <v>978</v>
      </c>
      <c r="C483" s="6">
        <v>100</v>
      </c>
      <c r="D483" s="6">
        <v>93</v>
      </c>
      <c r="E483" s="7">
        <v>0.99740899999999999</v>
      </c>
    </row>
    <row r="484" spans="1:5" x14ac:dyDescent="0.25">
      <c r="A484" s="5" t="s">
        <v>979</v>
      </c>
      <c r="B484" s="5" t="s">
        <v>980</v>
      </c>
      <c r="C484" s="6">
        <v>19</v>
      </c>
      <c r="D484" s="6">
        <v>18</v>
      </c>
      <c r="E484" s="7">
        <v>0.99880199999999997</v>
      </c>
    </row>
    <row r="485" spans="1:5" x14ac:dyDescent="0.25">
      <c r="A485" s="5" t="s">
        <v>981</v>
      </c>
      <c r="B485" s="5" t="s">
        <v>982</v>
      </c>
      <c r="C485" s="6">
        <v>34</v>
      </c>
      <c r="D485" s="6">
        <v>33</v>
      </c>
      <c r="E485" s="7">
        <v>0.99856500000000004</v>
      </c>
    </row>
    <row r="486" spans="1:5" x14ac:dyDescent="0.25">
      <c r="A486" s="5" t="s">
        <v>983</v>
      </c>
      <c r="B486" s="5" t="s">
        <v>984</v>
      </c>
      <c r="C486" s="6">
        <v>3</v>
      </c>
      <c r="D486" s="6">
        <v>3</v>
      </c>
      <c r="E486" s="7">
        <v>1</v>
      </c>
    </row>
    <row r="487" spans="1:5" x14ac:dyDescent="0.25">
      <c r="A487" s="5" t="s">
        <v>985</v>
      </c>
      <c r="B487" s="5" t="s">
        <v>986</v>
      </c>
      <c r="C487" s="6">
        <v>30</v>
      </c>
      <c r="D487" s="6">
        <v>28</v>
      </c>
      <c r="E487" s="7">
        <v>0.99725799999999998</v>
      </c>
    </row>
    <row r="488" spans="1:5" x14ac:dyDescent="0.25">
      <c r="A488" s="5" t="s">
        <v>987</v>
      </c>
      <c r="B488" s="5" t="s">
        <v>988</v>
      </c>
      <c r="C488" s="6">
        <v>88</v>
      </c>
      <c r="D488" s="6">
        <v>86</v>
      </c>
      <c r="E488" s="7">
        <v>0.99624100000000004</v>
      </c>
    </row>
    <row r="489" spans="1:5" x14ac:dyDescent="0.25">
      <c r="A489" s="5" t="s">
        <v>989</v>
      </c>
      <c r="B489" s="5" t="s">
        <v>990</v>
      </c>
      <c r="C489" s="6">
        <v>88</v>
      </c>
      <c r="D489" s="6">
        <v>84</v>
      </c>
      <c r="E489" s="7">
        <v>0.99036299999999999</v>
      </c>
    </row>
    <row r="490" spans="1:5" x14ac:dyDescent="0.25">
      <c r="A490" s="5" t="s">
        <v>991</v>
      </c>
      <c r="B490" s="5" t="s">
        <v>992</v>
      </c>
      <c r="C490" s="6">
        <v>109</v>
      </c>
      <c r="D490" s="6">
        <v>103</v>
      </c>
      <c r="E490" s="7">
        <v>0.99750099999999997</v>
      </c>
    </row>
    <row r="491" spans="1:5" x14ac:dyDescent="0.25">
      <c r="A491" s="5" t="s">
        <v>993</v>
      </c>
      <c r="B491" s="5" t="s">
        <v>994</v>
      </c>
      <c r="C491" s="6">
        <v>0</v>
      </c>
      <c r="D491" s="6">
        <v>0</v>
      </c>
      <c r="E491" s="7" t="s">
        <v>94</v>
      </c>
    </row>
    <row r="492" spans="1:5" x14ac:dyDescent="0.25">
      <c r="A492" s="5" t="s">
        <v>995</v>
      </c>
      <c r="B492" s="5" t="s">
        <v>996</v>
      </c>
      <c r="C492" s="6">
        <v>22</v>
      </c>
      <c r="D492" s="6">
        <v>21</v>
      </c>
      <c r="E492" s="7">
        <v>1</v>
      </c>
    </row>
    <row r="493" spans="1:5" x14ac:dyDescent="0.25">
      <c r="A493" s="5" t="s">
        <v>997</v>
      </c>
      <c r="B493" s="5" t="s">
        <v>998</v>
      </c>
      <c r="C493" s="6">
        <v>37</v>
      </c>
      <c r="D493" s="6">
        <v>34</v>
      </c>
      <c r="E493" s="7">
        <v>1</v>
      </c>
    </row>
    <row r="494" spans="1:5" x14ac:dyDescent="0.25">
      <c r="A494" s="5" t="s">
        <v>999</v>
      </c>
      <c r="B494" s="5" t="s">
        <v>1000</v>
      </c>
      <c r="C494" s="6">
        <v>34</v>
      </c>
      <c r="D494" s="6">
        <v>31</v>
      </c>
      <c r="E494" s="7">
        <v>0.99934800000000001</v>
      </c>
    </row>
    <row r="495" spans="1:5" x14ac:dyDescent="0.25">
      <c r="A495" s="5" t="s">
        <v>1001</v>
      </c>
      <c r="B495" s="5" t="s">
        <v>1002</v>
      </c>
      <c r="C495" s="6">
        <v>276</v>
      </c>
      <c r="D495" s="6">
        <v>260</v>
      </c>
      <c r="E495" s="7">
        <v>0.99734599999999995</v>
      </c>
    </row>
    <row r="496" spans="1:5" x14ac:dyDescent="0.25">
      <c r="A496" s="5" t="s">
        <v>1003</v>
      </c>
      <c r="B496" s="5" t="s">
        <v>1004</v>
      </c>
      <c r="C496" s="6">
        <v>40</v>
      </c>
      <c r="D496" s="6">
        <v>39</v>
      </c>
      <c r="E496" s="7">
        <v>0.97284300000000001</v>
      </c>
    </row>
    <row r="497" spans="1:5" x14ac:dyDescent="0.25">
      <c r="A497" s="5" t="s">
        <v>1005</v>
      </c>
      <c r="B497" s="5" t="s">
        <v>1006</v>
      </c>
      <c r="C497" s="6">
        <v>47</v>
      </c>
      <c r="D497" s="6">
        <v>45</v>
      </c>
      <c r="E497" s="7">
        <v>0.98147499999999999</v>
      </c>
    </row>
    <row r="498" spans="1:5" x14ac:dyDescent="0.25">
      <c r="A498" s="5" t="s">
        <v>1007</v>
      </c>
      <c r="B498" s="5" t="s">
        <v>1008</v>
      </c>
      <c r="C498" s="6">
        <v>5</v>
      </c>
      <c r="D498" s="6">
        <v>4</v>
      </c>
      <c r="E498" s="7">
        <v>1</v>
      </c>
    </row>
    <row r="499" spans="1:5" x14ac:dyDescent="0.25">
      <c r="A499" s="5" t="s">
        <v>1009</v>
      </c>
      <c r="B499" s="5" t="s">
        <v>1010</v>
      </c>
      <c r="C499" s="6">
        <v>10</v>
      </c>
      <c r="D499" s="6">
        <v>10</v>
      </c>
      <c r="E499" s="7">
        <v>0.99443300000000001</v>
      </c>
    </row>
    <row r="500" spans="1:5" x14ac:dyDescent="0.25">
      <c r="A500" s="5" t="s">
        <v>1011</v>
      </c>
      <c r="B500" s="5" t="s">
        <v>1012</v>
      </c>
      <c r="C500" s="6">
        <v>12</v>
      </c>
      <c r="D500" s="6">
        <v>12</v>
      </c>
      <c r="E500" s="7">
        <v>1</v>
      </c>
    </row>
    <row r="501" spans="1:5" x14ac:dyDescent="0.25">
      <c r="A501" s="5" t="s">
        <v>1013</v>
      </c>
      <c r="B501" s="5" t="s">
        <v>1014</v>
      </c>
      <c r="C501" s="6">
        <v>66</v>
      </c>
      <c r="D501" s="6">
        <v>60</v>
      </c>
      <c r="E501" s="7">
        <v>0.98411000000000004</v>
      </c>
    </row>
    <row r="502" spans="1:5" x14ac:dyDescent="0.25">
      <c r="A502" s="5" t="s">
        <v>1015</v>
      </c>
      <c r="B502" s="5" t="s">
        <v>1016</v>
      </c>
      <c r="C502" s="6">
        <v>22</v>
      </c>
      <c r="D502" s="6">
        <v>21</v>
      </c>
      <c r="E502" s="7">
        <v>0.99233499999999997</v>
      </c>
    </row>
    <row r="503" spans="1:5" x14ac:dyDescent="0.25">
      <c r="A503" s="5" t="s">
        <v>1017</v>
      </c>
      <c r="B503" s="5" t="s">
        <v>1018</v>
      </c>
      <c r="C503" s="6">
        <v>50</v>
      </c>
      <c r="D503" s="6">
        <v>48</v>
      </c>
      <c r="E503" s="7">
        <v>0.99941000000000002</v>
      </c>
    </row>
    <row r="504" spans="1:5" x14ac:dyDescent="0.25">
      <c r="A504" s="5" t="s">
        <v>1019</v>
      </c>
      <c r="B504" s="5" t="s">
        <v>1020</v>
      </c>
      <c r="C504" s="6">
        <v>40</v>
      </c>
      <c r="D504" s="6">
        <v>38</v>
      </c>
      <c r="E504" s="7">
        <v>0.99772400000000006</v>
      </c>
    </row>
    <row r="505" spans="1:5" x14ac:dyDescent="0.25">
      <c r="A505" s="5" t="s">
        <v>1021</v>
      </c>
      <c r="B505" s="5" t="s">
        <v>1022</v>
      </c>
      <c r="C505" s="6">
        <v>112</v>
      </c>
      <c r="D505" s="6">
        <v>104</v>
      </c>
      <c r="E505" s="7">
        <v>0.982101</v>
      </c>
    </row>
    <row r="506" spans="1:5" x14ac:dyDescent="0.25">
      <c r="A506" s="5" t="s">
        <v>1023</v>
      </c>
      <c r="B506" s="5" t="s">
        <v>1024</v>
      </c>
      <c r="C506" s="6">
        <v>21</v>
      </c>
      <c r="D506" s="6">
        <v>19</v>
      </c>
      <c r="E506" s="7">
        <v>0.99467300000000003</v>
      </c>
    </row>
    <row r="507" spans="1:5" x14ac:dyDescent="0.25">
      <c r="A507" s="5" t="s">
        <v>1025</v>
      </c>
      <c r="B507" s="5" t="s">
        <v>1026</v>
      </c>
      <c r="C507" s="6">
        <v>40</v>
      </c>
      <c r="D507" s="6">
        <v>38</v>
      </c>
      <c r="E507" s="7">
        <v>0.99443599999999999</v>
      </c>
    </row>
    <row r="508" spans="1:5" x14ac:dyDescent="0.25">
      <c r="A508" s="5" t="s">
        <v>1027</v>
      </c>
      <c r="B508" s="5" t="s">
        <v>1028</v>
      </c>
      <c r="C508" s="6">
        <v>28</v>
      </c>
      <c r="D508" s="6">
        <v>26</v>
      </c>
      <c r="E508" s="7">
        <v>0.97859499999999999</v>
      </c>
    </row>
    <row r="509" spans="1:5" x14ac:dyDescent="0.25">
      <c r="A509" s="5" t="s">
        <v>1029</v>
      </c>
      <c r="B509" s="5" t="s">
        <v>1030</v>
      </c>
      <c r="C509" s="6">
        <v>5</v>
      </c>
      <c r="D509" s="6">
        <v>5</v>
      </c>
      <c r="E509" s="7">
        <v>0.86250599999999999</v>
      </c>
    </row>
    <row r="510" spans="1:5" x14ac:dyDescent="0.25">
      <c r="A510" s="5" t="s">
        <v>1031</v>
      </c>
      <c r="B510" s="5" t="s">
        <v>1032</v>
      </c>
      <c r="C510" s="6">
        <v>18</v>
      </c>
      <c r="D510" s="6">
        <v>15</v>
      </c>
      <c r="E510" s="7">
        <v>1</v>
      </c>
    </row>
    <row r="511" spans="1:5" x14ac:dyDescent="0.25">
      <c r="A511" s="5" t="s">
        <v>1033</v>
      </c>
      <c r="B511" s="5" t="s">
        <v>1034</v>
      </c>
      <c r="C511" s="6">
        <v>4</v>
      </c>
      <c r="D511" s="6">
        <v>4</v>
      </c>
      <c r="E511" s="7">
        <v>1</v>
      </c>
    </row>
    <row r="512" spans="1:5" x14ac:dyDescent="0.25">
      <c r="A512" s="5" t="s">
        <v>1035</v>
      </c>
      <c r="B512" s="5" t="s">
        <v>1036</v>
      </c>
      <c r="C512" s="6">
        <v>33</v>
      </c>
      <c r="D512" s="6">
        <v>30</v>
      </c>
      <c r="E512" s="7">
        <v>1</v>
      </c>
    </row>
    <row r="513" spans="1:5" x14ac:dyDescent="0.25">
      <c r="A513" s="5" t="s">
        <v>1037</v>
      </c>
      <c r="B513" s="5" t="s">
        <v>1038</v>
      </c>
      <c r="C513" s="6">
        <v>20</v>
      </c>
      <c r="D513" s="6">
        <v>17</v>
      </c>
      <c r="E513" s="7">
        <v>1</v>
      </c>
    </row>
    <row r="514" spans="1:5" x14ac:dyDescent="0.25">
      <c r="A514" s="5" t="s">
        <v>1039</v>
      </c>
      <c r="B514" s="5" t="s">
        <v>1040</v>
      </c>
      <c r="C514" s="6">
        <v>15</v>
      </c>
      <c r="D514" s="6">
        <v>12</v>
      </c>
      <c r="E514" s="7">
        <v>0.98526000000000002</v>
      </c>
    </row>
    <row r="515" spans="1:5" x14ac:dyDescent="0.25">
      <c r="A515" s="5" t="s">
        <v>1041</v>
      </c>
      <c r="B515" s="5" t="s">
        <v>1042</v>
      </c>
      <c r="C515" s="6">
        <v>193</v>
      </c>
      <c r="D515" s="6">
        <v>188</v>
      </c>
      <c r="E515" s="7">
        <v>0.998139</v>
      </c>
    </row>
    <row r="516" spans="1:5" x14ac:dyDescent="0.25">
      <c r="A516" s="5" t="s">
        <v>1043</v>
      </c>
      <c r="B516" s="5" t="s">
        <v>1044</v>
      </c>
      <c r="C516" s="6">
        <v>121</v>
      </c>
      <c r="D516" s="6">
        <v>116</v>
      </c>
      <c r="E516" s="7">
        <v>0.99909599999999998</v>
      </c>
    </row>
    <row r="517" spans="1:5" x14ac:dyDescent="0.25">
      <c r="A517" s="5" t="s">
        <v>1045</v>
      </c>
      <c r="B517" s="5" t="s">
        <v>1046</v>
      </c>
      <c r="C517" s="6">
        <v>16</v>
      </c>
      <c r="D517" s="6">
        <v>16</v>
      </c>
      <c r="E517" s="7">
        <v>0.98954900000000001</v>
      </c>
    </row>
    <row r="518" spans="1:5" x14ac:dyDescent="0.25">
      <c r="A518" s="5" t="s">
        <v>1047</v>
      </c>
      <c r="B518" s="5" t="s">
        <v>1048</v>
      </c>
      <c r="C518" s="6">
        <v>19</v>
      </c>
      <c r="D518" s="6">
        <v>18</v>
      </c>
      <c r="E518" s="7">
        <v>1</v>
      </c>
    </row>
    <row r="519" spans="1:5" x14ac:dyDescent="0.25">
      <c r="A519" s="5" t="s">
        <v>1049</v>
      </c>
      <c r="B519" s="5" t="s">
        <v>1050</v>
      </c>
      <c r="C519" s="6">
        <v>84</v>
      </c>
      <c r="D519" s="6">
        <v>82</v>
      </c>
      <c r="E519" s="7">
        <v>0.97926100000000005</v>
      </c>
    </row>
    <row r="520" spans="1:5" x14ac:dyDescent="0.25">
      <c r="A520" s="5" t="s">
        <v>1051</v>
      </c>
      <c r="B520" s="5" t="s">
        <v>1052</v>
      </c>
      <c r="C520" s="6">
        <v>10</v>
      </c>
      <c r="D520" s="6">
        <v>7</v>
      </c>
      <c r="E520" s="7">
        <v>1</v>
      </c>
    </row>
    <row r="521" spans="1:5" x14ac:dyDescent="0.25">
      <c r="A521" s="5" t="s">
        <v>1053</v>
      </c>
      <c r="B521" s="5" t="s">
        <v>1054</v>
      </c>
      <c r="C521" s="6">
        <v>176</v>
      </c>
      <c r="D521" s="6">
        <v>167</v>
      </c>
      <c r="E521" s="7">
        <v>0.99191099999999999</v>
      </c>
    </row>
    <row r="522" spans="1:5" x14ac:dyDescent="0.25">
      <c r="A522" s="5" t="s">
        <v>1055</v>
      </c>
      <c r="B522" s="5" t="s">
        <v>1056</v>
      </c>
      <c r="C522" s="6">
        <v>55</v>
      </c>
      <c r="D522" s="6">
        <v>43</v>
      </c>
      <c r="E522" s="7">
        <v>1</v>
      </c>
    </row>
    <row r="523" spans="1:5" x14ac:dyDescent="0.25">
      <c r="A523" s="5" t="s">
        <v>1057</v>
      </c>
      <c r="B523" s="5" t="s">
        <v>1058</v>
      </c>
      <c r="C523" s="6">
        <v>20</v>
      </c>
      <c r="D523" s="6">
        <v>20</v>
      </c>
      <c r="E523" s="7">
        <v>0.98281300000000005</v>
      </c>
    </row>
    <row r="524" spans="1:5" x14ac:dyDescent="0.25">
      <c r="A524" s="5" t="s">
        <v>1059</v>
      </c>
      <c r="B524" s="5" t="s">
        <v>1060</v>
      </c>
      <c r="C524" s="6">
        <v>10</v>
      </c>
      <c r="D524" s="6">
        <v>10</v>
      </c>
      <c r="E524" s="7">
        <v>1</v>
      </c>
    </row>
    <row r="525" spans="1:5" x14ac:dyDescent="0.25">
      <c r="A525" s="5" t="s">
        <v>1061</v>
      </c>
      <c r="B525" s="5" t="s">
        <v>1062</v>
      </c>
      <c r="C525" s="6">
        <v>35</v>
      </c>
      <c r="D525" s="6">
        <v>32</v>
      </c>
      <c r="E525" s="7">
        <v>0.98584899999999998</v>
      </c>
    </row>
    <row r="526" spans="1:5" x14ac:dyDescent="0.25">
      <c r="A526" s="5" t="s">
        <v>1063</v>
      </c>
      <c r="B526" s="5" t="s">
        <v>1064</v>
      </c>
      <c r="C526" s="6">
        <v>41</v>
      </c>
      <c r="D526" s="6">
        <v>39</v>
      </c>
      <c r="E526" s="7">
        <v>1</v>
      </c>
    </row>
    <row r="527" spans="1:5" x14ac:dyDescent="0.25">
      <c r="A527" s="5" t="s">
        <v>1065</v>
      </c>
      <c r="B527" s="5" t="s">
        <v>1066</v>
      </c>
      <c r="C527" s="6">
        <v>85</v>
      </c>
      <c r="D527" s="6">
        <v>84</v>
      </c>
      <c r="E527" s="7">
        <v>0.99453800000000003</v>
      </c>
    </row>
    <row r="528" spans="1:5" x14ac:dyDescent="0.25">
      <c r="A528" s="5" t="s">
        <v>1067</v>
      </c>
      <c r="B528" s="5" t="s">
        <v>1068</v>
      </c>
      <c r="C528" s="6">
        <v>57</v>
      </c>
      <c r="D528" s="6">
        <v>53</v>
      </c>
      <c r="E528" s="7">
        <v>0.99691700000000005</v>
      </c>
    </row>
    <row r="529" spans="1:5" x14ac:dyDescent="0.25">
      <c r="A529" s="5" t="s">
        <v>1069</v>
      </c>
      <c r="B529" s="5" t="s">
        <v>1070</v>
      </c>
      <c r="C529" s="6">
        <v>54</v>
      </c>
      <c r="D529" s="6">
        <v>52</v>
      </c>
      <c r="E529" s="7">
        <v>0.99839299999999997</v>
      </c>
    </row>
    <row r="530" spans="1:5" x14ac:dyDescent="0.25">
      <c r="A530" s="5" t="s">
        <v>1071</v>
      </c>
      <c r="B530" s="5" t="s">
        <v>1072</v>
      </c>
      <c r="C530" s="6">
        <v>12</v>
      </c>
      <c r="D530" s="6">
        <v>11</v>
      </c>
      <c r="E530" s="7">
        <v>0.98366200000000004</v>
      </c>
    </row>
    <row r="531" spans="1:5" x14ac:dyDescent="0.25">
      <c r="A531" s="5" t="s">
        <v>1073</v>
      </c>
      <c r="B531" s="5" t="s">
        <v>1074</v>
      </c>
      <c r="C531" s="6">
        <v>30</v>
      </c>
      <c r="D531" s="6">
        <v>26</v>
      </c>
      <c r="E531" s="7">
        <v>0.99196399999999996</v>
      </c>
    </row>
    <row r="532" spans="1:5" x14ac:dyDescent="0.25">
      <c r="A532" s="5" t="s">
        <v>1075</v>
      </c>
      <c r="B532" s="5" t="s">
        <v>1076</v>
      </c>
      <c r="C532" s="6">
        <v>39</v>
      </c>
      <c r="D532" s="6">
        <v>35</v>
      </c>
      <c r="E532" s="7">
        <v>0.99877199999999999</v>
      </c>
    </row>
    <row r="533" spans="1:5" x14ac:dyDescent="0.25">
      <c r="A533" s="5" t="s">
        <v>1077</v>
      </c>
      <c r="B533" s="5" t="s">
        <v>1078</v>
      </c>
      <c r="C533" s="6">
        <v>15</v>
      </c>
      <c r="D533" s="6">
        <v>14</v>
      </c>
      <c r="E533" s="7">
        <v>0.99787499999999996</v>
      </c>
    </row>
    <row r="534" spans="1:5" x14ac:dyDescent="0.25">
      <c r="A534" s="5" t="s">
        <v>1079</v>
      </c>
      <c r="B534" s="5" t="s">
        <v>1080</v>
      </c>
      <c r="C534" s="6">
        <v>3</v>
      </c>
      <c r="D534" s="6">
        <v>3</v>
      </c>
      <c r="E534" s="7">
        <v>0.98578699999999997</v>
      </c>
    </row>
    <row r="535" spans="1:5" x14ac:dyDescent="0.25">
      <c r="A535" s="5" t="s">
        <v>1081</v>
      </c>
      <c r="B535" s="5" t="s">
        <v>1082</v>
      </c>
      <c r="C535" s="6">
        <v>168</v>
      </c>
      <c r="D535" s="6">
        <v>156</v>
      </c>
      <c r="E535" s="7">
        <v>0.98765400000000003</v>
      </c>
    </row>
    <row r="536" spans="1:5" x14ac:dyDescent="0.25">
      <c r="A536" s="5" t="s">
        <v>1083</v>
      </c>
      <c r="B536" s="5" t="s">
        <v>1084</v>
      </c>
      <c r="C536" s="6">
        <v>54</v>
      </c>
      <c r="D536" s="6">
        <v>47</v>
      </c>
      <c r="E536" s="7">
        <v>0.99842399999999998</v>
      </c>
    </row>
    <row r="537" spans="1:5" x14ac:dyDescent="0.25">
      <c r="A537" s="5" t="s">
        <v>1085</v>
      </c>
      <c r="B537" s="5" t="s">
        <v>1086</v>
      </c>
      <c r="C537" s="6">
        <v>127</v>
      </c>
      <c r="D537" s="6">
        <v>118</v>
      </c>
      <c r="E537" s="7">
        <v>0.99894400000000005</v>
      </c>
    </row>
    <row r="538" spans="1:5" x14ac:dyDescent="0.25">
      <c r="A538" s="5" t="s">
        <v>1087</v>
      </c>
      <c r="B538" s="5" t="s">
        <v>1088</v>
      </c>
      <c r="C538" s="6">
        <v>96</v>
      </c>
      <c r="D538" s="6">
        <v>85</v>
      </c>
      <c r="E538" s="7">
        <v>0.99941199999999997</v>
      </c>
    </row>
    <row r="539" spans="1:5" x14ac:dyDescent="0.25">
      <c r="A539" s="5" t="s">
        <v>1089</v>
      </c>
      <c r="B539" s="5" t="s">
        <v>1090</v>
      </c>
      <c r="C539" s="6">
        <v>7</v>
      </c>
      <c r="D539" s="6">
        <v>7</v>
      </c>
      <c r="E539" s="7">
        <v>1</v>
      </c>
    </row>
    <row r="540" spans="1:5" x14ac:dyDescent="0.25">
      <c r="A540" s="5" t="s">
        <v>1091</v>
      </c>
      <c r="B540" s="5" t="s">
        <v>1092</v>
      </c>
      <c r="C540" s="6">
        <v>10</v>
      </c>
      <c r="D540" s="6">
        <v>9</v>
      </c>
      <c r="E540" s="7">
        <v>0.99834999999999996</v>
      </c>
    </row>
    <row r="541" spans="1:5" x14ac:dyDescent="0.25">
      <c r="A541" s="5" t="s">
        <v>1093</v>
      </c>
      <c r="B541" s="5" t="s">
        <v>1094</v>
      </c>
      <c r="C541" s="6">
        <v>12</v>
      </c>
      <c r="D541" s="6">
        <v>9</v>
      </c>
      <c r="E541" s="7">
        <v>0.97663900000000003</v>
      </c>
    </row>
    <row r="542" spans="1:5" x14ac:dyDescent="0.25">
      <c r="A542" s="5" t="s">
        <v>1095</v>
      </c>
      <c r="B542" s="5" t="s">
        <v>1096</v>
      </c>
      <c r="C542" s="6">
        <v>67</v>
      </c>
      <c r="D542" s="6">
        <v>63</v>
      </c>
      <c r="E542" s="7">
        <v>0.99524699999999999</v>
      </c>
    </row>
    <row r="543" spans="1:5" x14ac:dyDescent="0.25">
      <c r="A543" s="5" t="s">
        <v>1097</v>
      </c>
      <c r="B543" s="5" t="s">
        <v>1098</v>
      </c>
      <c r="C543" s="6">
        <v>23</v>
      </c>
      <c r="D543" s="6">
        <v>23</v>
      </c>
      <c r="E543" s="7">
        <v>0.99464799999999998</v>
      </c>
    </row>
    <row r="544" spans="1:5" x14ac:dyDescent="0.25">
      <c r="A544" s="5" t="s">
        <v>1099</v>
      </c>
      <c r="B544" s="5" t="s">
        <v>1100</v>
      </c>
      <c r="C544" s="6">
        <v>65</v>
      </c>
      <c r="D544" s="6">
        <v>64</v>
      </c>
      <c r="E544" s="7">
        <v>0.99636499999999995</v>
      </c>
    </row>
    <row r="545" spans="1:5" x14ac:dyDescent="0.25">
      <c r="A545" s="5" t="s">
        <v>1101</v>
      </c>
      <c r="B545" s="5" t="s">
        <v>1101</v>
      </c>
      <c r="C545" s="6">
        <v>17</v>
      </c>
      <c r="D545" s="6">
        <v>16</v>
      </c>
      <c r="E545" s="7">
        <v>1</v>
      </c>
    </row>
    <row r="546" spans="1:5" x14ac:dyDescent="0.25">
      <c r="A546" s="5" t="s">
        <v>1102</v>
      </c>
      <c r="B546" s="5" t="s">
        <v>1103</v>
      </c>
      <c r="C546" s="6">
        <v>49</v>
      </c>
      <c r="D546" s="6">
        <v>44</v>
      </c>
      <c r="E546" s="7">
        <v>0.98474799999999996</v>
      </c>
    </row>
    <row r="547" spans="1:5" x14ac:dyDescent="0.25">
      <c r="A547" s="5" t="s">
        <v>1104</v>
      </c>
      <c r="B547" s="5" t="s">
        <v>1105</v>
      </c>
      <c r="C547" s="6">
        <v>21</v>
      </c>
      <c r="D547" s="6">
        <v>21</v>
      </c>
      <c r="E547" s="7">
        <v>1</v>
      </c>
    </row>
    <row r="548" spans="1:5" x14ac:dyDescent="0.25">
      <c r="A548" s="5" t="s">
        <v>1106</v>
      </c>
      <c r="B548" s="5" t="s">
        <v>1107</v>
      </c>
      <c r="C548" s="6">
        <v>9</v>
      </c>
      <c r="D548" s="6">
        <v>9</v>
      </c>
      <c r="E548" s="7">
        <v>1</v>
      </c>
    </row>
    <row r="549" spans="1:5" x14ac:dyDescent="0.25">
      <c r="A549" s="5" t="s">
        <v>1108</v>
      </c>
      <c r="B549" s="5" t="s">
        <v>1109</v>
      </c>
      <c r="C549" s="6">
        <v>26</v>
      </c>
      <c r="D549" s="6">
        <v>26</v>
      </c>
      <c r="E549" s="7">
        <v>0.99738700000000002</v>
      </c>
    </row>
    <row r="550" spans="1:5" x14ac:dyDescent="0.25">
      <c r="A550" s="5" t="s">
        <v>1110</v>
      </c>
      <c r="B550" s="5" t="s">
        <v>1111</v>
      </c>
      <c r="C550" s="6">
        <v>62</v>
      </c>
      <c r="D550" s="6">
        <v>60</v>
      </c>
      <c r="E550" s="7">
        <v>0.998919</v>
      </c>
    </row>
    <row r="551" spans="1:5" x14ac:dyDescent="0.25">
      <c r="A551" s="5" t="s">
        <v>1112</v>
      </c>
      <c r="B551" s="5" t="s">
        <v>1113</v>
      </c>
      <c r="C551" s="6">
        <v>10</v>
      </c>
      <c r="D551" s="6">
        <v>10</v>
      </c>
      <c r="E551" s="7">
        <v>0.99668100000000004</v>
      </c>
    </row>
    <row r="552" spans="1:5" x14ac:dyDescent="0.25">
      <c r="A552" s="5" t="s">
        <v>1114</v>
      </c>
      <c r="B552" s="5" t="s">
        <v>1115</v>
      </c>
      <c r="C552" s="6">
        <v>6</v>
      </c>
      <c r="D552" s="6">
        <v>5</v>
      </c>
      <c r="E552" s="7">
        <v>1</v>
      </c>
    </row>
    <row r="553" spans="1:5" x14ac:dyDescent="0.25">
      <c r="A553" s="5" t="s">
        <v>1116</v>
      </c>
      <c r="B553" s="5" t="s">
        <v>1117</v>
      </c>
      <c r="C553" s="6">
        <v>59</v>
      </c>
      <c r="D553" s="6">
        <v>52</v>
      </c>
      <c r="E553" s="7">
        <v>0.99455400000000005</v>
      </c>
    </row>
    <row r="554" spans="1:5" x14ac:dyDescent="0.25">
      <c r="A554" s="5" t="s">
        <v>1118</v>
      </c>
      <c r="B554" s="5" t="s">
        <v>1119</v>
      </c>
      <c r="C554" s="6">
        <v>7</v>
      </c>
      <c r="D554" s="6">
        <v>7</v>
      </c>
      <c r="E554" s="7">
        <v>1</v>
      </c>
    </row>
    <row r="555" spans="1:5" x14ac:dyDescent="0.25">
      <c r="A555" s="5" t="s">
        <v>1120</v>
      </c>
      <c r="B555" s="5" t="s">
        <v>1121</v>
      </c>
      <c r="C555" s="6">
        <v>37</v>
      </c>
      <c r="D555" s="6">
        <v>35</v>
      </c>
      <c r="E555" s="7">
        <v>0.99865300000000001</v>
      </c>
    </row>
    <row r="556" spans="1:5" x14ac:dyDescent="0.25">
      <c r="A556" s="5" t="s">
        <v>1122</v>
      </c>
      <c r="B556" s="5" t="s">
        <v>1123</v>
      </c>
      <c r="C556" s="6">
        <v>8</v>
      </c>
      <c r="D556" s="6">
        <v>8</v>
      </c>
      <c r="E556" s="7">
        <v>1</v>
      </c>
    </row>
    <row r="557" spans="1:5" x14ac:dyDescent="0.25">
      <c r="A557" s="5" t="s">
        <v>1124</v>
      </c>
      <c r="B557" s="5" t="s">
        <v>1125</v>
      </c>
      <c r="C557" s="6">
        <v>75</v>
      </c>
      <c r="D557" s="6">
        <v>72</v>
      </c>
      <c r="E557" s="7">
        <v>0.98992400000000003</v>
      </c>
    </row>
    <row r="558" spans="1:5" x14ac:dyDescent="0.25">
      <c r="A558" s="5" t="s">
        <v>1126</v>
      </c>
      <c r="B558" s="5" t="s">
        <v>1127</v>
      </c>
      <c r="C558" s="6">
        <v>26</v>
      </c>
      <c r="D558" s="6">
        <v>25</v>
      </c>
      <c r="E558" s="7">
        <v>0.99648700000000001</v>
      </c>
    </row>
    <row r="559" spans="1:5" x14ac:dyDescent="0.25">
      <c r="A559" s="5" t="s">
        <v>1128</v>
      </c>
      <c r="B559" s="5" t="s">
        <v>1129</v>
      </c>
      <c r="C559" s="6">
        <v>47</v>
      </c>
      <c r="D559" s="6">
        <v>38</v>
      </c>
      <c r="E559" s="7">
        <v>0.99700800000000001</v>
      </c>
    </row>
    <row r="560" spans="1:5" x14ac:dyDescent="0.25">
      <c r="A560" s="5" t="s">
        <v>1130</v>
      </c>
      <c r="B560" s="5" t="s">
        <v>1131</v>
      </c>
      <c r="C560" s="6">
        <v>80</v>
      </c>
      <c r="D560" s="6">
        <v>72</v>
      </c>
      <c r="E560" s="7">
        <v>0.99346000000000001</v>
      </c>
    </row>
    <row r="561" spans="1:5" x14ac:dyDescent="0.25">
      <c r="A561" s="5" t="s">
        <v>1132</v>
      </c>
      <c r="B561" s="5" t="s">
        <v>1133</v>
      </c>
      <c r="C561" s="6">
        <v>54</v>
      </c>
      <c r="D561" s="6">
        <v>44</v>
      </c>
      <c r="E561" s="7">
        <v>0.99695800000000001</v>
      </c>
    </row>
    <row r="562" spans="1:5" x14ac:dyDescent="0.25">
      <c r="A562" s="5" t="s">
        <v>1134</v>
      </c>
      <c r="B562" s="5" t="s">
        <v>1135</v>
      </c>
      <c r="C562" s="6">
        <v>22</v>
      </c>
      <c r="D562" s="6">
        <v>21</v>
      </c>
      <c r="E562" s="7">
        <v>0.99695299999999998</v>
      </c>
    </row>
    <row r="563" spans="1:5" x14ac:dyDescent="0.25">
      <c r="A563" s="5" t="s">
        <v>1136</v>
      </c>
      <c r="B563" s="5" t="s">
        <v>1137</v>
      </c>
      <c r="C563" s="6">
        <v>96</v>
      </c>
      <c r="D563" s="6">
        <v>94</v>
      </c>
      <c r="E563" s="7">
        <v>0.99951000000000001</v>
      </c>
    </row>
    <row r="564" spans="1:5" x14ac:dyDescent="0.25">
      <c r="A564" s="5" t="s">
        <v>1138</v>
      </c>
      <c r="B564" s="5" t="s">
        <v>1125</v>
      </c>
      <c r="C564" s="6">
        <v>80</v>
      </c>
      <c r="D564" s="6">
        <v>76</v>
      </c>
      <c r="E564" s="7">
        <v>0.99921400000000005</v>
      </c>
    </row>
    <row r="565" spans="1:5" x14ac:dyDescent="0.25">
      <c r="A565" s="5" t="s">
        <v>1139</v>
      </c>
      <c r="B565" s="5" t="s">
        <v>1140</v>
      </c>
      <c r="C565" s="6">
        <v>18</v>
      </c>
      <c r="D565" s="6">
        <v>15</v>
      </c>
      <c r="E565" s="7">
        <v>0.986452</v>
      </c>
    </row>
    <row r="566" spans="1:5" x14ac:dyDescent="0.25">
      <c r="A566" s="5" t="s">
        <v>1141</v>
      </c>
      <c r="B566" s="5" t="s">
        <v>631</v>
      </c>
      <c r="C566" s="6">
        <v>63</v>
      </c>
      <c r="D566" s="6">
        <v>56</v>
      </c>
      <c r="E566" s="7">
        <v>0.99800199999999994</v>
      </c>
    </row>
    <row r="567" spans="1:5" x14ac:dyDescent="0.25">
      <c r="A567" s="5" t="s">
        <v>1142</v>
      </c>
      <c r="B567" s="5" t="s">
        <v>1143</v>
      </c>
      <c r="C567" s="6">
        <v>22</v>
      </c>
      <c r="D567" s="6">
        <v>19</v>
      </c>
      <c r="E567" s="7">
        <v>0.99744699999999997</v>
      </c>
    </row>
    <row r="568" spans="1:5" x14ac:dyDescent="0.25">
      <c r="A568" s="5" t="s">
        <v>1144</v>
      </c>
      <c r="B568" s="5" t="s">
        <v>1144</v>
      </c>
      <c r="C568" s="6">
        <v>30</v>
      </c>
      <c r="D568" s="6">
        <v>26</v>
      </c>
      <c r="E568" s="7">
        <v>1</v>
      </c>
    </row>
    <row r="569" spans="1:5" x14ac:dyDescent="0.25">
      <c r="A569" s="5" t="s">
        <v>1145</v>
      </c>
      <c r="B569" s="5" t="s">
        <v>1146</v>
      </c>
      <c r="C569" s="6">
        <v>39</v>
      </c>
      <c r="D569" s="6">
        <v>32</v>
      </c>
      <c r="E569" s="7">
        <v>0.99770300000000001</v>
      </c>
    </row>
    <row r="570" spans="1:5" x14ac:dyDescent="0.25">
      <c r="A570" s="5" t="s">
        <v>1147</v>
      </c>
      <c r="B570" s="5" t="s">
        <v>1148</v>
      </c>
      <c r="C570" s="6">
        <v>14</v>
      </c>
      <c r="D570" s="6">
        <v>13</v>
      </c>
      <c r="E570" s="7">
        <v>0.99768500000000004</v>
      </c>
    </row>
    <row r="571" spans="1:5" x14ac:dyDescent="0.25">
      <c r="A571" s="5" t="s">
        <v>1149</v>
      </c>
      <c r="B571" s="5" t="s">
        <v>1150</v>
      </c>
      <c r="C571" s="6">
        <v>40</v>
      </c>
      <c r="D571" s="6">
        <v>37</v>
      </c>
      <c r="E571" s="7">
        <v>1</v>
      </c>
    </row>
    <row r="572" spans="1:5" x14ac:dyDescent="0.25">
      <c r="A572" s="5" t="s">
        <v>1151</v>
      </c>
      <c r="B572" s="5" t="s">
        <v>1152</v>
      </c>
      <c r="C572" s="6">
        <v>41</v>
      </c>
      <c r="D572" s="6">
        <v>41</v>
      </c>
      <c r="E572" s="7">
        <v>0.98534200000000005</v>
      </c>
    </row>
    <row r="573" spans="1:5" x14ac:dyDescent="0.25">
      <c r="A573" s="5" t="s">
        <v>1153</v>
      </c>
      <c r="B573" s="5" t="s">
        <v>1154</v>
      </c>
      <c r="C573" s="6">
        <v>11</v>
      </c>
      <c r="D573" s="6">
        <v>11</v>
      </c>
      <c r="E573" s="7">
        <v>1</v>
      </c>
    </row>
    <row r="574" spans="1:5" x14ac:dyDescent="0.25">
      <c r="A574" s="5" t="s">
        <v>1155</v>
      </c>
      <c r="B574" s="5" t="s">
        <v>1156</v>
      </c>
      <c r="C574" s="6">
        <v>56</v>
      </c>
      <c r="D574" s="6">
        <v>41</v>
      </c>
      <c r="E574" s="7">
        <v>0.98660099999999995</v>
      </c>
    </row>
    <row r="575" spans="1:5" x14ac:dyDescent="0.25">
      <c r="A575" s="5" t="s">
        <v>1157</v>
      </c>
      <c r="B575" s="5" t="s">
        <v>1158</v>
      </c>
      <c r="C575" s="6">
        <v>14</v>
      </c>
      <c r="D575" s="6">
        <v>13</v>
      </c>
      <c r="E575" s="7">
        <v>1</v>
      </c>
    </row>
    <row r="576" spans="1:5" x14ac:dyDescent="0.25">
      <c r="A576" s="5" t="s">
        <v>1159</v>
      </c>
      <c r="B576" s="5" t="s">
        <v>1160</v>
      </c>
      <c r="C576" s="6">
        <v>62</v>
      </c>
      <c r="D576" s="6">
        <v>61</v>
      </c>
      <c r="E576" s="7">
        <v>0.99958400000000003</v>
      </c>
    </row>
    <row r="577" spans="1:5" x14ac:dyDescent="0.25">
      <c r="A577" s="5" t="s">
        <v>1161</v>
      </c>
      <c r="B577" s="5" t="s">
        <v>1162</v>
      </c>
      <c r="C577" s="6">
        <v>29</v>
      </c>
      <c r="D577" s="6">
        <v>26</v>
      </c>
      <c r="E577" s="7">
        <v>1</v>
      </c>
    </row>
    <row r="578" spans="1:5" x14ac:dyDescent="0.25">
      <c r="A578" s="5" t="s">
        <v>1163</v>
      </c>
      <c r="B578" s="5" t="s">
        <v>1164</v>
      </c>
      <c r="C578" s="6">
        <v>8</v>
      </c>
      <c r="D578" s="6">
        <v>8</v>
      </c>
      <c r="E578" s="7">
        <v>0.99512299999999998</v>
      </c>
    </row>
    <row r="579" spans="1:5" x14ac:dyDescent="0.25">
      <c r="A579" s="5" t="s">
        <v>1165</v>
      </c>
      <c r="B579" s="5" t="s">
        <v>1166</v>
      </c>
      <c r="C579" s="6">
        <v>8</v>
      </c>
      <c r="D579" s="6">
        <v>8</v>
      </c>
      <c r="E579" s="7">
        <v>1</v>
      </c>
    </row>
    <row r="580" spans="1:5" x14ac:dyDescent="0.25">
      <c r="A580" s="5" t="s">
        <v>1167</v>
      </c>
      <c r="B580" s="5" t="s">
        <v>1168</v>
      </c>
      <c r="C580" s="6">
        <v>19</v>
      </c>
      <c r="D580" s="6">
        <v>19</v>
      </c>
      <c r="E580" s="7">
        <v>1</v>
      </c>
    </row>
    <row r="581" spans="1:5" x14ac:dyDescent="0.25">
      <c r="A581" s="5" t="s">
        <v>1169</v>
      </c>
      <c r="B581" s="5" t="s">
        <v>1170</v>
      </c>
      <c r="C581" s="6">
        <v>61</v>
      </c>
      <c r="D581" s="6">
        <v>58</v>
      </c>
      <c r="E581" s="7">
        <v>0.99735700000000005</v>
      </c>
    </row>
    <row r="582" spans="1:5" x14ac:dyDescent="0.25">
      <c r="A582" s="5" t="s">
        <v>1171</v>
      </c>
      <c r="B582" s="5" t="s">
        <v>1172</v>
      </c>
      <c r="C582" s="6">
        <v>16</v>
      </c>
      <c r="D582" s="6">
        <v>15</v>
      </c>
      <c r="E582" s="7">
        <v>0.99986900000000001</v>
      </c>
    </row>
    <row r="583" spans="1:5" x14ac:dyDescent="0.25">
      <c r="A583" s="5" t="s">
        <v>1173</v>
      </c>
      <c r="B583" s="5" t="s">
        <v>1174</v>
      </c>
      <c r="C583" s="6">
        <v>14</v>
      </c>
      <c r="D583" s="6">
        <v>13</v>
      </c>
      <c r="E583" s="7">
        <v>1</v>
      </c>
    </row>
    <row r="584" spans="1:5" x14ac:dyDescent="0.25">
      <c r="A584" s="5" t="s">
        <v>1175</v>
      </c>
      <c r="B584" s="5" t="s">
        <v>1176</v>
      </c>
      <c r="C584" s="6">
        <v>4</v>
      </c>
      <c r="D584" s="6">
        <v>2</v>
      </c>
      <c r="E584" s="7">
        <v>1</v>
      </c>
    </row>
    <row r="585" spans="1:5" x14ac:dyDescent="0.25">
      <c r="A585" s="5" t="s">
        <v>1177</v>
      </c>
      <c r="B585" s="5" t="s">
        <v>1178</v>
      </c>
      <c r="C585" s="6">
        <v>32</v>
      </c>
      <c r="D585" s="6">
        <v>29</v>
      </c>
      <c r="E585" s="7">
        <v>0.98967400000000005</v>
      </c>
    </row>
    <row r="586" spans="1:5" x14ac:dyDescent="0.25">
      <c r="A586" s="5" t="s">
        <v>1179</v>
      </c>
      <c r="B586" s="5" t="s">
        <v>1180</v>
      </c>
      <c r="C586" s="6">
        <v>50</v>
      </c>
      <c r="D586" s="6">
        <v>43</v>
      </c>
      <c r="E586" s="7">
        <v>1</v>
      </c>
    </row>
    <row r="587" spans="1:5" x14ac:dyDescent="0.25">
      <c r="A587" s="5" t="s">
        <v>1181</v>
      </c>
      <c r="B587" s="5" t="s">
        <v>1182</v>
      </c>
      <c r="C587" s="6">
        <v>5</v>
      </c>
      <c r="D587" s="6">
        <v>5</v>
      </c>
      <c r="E587" s="7">
        <v>1</v>
      </c>
    </row>
    <row r="588" spans="1:5" x14ac:dyDescent="0.25">
      <c r="A588" s="5" t="s">
        <v>1183</v>
      </c>
      <c r="B588" s="5" t="s">
        <v>1184</v>
      </c>
      <c r="C588" s="6">
        <v>53</v>
      </c>
      <c r="D588" s="6">
        <v>48</v>
      </c>
      <c r="E588" s="7">
        <v>1</v>
      </c>
    </row>
    <row r="589" spans="1:5" x14ac:dyDescent="0.25">
      <c r="A589" s="5" t="s">
        <v>1185</v>
      </c>
      <c r="B589" s="5" t="s">
        <v>1186</v>
      </c>
      <c r="C589" s="6">
        <v>93</v>
      </c>
      <c r="D589" s="6">
        <v>88</v>
      </c>
      <c r="E589" s="7">
        <v>0.99802599999999997</v>
      </c>
    </row>
    <row r="590" spans="1:5" x14ac:dyDescent="0.25">
      <c r="A590" s="5" t="s">
        <v>1187</v>
      </c>
      <c r="B590" s="5" t="s">
        <v>1188</v>
      </c>
      <c r="C590" s="6">
        <v>13</v>
      </c>
      <c r="D590" s="6">
        <v>12</v>
      </c>
      <c r="E590" s="7">
        <v>0.99263699999999999</v>
      </c>
    </row>
    <row r="591" spans="1:5" x14ac:dyDescent="0.25">
      <c r="A591" s="5" t="s">
        <v>1189</v>
      </c>
      <c r="B591" s="5" t="s">
        <v>1190</v>
      </c>
      <c r="C591" s="6">
        <v>101</v>
      </c>
      <c r="D591" s="6">
        <v>96</v>
      </c>
      <c r="E591" s="7">
        <v>0.98266600000000004</v>
      </c>
    </row>
    <row r="592" spans="1:5" x14ac:dyDescent="0.25">
      <c r="A592" s="5" t="s">
        <v>1191</v>
      </c>
      <c r="B592" s="5" t="s">
        <v>1192</v>
      </c>
      <c r="C592" s="6">
        <v>24</v>
      </c>
      <c r="D592" s="6">
        <v>22</v>
      </c>
      <c r="E592" s="7">
        <v>1</v>
      </c>
    </row>
    <row r="593" spans="1:5" x14ac:dyDescent="0.25">
      <c r="A593" s="5" t="s">
        <v>1193</v>
      </c>
      <c r="B593" s="5" t="s">
        <v>1194</v>
      </c>
      <c r="C593" s="6">
        <v>8</v>
      </c>
      <c r="D593" s="6">
        <v>8</v>
      </c>
      <c r="E593" s="7">
        <v>1</v>
      </c>
    </row>
    <row r="594" spans="1:5" x14ac:dyDescent="0.25">
      <c r="A594" s="5" t="s">
        <v>1195</v>
      </c>
      <c r="B594" s="5" t="s">
        <v>1196</v>
      </c>
      <c r="C594" s="6">
        <v>43</v>
      </c>
      <c r="D594" s="6">
        <v>41</v>
      </c>
      <c r="E594" s="7">
        <v>0.99849399999999999</v>
      </c>
    </row>
    <row r="595" spans="1:5" x14ac:dyDescent="0.25">
      <c r="A595" s="5" t="s">
        <v>1197</v>
      </c>
      <c r="B595" s="5" t="s">
        <v>1198</v>
      </c>
      <c r="C595" s="6">
        <v>67</v>
      </c>
      <c r="D595" s="6">
        <v>63</v>
      </c>
      <c r="E595" s="7">
        <v>0.99544600000000005</v>
      </c>
    </row>
    <row r="596" spans="1:5" x14ac:dyDescent="0.25">
      <c r="A596" s="5" t="s">
        <v>1199</v>
      </c>
      <c r="B596" s="5" t="s">
        <v>1200</v>
      </c>
      <c r="C596" s="6">
        <v>15</v>
      </c>
      <c r="D596" s="6">
        <v>14</v>
      </c>
      <c r="E596" s="7">
        <v>1</v>
      </c>
    </row>
    <row r="597" spans="1:5" x14ac:dyDescent="0.25">
      <c r="A597" s="5" t="s">
        <v>1201</v>
      </c>
      <c r="B597" s="5" t="s">
        <v>1202</v>
      </c>
      <c r="C597" s="6">
        <v>11</v>
      </c>
      <c r="D597" s="6">
        <v>11</v>
      </c>
      <c r="E597" s="7">
        <v>1</v>
      </c>
    </row>
    <row r="598" spans="1:5" x14ac:dyDescent="0.25">
      <c r="A598" s="5" t="s">
        <v>1203</v>
      </c>
      <c r="B598" s="5" t="s">
        <v>1204</v>
      </c>
      <c r="C598" s="6">
        <v>20</v>
      </c>
      <c r="D598" s="6">
        <v>18</v>
      </c>
      <c r="E598" s="7">
        <v>0.95348900000000003</v>
      </c>
    </row>
    <row r="599" spans="1:5" x14ac:dyDescent="0.25">
      <c r="A599" s="5" t="s">
        <v>1205</v>
      </c>
      <c r="B599" s="5" t="s">
        <v>1206</v>
      </c>
      <c r="C599" s="6">
        <v>92</v>
      </c>
      <c r="D599" s="6">
        <v>89</v>
      </c>
      <c r="E599" s="7">
        <v>0.98503700000000005</v>
      </c>
    </row>
    <row r="600" spans="1:5" x14ac:dyDescent="0.25">
      <c r="A600" s="5" t="s">
        <v>1207</v>
      </c>
      <c r="B600" s="5" t="s">
        <v>1208</v>
      </c>
      <c r="C600" s="6">
        <v>11</v>
      </c>
      <c r="D600" s="6">
        <v>11</v>
      </c>
      <c r="E600" s="7">
        <v>1</v>
      </c>
    </row>
    <row r="601" spans="1:5" x14ac:dyDescent="0.25">
      <c r="A601" s="5" t="s">
        <v>1209</v>
      </c>
      <c r="B601" s="5" t="s">
        <v>1210</v>
      </c>
      <c r="C601" s="6">
        <v>8</v>
      </c>
      <c r="D601" s="6">
        <v>7</v>
      </c>
      <c r="E601" s="7">
        <v>0.99409999999999998</v>
      </c>
    </row>
    <row r="602" spans="1:5" x14ac:dyDescent="0.25">
      <c r="A602" s="5" t="s">
        <v>1211</v>
      </c>
      <c r="B602" s="5" t="s">
        <v>1212</v>
      </c>
      <c r="C602" s="6">
        <v>119</v>
      </c>
      <c r="D602" s="6">
        <v>105</v>
      </c>
      <c r="E602" s="7">
        <v>0.99941500000000005</v>
      </c>
    </row>
    <row r="603" spans="1:5" x14ac:dyDescent="0.25">
      <c r="A603" s="5" t="s">
        <v>1213</v>
      </c>
      <c r="B603" s="5" t="s">
        <v>1214</v>
      </c>
      <c r="C603" s="6">
        <v>52</v>
      </c>
      <c r="D603" s="6">
        <v>52</v>
      </c>
      <c r="E603" s="7">
        <v>0.98609400000000003</v>
      </c>
    </row>
    <row r="604" spans="1:5" x14ac:dyDescent="0.25">
      <c r="A604" s="5" t="s">
        <v>1215</v>
      </c>
      <c r="B604" s="5" t="s">
        <v>1216</v>
      </c>
      <c r="C604" s="6">
        <v>112</v>
      </c>
      <c r="D604" s="6">
        <v>104</v>
      </c>
      <c r="E604" s="7">
        <v>0.99568199999999996</v>
      </c>
    </row>
    <row r="605" spans="1:5" x14ac:dyDescent="0.25">
      <c r="A605" s="5" t="s">
        <v>1217</v>
      </c>
      <c r="B605" s="5" t="s">
        <v>1218</v>
      </c>
      <c r="C605" s="6">
        <v>33</v>
      </c>
      <c r="D605" s="6">
        <v>30</v>
      </c>
      <c r="E605" s="7">
        <v>1</v>
      </c>
    </row>
    <row r="606" spans="1:5" x14ac:dyDescent="0.25">
      <c r="A606" s="5" t="s">
        <v>1219</v>
      </c>
      <c r="B606" s="5" t="s">
        <v>1220</v>
      </c>
      <c r="C606" s="6">
        <v>10</v>
      </c>
      <c r="D606" s="6">
        <v>10</v>
      </c>
      <c r="E606" s="7">
        <v>1</v>
      </c>
    </row>
    <row r="607" spans="1:5" x14ac:dyDescent="0.25">
      <c r="A607" s="5" t="s">
        <v>1221</v>
      </c>
      <c r="B607" s="5" t="s">
        <v>1222</v>
      </c>
      <c r="C607" s="6">
        <v>13</v>
      </c>
      <c r="D607" s="6">
        <v>12</v>
      </c>
      <c r="E607" s="7">
        <v>1</v>
      </c>
    </row>
    <row r="608" spans="1:5" x14ac:dyDescent="0.25">
      <c r="A608" s="5" t="s">
        <v>1223</v>
      </c>
      <c r="B608" s="5" t="s">
        <v>1224</v>
      </c>
      <c r="C608" s="6">
        <v>35</v>
      </c>
      <c r="D608" s="6">
        <v>34</v>
      </c>
      <c r="E608" s="7">
        <v>0.99756900000000004</v>
      </c>
    </row>
    <row r="609" spans="1:5" x14ac:dyDescent="0.25">
      <c r="A609" s="5" t="s">
        <v>1225</v>
      </c>
      <c r="B609" s="5" t="s">
        <v>1226</v>
      </c>
      <c r="C609" s="6">
        <v>42</v>
      </c>
      <c r="D609" s="6">
        <v>41</v>
      </c>
      <c r="E609" s="7">
        <v>0.97656299999999996</v>
      </c>
    </row>
    <row r="610" spans="1:5" x14ac:dyDescent="0.25">
      <c r="A610" s="5" t="s">
        <v>1227</v>
      </c>
      <c r="B610" s="5" t="s">
        <v>1228</v>
      </c>
      <c r="C610" s="6">
        <v>5</v>
      </c>
      <c r="D610" s="6">
        <v>4</v>
      </c>
      <c r="E610" s="7">
        <v>1</v>
      </c>
    </row>
    <row r="611" spans="1:5" x14ac:dyDescent="0.25">
      <c r="A611" s="5" t="s">
        <v>1229</v>
      </c>
      <c r="B611" s="5" t="s">
        <v>1230</v>
      </c>
      <c r="C611" s="6">
        <v>4</v>
      </c>
      <c r="D611" s="6">
        <v>4</v>
      </c>
      <c r="E611" s="7">
        <v>1</v>
      </c>
    </row>
    <row r="612" spans="1:5" x14ac:dyDescent="0.25">
      <c r="A612" s="5" t="s">
        <v>1231</v>
      </c>
      <c r="B612" s="5" t="s">
        <v>1232</v>
      </c>
      <c r="C612" s="6">
        <v>4</v>
      </c>
      <c r="D612" s="6">
        <v>3</v>
      </c>
      <c r="E612" s="7">
        <v>1</v>
      </c>
    </row>
    <row r="613" spans="1:5" x14ac:dyDescent="0.25">
      <c r="A613" s="5" t="s">
        <v>1233</v>
      </c>
      <c r="B613" s="5" t="s">
        <v>1234</v>
      </c>
      <c r="C613" s="6">
        <v>25</v>
      </c>
      <c r="D613" s="6">
        <v>23</v>
      </c>
      <c r="E613" s="7">
        <v>0.99923499999999998</v>
      </c>
    </row>
    <row r="614" spans="1:5" x14ac:dyDescent="0.25">
      <c r="A614" s="5" t="s">
        <v>1235</v>
      </c>
      <c r="B614" s="5" t="s">
        <v>1236</v>
      </c>
      <c r="C614" s="6">
        <v>32</v>
      </c>
      <c r="D614" s="6">
        <v>29</v>
      </c>
      <c r="E614" s="7">
        <v>0.99392400000000003</v>
      </c>
    </row>
    <row r="615" spans="1:5" x14ac:dyDescent="0.25">
      <c r="A615" s="5" t="s">
        <v>1237</v>
      </c>
      <c r="B615" s="5" t="s">
        <v>1238</v>
      </c>
      <c r="C615" s="6">
        <v>16</v>
      </c>
      <c r="D615" s="6">
        <v>16</v>
      </c>
      <c r="E615" s="7">
        <v>0.99667099999999997</v>
      </c>
    </row>
    <row r="616" spans="1:5" x14ac:dyDescent="0.25">
      <c r="A616" s="5" t="s">
        <v>1239</v>
      </c>
      <c r="B616" s="5" t="s">
        <v>1240</v>
      </c>
      <c r="C616" s="6">
        <v>90</v>
      </c>
      <c r="D616" s="6">
        <v>85</v>
      </c>
      <c r="E616" s="7">
        <v>0.99716700000000003</v>
      </c>
    </row>
    <row r="617" spans="1:5" x14ac:dyDescent="0.25">
      <c r="A617" s="5" t="s">
        <v>1241</v>
      </c>
      <c r="B617" s="5" t="s">
        <v>1242</v>
      </c>
      <c r="C617" s="6">
        <v>21</v>
      </c>
      <c r="D617" s="6">
        <v>20</v>
      </c>
      <c r="E617" s="7">
        <v>0.999529</v>
      </c>
    </row>
    <row r="618" spans="1:5" x14ac:dyDescent="0.25">
      <c r="A618" s="5" t="s">
        <v>1243</v>
      </c>
      <c r="B618" s="5" t="s">
        <v>1244</v>
      </c>
      <c r="C618" s="6">
        <v>22</v>
      </c>
      <c r="D618" s="6">
        <v>22</v>
      </c>
      <c r="E618" s="7">
        <v>1</v>
      </c>
    </row>
    <row r="619" spans="1:5" x14ac:dyDescent="0.25">
      <c r="A619" s="5" t="s">
        <v>1245</v>
      </c>
      <c r="B619" s="5" t="s">
        <v>1246</v>
      </c>
      <c r="C619" s="6">
        <v>99</v>
      </c>
      <c r="D619" s="6">
        <v>92</v>
      </c>
      <c r="E619" s="7">
        <v>0.98300900000000002</v>
      </c>
    </row>
    <row r="620" spans="1:5" x14ac:dyDescent="0.25">
      <c r="A620" s="5" t="s">
        <v>1247</v>
      </c>
      <c r="B620" s="5" t="s">
        <v>1248</v>
      </c>
      <c r="C620" s="6">
        <v>61</v>
      </c>
      <c r="D620" s="6">
        <v>59</v>
      </c>
      <c r="E620" s="7">
        <v>0.99512900000000004</v>
      </c>
    </row>
    <row r="621" spans="1:5" x14ac:dyDescent="0.25">
      <c r="A621" s="5" t="s">
        <v>1249</v>
      </c>
      <c r="B621" s="5" t="s">
        <v>1250</v>
      </c>
      <c r="C621" s="6">
        <v>71</v>
      </c>
      <c r="D621" s="6">
        <v>66</v>
      </c>
      <c r="E621" s="7">
        <v>0.99512299999999998</v>
      </c>
    </row>
    <row r="622" spans="1:5" x14ac:dyDescent="0.25">
      <c r="A622" s="5" t="s">
        <v>1251</v>
      </c>
      <c r="B622" s="5" t="s">
        <v>1252</v>
      </c>
      <c r="C622" s="6">
        <v>8</v>
      </c>
      <c r="D622" s="6">
        <v>8</v>
      </c>
      <c r="E622" s="7">
        <v>0.99883500000000003</v>
      </c>
    </row>
    <row r="623" spans="1:5" x14ac:dyDescent="0.25">
      <c r="A623" s="5" t="s">
        <v>1253</v>
      </c>
      <c r="B623" s="5" t="s">
        <v>1254</v>
      </c>
      <c r="C623" s="6">
        <v>28</v>
      </c>
      <c r="D623" s="6">
        <v>27</v>
      </c>
      <c r="E623" s="7">
        <v>0.99343599999999999</v>
      </c>
    </row>
    <row r="624" spans="1:5" x14ac:dyDescent="0.25">
      <c r="A624" s="5" t="s">
        <v>1255</v>
      </c>
      <c r="B624" s="5" t="s">
        <v>1256</v>
      </c>
      <c r="C624" s="6">
        <v>10</v>
      </c>
      <c r="D624" s="6">
        <v>10</v>
      </c>
      <c r="E624" s="7">
        <v>0.998004</v>
      </c>
    </row>
    <row r="625" spans="1:5" x14ac:dyDescent="0.25">
      <c r="A625" s="5" t="s">
        <v>1257</v>
      </c>
      <c r="B625" s="5" t="s">
        <v>1258</v>
      </c>
      <c r="C625" s="6">
        <v>91</v>
      </c>
      <c r="D625" s="6">
        <v>84</v>
      </c>
      <c r="E625" s="7">
        <v>0.99952600000000003</v>
      </c>
    </row>
    <row r="626" spans="1:5" x14ac:dyDescent="0.25">
      <c r="A626" s="5" t="s">
        <v>1259</v>
      </c>
      <c r="B626" s="5" t="s">
        <v>1260</v>
      </c>
      <c r="C626" s="6">
        <v>22</v>
      </c>
      <c r="D626" s="6">
        <v>21</v>
      </c>
      <c r="E626" s="7">
        <v>0.99104000000000003</v>
      </c>
    </row>
    <row r="627" spans="1:5" x14ac:dyDescent="0.25">
      <c r="A627" s="5" t="s">
        <v>1261</v>
      </c>
      <c r="B627" s="5" t="s">
        <v>1262</v>
      </c>
      <c r="C627" s="6">
        <v>14</v>
      </c>
      <c r="D627" s="6">
        <v>12</v>
      </c>
      <c r="E627" s="7">
        <v>0.99900299999999997</v>
      </c>
    </row>
    <row r="628" spans="1:5" x14ac:dyDescent="0.25">
      <c r="A628" s="5" t="s">
        <v>1263</v>
      </c>
      <c r="B628" s="5" t="s">
        <v>1264</v>
      </c>
      <c r="C628" s="6">
        <v>14</v>
      </c>
      <c r="D628" s="6">
        <v>13</v>
      </c>
      <c r="E628" s="7">
        <v>0.97998300000000005</v>
      </c>
    </row>
    <row r="629" spans="1:5" x14ac:dyDescent="0.25">
      <c r="A629" s="5" t="s">
        <v>1265</v>
      </c>
      <c r="B629" s="5" t="s">
        <v>1266</v>
      </c>
      <c r="C629" s="6">
        <v>56</v>
      </c>
      <c r="D629" s="6">
        <v>54</v>
      </c>
      <c r="E629" s="7">
        <v>0.95989500000000005</v>
      </c>
    </row>
    <row r="630" spans="1:5" x14ac:dyDescent="0.25">
      <c r="A630" s="5" t="s">
        <v>1267</v>
      </c>
      <c r="B630" s="5" t="s">
        <v>1268</v>
      </c>
      <c r="C630" s="6">
        <v>66</v>
      </c>
      <c r="D630" s="6">
        <v>63</v>
      </c>
      <c r="E630" s="7">
        <v>0.99856900000000004</v>
      </c>
    </row>
    <row r="631" spans="1:5" x14ac:dyDescent="0.25">
      <c r="A631" s="5" t="s">
        <v>1269</v>
      </c>
      <c r="B631" s="5" t="s">
        <v>1270</v>
      </c>
      <c r="C631" s="6">
        <v>22</v>
      </c>
      <c r="D631" s="6">
        <v>22</v>
      </c>
      <c r="E631" s="7">
        <v>0.99921099999999996</v>
      </c>
    </row>
    <row r="632" spans="1:5" x14ac:dyDescent="0.25">
      <c r="A632" s="5" t="s">
        <v>1271</v>
      </c>
      <c r="B632" s="5" t="s">
        <v>1272</v>
      </c>
      <c r="C632" s="6">
        <v>2</v>
      </c>
      <c r="D632" s="6">
        <v>2</v>
      </c>
      <c r="E632" s="7">
        <v>1</v>
      </c>
    </row>
    <row r="633" spans="1:5" x14ac:dyDescent="0.25">
      <c r="A633" s="5" t="s">
        <v>1273</v>
      </c>
      <c r="B633" s="5" t="s">
        <v>1274</v>
      </c>
      <c r="C633" s="6">
        <v>4</v>
      </c>
      <c r="D633" s="6">
        <v>4</v>
      </c>
      <c r="E633" s="7">
        <v>1</v>
      </c>
    </row>
    <row r="634" spans="1:5" x14ac:dyDescent="0.25">
      <c r="A634" s="5" t="s">
        <v>1275</v>
      </c>
      <c r="B634" s="5" t="s">
        <v>1276</v>
      </c>
      <c r="C634" s="6">
        <v>7</v>
      </c>
      <c r="D634" s="6">
        <v>6</v>
      </c>
      <c r="E634" s="7">
        <v>0.98802100000000004</v>
      </c>
    </row>
    <row r="635" spans="1:5" x14ac:dyDescent="0.25">
      <c r="A635" s="5" t="s">
        <v>1277</v>
      </c>
      <c r="B635" s="5" t="s">
        <v>1278</v>
      </c>
      <c r="C635" s="6">
        <v>18</v>
      </c>
      <c r="D635" s="6">
        <v>16</v>
      </c>
      <c r="E635" s="7">
        <v>0.99818600000000002</v>
      </c>
    </row>
    <row r="636" spans="1:5" x14ac:dyDescent="0.25">
      <c r="A636" s="5" t="s">
        <v>1279</v>
      </c>
      <c r="B636" s="5" t="s">
        <v>1280</v>
      </c>
      <c r="C636" s="6">
        <v>22</v>
      </c>
      <c r="D636" s="6">
        <v>20</v>
      </c>
      <c r="E636" s="7">
        <v>1</v>
      </c>
    </row>
    <row r="637" spans="1:5" x14ac:dyDescent="0.25">
      <c r="A637" s="5" t="s">
        <v>1281</v>
      </c>
      <c r="B637" s="5" t="s">
        <v>1282</v>
      </c>
      <c r="C637" s="6">
        <v>86</v>
      </c>
      <c r="D637" s="6">
        <v>82</v>
      </c>
      <c r="E637" s="7">
        <v>0.98138000000000003</v>
      </c>
    </row>
    <row r="638" spans="1:5" x14ac:dyDescent="0.25">
      <c r="A638" s="5" t="s">
        <v>1283</v>
      </c>
      <c r="B638" s="5" t="s">
        <v>1284</v>
      </c>
      <c r="C638" s="6">
        <v>27</v>
      </c>
      <c r="D638" s="6">
        <v>24</v>
      </c>
      <c r="E638" s="7">
        <v>0.99571799999999999</v>
      </c>
    </row>
    <row r="639" spans="1:5" x14ac:dyDescent="0.25">
      <c r="A639" s="5" t="s">
        <v>1285</v>
      </c>
      <c r="B639" s="5" t="s">
        <v>1286</v>
      </c>
      <c r="C639" s="6">
        <v>16</v>
      </c>
      <c r="D639" s="6">
        <v>15</v>
      </c>
      <c r="E639" s="7">
        <v>0.96451299999999995</v>
      </c>
    </row>
    <row r="640" spans="1:5" x14ac:dyDescent="0.25">
      <c r="A640" s="5" t="s">
        <v>1287</v>
      </c>
      <c r="B640" s="5" t="s">
        <v>1288</v>
      </c>
      <c r="C640" s="6">
        <v>27</v>
      </c>
      <c r="D640" s="6">
        <v>26</v>
      </c>
      <c r="E640" s="7">
        <v>0.98870199999999997</v>
      </c>
    </row>
    <row r="641" spans="1:5" x14ac:dyDescent="0.25">
      <c r="A641" s="5" t="s">
        <v>1289</v>
      </c>
      <c r="B641" s="5" t="s">
        <v>1290</v>
      </c>
      <c r="C641" s="6">
        <v>16</v>
      </c>
      <c r="D641" s="6">
        <v>16</v>
      </c>
      <c r="E641" s="7">
        <v>1</v>
      </c>
    </row>
    <row r="642" spans="1:5" x14ac:dyDescent="0.25">
      <c r="A642" s="5" t="s">
        <v>1291</v>
      </c>
      <c r="B642" s="5" t="s">
        <v>1292</v>
      </c>
      <c r="C642" s="6">
        <v>6</v>
      </c>
      <c r="D642" s="6">
        <v>6</v>
      </c>
      <c r="E642" s="7">
        <v>1</v>
      </c>
    </row>
    <row r="643" spans="1:5" x14ac:dyDescent="0.25">
      <c r="A643" s="5" t="s">
        <v>1293</v>
      </c>
      <c r="B643" s="5" t="s">
        <v>1294</v>
      </c>
      <c r="C643" s="6">
        <v>5</v>
      </c>
      <c r="D643" s="6">
        <v>4</v>
      </c>
      <c r="E643" s="7">
        <v>0.99358400000000002</v>
      </c>
    </row>
    <row r="644" spans="1:5" x14ac:dyDescent="0.25">
      <c r="A644" s="5" t="s">
        <v>1295</v>
      </c>
      <c r="B644" s="5" t="s">
        <v>1296</v>
      </c>
      <c r="C644" s="6">
        <v>89</v>
      </c>
      <c r="D644" s="6">
        <v>85</v>
      </c>
      <c r="E644" s="7">
        <v>0.99804499999999996</v>
      </c>
    </row>
    <row r="645" spans="1:5" x14ac:dyDescent="0.25">
      <c r="A645" s="5" t="s">
        <v>1297</v>
      </c>
      <c r="B645" s="5" t="s">
        <v>1298</v>
      </c>
      <c r="C645" s="6">
        <v>59</v>
      </c>
      <c r="D645" s="6">
        <v>58</v>
      </c>
      <c r="E645" s="7">
        <v>0.99622500000000003</v>
      </c>
    </row>
    <row r="646" spans="1:5" x14ac:dyDescent="0.25">
      <c r="A646" s="5" t="s">
        <v>1299</v>
      </c>
      <c r="B646" s="5" t="s">
        <v>1300</v>
      </c>
      <c r="C646" s="6">
        <v>8</v>
      </c>
      <c r="D646" s="6">
        <v>8</v>
      </c>
      <c r="E646" s="7">
        <v>0.99357099999999998</v>
      </c>
    </row>
    <row r="647" spans="1:5" x14ac:dyDescent="0.25">
      <c r="A647" s="5" t="s">
        <v>1301</v>
      </c>
      <c r="B647" s="5" t="s">
        <v>1302</v>
      </c>
      <c r="C647" s="6">
        <v>9</v>
      </c>
      <c r="D647" s="6">
        <v>9</v>
      </c>
      <c r="E647" s="7">
        <v>0.99621400000000004</v>
      </c>
    </row>
    <row r="648" spans="1:5" x14ac:dyDescent="0.25">
      <c r="A648" s="5" t="s">
        <v>1303</v>
      </c>
      <c r="B648" s="5" t="s">
        <v>1304</v>
      </c>
      <c r="C648" s="6">
        <v>16</v>
      </c>
      <c r="D648" s="6">
        <v>16</v>
      </c>
      <c r="E648" s="7">
        <v>0.98934999999999995</v>
      </c>
    </row>
    <row r="649" spans="1:5" x14ac:dyDescent="0.25">
      <c r="A649" s="5" t="s">
        <v>1305</v>
      </c>
      <c r="B649" s="5" t="s">
        <v>1306</v>
      </c>
      <c r="C649" s="6">
        <v>4</v>
      </c>
      <c r="D649" s="6">
        <v>4</v>
      </c>
      <c r="E649" s="7">
        <v>1</v>
      </c>
    </row>
    <row r="650" spans="1:5" x14ac:dyDescent="0.25">
      <c r="A650" s="5" t="s">
        <v>1307</v>
      </c>
      <c r="B650" s="5" t="s">
        <v>492</v>
      </c>
      <c r="C650" s="6">
        <v>25</v>
      </c>
      <c r="D650" s="6">
        <v>20</v>
      </c>
      <c r="E650" s="7">
        <v>1</v>
      </c>
    </row>
    <row r="651" spans="1:5" x14ac:dyDescent="0.25">
      <c r="A651" s="5" t="s">
        <v>1308</v>
      </c>
      <c r="B651" s="5" t="s">
        <v>1309</v>
      </c>
      <c r="C651" s="6">
        <v>102</v>
      </c>
      <c r="D651" s="6">
        <v>98</v>
      </c>
      <c r="E651" s="7">
        <v>0.98578500000000002</v>
      </c>
    </row>
    <row r="652" spans="1:5" x14ac:dyDescent="0.25">
      <c r="A652" s="5" t="s">
        <v>1310</v>
      </c>
      <c r="B652" s="5" t="s">
        <v>1311</v>
      </c>
      <c r="C652" s="6">
        <v>22</v>
      </c>
      <c r="D652" s="6">
        <v>20</v>
      </c>
      <c r="E652" s="7">
        <v>0.99958100000000005</v>
      </c>
    </row>
    <row r="653" spans="1:5" x14ac:dyDescent="0.25">
      <c r="A653" s="5" t="s">
        <v>1312</v>
      </c>
      <c r="B653" s="5" t="s">
        <v>1313</v>
      </c>
      <c r="C653" s="6">
        <v>28</v>
      </c>
      <c r="D653" s="6">
        <v>24</v>
      </c>
      <c r="E653" s="7">
        <v>0.99922200000000005</v>
      </c>
    </row>
    <row r="654" spans="1:5" x14ac:dyDescent="0.25">
      <c r="A654" s="5" t="s">
        <v>1314</v>
      </c>
      <c r="B654" s="5" t="s">
        <v>1315</v>
      </c>
      <c r="C654" s="6">
        <v>28</v>
      </c>
      <c r="D654" s="6">
        <v>27</v>
      </c>
      <c r="E654" s="7">
        <v>1</v>
      </c>
    </row>
    <row r="655" spans="1:5" x14ac:dyDescent="0.25">
      <c r="A655" s="5" t="s">
        <v>1316</v>
      </c>
      <c r="B655" s="5" t="s">
        <v>1317</v>
      </c>
      <c r="C655" s="6">
        <v>14</v>
      </c>
      <c r="D655" s="6">
        <v>13</v>
      </c>
      <c r="E655" s="7">
        <v>0.98797000000000001</v>
      </c>
    </row>
    <row r="656" spans="1:5" x14ac:dyDescent="0.25">
      <c r="A656" s="5" t="s">
        <v>1318</v>
      </c>
      <c r="B656" s="5" t="s">
        <v>1319</v>
      </c>
      <c r="C656" s="6">
        <v>61</v>
      </c>
      <c r="D656" s="6">
        <v>55</v>
      </c>
      <c r="E656" s="7">
        <v>0.99082700000000001</v>
      </c>
    </row>
    <row r="657" spans="1:5" x14ac:dyDescent="0.25">
      <c r="A657" s="5" t="s">
        <v>1320</v>
      </c>
      <c r="B657" s="5" t="s">
        <v>1321</v>
      </c>
      <c r="C657" s="6">
        <v>87</v>
      </c>
      <c r="D657" s="6">
        <v>85</v>
      </c>
      <c r="E657" s="7">
        <v>0.99883</v>
      </c>
    </row>
    <row r="658" spans="1:5" x14ac:dyDescent="0.25">
      <c r="A658" s="5" t="s">
        <v>1322</v>
      </c>
      <c r="B658" s="5" t="s">
        <v>1323</v>
      </c>
      <c r="C658" s="6">
        <v>93</v>
      </c>
      <c r="D658" s="6">
        <v>91</v>
      </c>
      <c r="E658" s="7">
        <v>0.99767300000000003</v>
      </c>
    </row>
    <row r="659" spans="1:5" x14ac:dyDescent="0.25">
      <c r="A659" s="5" t="s">
        <v>1324</v>
      </c>
      <c r="B659" s="5" t="s">
        <v>1325</v>
      </c>
      <c r="C659" s="6">
        <v>7</v>
      </c>
      <c r="D659" s="6">
        <v>7</v>
      </c>
      <c r="E659" s="7">
        <v>0.93771800000000005</v>
      </c>
    </row>
    <row r="660" spans="1:5" x14ac:dyDescent="0.25">
      <c r="A660" s="5" t="s">
        <v>1326</v>
      </c>
      <c r="B660" s="5" t="s">
        <v>1327</v>
      </c>
      <c r="C660" s="6">
        <v>42</v>
      </c>
      <c r="D660" s="6">
        <v>38</v>
      </c>
      <c r="E660" s="7">
        <v>0.99924500000000005</v>
      </c>
    </row>
    <row r="661" spans="1:5" x14ac:dyDescent="0.25">
      <c r="A661" s="5" t="s">
        <v>1328</v>
      </c>
      <c r="B661" s="5" t="s">
        <v>1329</v>
      </c>
      <c r="C661" s="6">
        <v>37</v>
      </c>
      <c r="D661" s="6">
        <v>36</v>
      </c>
      <c r="E661" s="7">
        <v>0.98319500000000004</v>
      </c>
    </row>
    <row r="662" spans="1:5" x14ac:dyDescent="0.25">
      <c r="A662" s="5" t="s">
        <v>1330</v>
      </c>
      <c r="B662" s="5" t="s">
        <v>1331</v>
      </c>
      <c r="C662" s="6">
        <v>70</v>
      </c>
      <c r="D662" s="6">
        <v>70</v>
      </c>
      <c r="E662" s="7">
        <v>0.97130399999999995</v>
      </c>
    </row>
    <row r="663" spans="1:5" x14ac:dyDescent="0.25">
      <c r="A663" s="5" t="s">
        <v>1332</v>
      </c>
      <c r="B663" s="5" t="s">
        <v>1333</v>
      </c>
      <c r="C663" s="6">
        <v>71</v>
      </c>
      <c r="D663" s="6">
        <v>70</v>
      </c>
      <c r="E663" s="7">
        <v>0.99729999999999996</v>
      </c>
    </row>
    <row r="664" spans="1:5" x14ac:dyDescent="0.25">
      <c r="A664" s="5" t="s">
        <v>1334</v>
      </c>
      <c r="B664" s="5" t="s">
        <v>1335</v>
      </c>
      <c r="C664" s="6">
        <v>9</v>
      </c>
      <c r="D664" s="6">
        <v>9</v>
      </c>
      <c r="E664" s="7">
        <v>1</v>
      </c>
    </row>
    <row r="665" spans="1:5" x14ac:dyDescent="0.25">
      <c r="A665" s="5" t="s">
        <v>1336</v>
      </c>
      <c r="B665" s="5" t="s">
        <v>1337</v>
      </c>
      <c r="C665" s="6">
        <v>5</v>
      </c>
      <c r="D665" s="6">
        <v>5</v>
      </c>
      <c r="E665" s="7">
        <v>0.99795599999999995</v>
      </c>
    </row>
    <row r="666" spans="1:5" x14ac:dyDescent="0.25">
      <c r="A666" s="5" t="s">
        <v>1338</v>
      </c>
      <c r="B666" s="5" t="s">
        <v>1339</v>
      </c>
      <c r="C666" s="6">
        <v>19</v>
      </c>
      <c r="D666" s="6">
        <v>17</v>
      </c>
      <c r="E666" s="7">
        <v>0.99864900000000001</v>
      </c>
    </row>
    <row r="667" spans="1:5" x14ac:dyDescent="0.25">
      <c r="A667" s="5" t="s">
        <v>1340</v>
      </c>
      <c r="B667" s="5" t="s">
        <v>1341</v>
      </c>
      <c r="C667" s="6">
        <v>0</v>
      </c>
      <c r="D667" s="6">
        <v>0</v>
      </c>
      <c r="E667" s="7" t="s">
        <v>94</v>
      </c>
    </row>
    <row r="668" spans="1:5" x14ac:dyDescent="0.25">
      <c r="A668" s="5" t="s">
        <v>1342</v>
      </c>
      <c r="B668" s="5" t="s">
        <v>1343</v>
      </c>
      <c r="C668" s="6">
        <v>44</v>
      </c>
      <c r="D668" s="6">
        <v>41</v>
      </c>
      <c r="E668" s="7">
        <v>0.99562300000000004</v>
      </c>
    </row>
    <row r="669" spans="1:5" x14ac:dyDescent="0.25">
      <c r="A669" s="5" t="s">
        <v>1344</v>
      </c>
      <c r="B669" s="5" t="s">
        <v>1345</v>
      </c>
      <c r="C669" s="6">
        <v>105</v>
      </c>
      <c r="D669" s="6">
        <v>103</v>
      </c>
      <c r="E669" s="7">
        <v>0.99520299999999995</v>
      </c>
    </row>
    <row r="670" spans="1:5" x14ac:dyDescent="0.25">
      <c r="A670" s="5" t="s">
        <v>1346</v>
      </c>
      <c r="B670" s="5" t="s">
        <v>1347</v>
      </c>
      <c r="C670" s="6">
        <v>14</v>
      </c>
      <c r="D670" s="6">
        <v>11</v>
      </c>
      <c r="E670" s="7">
        <v>1</v>
      </c>
    </row>
    <row r="671" spans="1:5" x14ac:dyDescent="0.25">
      <c r="A671" s="5" t="s">
        <v>1348</v>
      </c>
      <c r="B671" s="5" t="s">
        <v>1349</v>
      </c>
      <c r="C671" s="6">
        <v>44</v>
      </c>
      <c r="D671" s="6">
        <v>43</v>
      </c>
      <c r="E671" s="7">
        <v>0.99177899999999997</v>
      </c>
    </row>
    <row r="672" spans="1:5" x14ac:dyDescent="0.25">
      <c r="A672" s="5" t="s">
        <v>1350</v>
      </c>
      <c r="B672" s="5" t="s">
        <v>1351</v>
      </c>
      <c r="C672" s="6">
        <v>21</v>
      </c>
      <c r="D672" s="6">
        <v>20</v>
      </c>
      <c r="E672" s="7">
        <v>1</v>
      </c>
    </row>
    <row r="673" spans="1:5" x14ac:dyDescent="0.25">
      <c r="A673" s="5" t="s">
        <v>1352</v>
      </c>
      <c r="B673" s="5" t="s">
        <v>1353</v>
      </c>
      <c r="C673" s="6">
        <v>9</v>
      </c>
      <c r="D673" s="6">
        <v>7</v>
      </c>
      <c r="E673" s="7">
        <v>0.99923300000000004</v>
      </c>
    </row>
    <row r="674" spans="1:5" x14ac:dyDescent="0.25">
      <c r="A674" s="5" t="s">
        <v>1354</v>
      </c>
      <c r="B674" s="5" t="s">
        <v>1355</v>
      </c>
      <c r="C674" s="6">
        <v>5</v>
      </c>
      <c r="D674" s="6">
        <v>4</v>
      </c>
      <c r="E674" s="7">
        <v>1</v>
      </c>
    </row>
    <row r="675" spans="1:5" x14ac:dyDescent="0.25">
      <c r="A675" s="5" t="s">
        <v>1356</v>
      </c>
      <c r="B675" s="5" t="s">
        <v>1357</v>
      </c>
      <c r="C675" s="6">
        <v>36</v>
      </c>
      <c r="D675" s="6">
        <v>35</v>
      </c>
      <c r="E675" s="7">
        <v>0.994371</v>
      </c>
    </row>
    <row r="676" spans="1:5" x14ac:dyDescent="0.25">
      <c r="A676" s="5" t="s">
        <v>1358</v>
      </c>
      <c r="B676" s="5" t="s">
        <v>1359</v>
      </c>
      <c r="C676" s="6">
        <v>1</v>
      </c>
      <c r="D676" s="6">
        <v>1</v>
      </c>
      <c r="E676" s="7">
        <v>1</v>
      </c>
    </row>
    <row r="677" spans="1:5" x14ac:dyDescent="0.25">
      <c r="A677" s="5" t="s">
        <v>1360</v>
      </c>
      <c r="B677" s="5" t="s">
        <v>1220</v>
      </c>
      <c r="C677" s="6">
        <v>22</v>
      </c>
      <c r="D677" s="6">
        <v>21</v>
      </c>
      <c r="E677" s="7">
        <v>1</v>
      </c>
    </row>
    <row r="678" spans="1:5" x14ac:dyDescent="0.25">
      <c r="A678" s="5" t="s">
        <v>1361</v>
      </c>
      <c r="B678" s="5" t="s">
        <v>1362</v>
      </c>
      <c r="C678" s="6">
        <v>77</v>
      </c>
      <c r="D678" s="6">
        <v>75</v>
      </c>
      <c r="E678" s="7">
        <v>0.99612900000000004</v>
      </c>
    </row>
    <row r="679" spans="1:5" x14ac:dyDescent="0.25">
      <c r="A679" s="5" t="s">
        <v>1363</v>
      </c>
      <c r="B679" s="5" t="s">
        <v>1364</v>
      </c>
      <c r="C679" s="6">
        <v>38</v>
      </c>
      <c r="D679" s="6">
        <v>34</v>
      </c>
      <c r="E679" s="7">
        <v>1</v>
      </c>
    </row>
    <row r="680" spans="1:5" x14ac:dyDescent="0.25">
      <c r="A680" s="5" t="s">
        <v>1365</v>
      </c>
      <c r="B680" s="5" t="s">
        <v>1366</v>
      </c>
      <c r="C680" s="6">
        <v>30</v>
      </c>
      <c r="D680" s="6">
        <v>27</v>
      </c>
      <c r="E680" s="7">
        <v>0.99951000000000001</v>
      </c>
    </row>
    <row r="681" spans="1:5" x14ac:dyDescent="0.25">
      <c r="A681" s="5" t="s">
        <v>1367</v>
      </c>
      <c r="B681" s="5" t="s">
        <v>1368</v>
      </c>
      <c r="C681" s="6">
        <v>38</v>
      </c>
      <c r="D681" s="6">
        <v>34</v>
      </c>
      <c r="E681" s="7">
        <v>1</v>
      </c>
    </row>
    <row r="682" spans="1:5" x14ac:dyDescent="0.25">
      <c r="A682" s="5" t="s">
        <v>1369</v>
      </c>
      <c r="B682" s="5" t="s">
        <v>1370</v>
      </c>
      <c r="C682" s="6">
        <v>14</v>
      </c>
      <c r="D682" s="6">
        <v>14</v>
      </c>
      <c r="E682" s="7">
        <v>0.99826700000000002</v>
      </c>
    </row>
    <row r="683" spans="1:5" x14ac:dyDescent="0.25">
      <c r="A683" s="5" t="s">
        <v>1371</v>
      </c>
      <c r="B683" s="5" t="s">
        <v>1372</v>
      </c>
      <c r="C683" s="6">
        <v>91</v>
      </c>
      <c r="D683" s="6">
        <v>82</v>
      </c>
      <c r="E683" s="7">
        <v>0.99916099999999997</v>
      </c>
    </row>
    <row r="684" spans="1:5" x14ac:dyDescent="0.25">
      <c r="A684" s="5" t="s">
        <v>1373</v>
      </c>
      <c r="B684" s="5" t="s">
        <v>1374</v>
      </c>
      <c r="C684" s="6">
        <v>1</v>
      </c>
      <c r="D684" s="6">
        <v>1</v>
      </c>
      <c r="E684" s="7">
        <v>1</v>
      </c>
    </row>
    <row r="685" spans="1:5" x14ac:dyDescent="0.25">
      <c r="A685" s="5" t="s">
        <v>1375</v>
      </c>
      <c r="B685" s="5" t="s">
        <v>1376</v>
      </c>
      <c r="C685" s="6">
        <v>62</v>
      </c>
      <c r="D685" s="6">
        <v>60</v>
      </c>
      <c r="E685" s="7">
        <v>0.99851999999999996</v>
      </c>
    </row>
    <row r="686" spans="1:5" x14ac:dyDescent="0.25">
      <c r="A686" s="5" t="s">
        <v>1377</v>
      </c>
      <c r="B686" s="5" t="s">
        <v>1377</v>
      </c>
      <c r="C686" s="6">
        <v>60</v>
      </c>
      <c r="D686" s="6">
        <v>59</v>
      </c>
      <c r="E686" s="7">
        <v>0.999861</v>
      </c>
    </row>
    <row r="687" spans="1:5" x14ac:dyDescent="0.25">
      <c r="A687" s="5" t="s">
        <v>1378</v>
      </c>
      <c r="B687" s="5" t="s">
        <v>1379</v>
      </c>
      <c r="C687" s="6">
        <v>16</v>
      </c>
      <c r="D687" s="6">
        <v>14</v>
      </c>
      <c r="E687" s="7">
        <v>0.96697200000000005</v>
      </c>
    </row>
    <row r="688" spans="1:5" x14ac:dyDescent="0.25">
      <c r="A688" s="5" t="s">
        <v>1380</v>
      </c>
      <c r="B688" s="5" t="s">
        <v>1381</v>
      </c>
      <c r="C688" s="6">
        <v>17</v>
      </c>
      <c r="D688" s="6">
        <v>15</v>
      </c>
      <c r="E688" s="7">
        <v>0.98859699999999995</v>
      </c>
    </row>
    <row r="689" spans="1:5" x14ac:dyDescent="0.25">
      <c r="A689" s="5" t="s">
        <v>1382</v>
      </c>
      <c r="B689" s="5" t="s">
        <v>1383</v>
      </c>
      <c r="C689" s="6">
        <v>8</v>
      </c>
      <c r="D689" s="6">
        <v>8</v>
      </c>
      <c r="E689" s="7">
        <v>0.97899700000000001</v>
      </c>
    </row>
    <row r="690" spans="1:5" x14ac:dyDescent="0.25">
      <c r="A690" s="5" t="s">
        <v>1384</v>
      </c>
      <c r="B690" s="5" t="s">
        <v>1385</v>
      </c>
      <c r="C690" s="6">
        <v>100</v>
      </c>
      <c r="D690" s="6">
        <v>97</v>
      </c>
      <c r="E690" s="7">
        <v>0.99729999999999996</v>
      </c>
    </row>
    <row r="691" spans="1:5" x14ac:dyDescent="0.25">
      <c r="A691" s="5" t="s">
        <v>1386</v>
      </c>
      <c r="B691" s="5" t="s">
        <v>1387</v>
      </c>
      <c r="C691" s="6">
        <v>87</v>
      </c>
      <c r="D691" s="6">
        <v>79</v>
      </c>
      <c r="E691" s="7">
        <v>0.99763100000000005</v>
      </c>
    </row>
    <row r="692" spans="1:5" x14ac:dyDescent="0.25">
      <c r="A692" s="5" t="s">
        <v>1388</v>
      </c>
      <c r="B692" s="5" t="s">
        <v>1389</v>
      </c>
      <c r="C692" s="6">
        <v>61</v>
      </c>
      <c r="D692" s="6">
        <v>55</v>
      </c>
      <c r="E692" s="7">
        <v>0.99743999999999999</v>
      </c>
    </row>
    <row r="693" spans="1:5" x14ac:dyDescent="0.25">
      <c r="A693" s="5" t="s">
        <v>1390</v>
      </c>
      <c r="B693" s="5" t="s">
        <v>1391</v>
      </c>
      <c r="C693" s="6">
        <v>27</v>
      </c>
      <c r="D693" s="6">
        <v>23</v>
      </c>
      <c r="E693" s="7">
        <v>0.99178599999999995</v>
      </c>
    </row>
    <row r="694" spans="1:5" x14ac:dyDescent="0.25">
      <c r="A694" s="5" t="s">
        <v>1392</v>
      </c>
      <c r="B694" s="5" t="s">
        <v>1393</v>
      </c>
      <c r="C694" s="6">
        <v>6</v>
      </c>
      <c r="D694" s="6">
        <v>5</v>
      </c>
      <c r="E694" s="7">
        <v>0.99804000000000004</v>
      </c>
    </row>
    <row r="695" spans="1:5" x14ac:dyDescent="0.25">
      <c r="A695" s="5" t="s">
        <v>1394</v>
      </c>
      <c r="B695" s="5" t="s">
        <v>1395</v>
      </c>
      <c r="C695" s="6">
        <v>29</v>
      </c>
      <c r="D695" s="6">
        <v>28</v>
      </c>
      <c r="E695" s="7">
        <v>1</v>
      </c>
    </row>
    <row r="696" spans="1:5" x14ac:dyDescent="0.25">
      <c r="A696" s="5" t="s">
        <v>1396</v>
      </c>
      <c r="B696" s="5" t="s">
        <v>1397</v>
      </c>
      <c r="C696" s="6">
        <v>1</v>
      </c>
      <c r="D696" s="6">
        <v>1</v>
      </c>
      <c r="E696" s="7">
        <v>1</v>
      </c>
    </row>
    <row r="697" spans="1:5" x14ac:dyDescent="0.25">
      <c r="A697" s="5" t="s">
        <v>1398</v>
      </c>
      <c r="B697" s="5" t="s">
        <v>1399</v>
      </c>
      <c r="C697" s="6">
        <v>31</v>
      </c>
      <c r="D697" s="6">
        <v>27</v>
      </c>
      <c r="E697" s="7">
        <v>0.995035</v>
      </c>
    </row>
    <row r="698" spans="1:5" x14ac:dyDescent="0.25">
      <c r="A698" s="5" t="s">
        <v>1400</v>
      </c>
      <c r="B698" s="5" t="s">
        <v>1401</v>
      </c>
      <c r="C698" s="6">
        <v>48</v>
      </c>
      <c r="D698" s="6">
        <v>46</v>
      </c>
      <c r="E698" s="7">
        <v>0.99589099999999997</v>
      </c>
    </row>
    <row r="699" spans="1:5" x14ac:dyDescent="0.25">
      <c r="A699" s="5" t="s">
        <v>1402</v>
      </c>
      <c r="B699" s="5" t="s">
        <v>1403</v>
      </c>
      <c r="C699" s="6">
        <v>4</v>
      </c>
      <c r="D699" s="6">
        <v>3</v>
      </c>
      <c r="E699" s="7">
        <v>0.83747199999999999</v>
      </c>
    </row>
    <row r="700" spans="1:5" x14ac:dyDescent="0.25">
      <c r="A700" s="5" t="s">
        <v>1404</v>
      </c>
      <c r="B700" s="5" t="s">
        <v>1405</v>
      </c>
      <c r="C700" s="6">
        <v>93</v>
      </c>
      <c r="D700" s="6">
        <v>92</v>
      </c>
      <c r="E700" s="7">
        <v>0.99510200000000004</v>
      </c>
    </row>
    <row r="701" spans="1:5" x14ac:dyDescent="0.25">
      <c r="A701" s="5" t="s">
        <v>1406</v>
      </c>
      <c r="B701" s="5" t="s">
        <v>1194</v>
      </c>
      <c r="C701" s="6">
        <v>44</v>
      </c>
      <c r="D701" s="6">
        <v>42</v>
      </c>
      <c r="E701" s="7">
        <v>0.99688900000000003</v>
      </c>
    </row>
    <row r="702" spans="1:5" x14ac:dyDescent="0.25">
      <c r="A702" s="5" t="s">
        <v>1407</v>
      </c>
      <c r="B702" s="5" t="s">
        <v>1408</v>
      </c>
      <c r="C702" s="6">
        <v>32</v>
      </c>
      <c r="D702" s="6">
        <v>31</v>
      </c>
      <c r="E702" s="7">
        <v>0.99515799999999999</v>
      </c>
    </row>
    <row r="703" spans="1:5" x14ac:dyDescent="0.25">
      <c r="A703" s="5" t="s">
        <v>1409</v>
      </c>
      <c r="B703" s="5" t="s">
        <v>1410</v>
      </c>
      <c r="C703" s="6">
        <v>21</v>
      </c>
      <c r="D703" s="6">
        <v>20</v>
      </c>
      <c r="E703" s="7">
        <v>0.99318099999999998</v>
      </c>
    </row>
    <row r="704" spans="1:5" x14ac:dyDescent="0.25">
      <c r="A704" s="5" t="s">
        <v>1411</v>
      </c>
      <c r="B704" s="5" t="s">
        <v>1412</v>
      </c>
      <c r="C704" s="6">
        <v>39</v>
      </c>
      <c r="D704" s="6">
        <v>39</v>
      </c>
      <c r="E704" s="7">
        <v>0.99798100000000001</v>
      </c>
    </row>
    <row r="705" spans="1:5" x14ac:dyDescent="0.25">
      <c r="A705" s="5" t="s">
        <v>1413</v>
      </c>
      <c r="B705" s="5" t="s">
        <v>1414</v>
      </c>
      <c r="C705" s="6">
        <v>13</v>
      </c>
      <c r="D705" s="6">
        <v>12</v>
      </c>
      <c r="E705" s="7">
        <v>0.99978800000000001</v>
      </c>
    </row>
    <row r="706" spans="1:5" x14ac:dyDescent="0.25">
      <c r="A706" s="5" t="s">
        <v>1415</v>
      </c>
      <c r="B706" s="5" t="s">
        <v>1416</v>
      </c>
      <c r="C706" s="6">
        <v>12</v>
      </c>
      <c r="D706" s="6">
        <v>11</v>
      </c>
      <c r="E706" s="7">
        <v>1</v>
      </c>
    </row>
    <row r="707" spans="1:5" x14ac:dyDescent="0.25">
      <c r="A707" s="5" t="s">
        <v>1417</v>
      </c>
      <c r="B707" s="5" t="s">
        <v>1418</v>
      </c>
      <c r="C707" s="6">
        <v>29</v>
      </c>
      <c r="D707" s="6">
        <v>24</v>
      </c>
      <c r="E707" s="7">
        <v>0.99640399999999996</v>
      </c>
    </row>
    <row r="708" spans="1:5" x14ac:dyDescent="0.25">
      <c r="A708" s="5" t="s">
        <v>1419</v>
      </c>
      <c r="B708" s="5" t="s">
        <v>1419</v>
      </c>
      <c r="C708" s="6">
        <v>21</v>
      </c>
      <c r="D708" s="6">
        <v>20</v>
      </c>
      <c r="E708" s="7">
        <v>0.99943400000000004</v>
      </c>
    </row>
    <row r="709" spans="1:5" x14ac:dyDescent="0.25">
      <c r="A709" s="5" t="s">
        <v>1420</v>
      </c>
      <c r="B709" s="5" t="s">
        <v>1421</v>
      </c>
      <c r="C709" s="6">
        <v>7</v>
      </c>
      <c r="D709" s="6">
        <v>6</v>
      </c>
      <c r="E709" s="7">
        <v>1</v>
      </c>
    </row>
    <row r="710" spans="1:5" x14ac:dyDescent="0.25">
      <c r="A710" s="5" t="s">
        <v>1422</v>
      </c>
      <c r="B710" s="5" t="s">
        <v>1423</v>
      </c>
      <c r="C710" s="6">
        <v>1502</v>
      </c>
      <c r="D710" s="6">
        <v>1423</v>
      </c>
      <c r="E710" s="7">
        <v>0.99925900000000001</v>
      </c>
    </row>
    <row r="711" spans="1:5" x14ac:dyDescent="0.25">
      <c r="A711" s="5" t="s">
        <v>1424</v>
      </c>
      <c r="B711" s="5" t="s">
        <v>1425</v>
      </c>
      <c r="C711" s="6">
        <v>24</v>
      </c>
      <c r="D711" s="6">
        <v>23</v>
      </c>
      <c r="E711" s="7">
        <v>0.96876300000000004</v>
      </c>
    </row>
    <row r="712" spans="1:5" x14ac:dyDescent="0.25">
      <c r="A712" s="5" t="s">
        <v>1426</v>
      </c>
      <c r="B712" s="5" t="s">
        <v>1427</v>
      </c>
      <c r="C712" s="6">
        <v>66</v>
      </c>
      <c r="D712" s="6">
        <v>58</v>
      </c>
      <c r="E712" s="7">
        <v>0.98587599999999997</v>
      </c>
    </row>
    <row r="713" spans="1:5" x14ac:dyDescent="0.25">
      <c r="A713" s="5" t="s">
        <v>1428</v>
      </c>
      <c r="B713" s="5" t="s">
        <v>1429</v>
      </c>
      <c r="C713" s="6">
        <v>12</v>
      </c>
      <c r="D713" s="6">
        <v>12</v>
      </c>
      <c r="E713" s="7">
        <v>1</v>
      </c>
    </row>
    <row r="714" spans="1:5" x14ac:dyDescent="0.25">
      <c r="A714" s="5" t="s">
        <v>1430</v>
      </c>
      <c r="B714" s="5" t="s">
        <v>1431</v>
      </c>
      <c r="C714" s="6">
        <v>25</v>
      </c>
      <c r="D714" s="6">
        <v>21</v>
      </c>
      <c r="E714" s="7">
        <v>0.99161299999999997</v>
      </c>
    </row>
    <row r="715" spans="1:5" x14ac:dyDescent="0.25">
      <c r="A715" s="5" t="s">
        <v>1432</v>
      </c>
      <c r="B715" s="5" t="s">
        <v>1433</v>
      </c>
      <c r="C715" s="6">
        <v>1</v>
      </c>
      <c r="D715" s="6">
        <v>1</v>
      </c>
      <c r="E715" s="7">
        <v>1</v>
      </c>
    </row>
    <row r="716" spans="1:5" x14ac:dyDescent="0.25">
      <c r="A716" s="5" t="s">
        <v>1434</v>
      </c>
      <c r="B716" s="5" t="s">
        <v>1435</v>
      </c>
      <c r="C716" s="6">
        <v>8</v>
      </c>
      <c r="D716" s="6">
        <v>6</v>
      </c>
      <c r="E716" s="7">
        <v>1</v>
      </c>
    </row>
    <row r="717" spans="1:5" x14ac:dyDescent="0.25">
      <c r="A717" s="5" t="s">
        <v>1436</v>
      </c>
      <c r="B717" s="5" t="s">
        <v>1437</v>
      </c>
      <c r="C717" s="6">
        <v>59</v>
      </c>
      <c r="D717" s="6">
        <v>56</v>
      </c>
      <c r="E717" s="7">
        <v>0.94771300000000003</v>
      </c>
    </row>
    <row r="718" spans="1:5" x14ac:dyDescent="0.25">
      <c r="A718" s="5" t="s">
        <v>1438</v>
      </c>
      <c r="B718" s="5" t="s">
        <v>1439</v>
      </c>
      <c r="C718" s="6">
        <v>41</v>
      </c>
      <c r="D718" s="6">
        <v>40</v>
      </c>
      <c r="E718" s="7">
        <v>0.99529500000000004</v>
      </c>
    </row>
    <row r="719" spans="1:5" x14ac:dyDescent="0.25">
      <c r="A719" s="5" t="s">
        <v>1440</v>
      </c>
      <c r="B719" s="5" t="s">
        <v>1441</v>
      </c>
      <c r="C719" s="6">
        <v>12</v>
      </c>
      <c r="D719" s="6">
        <v>11</v>
      </c>
      <c r="E719" s="7">
        <v>1</v>
      </c>
    </row>
    <row r="720" spans="1:5" x14ac:dyDescent="0.25">
      <c r="A720" s="5" t="s">
        <v>1442</v>
      </c>
      <c r="B720" s="5" t="s">
        <v>1443</v>
      </c>
      <c r="C720" s="6">
        <v>115</v>
      </c>
      <c r="D720" s="6">
        <v>112</v>
      </c>
      <c r="E720" s="7">
        <v>0.99526700000000001</v>
      </c>
    </row>
    <row r="721" spans="1:5" x14ac:dyDescent="0.25">
      <c r="A721" s="5" t="s">
        <v>1444</v>
      </c>
      <c r="B721" s="5" t="s">
        <v>1445</v>
      </c>
      <c r="C721" s="6">
        <v>10</v>
      </c>
      <c r="D721" s="6">
        <v>9</v>
      </c>
      <c r="E721" s="7">
        <v>0.96605799999999997</v>
      </c>
    </row>
    <row r="722" spans="1:5" x14ac:dyDescent="0.25">
      <c r="A722" s="5" t="s">
        <v>1446</v>
      </c>
      <c r="B722" s="5" t="s">
        <v>1447</v>
      </c>
      <c r="C722" s="6">
        <v>12</v>
      </c>
      <c r="D722" s="6">
        <v>12</v>
      </c>
      <c r="E722" s="7">
        <v>1</v>
      </c>
    </row>
    <row r="723" spans="1:5" x14ac:dyDescent="0.25">
      <c r="A723" s="5" t="s">
        <v>1448</v>
      </c>
      <c r="B723" s="5" t="s">
        <v>1449</v>
      </c>
      <c r="C723" s="6">
        <v>40</v>
      </c>
      <c r="D723" s="6">
        <v>40</v>
      </c>
      <c r="E723" s="7">
        <v>0.99972700000000003</v>
      </c>
    </row>
    <row r="724" spans="1:5" x14ac:dyDescent="0.25">
      <c r="A724" s="5" t="s">
        <v>1450</v>
      </c>
      <c r="B724" s="5" t="s">
        <v>1451</v>
      </c>
      <c r="C724" s="6">
        <v>12</v>
      </c>
      <c r="D724" s="6">
        <v>12</v>
      </c>
      <c r="E724" s="7">
        <v>0.99570499999999995</v>
      </c>
    </row>
    <row r="725" spans="1:5" x14ac:dyDescent="0.25">
      <c r="A725" s="5" t="s">
        <v>1452</v>
      </c>
      <c r="B725" s="5" t="s">
        <v>1453</v>
      </c>
      <c r="C725" s="6">
        <v>22</v>
      </c>
      <c r="D725" s="6">
        <v>22</v>
      </c>
      <c r="E725" s="7">
        <v>0.98569399999999996</v>
      </c>
    </row>
    <row r="726" spans="1:5" x14ac:dyDescent="0.25">
      <c r="A726" s="5" t="s">
        <v>1454</v>
      </c>
      <c r="B726" s="5" t="s">
        <v>1455</v>
      </c>
      <c r="C726" s="6">
        <v>9</v>
      </c>
      <c r="D726" s="6">
        <v>6</v>
      </c>
      <c r="E726" s="7">
        <v>1</v>
      </c>
    </row>
    <row r="727" spans="1:5" x14ac:dyDescent="0.25">
      <c r="A727" s="5" t="s">
        <v>1456</v>
      </c>
      <c r="B727" s="5" t="s">
        <v>1457</v>
      </c>
      <c r="C727" s="6">
        <v>6</v>
      </c>
      <c r="D727" s="6">
        <v>6</v>
      </c>
      <c r="E727" s="7">
        <v>0.97792999999999997</v>
      </c>
    </row>
    <row r="728" spans="1:5" x14ac:dyDescent="0.25">
      <c r="A728" s="5" t="s">
        <v>1458</v>
      </c>
      <c r="B728" s="5" t="s">
        <v>1459</v>
      </c>
      <c r="C728" s="6">
        <v>27</v>
      </c>
      <c r="D728" s="6">
        <v>22</v>
      </c>
      <c r="E728" s="7">
        <v>0.99473</v>
      </c>
    </row>
    <row r="729" spans="1:5" x14ac:dyDescent="0.25">
      <c r="A729" s="5" t="s">
        <v>1460</v>
      </c>
      <c r="B729" s="5" t="s">
        <v>1461</v>
      </c>
      <c r="C729" s="6">
        <v>41</v>
      </c>
      <c r="D729" s="6">
        <v>36</v>
      </c>
      <c r="E729" s="7">
        <v>1</v>
      </c>
    </row>
    <row r="730" spans="1:5" x14ac:dyDescent="0.25">
      <c r="A730" s="5" t="s">
        <v>1462</v>
      </c>
      <c r="B730" s="5" t="s">
        <v>1463</v>
      </c>
      <c r="C730" s="6">
        <v>6</v>
      </c>
      <c r="D730" s="6">
        <v>6</v>
      </c>
      <c r="E730" s="7">
        <v>0.989174</v>
      </c>
    </row>
    <row r="731" spans="1:5" x14ac:dyDescent="0.25">
      <c r="A731" s="5" t="s">
        <v>1464</v>
      </c>
      <c r="B731" s="5" t="s">
        <v>1465</v>
      </c>
      <c r="C731" s="6">
        <v>22</v>
      </c>
      <c r="D731" s="6">
        <v>22</v>
      </c>
      <c r="E731" s="7">
        <v>0.99843899999999997</v>
      </c>
    </row>
    <row r="732" spans="1:5" x14ac:dyDescent="0.25">
      <c r="A732" s="5" t="s">
        <v>1466</v>
      </c>
      <c r="B732" s="5" t="s">
        <v>1467</v>
      </c>
      <c r="C732" s="6">
        <v>78</v>
      </c>
      <c r="D732" s="6">
        <v>76</v>
      </c>
      <c r="E732" s="7">
        <v>0.99553000000000003</v>
      </c>
    </row>
    <row r="733" spans="1:5" x14ac:dyDescent="0.25">
      <c r="A733" s="5" t="s">
        <v>1468</v>
      </c>
      <c r="B733" s="5" t="s">
        <v>1469</v>
      </c>
      <c r="C733" s="6">
        <v>14</v>
      </c>
      <c r="D733" s="6">
        <v>13</v>
      </c>
      <c r="E733" s="7">
        <v>0.99448099999999995</v>
      </c>
    </row>
    <row r="734" spans="1:5" x14ac:dyDescent="0.25">
      <c r="A734" s="5" t="s">
        <v>1470</v>
      </c>
      <c r="B734" s="5" t="s">
        <v>1471</v>
      </c>
      <c r="C734" s="6">
        <v>2</v>
      </c>
      <c r="D734" s="6">
        <v>2</v>
      </c>
      <c r="E734" s="7">
        <v>1</v>
      </c>
    </row>
    <row r="735" spans="1:5" x14ac:dyDescent="0.25">
      <c r="A735" s="5" t="s">
        <v>1472</v>
      </c>
      <c r="B735" s="5" t="s">
        <v>1473</v>
      </c>
      <c r="C735" s="6">
        <v>4</v>
      </c>
      <c r="D735" s="6">
        <v>4</v>
      </c>
      <c r="E735" s="7">
        <v>0.99937500000000001</v>
      </c>
    </row>
    <row r="736" spans="1:5" x14ac:dyDescent="0.25">
      <c r="A736" s="5" t="s">
        <v>1474</v>
      </c>
      <c r="B736" s="5" t="s">
        <v>1475</v>
      </c>
      <c r="C736" s="6">
        <v>0</v>
      </c>
      <c r="D736" s="6">
        <v>0</v>
      </c>
      <c r="E736" s="7" t="s">
        <v>94</v>
      </c>
    </row>
    <row r="737" spans="1:5" x14ac:dyDescent="0.25">
      <c r="A737" s="5" t="s">
        <v>1476</v>
      </c>
      <c r="B737" s="5" t="s">
        <v>1477</v>
      </c>
      <c r="C737" s="6">
        <v>39</v>
      </c>
      <c r="D737" s="6">
        <v>35</v>
      </c>
      <c r="E737" s="7">
        <v>0.99217100000000003</v>
      </c>
    </row>
    <row r="738" spans="1:5" x14ac:dyDescent="0.25">
      <c r="A738" s="5" t="s">
        <v>1478</v>
      </c>
      <c r="B738" s="5" t="s">
        <v>1479</v>
      </c>
      <c r="C738" s="6">
        <v>118</v>
      </c>
      <c r="D738" s="6">
        <v>110</v>
      </c>
      <c r="E738" s="7">
        <v>0.99191099999999999</v>
      </c>
    </row>
    <row r="739" spans="1:5" x14ac:dyDescent="0.25">
      <c r="A739" s="5" t="s">
        <v>1480</v>
      </c>
      <c r="B739" s="5" t="s">
        <v>1481</v>
      </c>
      <c r="C739" s="6">
        <v>22</v>
      </c>
      <c r="D739" s="6">
        <v>22</v>
      </c>
      <c r="E739" s="7">
        <v>0.96999400000000002</v>
      </c>
    </row>
    <row r="740" spans="1:5" x14ac:dyDescent="0.25">
      <c r="A740" s="5" t="s">
        <v>1482</v>
      </c>
      <c r="B740" s="5" t="s">
        <v>1483</v>
      </c>
      <c r="C740" s="6">
        <v>34</v>
      </c>
      <c r="D740" s="6">
        <v>32</v>
      </c>
      <c r="E740" s="7">
        <v>0.99736100000000005</v>
      </c>
    </row>
    <row r="741" spans="1:5" x14ac:dyDescent="0.25">
      <c r="A741" s="5" t="s">
        <v>1484</v>
      </c>
      <c r="B741" s="5" t="s">
        <v>1485</v>
      </c>
      <c r="C741" s="6">
        <v>13</v>
      </c>
      <c r="D741" s="6">
        <v>10</v>
      </c>
      <c r="E741" s="7">
        <v>0.98392299999999999</v>
      </c>
    </row>
    <row r="742" spans="1:5" x14ac:dyDescent="0.25">
      <c r="A742" s="5" t="s">
        <v>1486</v>
      </c>
      <c r="B742" s="5" t="s">
        <v>1487</v>
      </c>
      <c r="C742" s="6">
        <v>13</v>
      </c>
      <c r="D742" s="6">
        <v>12</v>
      </c>
      <c r="E742" s="7">
        <v>0.993031</v>
      </c>
    </row>
    <row r="743" spans="1:5" x14ac:dyDescent="0.25">
      <c r="A743" s="5" t="s">
        <v>1488</v>
      </c>
      <c r="B743" s="5" t="s">
        <v>1489</v>
      </c>
      <c r="C743" s="6">
        <v>117</v>
      </c>
      <c r="D743" s="6">
        <v>106</v>
      </c>
      <c r="E743" s="7">
        <v>0.99466900000000003</v>
      </c>
    </row>
    <row r="744" spans="1:5" x14ac:dyDescent="0.25">
      <c r="A744" s="5" t="s">
        <v>1490</v>
      </c>
      <c r="B744" s="5" t="s">
        <v>1491</v>
      </c>
      <c r="C744" s="6">
        <v>56</v>
      </c>
      <c r="D744" s="6">
        <v>53</v>
      </c>
      <c r="E744" s="7">
        <v>0.99611099999999997</v>
      </c>
    </row>
    <row r="745" spans="1:5" x14ac:dyDescent="0.25">
      <c r="A745" s="5" t="s">
        <v>1492</v>
      </c>
      <c r="B745" s="5" t="s">
        <v>1493</v>
      </c>
      <c r="C745" s="6">
        <v>27</v>
      </c>
      <c r="D745" s="6">
        <v>26</v>
      </c>
      <c r="E745" s="7">
        <v>1</v>
      </c>
    </row>
    <row r="746" spans="1:5" x14ac:dyDescent="0.25">
      <c r="A746" s="5" t="s">
        <v>1494</v>
      </c>
      <c r="B746" s="5" t="s">
        <v>1495</v>
      </c>
      <c r="C746" s="6">
        <v>14</v>
      </c>
      <c r="D746" s="6">
        <v>8</v>
      </c>
      <c r="E746" s="7">
        <v>1</v>
      </c>
    </row>
    <row r="747" spans="1:5" x14ac:dyDescent="0.25">
      <c r="A747" s="5" t="s">
        <v>1496</v>
      </c>
      <c r="B747" s="5" t="s">
        <v>1497</v>
      </c>
      <c r="C747" s="6">
        <v>81</v>
      </c>
      <c r="D747" s="6">
        <v>72</v>
      </c>
      <c r="E747" s="7">
        <v>0.99180999999999997</v>
      </c>
    </row>
    <row r="748" spans="1:5" x14ac:dyDescent="0.25">
      <c r="A748" s="5" t="s">
        <v>1498</v>
      </c>
      <c r="B748" s="5" t="s">
        <v>1499</v>
      </c>
      <c r="C748" s="6">
        <v>114</v>
      </c>
      <c r="D748" s="6">
        <v>110</v>
      </c>
      <c r="E748" s="7">
        <v>0.99281200000000003</v>
      </c>
    </row>
    <row r="749" spans="1:5" x14ac:dyDescent="0.25">
      <c r="A749" s="5" t="s">
        <v>1500</v>
      </c>
      <c r="B749" s="5" t="s">
        <v>1501</v>
      </c>
      <c r="C749" s="6">
        <v>26</v>
      </c>
      <c r="D749" s="6">
        <v>25</v>
      </c>
      <c r="E749" s="7">
        <v>1</v>
      </c>
    </row>
    <row r="750" spans="1:5" x14ac:dyDescent="0.25">
      <c r="A750" s="5" t="s">
        <v>1502</v>
      </c>
      <c r="B750" s="5" t="s">
        <v>1503</v>
      </c>
      <c r="C750" s="6">
        <v>15</v>
      </c>
      <c r="D750" s="6">
        <v>15</v>
      </c>
      <c r="E750" s="7">
        <v>0.991869</v>
      </c>
    </row>
    <row r="751" spans="1:5" x14ac:dyDescent="0.25">
      <c r="A751" s="5" t="s">
        <v>1504</v>
      </c>
      <c r="B751" s="5" t="s">
        <v>1505</v>
      </c>
      <c r="C751" s="6">
        <v>76</v>
      </c>
      <c r="D751" s="6">
        <v>70</v>
      </c>
      <c r="E751" s="7">
        <v>0.99388399999999999</v>
      </c>
    </row>
    <row r="752" spans="1:5" x14ac:dyDescent="0.25">
      <c r="A752" s="5" t="s">
        <v>1506</v>
      </c>
      <c r="B752" s="5" t="s">
        <v>1507</v>
      </c>
      <c r="C752" s="6">
        <v>154</v>
      </c>
      <c r="D752" s="6">
        <v>26</v>
      </c>
      <c r="E752" s="7">
        <v>1</v>
      </c>
    </row>
    <row r="753" spans="1:5" x14ac:dyDescent="0.25">
      <c r="A753" s="5" t="s">
        <v>1508</v>
      </c>
      <c r="B753" s="5" t="s">
        <v>1509</v>
      </c>
      <c r="C753" s="6">
        <v>54</v>
      </c>
      <c r="D753" s="6">
        <v>50</v>
      </c>
      <c r="E753" s="7">
        <v>0.99714199999999997</v>
      </c>
    </row>
    <row r="754" spans="1:5" x14ac:dyDescent="0.25">
      <c r="A754" s="5" t="s">
        <v>1510</v>
      </c>
      <c r="B754" s="5" t="s">
        <v>1511</v>
      </c>
      <c r="C754" s="6">
        <v>60</v>
      </c>
      <c r="D754" s="6">
        <v>58</v>
      </c>
      <c r="E754" s="7">
        <v>0.98439399999999999</v>
      </c>
    </row>
    <row r="755" spans="1:5" x14ac:dyDescent="0.25">
      <c r="A755" s="5" t="s">
        <v>1512</v>
      </c>
      <c r="B755" s="5" t="s">
        <v>1513</v>
      </c>
      <c r="C755" s="6">
        <v>84</v>
      </c>
      <c r="D755" s="6">
        <v>79</v>
      </c>
      <c r="E755" s="7">
        <v>0.99372000000000005</v>
      </c>
    </row>
    <row r="756" spans="1:5" x14ac:dyDescent="0.25">
      <c r="A756" s="5" t="s">
        <v>1514</v>
      </c>
      <c r="B756" s="5" t="s">
        <v>1515</v>
      </c>
      <c r="C756" s="6">
        <v>202</v>
      </c>
      <c r="D756" s="6">
        <v>194</v>
      </c>
      <c r="E756" s="7">
        <v>0.99793799999999999</v>
      </c>
    </row>
    <row r="757" spans="1:5" x14ac:dyDescent="0.25">
      <c r="A757" s="5" t="s">
        <v>1516</v>
      </c>
      <c r="B757" s="5" t="s">
        <v>1517</v>
      </c>
      <c r="C757" s="6">
        <v>105</v>
      </c>
      <c r="D757" s="6">
        <v>99</v>
      </c>
      <c r="E757" s="7">
        <v>0.996896</v>
      </c>
    </row>
    <row r="758" spans="1:5" x14ac:dyDescent="0.25">
      <c r="A758" s="5" t="s">
        <v>1518</v>
      </c>
      <c r="B758" s="5" t="s">
        <v>1519</v>
      </c>
      <c r="C758" s="6">
        <v>56</v>
      </c>
      <c r="D758" s="6">
        <v>50</v>
      </c>
      <c r="E758" s="7">
        <v>0.99956100000000003</v>
      </c>
    </row>
    <row r="759" spans="1:5" x14ac:dyDescent="0.25">
      <c r="A759" s="5" t="s">
        <v>1520</v>
      </c>
      <c r="B759" s="5" t="s">
        <v>1521</v>
      </c>
      <c r="C759" s="6">
        <v>43</v>
      </c>
      <c r="D759" s="6">
        <v>41</v>
      </c>
      <c r="E759" s="7">
        <v>0.99618700000000004</v>
      </c>
    </row>
    <row r="760" spans="1:5" x14ac:dyDescent="0.25">
      <c r="A760" s="5" t="s">
        <v>1522</v>
      </c>
      <c r="B760" s="5" t="s">
        <v>1523</v>
      </c>
      <c r="C760" s="6">
        <v>13</v>
      </c>
      <c r="D760" s="6">
        <v>13</v>
      </c>
      <c r="E760" s="7">
        <v>0.97891099999999998</v>
      </c>
    </row>
    <row r="761" spans="1:5" x14ac:dyDescent="0.25">
      <c r="A761" s="5" t="s">
        <v>1524</v>
      </c>
      <c r="B761" s="5" t="s">
        <v>1525</v>
      </c>
      <c r="C761" s="6">
        <v>62</v>
      </c>
      <c r="D761" s="6">
        <v>58</v>
      </c>
      <c r="E761" s="7">
        <v>0.99798699999999996</v>
      </c>
    </row>
    <row r="762" spans="1:5" x14ac:dyDescent="0.25">
      <c r="A762" s="5" t="s">
        <v>1526</v>
      </c>
      <c r="B762" s="5" t="s">
        <v>1527</v>
      </c>
      <c r="C762" s="6">
        <v>35</v>
      </c>
      <c r="D762" s="6">
        <v>33</v>
      </c>
      <c r="E762" s="7">
        <v>0.97582800000000003</v>
      </c>
    </row>
    <row r="763" spans="1:5" x14ac:dyDescent="0.25">
      <c r="A763" s="5" t="s">
        <v>1528</v>
      </c>
      <c r="B763" s="5" t="s">
        <v>1529</v>
      </c>
      <c r="C763" s="6">
        <v>28</v>
      </c>
      <c r="D763" s="6">
        <v>26</v>
      </c>
      <c r="E763" s="7">
        <v>0.99918399999999996</v>
      </c>
    </row>
    <row r="764" spans="1:5" x14ac:dyDescent="0.25">
      <c r="A764" s="5" t="s">
        <v>1530</v>
      </c>
      <c r="B764" s="5" t="s">
        <v>1531</v>
      </c>
      <c r="C764" s="6">
        <v>43</v>
      </c>
      <c r="D764" s="6">
        <v>40</v>
      </c>
      <c r="E764" s="7">
        <v>0.99136000000000002</v>
      </c>
    </row>
    <row r="765" spans="1:5" x14ac:dyDescent="0.25">
      <c r="A765" s="5" t="s">
        <v>1532</v>
      </c>
      <c r="B765" s="5" t="s">
        <v>1533</v>
      </c>
      <c r="C765" s="6">
        <v>62</v>
      </c>
      <c r="D765" s="6">
        <v>56</v>
      </c>
      <c r="E765" s="7">
        <v>0.99867899999999998</v>
      </c>
    </row>
    <row r="766" spans="1:5" x14ac:dyDescent="0.25">
      <c r="A766" s="5" t="s">
        <v>1534</v>
      </c>
      <c r="B766" s="5" t="s">
        <v>1535</v>
      </c>
      <c r="C766" s="6">
        <v>49</v>
      </c>
      <c r="D766" s="6">
        <v>48</v>
      </c>
      <c r="E766" s="7">
        <v>0.98984399999999995</v>
      </c>
    </row>
    <row r="767" spans="1:5" x14ac:dyDescent="0.25">
      <c r="A767" s="5" t="s">
        <v>1536</v>
      </c>
      <c r="B767" s="5" t="s">
        <v>1537</v>
      </c>
      <c r="C767" s="6">
        <v>20</v>
      </c>
      <c r="D767" s="6">
        <v>19</v>
      </c>
      <c r="E767" s="7">
        <v>0.99823600000000001</v>
      </c>
    </row>
    <row r="768" spans="1:5" x14ac:dyDescent="0.25">
      <c r="A768" s="5" t="s">
        <v>1538</v>
      </c>
      <c r="B768" s="5" t="s">
        <v>1539</v>
      </c>
      <c r="C768" s="6">
        <v>36</v>
      </c>
      <c r="D768" s="6">
        <v>34</v>
      </c>
      <c r="E768" s="7">
        <v>0.99360899999999996</v>
      </c>
    </row>
    <row r="769" spans="1:5" x14ac:dyDescent="0.25">
      <c r="A769" s="5" t="s">
        <v>1540</v>
      </c>
      <c r="B769" s="5" t="s">
        <v>1541</v>
      </c>
      <c r="C769" s="6">
        <v>5</v>
      </c>
      <c r="D769" s="6">
        <v>5</v>
      </c>
      <c r="E769" s="7">
        <v>0.99512999999999996</v>
      </c>
    </row>
    <row r="770" spans="1:5" x14ac:dyDescent="0.25">
      <c r="A770" s="5" t="s">
        <v>1542</v>
      </c>
      <c r="B770" s="5" t="s">
        <v>1543</v>
      </c>
      <c r="C770" s="6">
        <v>24</v>
      </c>
      <c r="D770" s="6">
        <v>23</v>
      </c>
      <c r="E770" s="7">
        <v>0.99905600000000006</v>
      </c>
    </row>
    <row r="771" spans="1:5" x14ac:dyDescent="0.25">
      <c r="A771" s="5" t="s">
        <v>1544</v>
      </c>
      <c r="B771" s="5" t="s">
        <v>1545</v>
      </c>
      <c r="C771" s="6">
        <v>112</v>
      </c>
      <c r="D771" s="6">
        <v>110</v>
      </c>
      <c r="E771" s="7">
        <v>0.98241999999999996</v>
      </c>
    </row>
    <row r="772" spans="1:5" x14ac:dyDescent="0.25">
      <c r="A772" s="5" t="s">
        <v>1546</v>
      </c>
      <c r="B772" s="5" t="s">
        <v>1547</v>
      </c>
      <c r="C772" s="6">
        <v>37</v>
      </c>
      <c r="D772" s="6">
        <v>33</v>
      </c>
      <c r="E772" s="7">
        <v>0.97761900000000002</v>
      </c>
    </row>
    <row r="773" spans="1:5" x14ac:dyDescent="0.25">
      <c r="A773" s="5" t="s">
        <v>1548</v>
      </c>
      <c r="B773" s="5" t="s">
        <v>1549</v>
      </c>
      <c r="C773" s="6">
        <v>48</v>
      </c>
      <c r="D773" s="6">
        <v>46</v>
      </c>
      <c r="E773" s="7">
        <v>0.99697499999999994</v>
      </c>
    </row>
    <row r="774" spans="1:5" x14ac:dyDescent="0.25">
      <c r="A774" s="5" t="s">
        <v>1550</v>
      </c>
      <c r="B774" s="5" t="s">
        <v>1551</v>
      </c>
      <c r="C774" s="6">
        <v>36</v>
      </c>
      <c r="D774" s="6">
        <v>33</v>
      </c>
      <c r="E774" s="7">
        <v>0.97973299999999997</v>
      </c>
    </row>
    <row r="775" spans="1:5" x14ac:dyDescent="0.25">
      <c r="A775" s="5" t="s">
        <v>1552</v>
      </c>
      <c r="B775" s="5" t="s">
        <v>1553</v>
      </c>
      <c r="C775" s="6">
        <v>54</v>
      </c>
      <c r="D775" s="6">
        <v>52</v>
      </c>
      <c r="E775" s="7">
        <v>0.99585400000000002</v>
      </c>
    </row>
    <row r="776" spans="1:5" x14ac:dyDescent="0.25">
      <c r="A776" s="5" t="s">
        <v>1554</v>
      </c>
      <c r="B776" s="5" t="s">
        <v>1555</v>
      </c>
      <c r="C776" s="6">
        <v>99</v>
      </c>
      <c r="D776" s="6">
        <v>94</v>
      </c>
      <c r="E776" s="7">
        <v>0.99529299999999998</v>
      </c>
    </row>
    <row r="777" spans="1:5" x14ac:dyDescent="0.25">
      <c r="A777" s="5" t="s">
        <v>1556</v>
      </c>
      <c r="B777" s="5" t="s">
        <v>1557</v>
      </c>
      <c r="C777" s="6">
        <v>45</v>
      </c>
      <c r="D777" s="6">
        <v>44</v>
      </c>
      <c r="E777" s="7">
        <v>1</v>
      </c>
    </row>
    <row r="778" spans="1:5" x14ac:dyDescent="0.25">
      <c r="A778" s="5" t="s">
        <v>1558</v>
      </c>
      <c r="B778" s="5" t="s">
        <v>1559</v>
      </c>
      <c r="C778" s="6">
        <v>15</v>
      </c>
      <c r="D778" s="6">
        <v>10</v>
      </c>
      <c r="E778" s="7">
        <v>0.95617600000000003</v>
      </c>
    </row>
    <row r="779" spans="1:5" x14ac:dyDescent="0.25">
      <c r="A779" s="5" t="s">
        <v>1560</v>
      </c>
      <c r="B779" s="5" t="s">
        <v>1561</v>
      </c>
      <c r="C779" s="6">
        <v>57</v>
      </c>
      <c r="D779" s="6">
        <v>54</v>
      </c>
      <c r="E779" s="7">
        <v>0.99484399999999995</v>
      </c>
    </row>
    <row r="780" spans="1:5" x14ac:dyDescent="0.25">
      <c r="A780" s="5" t="s">
        <v>1562</v>
      </c>
      <c r="B780" s="5" t="s">
        <v>1563</v>
      </c>
      <c r="C780" s="6">
        <v>51</v>
      </c>
      <c r="D780" s="6">
        <v>51</v>
      </c>
      <c r="E780" s="7">
        <v>0.99997400000000003</v>
      </c>
    </row>
    <row r="781" spans="1:5" x14ac:dyDescent="0.25">
      <c r="A781" s="5" t="s">
        <v>1564</v>
      </c>
      <c r="B781" s="5" t="s">
        <v>1565</v>
      </c>
      <c r="C781" s="6">
        <v>115</v>
      </c>
      <c r="D781" s="6">
        <v>107</v>
      </c>
      <c r="E781" s="7">
        <v>0.99886600000000003</v>
      </c>
    </row>
    <row r="782" spans="1:5" x14ac:dyDescent="0.25">
      <c r="A782" s="5" t="s">
        <v>1566</v>
      </c>
      <c r="B782" s="5" t="s">
        <v>1567</v>
      </c>
      <c r="C782" s="6">
        <v>116</v>
      </c>
      <c r="D782" s="6">
        <v>104</v>
      </c>
      <c r="E782" s="7">
        <v>0.98493900000000001</v>
      </c>
    </row>
    <row r="783" spans="1:5" x14ac:dyDescent="0.25">
      <c r="A783" s="5" t="s">
        <v>1568</v>
      </c>
      <c r="B783" s="5" t="s">
        <v>1569</v>
      </c>
      <c r="C783" s="6">
        <v>12</v>
      </c>
      <c r="D783" s="6">
        <v>10</v>
      </c>
      <c r="E783" s="7">
        <v>1</v>
      </c>
    </row>
    <row r="784" spans="1:5" x14ac:dyDescent="0.25">
      <c r="A784" s="5" t="s">
        <v>1570</v>
      </c>
      <c r="B784" s="5" t="s">
        <v>1571</v>
      </c>
      <c r="C784" s="6">
        <v>6</v>
      </c>
      <c r="D784" s="6">
        <v>5</v>
      </c>
      <c r="E784" s="7">
        <v>0.87221499999999996</v>
      </c>
    </row>
    <row r="785" spans="1:5" x14ac:dyDescent="0.25">
      <c r="A785" s="5" t="s">
        <v>1572</v>
      </c>
      <c r="B785" s="5" t="s">
        <v>1573</v>
      </c>
      <c r="C785" s="6">
        <v>12</v>
      </c>
      <c r="D785" s="6">
        <v>12</v>
      </c>
      <c r="E785" s="7">
        <v>1</v>
      </c>
    </row>
    <row r="786" spans="1:5" x14ac:dyDescent="0.25">
      <c r="A786" s="5" t="s">
        <v>1574</v>
      </c>
      <c r="B786" s="5" t="s">
        <v>1575</v>
      </c>
      <c r="C786" s="6">
        <v>26</v>
      </c>
      <c r="D786" s="6">
        <v>25</v>
      </c>
      <c r="E786" s="7">
        <v>0.99697800000000003</v>
      </c>
    </row>
    <row r="787" spans="1:5" x14ac:dyDescent="0.25">
      <c r="A787" s="5" t="s">
        <v>1576</v>
      </c>
      <c r="B787" s="5" t="s">
        <v>1577</v>
      </c>
      <c r="C787" s="6">
        <v>4</v>
      </c>
      <c r="D787" s="6">
        <v>4</v>
      </c>
      <c r="E787" s="7">
        <v>0.87293900000000002</v>
      </c>
    </row>
    <row r="788" spans="1:5" x14ac:dyDescent="0.25">
      <c r="A788" s="5" t="s">
        <v>1578</v>
      </c>
      <c r="B788" s="5" t="s">
        <v>1579</v>
      </c>
      <c r="C788" s="6">
        <v>6</v>
      </c>
      <c r="D788" s="6">
        <v>6</v>
      </c>
      <c r="E788" s="7">
        <v>1</v>
      </c>
    </row>
    <row r="789" spans="1:5" x14ac:dyDescent="0.25">
      <c r="A789" s="5" t="s">
        <v>1580</v>
      </c>
      <c r="B789" s="5" t="s">
        <v>1581</v>
      </c>
      <c r="C789" s="6">
        <v>65</v>
      </c>
      <c r="D789" s="6">
        <v>61</v>
      </c>
      <c r="E789" s="7">
        <v>0.98995699999999998</v>
      </c>
    </row>
    <row r="790" spans="1:5" x14ac:dyDescent="0.25">
      <c r="A790" s="5" t="s">
        <v>1582</v>
      </c>
      <c r="B790" s="5" t="s">
        <v>1583</v>
      </c>
      <c r="C790" s="6">
        <v>57</v>
      </c>
      <c r="D790" s="6">
        <v>52</v>
      </c>
      <c r="E790" s="7">
        <v>0.997139</v>
      </c>
    </row>
    <row r="791" spans="1:5" x14ac:dyDescent="0.25">
      <c r="A791" s="5" t="s">
        <v>1584</v>
      </c>
      <c r="B791" s="5" t="s">
        <v>1585</v>
      </c>
      <c r="C791" s="6">
        <v>68</v>
      </c>
      <c r="D791" s="6">
        <v>63</v>
      </c>
      <c r="E791" s="7">
        <v>0.99410600000000005</v>
      </c>
    </row>
    <row r="792" spans="1:5" x14ac:dyDescent="0.25">
      <c r="A792" s="5" t="s">
        <v>1586</v>
      </c>
      <c r="B792" s="5" t="s">
        <v>1587</v>
      </c>
      <c r="C792" s="6">
        <v>25</v>
      </c>
      <c r="D792" s="6">
        <v>25</v>
      </c>
      <c r="E792" s="7">
        <v>1</v>
      </c>
    </row>
    <row r="793" spans="1:5" x14ac:dyDescent="0.25">
      <c r="A793" s="5" t="s">
        <v>1588</v>
      </c>
      <c r="B793" s="5" t="s">
        <v>1589</v>
      </c>
      <c r="C793" s="6">
        <v>3</v>
      </c>
      <c r="D793" s="6">
        <v>2</v>
      </c>
      <c r="E793" s="7">
        <v>1</v>
      </c>
    </row>
    <row r="794" spans="1:5" x14ac:dyDescent="0.25">
      <c r="A794" s="5" t="s">
        <v>1590</v>
      </c>
      <c r="B794" s="5" t="s">
        <v>1591</v>
      </c>
      <c r="C794" s="6">
        <v>29</v>
      </c>
      <c r="D794" s="6">
        <v>27</v>
      </c>
      <c r="E794" s="7">
        <v>0.99733300000000003</v>
      </c>
    </row>
    <row r="795" spans="1:5" x14ac:dyDescent="0.25">
      <c r="A795" s="5" t="s">
        <v>1592</v>
      </c>
      <c r="B795" s="5" t="s">
        <v>1593</v>
      </c>
      <c r="C795" s="6">
        <v>22</v>
      </c>
      <c r="D795" s="6">
        <v>18</v>
      </c>
      <c r="E795" s="7">
        <v>0.97678900000000002</v>
      </c>
    </row>
    <row r="796" spans="1:5" x14ac:dyDescent="0.25">
      <c r="A796" s="5" t="s">
        <v>1594</v>
      </c>
      <c r="B796" s="5" t="s">
        <v>1595</v>
      </c>
      <c r="C796" s="6">
        <v>67</v>
      </c>
      <c r="D796" s="6">
        <v>66</v>
      </c>
      <c r="E796" s="7">
        <v>0.98289099999999996</v>
      </c>
    </row>
    <row r="797" spans="1:5" x14ac:dyDescent="0.25">
      <c r="A797" s="5" t="s">
        <v>1596</v>
      </c>
      <c r="B797" s="5" t="s">
        <v>1597</v>
      </c>
      <c r="C797" s="6">
        <v>31</v>
      </c>
      <c r="D797" s="6">
        <v>30</v>
      </c>
      <c r="E797" s="7">
        <v>0.99020200000000003</v>
      </c>
    </row>
    <row r="798" spans="1:5" x14ac:dyDescent="0.25">
      <c r="A798" s="5" t="s">
        <v>1598</v>
      </c>
      <c r="B798" s="5" t="s">
        <v>1599</v>
      </c>
      <c r="C798" s="6">
        <v>71</v>
      </c>
      <c r="D798" s="6">
        <v>68</v>
      </c>
      <c r="E798" s="7">
        <v>0.99950099999999997</v>
      </c>
    </row>
    <row r="799" spans="1:5" x14ac:dyDescent="0.25">
      <c r="A799" s="5" t="s">
        <v>1600</v>
      </c>
      <c r="B799" s="5" t="s">
        <v>1601</v>
      </c>
      <c r="C799" s="6">
        <v>60</v>
      </c>
      <c r="D799" s="6">
        <v>58</v>
      </c>
      <c r="E799" s="7">
        <v>0.99030799999999997</v>
      </c>
    </row>
    <row r="800" spans="1:5" x14ac:dyDescent="0.25">
      <c r="A800" s="5" t="s">
        <v>1602</v>
      </c>
      <c r="B800" s="5" t="s">
        <v>1603</v>
      </c>
      <c r="C800" s="6">
        <v>10</v>
      </c>
      <c r="D800" s="6">
        <v>10</v>
      </c>
      <c r="E800" s="7">
        <v>0.98773100000000003</v>
      </c>
    </row>
    <row r="801" spans="1:5" x14ac:dyDescent="0.25">
      <c r="A801" s="5" t="s">
        <v>1604</v>
      </c>
      <c r="B801" s="5" t="s">
        <v>1605</v>
      </c>
      <c r="C801" s="6">
        <v>20</v>
      </c>
      <c r="D801" s="6">
        <v>16</v>
      </c>
      <c r="E801" s="7">
        <v>1</v>
      </c>
    </row>
    <row r="802" spans="1:5" x14ac:dyDescent="0.25">
      <c r="A802" s="5" t="s">
        <v>1606</v>
      </c>
      <c r="B802" s="5" t="s">
        <v>1607</v>
      </c>
      <c r="C802" s="6">
        <v>81</v>
      </c>
      <c r="D802" s="6">
        <v>79</v>
      </c>
      <c r="E802" s="7">
        <v>0.99625300000000006</v>
      </c>
    </row>
    <row r="803" spans="1:5" x14ac:dyDescent="0.25">
      <c r="A803" s="5" t="s">
        <v>1608</v>
      </c>
      <c r="B803" s="5" t="s">
        <v>1609</v>
      </c>
      <c r="C803" s="6">
        <v>120</v>
      </c>
      <c r="D803" s="6">
        <v>113</v>
      </c>
      <c r="E803" s="7">
        <v>0.99857099999999999</v>
      </c>
    </row>
    <row r="804" spans="1:5" x14ac:dyDescent="0.25">
      <c r="A804" s="5" t="s">
        <v>1610</v>
      </c>
      <c r="B804" s="5" t="s">
        <v>1611</v>
      </c>
      <c r="C804" s="6">
        <v>47</v>
      </c>
      <c r="D804" s="6">
        <v>47</v>
      </c>
      <c r="E804" s="7">
        <v>0.99923200000000001</v>
      </c>
    </row>
    <row r="805" spans="1:5" x14ac:dyDescent="0.25">
      <c r="A805" s="5" t="s">
        <v>1612</v>
      </c>
      <c r="B805" s="5" t="s">
        <v>1613</v>
      </c>
      <c r="C805" s="6">
        <v>27</v>
      </c>
      <c r="D805" s="6">
        <v>26</v>
      </c>
      <c r="E805" s="7">
        <v>0.99519199999999997</v>
      </c>
    </row>
    <row r="806" spans="1:5" x14ac:dyDescent="0.25">
      <c r="A806" s="5" t="s">
        <v>1614</v>
      </c>
      <c r="B806" s="5" t="s">
        <v>1615</v>
      </c>
      <c r="C806" s="6">
        <v>4</v>
      </c>
      <c r="D806" s="6">
        <v>4</v>
      </c>
      <c r="E806" s="7">
        <v>1</v>
      </c>
    </row>
    <row r="807" spans="1:5" x14ac:dyDescent="0.25">
      <c r="A807" s="5" t="s">
        <v>1616</v>
      </c>
      <c r="B807" s="5" t="s">
        <v>1617</v>
      </c>
      <c r="C807" s="6">
        <v>44</v>
      </c>
      <c r="D807" s="6">
        <v>42</v>
      </c>
      <c r="E807" s="7">
        <v>0.997506</v>
      </c>
    </row>
    <row r="808" spans="1:5" x14ac:dyDescent="0.25">
      <c r="A808" s="5" t="s">
        <v>1618</v>
      </c>
      <c r="B808" s="5" t="s">
        <v>1619</v>
      </c>
      <c r="C808" s="6">
        <v>24</v>
      </c>
      <c r="D808" s="6">
        <v>22</v>
      </c>
      <c r="E808" s="7">
        <v>0.988985</v>
      </c>
    </row>
    <row r="809" spans="1:5" x14ac:dyDescent="0.25">
      <c r="A809" s="5" t="s">
        <v>1620</v>
      </c>
      <c r="B809" s="5" t="s">
        <v>1621</v>
      </c>
      <c r="C809" s="6">
        <v>27</v>
      </c>
      <c r="D809" s="6">
        <v>25</v>
      </c>
      <c r="E809" s="7">
        <v>0.999116</v>
      </c>
    </row>
    <row r="810" spans="1:5" x14ac:dyDescent="0.25">
      <c r="A810" s="5" t="s">
        <v>1622</v>
      </c>
      <c r="B810" s="5" t="s">
        <v>1623</v>
      </c>
      <c r="C810" s="6">
        <v>33</v>
      </c>
      <c r="D810" s="6">
        <v>24</v>
      </c>
      <c r="E810" s="7">
        <v>0.99119100000000004</v>
      </c>
    </row>
    <row r="811" spans="1:5" x14ac:dyDescent="0.25">
      <c r="A811" s="5" t="s">
        <v>1624</v>
      </c>
      <c r="B811" s="5" t="s">
        <v>1625</v>
      </c>
      <c r="C811" s="6">
        <v>7</v>
      </c>
      <c r="D811" s="6">
        <v>7</v>
      </c>
      <c r="E811" s="7">
        <v>1</v>
      </c>
    </row>
    <row r="812" spans="1:5" x14ac:dyDescent="0.25">
      <c r="A812" s="5" t="s">
        <v>1626</v>
      </c>
      <c r="B812" s="5" t="s">
        <v>1627</v>
      </c>
      <c r="C812" s="6">
        <v>48</v>
      </c>
      <c r="D812" s="6">
        <v>41</v>
      </c>
      <c r="E812" s="7">
        <v>0.991838</v>
      </c>
    </row>
    <row r="813" spans="1:5" x14ac:dyDescent="0.25">
      <c r="A813" s="5" t="s">
        <v>1628</v>
      </c>
      <c r="B813" s="5" t="s">
        <v>1629</v>
      </c>
      <c r="C813" s="6">
        <v>22</v>
      </c>
      <c r="D813" s="6">
        <v>21</v>
      </c>
      <c r="E813" s="7">
        <v>0.99841100000000005</v>
      </c>
    </row>
    <row r="814" spans="1:5" x14ac:dyDescent="0.25">
      <c r="A814" s="5" t="s">
        <v>1630</v>
      </c>
      <c r="B814" s="5" t="s">
        <v>1631</v>
      </c>
      <c r="C814" s="6">
        <v>43</v>
      </c>
      <c r="D814" s="6">
        <v>35</v>
      </c>
      <c r="E814" s="7">
        <v>0.97770999999999997</v>
      </c>
    </row>
    <row r="815" spans="1:5" x14ac:dyDescent="0.25">
      <c r="A815" s="5" t="s">
        <v>1632</v>
      </c>
      <c r="B815" s="5" t="s">
        <v>1633</v>
      </c>
      <c r="C815" s="6">
        <v>87</v>
      </c>
      <c r="D815" s="6">
        <v>77</v>
      </c>
      <c r="E815" s="7">
        <v>0.99577300000000002</v>
      </c>
    </row>
    <row r="816" spans="1:5" x14ac:dyDescent="0.25">
      <c r="A816" s="5" t="s">
        <v>1634</v>
      </c>
      <c r="B816" s="5" t="s">
        <v>1635</v>
      </c>
      <c r="C816" s="6">
        <v>44</v>
      </c>
      <c r="D816" s="6">
        <v>43</v>
      </c>
      <c r="E816" s="7">
        <v>0.99677800000000005</v>
      </c>
    </row>
    <row r="817" spans="1:5" x14ac:dyDescent="0.25">
      <c r="A817" s="5" t="s">
        <v>1636</v>
      </c>
      <c r="B817" s="5" t="s">
        <v>1637</v>
      </c>
      <c r="C817" s="6">
        <v>15</v>
      </c>
      <c r="D817" s="6">
        <v>12</v>
      </c>
      <c r="E817" s="7">
        <v>1</v>
      </c>
    </row>
    <row r="818" spans="1:5" x14ac:dyDescent="0.25">
      <c r="A818" s="5" t="s">
        <v>1638</v>
      </c>
      <c r="B818" s="5" t="s">
        <v>1639</v>
      </c>
      <c r="C818" s="6">
        <v>17</v>
      </c>
      <c r="D818" s="6">
        <v>17</v>
      </c>
      <c r="E818" s="7">
        <v>0.99330700000000005</v>
      </c>
    </row>
    <row r="819" spans="1:5" x14ac:dyDescent="0.25">
      <c r="A819" s="5" t="s">
        <v>1640</v>
      </c>
      <c r="B819" s="5" t="s">
        <v>1641</v>
      </c>
      <c r="C819" s="6">
        <v>98</v>
      </c>
      <c r="D819" s="6">
        <v>96</v>
      </c>
      <c r="E819" s="7">
        <v>0.998062</v>
      </c>
    </row>
    <row r="820" spans="1:5" x14ac:dyDescent="0.25">
      <c r="A820" s="5" t="s">
        <v>1642</v>
      </c>
      <c r="B820" s="5" t="s">
        <v>1643</v>
      </c>
      <c r="C820" s="6">
        <v>81</v>
      </c>
      <c r="D820" s="6">
        <v>77</v>
      </c>
      <c r="E820" s="7">
        <v>0.99811300000000003</v>
      </c>
    </row>
    <row r="821" spans="1:5" x14ac:dyDescent="0.25">
      <c r="A821" s="5" t="s">
        <v>1644</v>
      </c>
      <c r="B821" s="5" t="s">
        <v>1645</v>
      </c>
      <c r="C821" s="6">
        <v>9</v>
      </c>
      <c r="D821" s="6">
        <v>8</v>
      </c>
      <c r="E821" s="7">
        <v>1</v>
      </c>
    </row>
    <row r="822" spans="1:5" x14ac:dyDescent="0.25">
      <c r="A822" s="5" t="s">
        <v>1646</v>
      </c>
      <c r="B822" s="5" t="s">
        <v>1647</v>
      </c>
      <c r="C822" s="6">
        <v>9</v>
      </c>
      <c r="D822" s="6">
        <v>8</v>
      </c>
      <c r="E822" s="7">
        <v>1</v>
      </c>
    </row>
    <row r="823" spans="1:5" x14ac:dyDescent="0.25">
      <c r="A823" s="5" t="s">
        <v>1648</v>
      </c>
      <c r="B823" s="5" t="s">
        <v>1649</v>
      </c>
      <c r="C823" s="6">
        <v>34</v>
      </c>
      <c r="D823" s="6">
        <v>33</v>
      </c>
      <c r="E823" s="7">
        <v>1</v>
      </c>
    </row>
    <row r="824" spans="1:5" x14ac:dyDescent="0.25">
      <c r="A824" s="5" t="s">
        <v>1650</v>
      </c>
      <c r="B824" s="5" t="s">
        <v>1651</v>
      </c>
      <c r="C824" s="6">
        <v>4</v>
      </c>
      <c r="D824" s="6">
        <v>4</v>
      </c>
      <c r="E824" s="7">
        <v>1</v>
      </c>
    </row>
    <row r="825" spans="1:5" x14ac:dyDescent="0.25">
      <c r="A825" s="5" t="s">
        <v>1652</v>
      </c>
      <c r="B825" s="5" t="s">
        <v>1653</v>
      </c>
      <c r="C825" s="6">
        <v>158</v>
      </c>
      <c r="D825" s="6">
        <v>151</v>
      </c>
      <c r="E825" s="7">
        <v>0.98323700000000003</v>
      </c>
    </row>
    <row r="826" spans="1:5" x14ac:dyDescent="0.25">
      <c r="A826" s="5" t="s">
        <v>1654</v>
      </c>
      <c r="B826" s="5" t="s">
        <v>1655</v>
      </c>
      <c r="C826" s="6">
        <v>51</v>
      </c>
      <c r="D826" s="6">
        <v>45</v>
      </c>
      <c r="E826" s="7">
        <v>0.98909599999999998</v>
      </c>
    </row>
    <row r="827" spans="1:5" x14ac:dyDescent="0.25">
      <c r="A827" s="5" t="s">
        <v>1656</v>
      </c>
      <c r="B827" s="5" t="s">
        <v>1657</v>
      </c>
      <c r="C827" s="6">
        <v>76</v>
      </c>
      <c r="D827" s="6">
        <v>73</v>
      </c>
      <c r="E827" s="7">
        <v>1</v>
      </c>
    </row>
    <row r="828" spans="1:5" x14ac:dyDescent="0.25">
      <c r="A828" s="5" t="s">
        <v>1658</v>
      </c>
      <c r="B828" s="5" t="s">
        <v>1659</v>
      </c>
      <c r="C828" s="6">
        <v>7</v>
      </c>
      <c r="D828" s="6">
        <v>6</v>
      </c>
      <c r="E828" s="7">
        <v>0.99384600000000001</v>
      </c>
    </row>
    <row r="829" spans="1:5" x14ac:dyDescent="0.25">
      <c r="A829" s="5" t="s">
        <v>1660</v>
      </c>
      <c r="B829" s="5" t="s">
        <v>1661</v>
      </c>
      <c r="C829" s="6">
        <v>42</v>
      </c>
      <c r="D829" s="6">
        <v>41</v>
      </c>
      <c r="E829" s="7">
        <v>0.99591300000000005</v>
      </c>
    </row>
    <row r="830" spans="1:5" x14ac:dyDescent="0.25">
      <c r="A830" s="5" t="s">
        <v>1662</v>
      </c>
      <c r="B830" s="5" t="s">
        <v>1663</v>
      </c>
      <c r="C830" s="6">
        <v>26</v>
      </c>
      <c r="D830" s="6">
        <v>25</v>
      </c>
      <c r="E830" s="7">
        <v>0.998776</v>
      </c>
    </row>
    <row r="831" spans="1:5" x14ac:dyDescent="0.25">
      <c r="A831" s="5" t="s">
        <v>1664</v>
      </c>
      <c r="B831" s="5" t="s">
        <v>1665</v>
      </c>
      <c r="C831" s="6">
        <v>36</v>
      </c>
      <c r="D831" s="6">
        <v>33</v>
      </c>
      <c r="E831" s="7">
        <v>0.999413</v>
      </c>
    </row>
    <row r="832" spans="1:5" x14ac:dyDescent="0.25">
      <c r="A832" s="5" t="s">
        <v>1666</v>
      </c>
      <c r="B832" s="5" t="s">
        <v>1667</v>
      </c>
      <c r="C832" s="6">
        <v>4</v>
      </c>
      <c r="D832" s="6">
        <v>4</v>
      </c>
      <c r="E832" s="7">
        <v>1</v>
      </c>
    </row>
    <row r="833" spans="1:5" x14ac:dyDescent="0.25">
      <c r="A833" s="5" t="s">
        <v>1668</v>
      </c>
      <c r="B833" s="5" t="s">
        <v>1669</v>
      </c>
      <c r="C833" s="6">
        <v>30</v>
      </c>
      <c r="D833" s="6">
        <v>29</v>
      </c>
      <c r="E833" s="7">
        <v>0.99324100000000004</v>
      </c>
    </row>
    <row r="834" spans="1:5" x14ac:dyDescent="0.25">
      <c r="A834" s="5" t="s">
        <v>1670</v>
      </c>
      <c r="B834" s="5" t="s">
        <v>1671</v>
      </c>
      <c r="C834" s="6">
        <v>18</v>
      </c>
      <c r="D834" s="6">
        <v>17</v>
      </c>
      <c r="E834" s="7">
        <v>1</v>
      </c>
    </row>
    <row r="835" spans="1:5" x14ac:dyDescent="0.25">
      <c r="A835" s="5" t="s">
        <v>1672</v>
      </c>
      <c r="B835" s="5" t="s">
        <v>1673</v>
      </c>
      <c r="C835" s="6">
        <v>82</v>
      </c>
      <c r="D835" s="6">
        <v>81</v>
      </c>
      <c r="E835" s="7">
        <v>0.99858899999999995</v>
      </c>
    </row>
    <row r="836" spans="1:5" x14ac:dyDescent="0.25">
      <c r="A836" s="5" t="s">
        <v>1674</v>
      </c>
      <c r="B836" s="5" t="s">
        <v>1675</v>
      </c>
      <c r="C836" s="6">
        <v>38</v>
      </c>
      <c r="D836" s="6">
        <v>33</v>
      </c>
      <c r="E836" s="7">
        <v>0.99851800000000002</v>
      </c>
    </row>
    <row r="837" spans="1:5" x14ac:dyDescent="0.25">
      <c r="A837" s="5" t="s">
        <v>1676</v>
      </c>
      <c r="B837" s="5" t="s">
        <v>1677</v>
      </c>
      <c r="C837" s="6">
        <v>49</v>
      </c>
      <c r="D837" s="6">
        <v>47</v>
      </c>
      <c r="E837" s="7">
        <v>0.99158599999999997</v>
      </c>
    </row>
    <row r="838" spans="1:5" x14ac:dyDescent="0.25">
      <c r="A838" s="5" t="s">
        <v>1678</v>
      </c>
      <c r="B838" s="5" t="s">
        <v>1679</v>
      </c>
      <c r="C838" s="6">
        <v>81</v>
      </c>
      <c r="D838" s="6">
        <v>67</v>
      </c>
      <c r="E838" s="7">
        <v>0.98292299999999999</v>
      </c>
    </row>
    <row r="839" spans="1:5" x14ac:dyDescent="0.25">
      <c r="A839" s="5" t="s">
        <v>1680</v>
      </c>
      <c r="B839" s="5" t="s">
        <v>1681</v>
      </c>
      <c r="C839" s="6">
        <v>24</v>
      </c>
      <c r="D839" s="6">
        <v>20</v>
      </c>
      <c r="E839" s="7">
        <v>1</v>
      </c>
    </row>
    <row r="840" spans="1:5" x14ac:dyDescent="0.25">
      <c r="A840" s="5" t="s">
        <v>1682</v>
      </c>
      <c r="B840" s="5" t="s">
        <v>1683</v>
      </c>
      <c r="C840" s="6">
        <v>9</v>
      </c>
      <c r="D840" s="6">
        <v>9</v>
      </c>
      <c r="E840" s="7">
        <v>0.99140200000000001</v>
      </c>
    </row>
    <row r="841" spans="1:5" x14ac:dyDescent="0.25">
      <c r="A841" s="5" t="s">
        <v>1684</v>
      </c>
      <c r="B841" s="5" t="s">
        <v>1685</v>
      </c>
      <c r="C841" s="6">
        <v>87</v>
      </c>
      <c r="D841" s="6">
        <v>85</v>
      </c>
      <c r="E841" s="7">
        <v>0.99671299999999996</v>
      </c>
    </row>
    <row r="842" spans="1:5" x14ac:dyDescent="0.25">
      <c r="A842" s="5" t="s">
        <v>1686</v>
      </c>
      <c r="B842" s="5" t="s">
        <v>1687</v>
      </c>
      <c r="C842" s="6">
        <v>94</v>
      </c>
      <c r="D842" s="6">
        <v>90</v>
      </c>
      <c r="E842" s="7">
        <v>0.98413600000000001</v>
      </c>
    </row>
    <row r="843" spans="1:5" x14ac:dyDescent="0.25">
      <c r="A843" s="5" t="s">
        <v>1688</v>
      </c>
      <c r="B843" s="5" t="s">
        <v>1689</v>
      </c>
      <c r="C843" s="6">
        <v>7</v>
      </c>
      <c r="D843" s="6">
        <v>7</v>
      </c>
      <c r="E843" s="7">
        <v>0.99875899999999995</v>
      </c>
    </row>
    <row r="844" spans="1:5" x14ac:dyDescent="0.25">
      <c r="A844" s="5" t="s">
        <v>1690</v>
      </c>
      <c r="B844" s="5" t="s">
        <v>1691</v>
      </c>
      <c r="C844" s="6">
        <v>29</v>
      </c>
      <c r="D844" s="6">
        <v>28</v>
      </c>
      <c r="E844" s="7">
        <v>0.98784000000000005</v>
      </c>
    </row>
    <row r="845" spans="1:5" x14ac:dyDescent="0.25">
      <c r="A845" s="5" t="s">
        <v>1692</v>
      </c>
      <c r="B845" s="5" t="s">
        <v>1693</v>
      </c>
      <c r="C845" s="6">
        <v>82</v>
      </c>
      <c r="D845" s="6">
        <v>78</v>
      </c>
      <c r="E845" s="7">
        <v>0.98311099999999996</v>
      </c>
    </row>
    <row r="846" spans="1:5" x14ac:dyDescent="0.25">
      <c r="A846" s="5" t="s">
        <v>1694</v>
      </c>
      <c r="B846" s="5" t="s">
        <v>1695</v>
      </c>
      <c r="C846" s="6">
        <v>29</v>
      </c>
      <c r="D846" s="6">
        <v>26</v>
      </c>
      <c r="E846" s="7">
        <v>0.99613099999999999</v>
      </c>
    </row>
    <row r="847" spans="1:5" x14ac:dyDescent="0.25">
      <c r="A847" s="5" t="s">
        <v>1696</v>
      </c>
      <c r="B847" s="5" t="s">
        <v>1697</v>
      </c>
      <c r="C847" s="6">
        <v>121</v>
      </c>
      <c r="D847" s="6">
        <v>119</v>
      </c>
      <c r="E847" s="7">
        <v>0.99047300000000005</v>
      </c>
    </row>
    <row r="848" spans="1:5" x14ac:dyDescent="0.25">
      <c r="A848" s="5" t="s">
        <v>1698</v>
      </c>
      <c r="B848" s="5" t="s">
        <v>1699</v>
      </c>
      <c r="C848" s="6">
        <v>5</v>
      </c>
      <c r="D848" s="6">
        <v>4</v>
      </c>
      <c r="E848" s="7">
        <v>1</v>
      </c>
    </row>
    <row r="849" spans="1:5" x14ac:dyDescent="0.25">
      <c r="A849" s="5" t="s">
        <v>1700</v>
      </c>
      <c r="B849" s="5" t="s">
        <v>1701</v>
      </c>
      <c r="C849" s="6">
        <v>25</v>
      </c>
      <c r="D849" s="6">
        <v>22</v>
      </c>
      <c r="E849" s="7">
        <v>0.99864699999999995</v>
      </c>
    </row>
    <row r="850" spans="1:5" x14ac:dyDescent="0.25">
      <c r="A850" s="5" t="s">
        <v>1702</v>
      </c>
      <c r="B850" s="5" t="s">
        <v>1703</v>
      </c>
      <c r="C850" s="6">
        <v>46</v>
      </c>
      <c r="D850" s="6">
        <v>45</v>
      </c>
      <c r="E850" s="7">
        <v>0.99409400000000003</v>
      </c>
    </row>
    <row r="851" spans="1:5" x14ac:dyDescent="0.25">
      <c r="A851" s="5" t="s">
        <v>1704</v>
      </c>
      <c r="B851" s="5" t="s">
        <v>1691</v>
      </c>
      <c r="C851" s="6">
        <v>176</v>
      </c>
      <c r="D851" s="6">
        <v>168</v>
      </c>
      <c r="E851" s="7">
        <v>0.98822600000000005</v>
      </c>
    </row>
    <row r="852" spans="1:5" x14ac:dyDescent="0.25">
      <c r="A852" s="5" t="s">
        <v>1705</v>
      </c>
      <c r="B852" s="5" t="s">
        <v>1706</v>
      </c>
      <c r="C852" s="6">
        <v>12</v>
      </c>
      <c r="D852" s="6">
        <v>12</v>
      </c>
      <c r="E852" s="7">
        <v>1</v>
      </c>
    </row>
    <row r="853" spans="1:5" x14ac:dyDescent="0.25">
      <c r="A853" s="5" t="s">
        <v>1707</v>
      </c>
      <c r="B853" s="5" t="s">
        <v>1708</v>
      </c>
      <c r="C853" s="6">
        <v>65</v>
      </c>
      <c r="D853" s="6">
        <v>65</v>
      </c>
      <c r="E853" s="7">
        <v>0.99513799999999997</v>
      </c>
    </row>
    <row r="854" spans="1:5" x14ac:dyDescent="0.25">
      <c r="A854" s="5" t="s">
        <v>1709</v>
      </c>
      <c r="B854" s="5" t="s">
        <v>1710</v>
      </c>
      <c r="C854" s="6">
        <v>38</v>
      </c>
      <c r="D854" s="6">
        <v>35</v>
      </c>
      <c r="E854" s="7">
        <v>0.99339200000000005</v>
      </c>
    </row>
    <row r="855" spans="1:5" x14ac:dyDescent="0.25">
      <c r="A855" s="5" t="s">
        <v>1711</v>
      </c>
      <c r="B855" s="5" t="s">
        <v>1712</v>
      </c>
      <c r="C855" s="6">
        <v>13</v>
      </c>
      <c r="D855" s="6">
        <v>13</v>
      </c>
      <c r="E855" s="7">
        <v>0.99593399999999999</v>
      </c>
    </row>
    <row r="856" spans="1:5" x14ac:dyDescent="0.25">
      <c r="A856" s="5" t="s">
        <v>1713</v>
      </c>
      <c r="B856" s="5" t="s">
        <v>1714</v>
      </c>
      <c r="C856" s="6">
        <v>62</v>
      </c>
      <c r="D856" s="6">
        <v>55</v>
      </c>
      <c r="E856" s="7">
        <v>0.99761500000000003</v>
      </c>
    </row>
    <row r="857" spans="1:5" x14ac:dyDescent="0.25">
      <c r="A857" s="5" t="s">
        <v>1715</v>
      </c>
      <c r="B857" s="5" t="s">
        <v>1716</v>
      </c>
      <c r="C857" s="6">
        <v>64</v>
      </c>
      <c r="D857" s="6">
        <v>59</v>
      </c>
      <c r="E857" s="7">
        <v>0.997865</v>
      </c>
    </row>
    <row r="858" spans="1:5" x14ac:dyDescent="0.25">
      <c r="A858" s="5" t="s">
        <v>1717</v>
      </c>
      <c r="B858" s="5" t="s">
        <v>1718</v>
      </c>
      <c r="C858" s="6">
        <v>10</v>
      </c>
      <c r="D858" s="6">
        <v>9</v>
      </c>
      <c r="E858" s="7">
        <v>0.97783500000000001</v>
      </c>
    </row>
    <row r="859" spans="1:5" x14ac:dyDescent="0.25">
      <c r="A859" s="5" t="s">
        <v>1719</v>
      </c>
      <c r="B859" s="5" t="s">
        <v>1720</v>
      </c>
      <c r="C859" s="6">
        <v>5</v>
      </c>
      <c r="D859" s="6">
        <v>5</v>
      </c>
      <c r="E859" s="7">
        <v>0.97325200000000001</v>
      </c>
    </row>
    <row r="860" spans="1:5" x14ac:dyDescent="0.25">
      <c r="A860" s="5" t="s">
        <v>1721</v>
      </c>
      <c r="B860" s="5" t="s">
        <v>1722</v>
      </c>
      <c r="C860" s="6">
        <v>17</v>
      </c>
      <c r="D860" s="6">
        <v>17</v>
      </c>
      <c r="E860" s="7">
        <v>0.97353000000000001</v>
      </c>
    </row>
    <row r="861" spans="1:5" x14ac:dyDescent="0.25">
      <c r="A861" s="5" t="s">
        <v>1723</v>
      </c>
      <c r="B861" s="5" t="s">
        <v>1724</v>
      </c>
      <c r="C861" s="6">
        <v>19</v>
      </c>
      <c r="D861" s="6">
        <v>18</v>
      </c>
      <c r="E861" s="7">
        <v>0.97572199999999998</v>
      </c>
    </row>
    <row r="862" spans="1:5" x14ac:dyDescent="0.25">
      <c r="A862" s="5" t="s">
        <v>1725</v>
      </c>
      <c r="B862" s="5" t="s">
        <v>1726</v>
      </c>
      <c r="C862" s="6">
        <v>10</v>
      </c>
      <c r="D862" s="6">
        <v>9</v>
      </c>
      <c r="E862" s="7">
        <v>0.997637</v>
      </c>
    </row>
    <row r="863" spans="1:5" x14ac:dyDescent="0.25">
      <c r="A863" s="5" t="s">
        <v>1727</v>
      </c>
      <c r="B863" s="5" t="s">
        <v>1728</v>
      </c>
      <c r="C863" s="6">
        <v>178</v>
      </c>
      <c r="D863" s="6">
        <v>163</v>
      </c>
      <c r="E863" s="7">
        <v>0.98704099999999995</v>
      </c>
    </row>
    <row r="864" spans="1:5" x14ac:dyDescent="0.25">
      <c r="A864" s="5" t="s">
        <v>1729</v>
      </c>
      <c r="B864" s="5" t="s">
        <v>1730</v>
      </c>
      <c r="C864" s="6">
        <v>18</v>
      </c>
      <c r="D864" s="6">
        <v>18</v>
      </c>
      <c r="E864" s="7">
        <v>1</v>
      </c>
    </row>
    <row r="865" spans="1:5" x14ac:dyDescent="0.25">
      <c r="A865" s="5" t="s">
        <v>1731</v>
      </c>
      <c r="B865" s="5" t="s">
        <v>1732</v>
      </c>
      <c r="C865" s="6">
        <v>24</v>
      </c>
      <c r="D865" s="6">
        <v>21</v>
      </c>
      <c r="E865" s="7">
        <v>1</v>
      </c>
    </row>
    <row r="866" spans="1:5" x14ac:dyDescent="0.25">
      <c r="A866" s="5" t="s">
        <v>1733</v>
      </c>
      <c r="B866" s="5" t="s">
        <v>1734</v>
      </c>
      <c r="C866" s="6">
        <v>31</v>
      </c>
      <c r="D866" s="6">
        <v>30</v>
      </c>
      <c r="E866" s="7">
        <v>1</v>
      </c>
    </row>
    <row r="867" spans="1:5" x14ac:dyDescent="0.25">
      <c r="A867" s="5" t="s">
        <v>1735</v>
      </c>
      <c r="B867" s="5" t="s">
        <v>1736</v>
      </c>
      <c r="C867" s="6">
        <v>23</v>
      </c>
      <c r="D867" s="6">
        <v>22</v>
      </c>
      <c r="E867" s="7">
        <v>0.99535600000000002</v>
      </c>
    </row>
    <row r="868" spans="1:5" x14ac:dyDescent="0.25">
      <c r="A868" s="5" t="s">
        <v>1737</v>
      </c>
      <c r="B868" s="5" t="s">
        <v>1738</v>
      </c>
      <c r="C868" s="6">
        <v>28</v>
      </c>
      <c r="D868" s="6">
        <v>24</v>
      </c>
      <c r="E868" s="7">
        <v>1</v>
      </c>
    </row>
    <row r="869" spans="1:5" x14ac:dyDescent="0.25">
      <c r="A869" s="5" t="s">
        <v>1739</v>
      </c>
      <c r="B869" s="5" t="s">
        <v>1740</v>
      </c>
      <c r="C869" s="6">
        <v>33</v>
      </c>
      <c r="D869" s="6">
        <v>32</v>
      </c>
      <c r="E869" s="7">
        <v>0.998394</v>
      </c>
    </row>
    <row r="870" spans="1:5" x14ac:dyDescent="0.25">
      <c r="A870" s="5" t="s">
        <v>1741</v>
      </c>
      <c r="B870" s="5" t="s">
        <v>1742</v>
      </c>
      <c r="C870" s="6">
        <v>18</v>
      </c>
      <c r="D870" s="6">
        <v>16</v>
      </c>
      <c r="E870" s="7">
        <v>0.99517</v>
      </c>
    </row>
    <row r="871" spans="1:5" x14ac:dyDescent="0.25">
      <c r="A871" s="5" t="s">
        <v>1743</v>
      </c>
      <c r="B871" s="5" t="s">
        <v>1744</v>
      </c>
      <c r="C871" s="6">
        <v>11</v>
      </c>
      <c r="D871" s="6">
        <v>11</v>
      </c>
      <c r="E871" s="7">
        <v>1</v>
      </c>
    </row>
    <row r="872" spans="1:5" x14ac:dyDescent="0.25">
      <c r="A872" s="5" t="s">
        <v>1745</v>
      </c>
      <c r="B872" s="5" t="s">
        <v>1746</v>
      </c>
      <c r="C872" s="6">
        <v>21</v>
      </c>
      <c r="D872" s="6">
        <v>17</v>
      </c>
      <c r="E872" s="7">
        <v>1</v>
      </c>
    </row>
    <row r="873" spans="1:5" x14ac:dyDescent="0.25">
      <c r="A873" s="5" t="s">
        <v>1747</v>
      </c>
      <c r="B873" s="5" t="s">
        <v>1748</v>
      </c>
      <c r="C873" s="6">
        <v>11</v>
      </c>
      <c r="D873" s="6">
        <v>9</v>
      </c>
      <c r="E873" s="7">
        <v>0.99200699999999997</v>
      </c>
    </row>
    <row r="874" spans="1:5" x14ac:dyDescent="0.25">
      <c r="A874" s="5" t="s">
        <v>1749</v>
      </c>
      <c r="B874" s="5" t="s">
        <v>1750</v>
      </c>
      <c r="C874" s="6">
        <v>16</v>
      </c>
      <c r="D874" s="6">
        <v>16</v>
      </c>
      <c r="E874" s="7">
        <v>1</v>
      </c>
    </row>
    <row r="875" spans="1:5" x14ac:dyDescent="0.25">
      <c r="A875" s="5" t="s">
        <v>1751</v>
      </c>
      <c r="B875" s="5" t="s">
        <v>1752</v>
      </c>
      <c r="C875" s="6">
        <v>4</v>
      </c>
      <c r="D875" s="6">
        <v>4</v>
      </c>
      <c r="E875" s="7">
        <v>1</v>
      </c>
    </row>
    <row r="876" spans="1:5" x14ac:dyDescent="0.25">
      <c r="A876" s="5" t="s">
        <v>1753</v>
      </c>
      <c r="B876" s="5" t="s">
        <v>1754</v>
      </c>
      <c r="C876" s="6">
        <v>12</v>
      </c>
      <c r="D876" s="6">
        <v>12</v>
      </c>
      <c r="E876" s="7">
        <v>0.99907500000000005</v>
      </c>
    </row>
    <row r="877" spans="1:5" x14ac:dyDescent="0.25">
      <c r="A877" s="5" t="s">
        <v>1755</v>
      </c>
      <c r="B877" s="5" t="s">
        <v>1756</v>
      </c>
      <c r="C877" s="6">
        <v>10</v>
      </c>
      <c r="D877" s="6">
        <v>10</v>
      </c>
      <c r="E877" s="7">
        <v>0.99452700000000005</v>
      </c>
    </row>
    <row r="878" spans="1:5" x14ac:dyDescent="0.25">
      <c r="A878" s="5" t="s">
        <v>1757</v>
      </c>
      <c r="B878" s="5" t="s">
        <v>1758</v>
      </c>
      <c r="C878" s="6">
        <v>27</v>
      </c>
      <c r="D878" s="6">
        <v>23</v>
      </c>
      <c r="E878" s="7">
        <v>0.99788600000000005</v>
      </c>
    </row>
    <row r="879" spans="1:5" x14ac:dyDescent="0.25">
      <c r="A879" s="5" t="s">
        <v>1759</v>
      </c>
      <c r="B879" s="5" t="s">
        <v>1760</v>
      </c>
      <c r="C879" s="6">
        <v>48</v>
      </c>
      <c r="D879" s="6">
        <v>47</v>
      </c>
      <c r="E879" s="7">
        <v>0.99650000000000005</v>
      </c>
    </row>
    <row r="880" spans="1:5" x14ac:dyDescent="0.25">
      <c r="A880" s="5" t="s">
        <v>1761</v>
      </c>
      <c r="B880" s="5" t="s">
        <v>1762</v>
      </c>
      <c r="C880" s="6">
        <v>47</v>
      </c>
      <c r="D880" s="6">
        <v>36</v>
      </c>
      <c r="E880" s="7">
        <v>0.97529500000000002</v>
      </c>
    </row>
    <row r="881" spans="1:5" x14ac:dyDescent="0.25">
      <c r="A881" s="5" t="s">
        <v>1763</v>
      </c>
      <c r="B881" s="5" t="s">
        <v>1764</v>
      </c>
      <c r="C881" s="6">
        <v>6</v>
      </c>
      <c r="D881" s="6">
        <v>5</v>
      </c>
      <c r="E881" s="7">
        <v>1</v>
      </c>
    </row>
    <row r="882" spans="1:5" x14ac:dyDescent="0.25">
      <c r="A882" s="5" t="s">
        <v>1765</v>
      </c>
      <c r="B882" s="5" t="s">
        <v>1766</v>
      </c>
      <c r="C882" s="6">
        <v>13</v>
      </c>
      <c r="D882" s="6">
        <v>13</v>
      </c>
      <c r="E882" s="7">
        <v>0.99841000000000002</v>
      </c>
    </row>
    <row r="883" spans="1:5" x14ac:dyDescent="0.25">
      <c r="A883" s="5" t="s">
        <v>1767</v>
      </c>
      <c r="B883" s="5" t="s">
        <v>1768</v>
      </c>
      <c r="C883" s="6">
        <v>75</v>
      </c>
      <c r="D883" s="6">
        <v>64</v>
      </c>
      <c r="E883" s="7">
        <v>1</v>
      </c>
    </row>
    <row r="884" spans="1:5" x14ac:dyDescent="0.25">
      <c r="A884" s="5" t="s">
        <v>1769</v>
      </c>
      <c r="B884" s="5" t="s">
        <v>1770</v>
      </c>
      <c r="C884" s="6">
        <v>5</v>
      </c>
      <c r="D884" s="6">
        <v>5</v>
      </c>
      <c r="E884" s="7">
        <v>0.98116899999999996</v>
      </c>
    </row>
    <row r="885" spans="1:5" x14ac:dyDescent="0.25">
      <c r="A885" s="5" t="s">
        <v>1771</v>
      </c>
      <c r="B885" s="5" t="s">
        <v>1772</v>
      </c>
      <c r="C885" s="6">
        <v>66</v>
      </c>
      <c r="D885" s="6">
        <v>66</v>
      </c>
      <c r="E885" s="7">
        <v>0.99878999999999996</v>
      </c>
    </row>
    <row r="886" spans="1:5" x14ac:dyDescent="0.25">
      <c r="A886" s="5" t="s">
        <v>1773</v>
      </c>
      <c r="B886" s="5" t="s">
        <v>1774</v>
      </c>
      <c r="C886" s="6">
        <v>134</v>
      </c>
      <c r="D886" s="6">
        <v>125</v>
      </c>
      <c r="E886" s="7">
        <v>0.99982400000000005</v>
      </c>
    </row>
    <row r="887" spans="1:5" x14ac:dyDescent="0.25">
      <c r="A887" s="5" t="s">
        <v>1775</v>
      </c>
      <c r="B887" s="5" t="s">
        <v>1776</v>
      </c>
      <c r="C887" s="6">
        <v>12</v>
      </c>
      <c r="D887" s="6">
        <v>12</v>
      </c>
      <c r="E887" s="7">
        <v>1</v>
      </c>
    </row>
    <row r="888" spans="1:5" x14ac:dyDescent="0.25">
      <c r="A888" s="5" t="s">
        <v>1777</v>
      </c>
      <c r="B888" s="5" t="s">
        <v>1778</v>
      </c>
      <c r="C888" s="6">
        <v>121</v>
      </c>
      <c r="D888" s="6">
        <v>115</v>
      </c>
      <c r="E888" s="7">
        <v>0.99749500000000002</v>
      </c>
    </row>
    <row r="889" spans="1:5" x14ac:dyDescent="0.25">
      <c r="A889" s="5" t="s">
        <v>1779</v>
      </c>
      <c r="B889" s="5" t="s">
        <v>1780</v>
      </c>
      <c r="C889" s="6">
        <v>70</v>
      </c>
      <c r="D889" s="6">
        <v>66</v>
      </c>
      <c r="E889" s="7">
        <v>0.96114999999999995</v>
      </c>
    </row>
    <row r="890" spans="1:5" x14ac:dyDescent="0.25">
      <c r="A890" s="5" t="s">
        <v>1781</v>
      </c>
      <c r="B890" s="5" t="s">
        <v>1782</v>
      </c>
      <c r="C890" s="6">
        <v>26</v>
      </c>
      <c r="D890" s="6">
        <v>22</v>
      </c>
      <c r="E890" s="7">
        <v>1</v>
      </c>
    </row>
    <row r="891" spans="1:5" x14ac:dyDescent="0.25">
      <c r="A891" s="5" t="s">
        <v>1783</v>
      </c>
      <c r="B891" s="5" t="s">
        <v>1784</v>
      </c>
      <c r="C891" s="6">
        <v>109</v>
      </c>
      <c r="D891" s="6">
        <v>100</v>
      </c>
      <c r="E891" s="7">
        <v>0.99926899999999996</v>
      </c>
    </row>
    <row r="892" spans="1:5" x14ac:dyDescent="0.25">
      <c r="A892" s="5" t="s">
        <v>1785</v>
      </c>
      <c r="B892" s="5" t="s">
        <v>1786</v>
      </c>
      <c r="C892" s="6">
        <v>26</v>
      </c>
      <c r="D892" s="6">
        <v>25</v>
      </c>
      <c r="E892" s="7">
        <v>0.99184899999999998</v>
      </c>
    </row>
    <row r="893" spans="1:5" x14ac:dyDescent="0.25">
      <c r="A893" s="5" t="s">
        <v>1787</v>
      </c>
      <c r="B893" s="5" t="s">
        <v>1788</v>
      </c>
      <c r="C893" s="6">
        <v>167</v>
      </c>
      <c r="D893" s="6">
        <v>161</v>
      </c>
      <c r="E893" s="7">
        <v>0.99593500000000001</v>
      </c>
    </row>
    <row r="894" spans="1:5" x14ac:dyDescent="0.25">
      <c r="A894" s="5" t="s">
        <v>1789</v>
      </c>
      <c r="B894" s="5" t="s">
        <v>1790</v>
      </c>
      <c r="C894" s="6">
        <v>5</v>
      </c>
      <c r="D894" s="6">
        <v>5</v>
      </c>
      <c r="E894" s="7">
        <v>1</v>
      </c>
    </row>
    <row r="895" spans="1:5" x14ac:dyDescent="0.25">
      <c r="A895" s="5" t="s">
        <v>1791</v>
      </c>
      <c r="B895" s="5" t="s">
        <v>1792</v>
      </c>
      <c r="C895" s="6">
        <v>32</v>
      </c>
      <c r="D895" s="6">
        <v>31</v>
      </c>
      <c r="E895" s="7">
        <v>1</v>
      </c>
    </row>
    <row r="896" spans="1:5" x14ac:dyDescent="0.25">
      <c r="A896" s="5" t="s">
        <v>1793</v>
      </c>
      <c r="B896" s="5" t="s">
        <v>1794</v>
      </c>
      <c r="C896" s="6">
        <v>16</v>
      </c>
      <c r="D896" s="6">
        <v>16</v>
      </c>
      <c r="E896" s="7">
        <v>1</v>
      </c>
    </row>
    <row r="897" spans="1:5" x14ac:dyDescent="0.25">
      <c r="A897" s="5" t="s">
        <v>1795</v>
      </c>
      <c r="B897" s="5" t="s">
        <v>1796</v>
      </c>
      <c r="C897" s="6">
        <v>19</v>
      </c>
      <c r="D897" s="6">
        <v>17</v>
      </c>
      <c r="E897" s="7">
        <v>0.99515299999999995</v>
      </c>
    </row>
    <row r="898" spans="1:5" x14ac:dyDescent="0.25">
      <c r="A898" s="5" t="s">
        <v>1797</v>
      </c>
      <c r="B898" s="5" t="s">
        <v>1798</v>
      </c>
      <c r="C898" s="6">
        <v>28</v>
      </c>
      <c r="D898" s="6">
        <v>28</v>
      </c>
      <c r="E898" s="7">
        <v>0.99543499999999996</v>
      </c>
    </row>
    <row r="899" spans="1:5" x14ac:dyDescent="0.25">
      <c r="A899" s="5" t="s">
        <v>1799</v>
      </c>
      <c r="B899" s="5" t="s">
        <v>1778</v>
      </c>
      <c r="C899" s="6">
        <v>50</v>
      </c>
      <c r="D899" s="6">
        <v>50</v>
      </c>
      <c r="E899" s="7">
        <v>0.99756900000000004</v>
      </c>
    </row>
    <row r="900" spans="1:5" x14ac:dyDescent="0.25">
      <c r="A900" s="5" t="s">
        <v>1800</v>
      </c>
      <c r="B900" s="5" t="s">
        <v>1801</v>
      </c>
      <c r="C900" s="6">
        <v>40</v>
      </c>
      <c r="D900" s="6">
        <v>33</v>
      </c>
      <c r="E900" s="7">
        <v>0.99683900000000003</v>
      </c>
    </row>
    <row r="901" spans="1:5" x14ac:dyDescent="0.25">
      <c r="A901" s="5" t="s">
        <v>1802</v>
      </c>
      <c r="B901" s="5" t="s">
        <v>1803</v>
      </c>
      <c r="C901" s="6">
        <v>22</v>
      </c>
      <c r="D901" s="6">
        <v>20</v>
      </c>
      <c r="E901" s="7">
        <v>0.96561399999999997</v>
      </c>
    </row>
    <row r="902" spans="1:5" x14ac:dyDescent="0.25">
      <c r="A902" s="5" t="s">
        <v>1804</v>
      </c>
      <c r="B902" s="5" t="s">
        <v>1805</v>
      </c>
      <c r="C902" s="6">
        <v>7</v>
      </c>
      <c r="D902" s="6">
        <v>7</v>
      </c>
      <c r="E902" s="7">
        <v>1</v>
      </c>
    </row>
    <row r="903" spans="1:5" x14ac:dyDescent="0.25">
      <c r="A903" s="5" t="s">
        <v>1806</v>
      </c>
      <c r="B903" s="5" t="s">
        <v>1807</v>
      </c>
      <c r="C903" s="6">
        <v>65</v>
      </c>
      <c r="D903" s="6">
        <v>61</v>
      </c>
      <c r="E903" s="7">
        <v>0.99436800000000003</v>
      </c>
    </row>
    <row r="904" spans="1:5" x14ac:dyDescent="0.25">
      <c r="A904" s="5" t="s">
        <v>1808</v>
      </c>
      <c r="B904" s="5" t="s">
        <v>1809</v>
      </c>
      <c r="C904" s="6">
        <v>56</v>
      </c>
      <c r="D904" s="6">
        <v>52</v>
      </c>
      <c r="E904" s="7">
        <v>0.99217200000000005</v>
      </c>
    </row>
    <row r="905" spans="1:5" x14ac:dyDescent="0.25">
      <c r="A905" s="5" t="s">
        <v>1810</v>
      </c>
      <c r="B905" s="5" t="s">
        <v>1811</v>
      </c>
      <c r="C905" s="6">
        <v>147</v>
      </c>
      <c r="D905" s="6">
        <v>143</v>
      </c>
      <c r="E905" s="7">
        <v>0.99581399999999998</v>
      </c>
    </row>
    <row r="906" spans="1:5" x14ac:dyDescent="0.25">
      <c r="A906" s="5" t="s">
        <v>1812</v>
      </c>
      <c r="B906" s="5" t="s">
        <v>1813</v>
      </c>
      <c r="C906" s="6">
        <v>23</v>
      </c>
      <c r="D906" s="6">
        <v>22</v>
      </c>
      <c r="E906" s="7">
        <v>0.99118600000000001</v>
      </c>
    </row>
    <row r="907" spans="1:5" x14ac:dyDescent="0.25">
      <c r="A907" s="5" t="s">
        <v>1814</v>
      </c>
      <c r="B907" s="5" t="s">
        <v>1815</v>
      </c>
      <c r="C907" s="6">
        <v>1116</v>
      </c>
      <c r="D907" s="6">
        <v>1062</v>
      </c>
      <c r="E907" s="7">
        <v>0.99930699999999995</v>
      </c>
    </row>
    <row r="908" spans="1:5" x14ac:dyDescent="0.25">
      <c r="A908" s="5" t="s">
        <v>1816</v>
      </c>
      <c r="B908" s="5" t="s">
        <v>1817</v>
      </c>
      <c r="C908" s="6">
        <v>17</v>
      </c>
      <c r="D908" s="6">
        <v>15</v>
      </c>
      <c r="E908" s="7">
        <v>0.99846100000000004</v>
      </c>
    </row>
    <row r="909" spans="1:5" x14ac:dyDescent="0.25">
      <c r="A909" s="5" t="s">
        <v>1818</v>
      </c>
      <c r="B909" s="5" t="s">
        <v>1819</v>
      </c>
      <c r="C909" s="6">
        <v>17</v>
      </c>
      <c r="D909" s="6">
        <v>17</v>
      </c>
      <c r="E909" s="7">
        <v>1</v>
      </c>
    </row>
    <row r="910" spans="1:5" x14ac:dyDescent="0.25">
      <c r="A910" s="5" t="s">
        <v>1820</v>
      </c>
      <c r="B910" s="5" t="s">
        <v>1821</v>
      </c>
      <c r="C910" s="6">
        <v>4</v>
      </c>
      <c r="D910" s="6">
        <v>4</v>
      </c>
      <c r="E910" s="7">
        <v>1</v>
      </c>
    </row>
    <row r="911" spans="1:5" x14ac:dyDescent="0.25">
      <c r="A911" s="5" t="s">
        <v>1822</v>
      </c>
      <c r="B911" s="5" t="s">
        <v>1823</v>
      </c>
      <c r="C911" s="6">
        <v>43</v>
      </c>
      <c r="D911" s="6">
        <v>42</v>
      </c>
      <c r="E911" s="7">
        <v>1</v>
      </c>
    </row>
    <row r="912" spans="1:5" x14ac:dyDescent="0.25">
      <c r="A912" s="5" t="s">
        <v>1824</v>
      </c>
      <c r="B912" s="5" t="s">
        <v>1825</v>
      </c>
      <c r="C912" s="6">
        <v>22</v>
      </c>
      <c r="D912" s="6">
        <v>21</v>
      </c>
      <c r="E912" s="7">
        <v>0.99881600000000004</v>
      </c>
    </row>
    <row r="913" spans="1:5" x14ac:dyDescent="0.25">
      <c r="A913" s="5" t="s">
        <v>1826</v>
      </c>
      <c r="B913" s="5" t="s">
        <v>1827</v>
      </c>
      <c r="C913" s="6">
        <v>17</v>
      </c>
      <c r="D913" s="6">
        <v>16</v>
      </c>
      <c r="E913" s="7">
        <v>1</v>
      </c>
    </row>
    <row r="914" spans="1:5" x14ac:dyDescent="0.25">
      <c r="A914" s="5" t="s">
        <v>1828</v>
      </c>
      <c r="B914" s="5" t="s">
        <v>1829</v>
      </c>
      <c r="C914" s="6">
        <v>9</v>
      </c>
      <c r="D914" s="6">
        <v>9</v>
      </c>
      <c r="E914" s="7">
        <v>0.95266099999999998</v>
      </c>
    </row>
    <row r="915" spans="1:5" x14ac:dyDescent="0.25">
      <c r="A915" s="5" t="s">
        <v>1830</v>
      </c>
      <c r="B915" s="5" t="s">
        <v>1831</v>
      </c>
      <c r="C915" s="6">
        <v>41</v>
      </c>
      <c r="D915" s="6">
        <v>40</v>
      </c>
      <c r="E915" s="7">
        <v>0.99583500000000003</v>
      </c>
    </row>
    <row r="916" spans="1:5" x14ac:dyDescent="0.25">
      <c r="A916" s="5" t="s">
        <v>1832</v>
      </c>
      <c r="B916" s="5" t="s">
        <v>1833</v>
      </c>
      <c r="C916" s="6">
        <v>13</v>
      </c>
      <c r="D916" s="6">
        <v>12</v>
      </c>
      <c r="E916" s="7">
        <v>0.99359200000000003</v>
      </c>
    </row>
    <row r="917" spans="1:5" x14ac:dyDescent="0.25">
      <c r="A917" s="5" t="s">
        <v>1834</v>
      </c>
      <c r="B917" s="5" t="s">
        <v>1835</v>
      </c>
      <c r="C917" s="6">
        <v>59</v>
      </c>
      <c r="D917" s="6">
        <v>57</v>
      </c>
      <c r="E917" s="7">
        <v>0.99785199999999996</v>
      </c>
    </row>
    <row r="918" spans="1:5" x14ac:dyDescent="0.25">
      <c r="A918" s="5" t="s">
        <v>1836</v>
      </c>
      <c r="B918" s="5" t="s">
        <v>1837</v>
      </c>
      <c r="C918" s="6">
        <v>95</v>
      </c>
      <c r="D918" s="6">
        <v>75</v>
      </c>
      <c r="E918" s="7">
        <v>0.99916199999999999</v>
      </c>
    </row>
    <row r="919" spans="1:5" x14ac:dyDescent="0.25">
      <c r="A919" s="5" t="s">
        <v>1838</v>
      </c>
      <c r="B919" s="5" t="s">
        <v>1605</v>
      </c>
      <c r="C919" s="6">
        <v>22</v>
      </c>
      <c r="D919" s="6">
        <v>21</v>
      </c>
      <c r="E919" s="7">
        <v>0.99983500000000003</v>
      </c>
    </row>
    <row r="920" spans="1:5" x14ac:dyDescent="0.25">
      <c r="A920" s="5" t="s">
        <v>1839</v>
      </c>
      <c r="B920" s="5" t="s">
        <v>1840</v>
      </c>
      <c r="C920" s="6">
        <v>1</v>
      </c>
      <c r="D920" s="6">
        <v>1</v>
      </c>
      <c r="E920" s="7">
        <v>1</v>
      </c>
    </row>
    <row r="921" spans="1:5" x14ac:dyDescent="0.25">
      <c r="A921" s="5" t="s">
        <v>1841</v>
      </c>
      <c r="B921" s="5" t="s">
        <v>1842</v>
      </c>
      <c r="C921" s="6">
        <v>25</v>
      </c>
      <c r="D921" s="6">
        <v>24</v>
      </c>
      <c r="E921" s="7">
        <v>1</v>
      </c>
    </row>
    <row r="922" spans="1:5" x14ac:dyDescent="0.25">
      <c r="A922" s="5" t="s">
        <v>1843</v>
      </c>
      <c r="B922" s="5" t="s">
        <v>1844</v>
      </c>
      <c r="C922" s="6">
        <v>153</v>
      </c>
      <c r="D922" s="6">
        <v>144</v>
      </c>
      <c r="E922" s="7">
        <v>0.98785999999999996</v>
      </c>
    </row>
    <row r="923" spans="1:5" x14ac:dyDescent="0.25">
      <c r="A923" s="5" t="s">
        <v>1845</v>
      </c>
      <c r="B923" s="5" t="s">
        <v>1846</v>
      </c>
      <c r="C923" s="6">
        <v>16</v>
      </c>
      <c r="D923" s="6">
        <v>14</v>
      </c>
      <c r="E923" s="7">
        <v>0.99039900000000003</v>
      </c>
    </row>
    <row r="924" spans="1:5" x14ac:dyDescent="0.25">
      <c r="A924" s="5" t="s">
        <v>1847</v>
      </c>
      <c r="B924" s="5" t="s">
        <v>1848</v>
      </c>
      <c r="C924" s="6">
        <v>4</v>
      </c>
      <c r="D924" s="6">
        <v>4</v>
      </c>
      <c r="E924" s="7">
        <v>0.98491700000000004</v>
      </c>
    </row>
    <row r="925" spans="1:5" x14ac:dyDescent="0.25">
      <c r="A925" s="5" t="s">
        <v>1849</v>
      </c>
      <c r="B925" s="5" t="s">
        <v>1850</v>
      </c>
      <c r="C925" s="6">
        <v>207</v>
      </c>
      <c r="D925" s="6">
        <v>202</v>
      </c>
      <c r="E925" s="7">
        <v>0.99731199999999998</v>
      </c>
    </row>
    <row r="926" spans="1:5" x14ac:dyDescent="0.25">
      <c r="A926" s="5" t="s">
        <v>1851</v>
      </c>
      <c r="B926" s="5" t="s">
        <v>1852</v>
      </c>
      <c r="C926" s="6">
        <v>100</v>
      </c>
      <c r="D926" s="6">
        <v>93</v>
      </c>
      <c r="E926" s="7">
        <v>0.99539900000000003</v>
      </c>
    </row>
    <row r="927" spans="1:5" x14ac:dyDescent="0.25">
      <c r="A927" s="5" t="s">
        <v>1853</v>
      </c>
      <c r="B927" s="5" t="s">
        <v>1854</v>
      </c>
      <c r="C927" s="6">
        <v>14</v>
      </c>
      <c r="D927" s="6">
        <v>13</v>
      </c>
      <c r="E927" s="7">
        <v>0.99801399999999996</v>
      </c>
    </row>
    <row r="928" spans="1:5" x14ac:dyDescent="0.25">
      <c r="A928" s="5" t="s">
        <v>1855</v>
      </c>
      <c r="B928" s="5" t="s">
        <v>1856</v>
      </c>
      <c r="C928" s="6">
        <v>6</v>
      </c>
      <c r="D928" s="6">
        <v>6</v>
      </c>
      <c r="E928" s="7">
        <v>1</v>
      </c>
    </row>
    <row r="929" spans="1:5" x14ac:dyDescent="0.25">
      <c r="A929" s="5" t="s">
        <v>1857</v>
      </c>
      <c r="B929" s="5" t="s">
        <v>1858</v>
      </c>
      <c r="C929" s="6">
        <v>81</v>
      </c>
      <c r="D929" s="6">
        <v>80</v>
      </c>
      <c r="E929" s="7">
        <v>1</v>
      </c>
    </row>
    <row r="930" spans="1:5" x14ac:dyDescent="0.25">
      <c r="A930" s="5" t="s">
        <v>1859</v>
      </c>
      <c r="B930" s="5" t="s">
        <v>1860</v>
      </c>
      <c r="C930" s="6">
        <v>21</v>
      </c>
      <c r="D930" s="6">
        <v>19</v>
      </c>
      <c r="E930" s="7">
        <v>0.99945799999999996</v>
      </c>
    </row>
    <row r="931" spans="1:5" x14ac:dyDescent="0.25">
      <c r="A931" s="5" t="s">
        <v>1861</v>
      </c>
      <c r="B931" s="5" t="s">
        <v>1862</v>
      </c>
      <c r="C931" s="6">
        <v>14</v>
      </c>
      <c r="D931" s="6">
        <v>12</v>
      </c>
      <c r="E931" s="7">
        <v>0.99818099999999998</v>
      </c>
    </row>
    <row r="932" spans="1:5" x14ac:dyDescent="0.25">
      <c r="A932" s="5" t="s">
        <v>1863</v>
      </c>
      <c r="B932" s="5" t="s">
        <v>1864</v>
      </c>
      <c r="C932" s="6">
        <v>7</v>
      </c>
      <c r="D932" s="6">
        <v>7</v>
      </c>
      <c r="E932" s="7">
        <v>0.99214999999999998</v>
      </c>
    </row>
    <row r="933" spans="1:5" x14ac:dyDescent="0.25">
      <c r="A933" s="5" t="s">
        <v>1865</v>
      </c>
      <c r="B933" s="5" t="s">
        <v>1866</v>
      </c>
      <c r="C933" s="6">
        <v>9</v>
      </c>
      <c r="D933" s="6">
        <v>9</v>
      </c>
      <c r="E933" s="7">
        <v>0.992344</v>
      </c>
    </row>
    <row r="934" spans="1:5" x14ac:dyDescent="0.25">
      <c r="A934" s="5" t="s">
        <v>1867</v>
      </c>
      <c r="B934" s="5" t="s">
        <v>1868</v>
      </c>
      <c r="C934" s="6">
        <v>63</v>
      </c>
      <c r="D934" s="6">
        <v>61</v>
      </c>
      <c r="E934" s="7">
        <v>0.99025700000000005</v>
      </c>
    </row>
    <row r="935" spans="1:5" x14ac:dyDescent="0.25">
      <c r="A935" s="5" t="s">
        <v>1869</v>
      </c>
      <c r="B935" s="5" t="s">
        <v>1870</v>
      </c>
      <c r="C935" s="6">
        <v>24</v>
      </c>
      <c r="D935" s="6">
        <v>23</v>
      </c>
      <c r="E935" s="7">
        <v>0.99743899999999996</v>
      </c>
    </row>
    <row r="936" spans="1:5" x14ac:dyDescent="0.25">
      <c r="A936" s="5" t="s">
        <v>1871</v>
      </c>
      <c r="B936" s="5" t="s">
        <v>1872</v>
      </c>
      <c r="C936" s="6">
        <v>5</v>
      </c>
      <c r="D936" s="6">
        <v>5</v>
      </c>
      <c r="E936" s="7">
        <v>1</v>
      </c>
    </row>
    <row r="937" spans="1:5" x14ac:dyDescent="0.25">
      <c r="A937" s="5" t="s">
        <v>1873</v>
      </c>
      <c r="B937" s="5" t="s">
        <v>1874</v>
      </c>
      <c r="C937" s="6">
        <v>108</v>
      </c>
      <c r="D937" s="6">
        <v>105</v>
      </c>
      <c r="E937" s="7">
        <v>0.99924000000000002</v>
      </c>
    </row>
    <row r="938" spans="1:5" x14ac:dyDescent="0.25">
      <c r="A938" s="5" t="s">
        <v>1875</v>
      </c>
      <c r="B938" s="5" t="s">
        <v>1876</v>
      </c>
      <c r="C938" s="6">
        <v>24</v>
      </c>
      <c r="D938" s="6">
        <v>23</v>
      </c>
      <c r="E938" s="7">
        <v>0.98754399999999998</v>
      </c>
    </row>
    <row r="939" spans="1:5" x14ac:dyDescent="0.25">
      <c r="A939" s="5" t="s">
        <v>1877</v>
      </c>
      <c r="B939" s="5" t="s">
        <v>1878</v>
      </c>
      <c r="C939" s="6">
        <v>93</v>
      </c>
      <c r="D939" s="6">
        <v>91</v>
      </c>
      <c r="E939" s="7">
        <v>0.99303399999999997</v>
      </c>
    </row>
    <row r="940" spans="1:5" x14ac:dyDescent="0.25">
      <c r="A940" s="5" t="s">
        <v>1879</v>
      </c>
      <c r="B940" s="5" t="s">
        <v>1880</v>
      </c>
      <c r="C940" s="6">
        <v>6</v>
      </c>
      <c r="D940" s="6">
        <v>5</v>
      </c>
      <c r="E940" s="7">
        <v>1</v>
      </c>
    </row>
    <row r="941" spans="1:5" x14ac:dyDescent="0.25">
      <c r="A941" s="5" t="s">
        <v>1881</v>
      </c>
      <c r="B941" s="5" t="s">
        <v>1882</v>
      </c>
      <c r="C941" s="6">
        <v>15</v>
      </c>
      <c r="D941" s="6">
        <v>15</v>
      </c>
      <c r="E941" s="7">
        <v>1</v>
      </c>
    </row>
    <row r="942" spans="1:5" x14ac:dyDescent="0.25">
      <c r="A942" s="5" t="s">
        <v>1883</v>
      </c>
      <c r="B942" s="5" t="s">
        <v>1884</v>
      </c>
      <c r="C942" s="6">
        <v>77</v>
      </c>
      <c r="D942" s="6">
        <v>76</v>
      </c>
      <c r="E942" s="7">
        <v>0.99949900000000003</v>
      </c>
    </row>
    <row r="943" spans="1:5" x14ac:dyDescent="0.25">
      <c r="A943" s="5" t="s">
        <v>1885</v>
      </c>
      <c r="B943" s="5" t="s">
        <v>1886</v>
      </c>
      <c r="C943" s="6">
        <v>8</v>
      </c>
      <c r="D943" s="6">
        <v>5</v>
      </c>
      <c r="E943" s="7">
        <v>0.91679900000000003</v>
      </c>
    </row>
    <row r="944" spans="1:5" x14ac:dyDescent="0.25">
      <c r="A944" s="5" t="s">
        <v>1887</v>
      </c>
      <c r="B944" s="5" t="s">
        <v>1888</v>
      </c>
      <c r="C944" s="6">
        <v>22</v>
      </c>
      <c r="D944" s="6">
        <v>21</v>
      </c>
      <c r="E944" s="7">
        <v>1</v>
      </c>
    </row>
    <row r="945" spans="1:5" x14ac:dyDescent="0.25">
      <c r="A945" s="5" t="s">
        <v>1889</v>
      </c>
      <c r="B945" s="5" t="s">
        <v>1890</v>
      </c>
      <c r="C945" s="6">
        <v>56</v>
      </c>
      <c r="D945" s="6">
        <v>45</v>
      </c>
      <c r="E945" s="7">
        <v>0.98771600000000004</v>
      </c>
    </row>
    <row r="946" spans="1:5" x14ac:dyDescent="0.25">
      <c r="A946" s="5" t="s">
        <v>1891</v>
      </c>
      <c r="B946" s="5" t="s">
        <v>1892</v>
      </c>
      <c r="C946" s="6">
        <v>116</v>
      </c>
      <c r="D946" s="6">
        <v>116</v>
      </c>
      <c r="E946" s="7">
        <v>0.99981299999999995</v>
      </c>
    </row>
    <row r="947" spans="1:5" x14ac:dyDescent="0.25">
      <c r="A947" s="5" t="s">
        <v>1893</v>
      </c>
      <c r="B947" s="5" t="s">
        <v>1894</v>
      </c>
      <c r="C947" s="6">
        <v>16</v>
      </c>
      <c r="D947" s="6">
        <v>15</v>
      </c>
      <c r="E947" s="7">
        <v>1</v>
      </c>
    </row>
    <row r="948" spans="1:5" x14ac:dyDescent="0.25">
      <c r="A948" s="5" t="s">
        <v>1895</v>
      </c>
      <c r="B948" s="5" t="s">
        <v>1896</v>
      </c>
      <c r="C948" s="6">
        <v>45</v>
      </c>
      <c r="D948" s="6">
        <v>41</v>
      </c>
      <c r="E948" s="7">
        <v>0.99971299999999996</v>
      </c>
    </row>
    <row r="949" spans="1:5" x14ac:dyDescent="0.25">
      <c r="A949" s="5" t="s">
        <v>1897</v>
      </c>
      <c r="B949" s="5" t="s">
        <v>1898</v>
      </c>
      <c r="C949" s="6">
        <v>22</v>
      </c>
      <c r="D949" s="6">
        <v>21</v>
      </c>
      <c r="E949" s="7">
        <v>1</v>
      </c>
    </row>
    <row r="950" spans="1:5" x14ac:dyDescent="0.25">
      <c r="A950" s="5" t="s">
        <v>1899</v>
      </c>
      <c r="B950" s="5" t="s">
        <v>1900</v>
      </c>
      <c r="C950" s="6">
        <v>103</v>
      </c>
      <c r="D950" s="6">
        <v>99</v>
      </c>
      <c r="E950" s="7">
        <v>0.99866299999999997</v>
      </c>
    </row>
    <row r="951" spans="1:5" x14ac:dyDescent="0.25">
      <c r="A951" s="5" t="s">
        <v>1901</v>
      </c>
      <c r="B951" s="5" t="s">
        <v>1902</v>
      </c>
      <c r="C951" s="6">
        <v>6</v>
      </c>
      <c r="D951" s="6">
        <v>5</v>
      </c>
      <c r="E951" s="7">
        <v>0.98534699999999997</v>
      </c>
    </row>
    <row r="952" spans="1:5" x14ac:dyDescent="0.25">
      <c r="A952" s="5" t="s">
        <v>1903</v>
      </c>
      <c r="B952" s="5" t="s">
        <v>1904</v>
      </c>
      <c r="C952" s="6">
        <v>99</v>
      </c>
      <c r="D952" s="6">
        <v>94</v>
      </c>
      <c r="E952" s="7">
        <v>0.99400500000000003</v>
      </c>
    </row>
    <row r="953" spans="1:5" x14ac:dyDescent="0.25">
      <c r="A953" s="5" t="s">
        <v>1905</v>
      </c>
      <c r="B953" s="5" t="s">
        <v>1906</v>
      </c>
      <c r="C953" s="6">
        <v>20</v>
      </c>
      <c r="D953" s="6">
        <v>20</v>
      </c>
      <c r="E953" s="7">
        <v>0.99773999999999996</v>
      </c>
    </row>
    <row r="954" spans="1:5" x14ac:dyDescent="0.25">
      <c r="A954" s="5" t="s">
        <v>1907</v>
      </c>
      <c r="B954" s="5" t="s">
        <v>1908</v>
      </c>
      <c r="C954" s="6">
        <v>49</v>
      </c>
      <c r="D954" s="6">
        <v>49</v>
      </c>
      <c r="E954" s="7">
        <v>0.99259200000000003</v>
      </c>
    </row>
    <row r="955" spans="1:5" x14ac:dyDescent="0.25">
      <c r="A955" s="5" t="s">
        <v>1909</v>
      </c>
      <c r="B955" s="5" t="s">
        <v>1910</v>
      </c>
      <c r="C955" s="6">
        <v>19</v>
      </c>
      <c r="D955" s="6">
        <v>16</v>
      </c>
      <c r="E955" s="7">
        <v>0.98164099999999999</v>
      </c>
    </row>
    <row r="956" spans="1:5" x14ac:dyDescent="0.25">
      <c r="A956" s="5" t="s">
        <v>1911</v>
      </c>
      <c r="B956" s="5" t="s">
        <v>1912</v>
      </c>
      <c r="C956" s="6">
        <v>5</v>
      </c>
      <c r="D956" s="6">
        <v>5</v>
      </c>
      <c r="E956" s="7">
        <v>1</v>
      </c>
    </row>
    <row r="957" spans="1:5" x14ac:dyDescent="0.25">
      <c r="A957" s="5" t="s">
        <v>1913</v>
      </c>
      <c r="B957" s="5" t="s">
        <v>1913</v>
      </c>
      <c r="C957" s="6">
        <v>18</v>
      </c>
      <c r="D957" s="6">
        <v>15</v>
      </c>
      <c r="E957" s="7">
        <v>0.99675899999999995</v>
      </c>
    </row>
    <row r="958" spans="1:5" x14ac:dyDescent="0.25">
      <c r="A958" s="5" t="s">
        <v>1914</v>
      </c>
      <c r="B958" s="5" t="s">
        <v>1915</v>
      </c>
      <c r="C958" s="6">
        <v>68</v>
      </c>
      <c r="D958" s="6">
        <v>54</v>
      </c>
      <c r="E958" s="7">
        <v>0.97437200000000002</v>
      </c>
    </row>
    <row r="959" spans="1:5" x14ac:dyDescent="0.25">
      <c r="A959" s="5" t="s">
        <v>1916</v>
      </c>
      <c r="B959" s="5" t="s">
        <v>1917</v>
      </c>
      <c r="C959" s="6">
        <v>31</v>
      </c>
      <c r="D959" s="6">
        <v>31</v>
      </c>
      <c r="E959" s="7">
        <v>0.98929800000000001</v>
      </c>
    </row>
    <row r="960" spans="1:5" x14ac:dyDescent="0.25">
      <c r="A960" s="5" t="s">
        <v>1918</v>
      </c>
      <c r="B960" s="5" t="s">
        <v>1919</v>
      </c>
      <c r="C960" s="6">
        <v>20</v>
      </c>
      <c r="D960" s="6">
        <v>18</v>
      </c>
      <c r="E960" s="7">
        <v>0.99907100000000004</v>
      </c>
    </row>
    <row r="961" spans="1:5" x14ac:dyDescent="0.25">
      <c r="A961" s="5" t="s">
        <v>1920</v>
      </c>
      <c r="B961" s="5" t="s">
        <v>1921</v>
      </c>
      <c r="C961" s="6">
        <v>71</v>
      </c>
      <c r="D961" s="6">
        <v>71</v>
      </c>
      <c r="E961" s="7">
        <v>0.998664</v>
      </c>
    </row>
    <row r="962" spans="1:5" x14ac:dyDescent="0.25">
      <c r="A962" s="5" t="s">
        <v>1922</v>
      </c>
      <c r="B962" s="5" t="s">
        <v>1923</v>
      </c>
      <c r="C962" s="6">
        <v>55</v>
      </c>
      <c r="D962" s="6">
        <v>53</v>
      </c>
      <c r="E962" s="7">
        <v>0.99111099999999996</v>
      </c>
    </row>
    <row r="963" spans="1:5" x14ac:dyDescent="0.25">
      <c r="A963" s="5" t="s">
        <v>1924</v>
      </c>
      <c r="B963" s="5" t="s">
        <v>1925</v>
      </c>
      <c r="C963" s="6">
        <v>13</v>
      </c>
      <c r="D963" s="6">
        <v>13</v>
      </c>
      <c r="E963" s="7">
        <v>0.98243199999999997</v>
      </c>
    </row>
    <row r="964" spans="1:5" x14ac:dyDescent="0.25">
      <c r="A964" s="5" t="s">
        <v>1926</v>
      </c>
      <c r="B964" s="5" t="s">
        <v>1927</v>
      </c>
      <c r="C964" s="6">
        <v>86</v>
      </c>
      <c r="D964" s="6">
        <v>83</v>
      </c>
      <c r="E964" s="7">
        <v>1</v>
      </c>
    </row>
    <row r="965" spans="1:5" x14ac:dyDescent="0.25">
      <c r="A965" s="5" t="s">
        <v>1928</v>
      </c>
      <c r="B965" s="5" t="s">
        <v>1929</v>
      </c>
      <c r="C965" s="6">
        <v>27</v>
      </c>
      <c r="D965" s="6">
        <v>26</v>
      </c>
      <c r="E965" s="7">
        <v>0.997533</v>
      </c>
    </row>
    <row r="966" spans="1:5" x14ac:dyDescent="0.25">
      <c r="A966" s="5" t="s">
        <v>1930</v>
      </c>
      <c r="B966" s="5" t="s">
        <v>1931</v>
      </c>
      <c r="C966" s="6">
        <v>86</v>
      </c>
      <c r="D966" s="6">
        <v>67</v>
      </c>
      <c r="E966" s="7">
        <v>0.99558599999999997</v>
      </c>
    </row>
    <row r="967" spans="1:5" x14ac:dyDescent="0.25">
      <c r="A967" s="5" t="s">
        <v>1932</v>
      </c>
      <c r="B967" s="5" t="s">
        <v>1933</v>
      </c>
      <c r="C967" s="6">
        <v>29</v>
      </c>
      <c r="D967" s="6">
        <v>27</v>
      </c>
      <c r="E967" s="7">
        <v>1</v>
      </c>
    </row>
    <row r="968" spans="1:5" x14ac:dyDescent="0.25">
      <c r="A968" s="5" t="s">
        <v>1934</v>
      </c>
      <c r="B968" s="5" t="s">
        <v>1935</v>
      </c>
      <c r="C968" s="6">
        <v>30</v>
      </c>
      <c r="D968" s="6">
        <v>29</v>
      </c>
      <c r="E968" s="7">
        <v>0.99785800000000002</v>
      </c>
    </row>
    <row r="969" spans="1:5" x14ac:dyDescent="0.25">
      <c r="A969" s="5" t="s">
        <v>1936</v>
      </c>
      <c r="B969" s="5" t="s">
        <v>1937</v>
      </c>
      <c r="C969" s="6">
        <v>17</v>
      </c>
      <c r="D969" s="6">
        <v>14</v>
      </c>
      <c r="E969" s="7">
        <v>1</v>
      </c>
    </row>
    <row r="970" spans="1:5" x14ac:dyDescent="0.25">
      <c r="A970" s="5" t="s">
        <v>1938</v>
      </c>
      <c r="B970" s="5" t="s">
        <v>1758</v>
      </c>
      <c r="C970" s="6">
        <v>137</v>
      </c>
      <c r="D970" s="6">
        <v>126</v>
      </c>
      <c r="E970" s="7">
        <v>0.997838</v>
      </c>
    </row>
    <row r="971" spans="1:5" x14ac:dyDescent="0.25">
      <c r="A971" s="5" t="s">
        <v>1939</v>
      </c>
      <c r="B971" s="5" t="s">
        <v>1940</v>
      </c>
      <c r="C971" s="6">
        <v>21</v>
      </c>
      <c r="D971" s="6">
        <v>21</v>
      </c>
      <c r="E971" s="7">
        <v>1</v>
      </c>
    </row>
    <row r="972" spans="1:5" x14ac:dyDescent="0.25">
      <c r="A972" s="5" t="s">
        <v>1941</v>
      </c>
      <c r="B972" s="5" t="s">
        <v>1942</v>
      </c>
      <c r="C972" s="6">
        <v>15</v>
      </c>
      <c r="D972" s="6">
        <v>15</v>
      </c>
      <c r="E972" s="7">
        <v>0.99854200000000004</v>
      </c>
    </row>
    <row r="973" spans="1:5" x14ac:dyDescent="0.25">
      <c r="A973" s="5" t="s">
        <v>1943</v>
      </c>
      <c r="B973" s="5" t="s">
        <v>1944</v>
      </c>
      <c r="C973" s="6">
        <v>38</v>
      </c>
      <c r="D973" s="6">
        <v>34</v>
      </c>
      <c r="E973" s="7">
        <v>0.98592000000000002</v>
      </c>
    </row>
    <row r="974" spans="1:5" x14ac:dyDescent="0.25">
      <c r="A974" s="5" t="s">
        <v>1945</v>
      </c>
      <c r="B974" s="5" t="s">
        <v>1946</v>
      </c>
      <c r="C974" s="6">
        <v>208</v>
      </c>
      <c r="D974" s="6">
        <v>200</v>
      </c>
      <c r="E974" s="7">
        <v>0.98235700000000004</v>
      </c>
    </row>
    <row r="975" spans="1:5" x14ac:dyDescent="0.25">
      <c r="A975" s="5" t="s">
        <v>1947</v>
      </c>
      <c r="B975" s="5" t="s">
        <v>1948</v>
      </c>
      <c r="C975" s="6">
        <v>5</v>
      </c>
      <c r="D975" s="6">
        <v>4</v>
      </c>
      <c r="E975" s="7">
        <v>0.97903200000000001</v>
      </c>
    </row>
    <row r="976" spans="1:5" x14ac:dyDescent="0.25">
      <c r="A976" s="5" t="s">
        <v>1949</v>
      </c>
      <c r="B976" s="5" t="s">
        <v>1949</v>
      </c>
      <c r="C976" s="6">
        <v>3</v>
      </c>
      <c r="D976" s="6">
        <v>3</v>
      </c>
      <c r="E976" s="7">
        <v>1</v>
      </c>
    </row>
    <row r="977" spans="1:5" x14ac:dyDescent="0.25">
      <c r="A977" s="5" t="s">
        <v>1950</v>
      </c>
      <c r="B977" s="5" t="s">
        <v>1951</v>
      </c>
      <c r="C977" s="6">
        <v>29</v>
      </c>
      <c r="D977" s="6">
        <v>25</v>
      </c>
      <c r="E977" s="7">
        <v>0.99572099999999997</v>
      </c>
    </row>
    <row r="978" spans="1:5" x14ac:dyDescent="0.25">
      <c r="A978" s="5" t="s">
        <v>1952</v>
      </c>
      <c r="B978" s="5" t="s">
        <v>1953</v>
      </c>
      <c r="C978" s="6">
        <v>15</v>
      </c>
      <c r="D978" s="6">
        <v>15</v>
      </c>
      <c r="E978" s="7">
        <v>0.98967300000000002</v>
      </c>
    </row>
    <row r="979" spans="1:5" x14ac:dyDescent="0.25">
      <c r="A979" s="5" t="s">
        <v>1954</v>
      </c>
      <c r="B979" s="5" t="s">
        <v>1955</v>
      </c>
      <c r="C979" s="6">
        <v>13</v>
      </c>
      <c r="D979" s="6">
        <v>11</v>
      </c>
      <c r="E979" s="7">
        <v>0.97889199999999998</v>
      </c>
    </row>
    <row r="980" spans="1:5" x14ac:dyDescent="0.25">
      <c r="A980" s="5" t="s">
        <v>1956</v>
      </c>
      <c r="B980" s="5" t="s">
        <v>1957</v>
      </c>
      <c r="C980" s="6">
        <v>27</v>
      </c>
      <c r="D980" s="6">
        <v>26</v>
      </c>
      <c r="E980" s="7">
        <v>0.99784399999999995</v>
      </c>
    </row>
    <row r="981" spans="1:5" x14ac:dyDescent="0.25">
      <c r="A981" s="5" t="s">
        <v>1958</v>
      </c>
      <c r="B981" s="5" t="s">
        <v>1959</v>
      </c>
      <c r="C981" s="6">
        <v>8</v>
      </c>
      <c r="D981" s="6">
        <v>8</v>
      </c>
      <c r="E981" s="7">
        <v>1</v>
      </c>
    </row>
    <row r="982" spans="1:5" x14ac:dyDescent="0.25">
      <c r="A982" s="5" t="s">
        <v>1960</v>
      </c>
      <c r="B982" s="5" t="s">
        <v>1961</v>
      </c>
      <c r="C982" s="6">
        <v>127</v>
      </c>
      <c r="D982" s="6">
        <v>119</v>
      </c>
      <c r="E982" s="7">
        <v>0.99351400000000001</v>
      </c>
    </row>
    <row r="983" spans="1:5" x14ac:dyDescent="0.25">
      <c r="A983" s="5" t="s">
        <v>1962</v>
      </c>
      <c r="B983" s="5" t="s">
        <v>1963</v>
      </c>
      <c r="C983" s="6">
        <v>16</v>
      </c>
      <c r="D983" s="6">
        <v>14</v>
      </c>
      <c r="E983" s="7">
        <v>1</v>
      </c>
    </row>
    <row r="984" spans="1:5" x14ac:dyDescent="0.25">
      <c r="A984" s="5" t="s">
        <v>1964</v>
      </c>
      <c r="B984" s="5" t="s">
        <v>1965</v>
      </c>
      <c r="C984" s="6">
        <v>29</v>
      </c>
      <c r="D984" s="6">
        <v>28</v>
      </c>
      <c r="E984" s="7">
        <v>0.99913799999999997</v>
      </c>
    </row>
    <row r="985" spans="1:5" x14ac:dyDescent="0.25">
      <c r="A985" s="5" t="s">
        <v>1966</v>
      </c>
      <c r="B985" s="5" t="s">
        <v>1967</v>
      </c>
      <c r="C985" s="6">
        <v>99</v>
      </c>
      <c r="D985" s="6">
        <v>95</v>
      </c>
      <c r="E985" s="7">
        <v>0.99798299999999995</v>
      </c>
    </row>
    <row r="986" spans="1:5" x14ac:dyDescent="0.25">
      <c r="A986" s="5" t="s">
        <v>1968</v>
      </c>
      <c r="B986" s="5" t="s">
        <v>1969</v>
      </c>
      <c r="C986" s="6">
        <v>35</v>
      </c>
      <c r="D986" s="6">
        <v>32</v>
      </c>
      <c r="E986" s="7">
        <v>1</v>
      </c>
    </row>
    <row r="987" spans="1:5" x14ac:dyDescent="0.25">
      <c r="A987" s="5" t="s">
        <v>1970</v>
      </c>
      <c r="B987" s="5" t="s">
        <v>1971</v>
      </c>
      <c r="C987" s="6">
        <v>121</v>
      </c>
      <c r="D987" s="6">
        <v>113</v>
      </c>
      <c r="E987" s="7">
        <v>0.99586799999999998</v>
      </c>
    </row>
    <row r="988" spans="1:5" x14ac:dyDescent="0.25">
      <c r="A988" s="5" t="s">
        <v>1972</v>
      </c>
      <c r="B988" s="5" t="s">
        <v>1973</v>
      </c>
      <c r="C988" s="6">
        <v>6</v>
      </c>
      <c r="D988" s="6">
        <v>6</v>
      </c>
      <c r="E988" s="7">
        <v>1</v>
      </c>
    </row>
    <row r="989" spans="1:5" x14ac:dyDescent="0.25">
      <c r="A989" s="5" t="s">
        <v>1974</v>
      </c>
      <c r="B989" s="5" t="s">
        <v>1975</v>
      </c>
      <c r="C989" s="6">
        <v>3</v>
      </c>
      <c r="D989" s="6">
        <v>2</v>
      </c>
      <c r="E989" s="7">
        <v>1</v>
      </c>
    </row>
    <row r="990" spans="1:5" x14ac:dyDescent="0.25">
      <c r="A990" s="5" t="s">
        <v>1976</v>
      </c>
      <c r="B990" s="5" t="s">
        <v>1977</v>
      </c>
      <c r="C990" s="6">
        <v>94</v>
      </c>
      <c r="D990" s="6">
        <v>89</v>
      </c>
      <c r="E990" s="7">
        <v>0.99823099999999998</v>
      </c>
    </row>
    <row r="991" spans="1:5" x14ac:dyDescent="0.25">
      <c r="A991" s="5" t="s">
        <v>1978</v>
      </c>
      <c r="B991" s="5" t="s">
        <v>1979</v>
      </c>
      <c r="C991" s="6">
        <v>77</v>
      </c>
      <c r="D991" s="6">
        <v>77</v>
      </c>
      <c r="E991" s="7">
        <v>0.99717999999999996</v>
      </c>
    </row>
    <row r="992" spans="1:5" x14ac:dyDescent="0.25">
      <c r="A992" s="5" t="s">
        <v>1980</v>
      </c>
      <c r="B992" s="5" t="s">
        <v>1981</v>
      </c>
      <c r="C992" s="6">
        <v>35</v>
      </c>
      <c r="D992" s="6">
        <v>31</v>
      </c>
      <c r="E992" s="7">
        <v>0.99972799999999995</v>
      </c>
    </row>
    <row r="993" spans="1:5" x14ac:dyDescent="0.25">
      <c r="A993" s="5" t="s">
        <v>1982</v>
      </c>
      <c r="B993" s="5" t="s">
        <v>1983</v>
      </c>
      <c r="C993" s="6">
        <v>3</v>
      </c>
      <c r="D993" s="6">
        <v>3</v>
      </c>
      <c r="E993" s="7">
        <v>1</v>
      </c>
    </row>
    <row r="994" spans="1:5" x14ac:dyDescent="0.25">
      <c r="A994" s="5" t="s">
        <v>1984</v>
      </c>
      <c r="B994" s="5" t="s">
        <v>1985</v>
      </c>
      <c r="C994" s="6">
        <v>31</v>
      </c>
      <c r="D994" s="6">
        <v>28</v>
      </c>
      <c r="E994" s="7">
        <v>1</v>
      </c>
    </row>
    <row r="995" spans="1:5" x14ac:dyDescent="0.25">
      <c r="A995" s="5" t="s">
        <v>1986</v>
      </c>
      <c r="B995" s="5" t="s">
        <v>1981</v>
      </c>
      <c r="C995" s="6">
        <v>19</v>
      </c>
      <c r="D995" s="6">
        <v>18</v>
      </c>
      <c r="E995" s="7">
        <v>0.98851299999999998</v>
      </c>
    </row>
    <row r="996" spans="1:5" x14ac:dyDescent="0.25">
      <c r="A996" s="5" t="s">
        <v>1987</v>
      </c>
      <c r="B996" s="5" t="s">
        <v>1988</v>
      </c>
      <c r="C996" s="6">
        <v>56</v>
      </c>
      <c r="D996" s="6">
        <v>50</v>
      </c>
      <c r="E996" s="7">
        <v>0.99071100000000001</v>
      </c>
    </row>
    <row r="997" spans="1:5" x14ac:dyDescent="0.25">
      <c r="A997" s="5" t="s">
        <v>1989</v>
      </c>
      <c r="B997" s="5" t="s">
        <v>1990</v>
      </c>
      <c r="C997" s="6">
        <v>83</v>
      </c>
      <c r="D997" s="6">
        <v>78</v>
      </c>
      <c r="E997" s="7">
        <v>0.995842</v>
      </c>
    </row>
    <row r="998" spans="1:5" x14ac:dyDescent="0.25">
      <c r="A998" s="5" t="s">
        <v>1991</v>
      </c>
      <c r="B998" s="5" t="s">
        <v>1992</v>
      </c>
      <c r="C998" s="6">
        <v>11</v>
      </c>
      <c r="D998" s="6">
        <v>11</v>
      </c>
      <c r="E998" s="7">
        <v>0.97894099999999995</v>
      </c>
    </row>
    <row r="999" spans="1:5" x14ac:dyDescent="0.25">
      <c r="A999" s="5" t="s">
        <v>1993</v>
      </c>
      <c r="B999" s="5" t="s">
        <v>1994</v>
      </c>
      <c r="C999" s="6">
        <v>57</v>
      </c>
      <c r="D999" s="6">
        <v>50</v>
      </c>
      <c r="E999" s="7">
        <v>0.99748800000000004</v>
      </c>
    </row>
    <row r="1000" spans="1:5" x14ac:dyDescent="0.25">
      <c r="A1000" s="5" t="s">
        <v>1995</v>
      </c>
      <c r="B1000" s="5" t="s">
        <v>1996</v>
      </c>
      <c r="C1000" s="6">
        <v>60</v>
      </c>
      <c r="D1000" s="6">
        <v>59</v>
      </c>
      <c r="E1000" s="7">
        <v>0.99828099999999997</v>
      </c>
    </row>
    <row r="1001" spans="1:5" x14ac:dyDescent="0.25">
      <c r="A1001" s="5" t="s">
        <v>1997</v>
      </c>
      <c r="B1001" s="5" t="s">
        <v>1998</v>
      </c>
      <c r="C1001" s="6">
        <v>15</v>
      </c>
      <c r="D1001" s="6">
        <v>11</v>
      </c>
      <c r="E1001" s="7">
        <v>1</v>
      </c>
    </row>
    <row r="1002" spans="1:5" x14ac:dyDescent="0.25">
      <c r="A1002" s="5" t="s">
        <v>1999</v>
      </c>
      <c r="B1002" s="5" t="s">
        <v>2000</v>
      </c>
      <c r="C1002" s="6">
        <v>8</v>
      </c>
      <c r="D1002" s="6">
        <v>7</v>
      </c>
      <c r="E1002" s="7">
        <v>1</v>
      </c>
    </row>
    <row r="1003" spans="1:5" x14ac:dyDescent="0.25">
      <c r="A1003" s="5" t="s">
        <v>2001</v>
      </c>
      <c r="B1003" s="5" t="s">
        <v>2002</v>
      </c>
      <c r="C1003" s="6">
        <v>18</v>
      </c>
      <c r="D1003" s="6">
        <v>17</v>
      </c>
      <c r="E1003" s="7">
        <v>1</v>
      </c>
    </row>
    <row r="1004" spans="1:5" x14ac:dyDescent="0.25">
      <c r="A1004" s="5" t="s">
        <v>2003</v>
      </c>
      <c r="B1004" s="5" t="s">
        <v>2004</v>
      </c>
      <c r="C1004" s="6">
        <v>6</v>
      </c>
      <c r="D1004" s="6">
        <v>6</v>
      </c>
      <c r="E1004" s="7">
        <v>1</v>
      </c>
    </row>
    <row r="1005" spans="1:5" x14ac:dyDescent="0.25">
      <c r="A1005" s="5" t="s">
        <v>2005</v>
      </c>
      <c r="B1005" s="5" t="s">
        <v>2006</v>
      </c>
      <c r="C1005" s="6">
        <v>171</v>
      </c>
      <c r="D1005" s="6">
        <v>162</v>
      </c>
      <c r="E1005" s="7">
        <v>0.99854399999999999</v>
      </c>
    </row>
    <row r="1006" spans="1:5" x14ac:dyDescent="0.25">
      <c r="A1006" s="5" t="s">
        <v>2007</v>
      </c>
      <c r="B1006" s="5" t="s">
        <v>2008</v>
      </c>
      <c r="C1006" s="6">
        <v>61</v>
      </c>
      <c r="D1006" s="6">
        <v>52</v>
      </c>
      <c r="E1006" s="7">
        <v>1</v>
      </c>
    </row>
    <row r="1007" spans="1:5" x14ac:dyDescent="0.25">
      <c r="A1007" s="5" t="s">
        <v>2009</v>
      </c>
      <c r="B1007" s="5" t="s">
        <v>2010</v>
      </c>
      <c r="C1007" s="6">
        <v>17</v>
      </c>
      <c r="D1007" s="6">
        <v>17</v>
      </c>
      <c r="E1007" s="7">
        <v>1</v>
      </c>
    </row>
    <row r="1008" spans="1:5" x14ac:dyDescent="0.25">
      <c r="A1008" s="5" t="s">
        <v>2011</v>
      </c>
      <c r="B1008" s="5" t="s">
        <v>2012</v>
      </c>
      <c r="C1008" s="6">
        <v>34</v>
      </c>
      <c r="D1008" s="6">
        <v>30</v>
      </c>
      <c r="E1008" s="7">
        <v>0.99790699999999999</v>
      </c>
    </row>
    <row r="1009" spans="1:5" x14ac:dyDescent="0.25">
      <c r="A1009" s="5" t="s">
        <v>2013</v>
      </c>
      <c r="B1009" s="5" t="s">
        <v>2014</v>
      </c>
      <c r="C1009" s="6">
        <v>80</v>
      </c>
      <c r="D1009" s="6">
        <v>79</v>
      </c>
      <c r="E1009" s="7">
        <v>1</v>
      </c>
    </row>
    <row r="1010" spans="1:5" x14ac:dyDescent="0.25">
      <c r="A1010" s="5" t="s">
        <v>2015</v>
      </c>
      <c r="B1010" s="5" t="s">
        <v>2016</v>
      </c>
      <c r="C1010" s="6">
        <v>66</v>
      </c>
      <c r="D1010" s="6">
        <v>56</v>
      </c>
      <c r="E1010" s="7">
        <v>0.99532100000000001</v>
      </c>
    </row>
    <row r="1011" spans="1:5" x14ac:dyDescent="0.25">
      <c r="A1011" s="5" t="s">
        <v>2017</v>
      </c>
      <c r="B1011" s="5" t="s">
        <v>2018</v>
      </c>
      <c r="C1011" s="6">
        <v>7</v>
      </c>
      <c r="D1011" s="6">
        <v>7</v>
      </c>
      <c r="E1011" s="7">
        <v>1</v>
      </c>
    </row>
    <row r="1012" spans="1:5" x14ac:dyDescent="0.25">
      <c r="A1012" s="5" t="s">
        <v>2019</v>
      </c>
      <c r="B1012" s="5" t="s">
        <v>2020</v>
      </c>
      <c r="C1012" s="6">
        <v>31</v>
      </c>
      <c r="D1012" s="6">
        <v>30</v>
      </c>
      <c r="E1012" s="7">
        <v>0.99458899999999995</v>
      </c>
    </row>
    <row r="1013" spans="1:5" x14ac:dyDescent="0.25">
      <c r="A1013" s="5" t="s">
        <v>2021</v>
      </c>
      <c r="B1013" s="5" t="s">
        <v>2022</v>
      </c>
      <c r="C1013" s="6">
        <v>99</v>
      </c>
      <c r="D1013" s="6">
        <v>94</v>
      </c>
      <c r="E1013" s="7">
        <v>0.99943499999999996</v>
      </c>
    </row>
    <row r="1014" spans="1:5" x14ac:dyDescent="0.25">
      <c r="A1014" s="5" t="s">
        <v>2023</v>
      </c>
      <c r="B1014" s="5" t="s">
        <v>2024</v>
      </c>
      <c r="C1014" s="6">
        <v>207</v>
      </c>
      <c r="D1014" s="6">
        <v>193</v>
      </c>
      <c r="E1014" s="7">
        <v>0.99843700000000002</v>
      </c>
    </row>
    <row r="1015" spans="1:5" x14ac:dyDescent="0.25">
      <c r="A1015" s="5" t="s">
        <v>2025</v>
      </c>
      <c r="B1015" s="5" t="s">
        <v>2026</v>
      </c>
      <c r="C1015" s="6">
        <v>13</v>
      </c>
      <c r="D1015" s="6">
        <v>11</v>
      </c>
      <c r="E1015" s="7">
        <v>0.99546000000000001</v>
      </c>
    </row>
    <row r="1016" spans="1:5" x14ac:dyDescent="0.25">
      <c r="A1016" s="5" t="s">
        <v>2027</v>
      </c>
      <c r="B1016" s="5" t="s">
        <v>2028</v>
      </c>
      <c r="C1016" s="6">
        <v>41</v>
      </c>
      <c r="D1016" s="6">
        <v>41</v>
      </c>
      <c r="E1016" s="7">
        <v>0.99677499999999997</v>
      </c>
    </row>
    <row r="1017" spans="1:5" x14ac:dyDescent="0.25">
      <c r="A1017" s="5" t="s">
        <v>2029</v>
      </c>
      <c r="B1017" s="5" t="s">
        <v>2030</v>
      </c>
      <c r="C1017" s="6">
        <v>14</v>
      </c>
      <c r="D1017" s="6">
        <v>14</v>
      </c>
      <c r="E1017" s="7">
        <v>1</v>
      </c>
    </row>
    <row r="1018" spans="1:5" x14ac:dyDescent="0.25">
      <c r="A1018" s="5" t="s">
        <v>2031</v>
      </c>
      <c r="B1018" s="5" t="s">
        <v>2032</v>
      </c>
      <c r="C1018" s="6">
        <v>47</v>
      </c>
      <c r="D1018" s="6">
        <v>45</v>
      </c>
      <c r="E1018" s="7">
        <v>0.98962499999999998</v>
      </c>
    </row>
    <row r="1019" spans="1:5" x14ac:dyDescent="0.25">
      <c r="A1019" s="5" t="s">
        <v>2033</v>
      </c>
      <c r="B1019" s="5" t="s">
        <v>2034</v>
      </c>
      <c r="C1019" s="6">
        <v>66</v>
      </c>
      <c r="D1019" s="6">
        <v>66</v>
      </c>
      <c r="E1019" s="7">
        <v>0.99165400000000004</v>
      </c>
    </row>
    <row r="1020" spans="1:5" x14ac:dyDescent="0.25">
      <c r="A1020" s="5" t="s">
        <v>2035</v>
      </c>
      <c r="B1020" s="5" t="s">
        <v>2036</v>
      </c>
      <c r="C1020" s="6">
        <v>24</v>
      </c>
      <c r="D1020" s="6">
        <v>22</v>
      </c>
      <c r="E1020" s="7">
        <v>1</v>
      </c>
    </row>
    <row r="1021" spans="1:5" x14ac:dyDescent="0.25">
      <c r="A1021" s="5" t="s">
        <v>2037</v>
      </c>
      <c r="B1021" s="5" t="s">
        <v>2038</v>
      </c>
      <c r="C1021" s="6">
        <v>10</v>
      </c>
      <c r="D1021" s="6">
        <v>9</v>
      </c>
      <c r="E1021" s="7">
        <v>0.97415300000000005</v>
      </c>
    </row>
    <row r="1022" spans="1:5" x14ac:dyDescent="0.25">
      <c r="A1022" s="5" t="s">
        <v>2039</v>
      </c>
      <c r="B1022" s="5" t="s">
        <v>2040</v>
      </c>
      <c r="C1022" s="6">
        <v>18</v>
      </c>
      <c r="D1022" s="6">
        <v>12</v>
      </c>
      <c r="E1022" s="7">
        <v>1</v>
      </c>
    </row>
    <row r="1023" spans="1:5" x14ac:dyDescent="0.25">
      <c r="A1023" s="5" t="s">
        <v>2041</v>
      </c>
      <c r="B1023" s="5" t="s">
        <v>2042</v>
      </c>
      <c r="C1023" s="6">
        <v>22</v>
      </c>
      <c r="D1023" s="6">
        <v>19</v>
      </c>
      <c r="E1023" s="7">
        <v>0.99472000000000005</v>
      </c>
    </row>
    <row r="1024" spans="1:5" x14ac:dyDescent="0.25">
      <c r="A1024" s="5" t="s">
        <v>2043</v>
      </c>
      <c r="B1024" s="5" t="s">
        <v>2044</v>
      </c>
      <c r="C1024" s="6">
        <v>40</v>
      </c>
      <c r="D1024" s="6">
        <v>38</v>
      </c>
      <c r="E1024" s="7">
        <v>1</v>
      </c>
    </row>
    <row r="1025" spans="1:5" x14ac:dyDescent="0.25">
      <c r="A1025" s="5" t="s">
        <v>2045</v>
      </c>
      <c r="B1025" s="5" t="s">
        <v>2046</v>
      </c>
      <c r="C1025" s="6">
        <v>8</v>
      </c>
      <c r="D1025" s="6">
        <v>7</v>
      </c>
      <c r="E1025" s="7">
        <v>1</v>
      </c>
    </row>
    <row r="1026" spans="1:5" x14ac:dyDescent="0.25">
      <c r="A1026" s="5" t="s">
        <v>2047</v>
      </c>
      <c r="B1026" s="5" t="s">
        <v>2048</v>
      </c>
      <c r="C1026" s="6">
        <v>64</v>
      </c>
      <c r="D1026" s="6">
        <v>61</v>
      </c>
      <c r="E1026" s="7">
        <v>0.99540799999999996</v>
      </c>
    </row>
    <row r="1027" spans="1:5" x14ac:dyDescent="0.25">
      <c r="A1027" s="5" t="s">
        <v>2049</v>
      </c>
      <c r="B1027" s="5" t="s">
        <v>2050</v>
      </c>
      <c r="C1027" s="6">
        <v>171</v>
      </c>
      <c r="D1027" s="6">
        <v>162</v>
      </c>
      <c r="E1027" s="7">
        <v>0.99197500000000005</v>
      </c>
    </row>
    <row r="1028" spans="1:5" x14ac:dyDescent="0.25">
      <c r="A1028" s="5" t="s">
        <v>2051</v>
      </c>
      <c r="B1028" s="5" t="s">
        <v>2052</v>
      </c>
      <c r="C1028" s="6">
        <v>20</v>
      </c>
      <c r="D1028" s="6">
        <v>19</v>
      </c>
      <c r="E1028" s="7">
        <v>1</v>
      </c>
    </row>
    <row r="1029" spans="1:5" x14ac:dyDescent="0.25">
      <c r="A1029" s="5" t="s">
        <v>2053</v>
      </c>
      <c r="B1029" s="5" t="s">
        <v>2054</v>
      </c>
      <c r="C1029" s="6">
        <v>3</v>
      </c>
      <c r="D1029" s="6">
        <v>3</v>
      </c>
      <c r="E1029" s="7">
        <v>0.96133599999999997</v>
      </c>
    </row>
    <row r="1030" spans="1:5" x14ac:dyDescent="0.25">
      <c r="A1030" s="5" t="s">
        <v>2055</v>
      </c>
      <c r="B1030" s="5" t="s">
        <v>2056</v>
      </c>
      <c r="C1030" s="6">
        <v>25</v>
      </c>
      <c r="D1030" s="6">
        <v>24</v>
      </c>
      <c r="E1030" s="7">
        <v>0.99312199999999995</v>
      </c>
    </row>
    <row r="1031" spans="1:5" x14ac:dyDescent="0.25">
      <c r="A1031" s="5" t="s">
        <v>2057</v>
      </c>
      <c r="B1031" s="5" t="s">
        <v>2058</v>
      </c>
      <c r="C1031" s="6">
        <v>13</v>
      </c>
      <c r="D1031" s="6">
        <v>12</v>
      </c>
      <c r="E1031" s="7">
        <v>1</v>
      </c>
    </row>
    <row r="1032" spans="1:5" x14ac:dyDescent="0.25">
      <c r="A1032" s="5" t="s">
        <v>2059</v>
      </c>
      <c r="B1032" s="5" t="s">
        <v>2060</v>
      </c>
      <c r="C1032" s="6">
        <v>17</v>
      </c>
      <c r="D1032" s="6">
        <v>16</v>
      </c>
      <c r="E1032" s="7">
        <v>0.98669499999999999</v>
      </c>
    </row>
    <row r="1033" spans="1:5" x14ac:dyDescent="0.25">
      <c r="A1033" s="5" t="s">
        <v>2061</v>
      </c>
      <c r="B1033" s="5" t="s">
        <v>2062</v>
      </c>
      <c r="C1033" s="6">
        <v>4</v>
      </c>
      <c r="D1033" s="6">
        <v>4</v>
      </c>
      <c r="E1033" s="7">
        <v>1</v>
      </c>
    </row>
    <row r="1034" spans="1:5" x14ac:dyDescent="0.25">
      <c r="A1034" s="5" t="s">
        <v>2063</v>
      </c>
      <c r="B1034" s="5" t="s">
        <v>2064</v>
      </c>
      <c r="C1034" s="6">
        <v>94</v>
      </c>
      <c r="D1034" s="6">
        <v>93</v>
      </c>
      <c r="E1034" s="7">
        <v>0.98634299999999997</v>
      </c>
    </row>
    <row r="1035" spans="1:5" x14ac:dyDescent="0.25">
      <c r="A1035" s="5" t="s">
        <v>2065</v>
      </c>
      <c r="B1035" s="5" t="s">
        <v>2066</v>
      </c>
      <c r="C1035" s="6">
        <v>39</v>
      </c>
      <c r="D1035" s="6">
        <v>39</v>
      </c>
      <c r="E1035" s="7">
        <v>1</v>
      </c>
    </row>
    <row r="1036" spans="1:5" x14ac:dyDescent="0.25">
      <c r="A1036" s="5" t="s">
        <v>2067</v>
      </c>
      <c r="B1036" s="5" t="s">
        <v>2068</v>
      </c>
      <c r="C1036" s="6">
        <v>53</v>
      </c>
      <c r="D1036" s="6">
        <v>52</v>
      </c>
      <c r="E1036" s="7">
        <v>0.99974399999999997</v>
      </c>
    </row>
    <row r="1037" spans="1:5" x14ac:dyDescent="0.25">
      <c r="A1037" s="5" t="s">
        <v>2069</v>
      </c>
      <c r="B1037" s="5" t="s">
        <v>2070</v>
      </c>
      <c r="C1037" s="6">
        <v>8</v>
      </c>
      <c r="D1037" s="6">
        <v>8</v>
      </c>
      <c r="E1037" s="7">
        <v>0.93455999999999995</v>
      </c>
    </row>
    <row r="1038" spans="1:5" x14ac:dyDescent="0.25">
      <c r="A1038" s="5" t="s">
        <v>2071</v>
      </c>
      <c r="B1038" s="5" t="s">
        <v>2072</v>
      </c>
      <c r="C1038" s="6">
        <v>121</v>
      </c>
      <c r="D1038" s="6">
        <v>113</v>
      </c>
      <c r="E1038" s="7">
        <v>0.99817100000000003</v>
      </c>
    </row>
    <row r="1039" spans="1:5" x14ac:dyDescent="0.25">
      <c r="A1039" s="5" t="s">
        <v>2073</v>
      </c>
      <c r="B1039" s="5" t="s">
        <v>2074</v>
      </c>
      <c r="C1039" s="6">
        <v>7</v>
      </c>
      <c r="D1039" s="6">
        <v>7</v>
      </c>
      <c r="E1039" s="7">
        <v>1</v>
      </c>
    </row>
    <row r="1040" spans="1:5" x14ac:dyDescent="0.25">
      <c r="A1040" s="5" t="s">
        <v>2075</v>
      </c>
      <c r="B1040" s="5" t="s">
        <v>2076</v>
      </c>
      <c r="C1040" s="6">
        <v>157</v>
      </c>
      <c r="D1040" s="6">
        <v>145</v>
      </c>
      <c r="E1040" s="7">
        <v>0.99685900000000005</v>
      </c>
    </row>
    <row r="1041" spans="1:5" x14ac:dyDescent="0.25">
      <c r="A1041" s="5" t="s">
        <v>2077</v>
      </c>
      <c r="B1041" s="5" t="s">
        <v>2078</v>
      </c>
      <c r="C1041" s="6">
        <v>73</v>
      </c>
      <c r="D1041" s="6">
        <v>56</v>
      </c>
      <c r="E1041" s="7">
        <v>0.99316199999999999</v>
      </c>
    </row>
    <row r="1042" spans="1:5" x14ac:dyDescent="0.25">
      <c r="A1042" s="5" t="s">
        <v>2079</v>
      </c>
      <c r="B1042" s="5" t="s">
        <v>2080</v>
      </c>
      <c r="C1042" s="6">
        <v>16</v>
      </c>
      <c r="D1042" s="6">
        <v>15</v>
      </c>
      <c r="E1042" s="7">
        <v>0.98624299999999998</v>
      </c>
    </row>
    <row r="1043" spans="1:5" x14ac:dyDescent="0.25">
      <c r="A1043" s="5" t="s">
        <v>2081</v>
      </c>
      <c r="B1043" s="5" t="s">
        <v>1764</v>
      </c>
      <c r="C1043" s="6">
        <v>13</v>
      </c>
      <c r="D1043" s="6">
        <v>12</v>
      </c>
      <c r="E1043" s="7">
        <v>0.98197800000000002</v>
      </c>
    </row>
    <row r="1044" spans="1:5" x14ac:dyDescent="0.25">
      <c r="A1044" s="5" t="s">
        <v>2082</v>
      </c>
      <c r="B1044" s="5" t="s">
        <v>2083</v>
      </c>
      <c r="C1044" s="6">
        <v>10</v>
      </c>
      <c r="D1044" s="6">
        <v>9</v>
      </c>
      <c r="E1044" s="7">
        <v>0.99331800000000003</v>
      </c>
    </row>
    <row r="1045" spans="1:5" x14ac:dyDescent="0.25">
      <c r="A1045" s="5" t="s">
        <v>2084</v>
      </c>
      <c r="B1045" s="5" t="s">
        <v>2085</v>
      </c>
      <c r="C1045" s="6">
        <v>148</v>
      </c>
      <c r="D1045" s="6">
        <v>142</v>
      </c>
      <c r="E1045" s="7">
        <v>0.99733400000000005</v>
      </c>
    </row>
    <row r="1046" spans="1:5" x14ac:dyDescent="0.25">
      <c r="A1046" s="5" t="s">
        <v>2086</v>
      </c>
      <c r="B1046" s="5" t="s">
        <v>2087</v>
      </c>
      <c r="C1046" s="6">
        <v>17</v>
      </c>
      <c r="D1046" s="6">
        <v>15</v>
      </c>
      <c r="E1046" s="7">
        <v>0.99772400000000006</v>
      </c>
    </row>
    <row r="1047" spans="1:5" x14ac:dyDescent="0.25">
      <c r="A1047" s="5" t="s">
        <v>2088</v>
      </c>
      <c r="B1047" s="5" t="s">
        <v>2089</v>
      </c>
      <c r="C1047" s="6">
        <v>16</v>
      </c>
      <c r="D1047" s="6">
        <v>15</v>
      </c>
      <c r="E1047" s="7">
        <v>0.993757</v>
      </c>
    </row>
    <row r="1048" spans="1:5" x14ac:dyDescent="0.25">
      <c r="A1048" s="5" t="s">
        <v>2090</v>
      </c>
      <c r="B1048" s="5" t="s">
        <v>2091</v>
      </c>
      <c r="C1048" s="6">
        <v>13</v>
      </c>
      <c r="D1048" s="6">
        <v>12</v>
      </c>
      <c r="E1048" s="7">
        <v>1</v>
      </c>
    </row>
    <row r="1049" spans="1:5" x14ac:dyDescent="0.25">
      <c r="A1049" s="5" t="s">
        <v>2092</v>
      </c>
      <c r="B1049" s="5" t="s">
        <v>2093</v>
      </c>
      <c r="C1049" s="6">
        <v>24</v>
      </c>
      <c r="D1049" s="6">
        <v>22</v>
      </c>
      <c r="E1049" s="7">
        <v>0.98938999999999999</v>
      </c>
    </row>
    <row r="1050" spans="1:5" x14ac:dyDescent="0.25">
      <c r="A1050" s="5" t="s">
        <v>2094</v>
      </c>
      <c r="B1050" s="5" t="s">
        <v>2095</v>
      </c>
      <c r="C1050" s="6">
        <v>5</v>
      </c>
      <c r="D1050" s="6">
        <v>4</v>
      </c>
      <c r="E1050" s="7">
        <v>1</v>
      </c>
    </row>
    <row r="1051" spans="1:5" x14ac:dyDescent="0.25">
      <c r="A1051" s="5" t="s">
        <v>2096</v>
      </c>
      <c r="B1051" s="5" t="s">
        <v>2097</v>
      </c>
      <c r="C1051" s="6">
        <v>36</v>
      </c>
      <c r="D1051" s="6">
        <v>34</v>
      </c>
      <c r="E1051" s="7">
        <v>0.991031</v>
      </c>
    </row>
    <row r="1052" spans="1:5" x14ac:dyDescent="0.25">
      <c r="A1052" s="5" t="s">
        <v>2098</v>
      </c>
      <c r="B1052" s="5" t="s">
        <v>2099</v>
      </c>
      <c r="C1052" s="6">
        <v>31</v>
      </c>
      <c r="D1052" s="6">
        <v>25</v>
      </c>
      <c r="E1052" s="7">
        <v>0.97364600000000001</v>
      </c>
    </row>
    <row r="1053" spans="1:5" x14ac:dyDescent="0.25">
      <c r="A1053" s="5" t="s">
        <v>2100</v>
      </c>
      <c r="B1053" s="5" t="s">
        <v>2101</v>
      </c>
      <c r="C1053" s="6">
        <v>5</v>
      </c>
      <c r="D1053" s="6">
        <v>5</v>
      </c>
      <c r="E1053" s="7">
        <v>1</v>
      </c>
    </row>
    <row r="1054" spans="1:5" x14ac:dyDescent="0.25">
      <c r="A1054" s="5" t="s">
        <v>2102</v>
      </c>
      <c r="B1054" s="5" t="s">
        <v>2103</v>
      </c>
      <c r="C1054" s="6">
        <v>26</v>
      </c>
      <c r="D1054" s="6">
        <v>26</v>
      </c>
      <c r="E1054" s="7">
        <v>0.98647399999999996</v>
      </c>
    </row>
    <row r="1055" spans="1:5" x14ac:dyDescent="0.25">
      <c r="A1055" s="5" t="s">
        <v>2104</v>
      </c>
      <c r="B1055" s="5" t="s">
        <v>2105</v>
      </c>
      <c r="C1055" s="6">
        <v>42</v>
      </c>
      <c r="D1055" s="6">
        <v>34</v>
      </c>
      <c r="E1055" s="7">
        <v>0.98322200000000004</v>
      </c>
    </row>
    <row r="1056" spans="1:5" x14ac:dyDescent="0.25">
      <c r="A1056" s="5" t="s">
        <v>2106</v>
      </c>
      <c r="B1056" s="5" t="s">
        <v>2107</v>
      </c>
      <c r="C1056" s="6">
        <v>25</v>
      </c>
      <c r="D1056" s="6">
        <v>24</v>
      </c>
      <c r="E1056" s="7">
        <v>0.99029100000000003</v>
      </c>
    </row>
    <row r="1057" spans="1:5" x14ac:dyDescent="0.25">
      <c r="A1057" s="5" t="s">
        <v>2108</v>
      </c>
      <c r="B1057" s="5" t="s">
        <v>2109</v>
      </c>
      <c r="C1057" s="6">
        <v>96</v>
      </c>
      <c r="D1057" s="6">
        <v>91</v>
      </c>
      <c r="E1057" s="7">
        <v>0.99967799999999996</v>
      </c>
    </row>
    <row r="1058" spans="1:5" x14ac:dyDescent="0.25">
      <c r="A1058" s="5" t="s">
        <v>2110</v>
      </c>
      <c r="B1058" s="5" t="s">
        <v>2111</v>
      </c>
      <c r="C1058" s="6">
        <v>13</v>
      </c>
      <c r="D1058" s="6">
        <v>13</v>
      </c>
      <c r="E1058" s="7">
        <v>0.99641500000000005</v>
      </c>
    </row>
    <row r="1059" spans="1:5" x14ac:dyDescent="0.25">
      <c r="A1059" s="5" t="s">
        <v>2112</v>
      </c>
      <c r="B1059" s="5" t="s">
        <v>2113</v>
      </c>
      <c r="C1059" s="6">
        <v>17</v>
      </c>
      <c r="D1059" s="6">
        <v>17</v>
      </c>
      <c r="E1059" s="7">
        <v>1</v>
      </c>
    </row>
    <row r="1060" spans="1:5" x14ac:dyDescent="0.25">
      <c r="A1060" s="5" t="s">
        <v>2114</v>
      </c>
      <c r="B1060" s="5" t="s">
        <v>2115</v>
      </c>
      <c r="C1060" s="6">
        <v>18</v>
      </c>
      <c r="D1060" s="6">
        <v>17</v>
      </c>
      <c r="E1060" s="7">
        <v>0.99601099999999998</v>
      </c>
    </row>
    <row r="1061" spans="1:5" x14ac:dyDescent="0.25">
      <c r="A1061" s="5" t="s">
        <v>2116</v>
      </c>
      <c r="B1061" s="5" t="s">
        <v>2117</v>
      </c>
      <c r="C1061" s="6">
        <v>19</v>
      </c>
      <c r="D1061" s="6">
        <v>19</v>
      </c>
      <c r="E1061" s="7">
        <v>0.99706700000000004</v>
      </c>
    </row>
    <row r="1062" spans="1:5" x14ac:dyDescent="0.25">
      <c r="A1062" s="5" t="s">
        <v>2118</v>
      </c>
      <c r="B1062" s="5" t="s">
        <v>2119</v>
      </c>
      <c r="C1062" s="6">
        <v>18</v>
      </c>
      <c r="D1062" s="6">
        <v>17</v>
      </c>
      <c r="E1062" s="7">
        <v>1</v>
      </c>
    </row>
    <row r="1063" spans="1:5" x14ac:dyDescent="0.25">
      <c r="A1063" s="5" t="s">
        <v>2120</v>
      </c>
      <c r="B1063" s="5" t="s">
        <v>2068</v>
      </c>
      <c r="C1063" s="6">
        <v>35</v>
      </c>
      <c r="D1063" s="6">
        <v>35</v>
      </c>
      <c r="E1063" s="7">
        <v>0.999726</v>
      </c>
    </row>
    <row r="1064" spans="1:5" x14ac:dyDescent="0.25">
      <c r="A1064" s="5" t="s">
        <v>2121</v>
      </c>
      <c r="B1064" s="5" t="s">
        <v>2122</v>
      </c>
      <c r="C1064" s="6">
        <v>4</v>
      </c>
      <c r="D1064" s="6">
        <v>4</v>
      </c>
      <c r="E1064" s="7">
        <v>1</v>
      </c>
    </row>
    <row r="1065" spans="1:5" x14ac:dyDescent="0.25">
      <c r="A1065" s="5" t="s">
        <v>2123</v>
      </c>
      <c r="B1065" s="5" t="s">
        <v>2124</v>
      </c>
      <c r="C1065" s="6">
        <v>23</v>
      </c>
      <c r="D1065" s="6">
        <v>23</v>
      </c>
      <c r="E1065" s="7">
        <v>0.96177199999999996</v>
      </c>
    </row>
    <row r="1066" spans="1:5" x14ac:dyDescent="0.25">
      <c r="A1066" s="5" t="s">
        <v>2125</v>
      </c>
      <c r="B1066" s="5" t="s">
        <v>2126</v>
      </c>
      <c r="C1066" s="6">
        <v>3</v>
      </c>
      <c r="D1066" s="6">
        <v>3</v>
      </c>
      <c r="E1066" s="7">
        <v>1</v>
      </c>
    </row>
    <row r="1067" spans="1:5" x14ac:dyDescent="0.25">
      <c r="A1067" s="5" t="s">
        <v>2127</v>
      </c>
      <c r="B1067" s="5" t="s">
        <v>2128</v>
      </c>
      <c r="C1067" s="6">
        <v>8</v>
      </c>
      <c r="D1067" s="6">
        <v>6</v>
      </c>
      <c r="E1067" s="7">
        <v>1</v>
      </c>
    </row>
    <row r="1068" spans="1:5" x14ac:dyDescent="0.25">
      <c r="A1068" s="5" t="s">
        <v>2129</v>
      </c>
      <c r="B1068" s="5" t="s">
        <v>2130</v>
      </c>
      <c r="C1068" s="6">
        <v>41</v>
      </c>
      <c r="D1068" s="6">
        <v>41</v>
      </c>
      <c r="E1068" s="7">
        <v>1</v>
      </c>
    </row>
    <row r="1069" spans="1:5" x14ac:dyDescent="0.25">
      <c r="A1069" s="5" t="s">
        <v>2131</v>
      </c>
      <c r="B1069" s="5" t="s">
        <v>2132</v>
      </c>
      <c r="C1069" s="6">
        <v>7</v>
      </c>
      <c r="D1069" s="6">
        <v>6</v>
      </c>
      <c r="E1069" s="7">
        <v>0.99871200000000004</v>
      </c>
    </row>
    <row r="1070" spans="1:5" x14ac:dyDescent="0.25">
      <c r="A1070" s="5" t="s">
        <v>2133</v>
      </c>
      <c r="B1070" s="5" t="s">
        <v>2134</v>
      </c>
      <c r="C1070" s="6">
        <v>15</v>
      </c>
      <c r="D1070" s="6">
        <v>14</v>
      </c>
      <c r="E1070" s="7">
        <v>1</v>
      </c>
    </row>
    <row r="1071" spans="1:5" x14ac:dyDescent="0.25">
      <c r="A1071" s="5" t="s">
        <v>2135</v>
      </c>
      <c r="B1071" s="5" t="s">
        <v>2136</v>
      </c>
      <c r="C1071" s="6">
        <v>14</v>
      </c>
      <c r="D1071" s="6">
        <v>14</v>
      </c>
      <c r="E1071" s="7">
        <v>1</v>
      </c>
    </row>
    <row r="1072" spans="1:5" x14ac:dyDescent="0.25">
      <c r="A1072" s="5" t="s">
        <v>2137</v>
      </c>
      <c r="B1072" s="5" t="s">
        <v>2138</v>
      </c>
      <c r="C1072" s="6">
        <v>2</v>
      </c>
      <c r="D1072" s="6">
        <v>2</v>
      </c>
      <c r="E1072" s="7">
        <v>0.98087899999999995</v>
      </c>
    </row>
    <row r="1073" spans="1:5" x14ac:dyDescent="0.25">
      <c r="A1073" s="5" t="s">
        <v>2139</v>
      </c>
      <c r="B1073" s="5" t="s">
        <v>2140</v>
      </c>
      <c r="C1073" s="6">
        <v>88</v>
      </c>
      <c r="D1073" s="6">
        <v>67</v>
      </c>
      <c r="E1073" s="7">
        <v>0.99972300000000003</v>
      </c>
    </row>
    <row r="1074" spans="1:5" x14ac:dyDescent="0.25">
      <c r="A1074" s="5" t="s">
        <v>2141</v>
      </c>
      <c r="B1074" s="5" t="s">
        <v>2142</v>
      </c>
      <c r="C1074" s="6">
        <v>167</v>
      </c>
      <c r="D1074" s="6">
        <v>159</v>
      </c>
      <c r="E1074" s="7">
        <v>0.99692199999999997</v>
      </c>
    </row>
    <row r="1075" spans="1:5" x14ac:dyDescent="0.25">
      <c r="A1075" s="5" t="s">
        <v>2143</v>
      </c>
      <c r="B1075" s="5" t="s">
        <v>2144</v>
      </c>
      <c r="C1075" s="6">
        <v>82</v>
      </c>
      <c r="D1075" s="6">
        <v>79</v>
      </c>
      <c r="E1075" s="7">
        <v>0.99556</v>
      </c>
    </row>
    <row r="1076" spans="1:5" x14ac:dyDescent="0.25">
      <c r="A1076" s="5" t="s">
        <v>2145</v>
      </c>
      <c r="B1076" s="5" t="s">
        <v>2146</v>
      </c>
      <c r="C1076" s="6">
        <v>14</v>
      </c>
      <c r="D1076" s="6">
        <v>14</v>
      </c>
      <c r="E1076" s="7">
        <v>0.99913200000000002</v>
      </c>
    </row>
    <row r="1077" spans="1:5" x14ac:dyDescent="0.25">
      <c r="A1077" s="5" t="s">
        <v>2147</v>
      </c>
      <c r="B1077" s="5" t="s">
        <v>2148</v>
      </c>
      <c r="C1077" s="6">
        <v>29</v>
      </c>
      <c r="D1077" s="6">
        <v>29</v>
      </c>
      <c r="E1077" s="7">
        <v>1</v>
      </c>
    </row>
    <row r="1078" spans="1:5" x14ac:dyDescent="0.25">
      <c r="A1078" s="5" t="s">
        <v>2149</v>
      </c>
      <c r="B1078" s="5" t="s">
        <v>2150</v>
      </c>
      <c r="C1078" s="6">
        <v>75</v>
      </c>
      <c r="D1078" s="6">
        <v>74</v>
      </c>
      <c r="E1078" s="7">
        <v>0.99861599999999995</v>
      </c>
    </row>
    <row r="1079" spans="1:5" x14ac:dyDescent="0.25">
      <c r="A1079" s="5" t="s">
        <v>2151</v>
      </c>
      <c r="B1079" s="5" t="s">
        <v>2152</v>
      </c>
      <c r="C1079" s="6">
        <v>599</v>
      </c>
      <c r="D1079" s="6">
        <v>559</v>
      </c>
      <c r="E1079" s="7">
        <v>0.99339999999999995</v>
      </c>
    </row>
    <row r="1080" spans="1:5" x14ac:dyDescent="0.25">
      <c r="A1080" s="5" t="s">
        <v>2153</v>
      </c>
      <c r="B1080" s="5" t="s">
        <v>2154</v>
      </c>
      <c r="C1080" s="6">
        <v>20</v>
      </c>
      <c r="D1080" s="6">
        <v>20</v>
      </c>
      <c r="E1080" s="7">
        <v>0.99713700000000005</v>
      </c>
    </row>
    <row r="1081" spans="1:5" x14ac:dyDescent="0.25">
      <c r="A1081" s="5" t="s">
        <v>2155</v>
      </c>
      <c r="B1081" s="5" t="s">
        <v>2156</v>
      </c>
      <c r="C1081" s="6">
        <v>42</v>
      </c>
      <c r="D1081" s="6">
        <v>39</v>
      </c>
      <c r="E1081" s="7">
        <v>0.999336</v>
      </c>
    </row>
    <row r="1082" spans="1:5" x14ac:dyDescent="0.25">
      <c r="A1082" s="5" t="s">
        <v>2157</v>
      </c>
      <c r="B1082" s="5" t="s">
        <v>2158</v>
      </c>
      <c r="C1082" s="6">
        <v>167</v>
      </c>
      <c r="D1082" s="6">
        <v>152</v>
      </c>
      <c r="E1082" s="7">
        <v>0.98224</v>
      </c>
    </row>
    <row r="1083" spans="1:5" x14ac:dyDescent="0.25">
      <c r="A1083" s="5" t="s">
        <v>2159</v>
      </c>
      <c r="B1083" s="5" t="s">
        <v>2160</v>
      </c>
      <c r="C1083" s="6">
        <v>9</v>
      </c>
      <c r="D1083" s="6">
        <v>8</v>
      </c>
      <c r="E1083" s="7">
        <v>1</v>
      </c>
    </row>
    <row r="1084" spans="1:5" x14ac:dyDescent="0.25">
      <c r="A1084" s="5" t="s">
        <v>2161</v>
      </c>
      <c r="B1084" s="5" t="s">
        <v>2162</v>
      </c>
      <c r="C1084" s="6">
        <v>83</v>
      </c>
      <c r="D1084" s="6">
        <v>80</v>
      </c>
      <c r="E1084" s="7">
        <v>0.99582099999999996</v>
      </c>
    </row>
    <row r="1085" spans="1:5" x14ac:dyDescent="0.25">
      <c r="A1085" s="5" t="s">
        <v>2163</v>
      </c>
      <c r="B1085" s="5" t="s">
        <v>2164</v>
      </c>
      <c r="C1085" s="6">
        <v>23</v>
      </c>
      <c r="D1085" s="6">
        <v>19</v>
      </c>
      <c r="E1085" s="7">
        <v>0.99225300000000005</v>
      </c>
    </row>
    <row r="1086" spans="1:5" x14ac:dyDescent="0.25">
      <c r="A1086" s="5" t="s">
        <v>2165</v>
      </c>
      <c r="B1086" s="5" t="s">
        <v>2166</v>
      </c>
      <c r="C1086" s="6">
        <v>107</v>
      </c>
      <c r="D1086" s="6">
        <v>104</v>
      </c>
      <c r="E1086" s="7">
        <v>0.99674099999999999</v>
      </c>
    </row>
    <row r="1087" spans="1:5" x14ac:dyDescent="0.25">
      <c r="A1087" s="5" t="s">
        <v>2167</v>
      </c>
      <c r="B1087" s="5" t="s">
        <v>2168</v>
      </c>
      <c r="C1087" s="6">
        <v>10</v>
      </c>
      <c r="D1087" s="6">
        <v>10</v>
      </c>
      <c r="E1087" s="7">
        <v>1</v>
      </c>
    </row>
    <row r="1088" spans="1:5" x14ac:dyDescent="0.25">
      <c r="A1088" s="5" t="s">
        <v>2169</v>
      </c>
      <c r="B1088" s="5" t="s">
        <v>1908</v>
      </c>
      <c r="C1088" s="6">
        <v>42</v>
      </c>
      <c r="D1088" s="6">
        <v>37</v>
      </c>
      <c r="E1088" s="7">
        <v>1</v>
      </c>
    </row>
    <row r="1089" spans="1:5" x14ac:dyDescent="0.25">
      <c r="A1089" s="5" t="s">
        <v>2170</v>
      </c>
      <c r="B1089" s="5" t="s">
        <v>2171</v>
      </c>
      <c r="C1089" s="6">
        <v>21</v>
      </c>
      <c r="D1089" s="6">
        <v>20</v>
      </c>
      <c r="E1089" s="7">
        <v>1</v>
      </c>
    </row>
    <row r="1090" spans="1:5" x14ac:dyDescent="0.25">
      <c r="A1090" s="5" t="s">
        <v>2172</v>
      </c>
      <c r="B1090" s="5" t="s">
        <v>2173</v>
      </c>
      <c r="C1090" s="6">
        <v>25</v>
      </c>
      <c r="D1090" s="6">
        <v>18</v>
      </c>
      <c r="E1090" s="7">
        <v>1</v>
      </c>
    </row>
    <row r="1091" spans="1:5" x14ac:dyDescent="0.25">
      <c r="A1091" s="5" t="s">
        <v>2174</v>
      </c>
      <c r="B1091" s="5" t="s">
        <v>2175</v>
      </c>
      <c r="C1091" s="6">
        <v>211</v>
      </c>
      <c r="D1091" s="6">
        <v>197</v>
      </c>
      <c r="E1091" s="7">
        <v>0.99798299999999995</v>
      </c>
    </row>
    <row r="1092" spans="1:5" x14ac:dyDescent="0.25">
      <c r="A1092" s="5" t="s">
        <v>2176</v>
      </c>
      <c r="B1092" s="5" t="s">
        <v>2177</v>
      </c>
      <c r="C1092" s="6">
        <v>170</v>
      </c>
      <c r="D1092" s="6">
        <v>167</v>
      </c>
      <c r="E1092" s="7">
        <v>0.99592800000000004</v>
      </c>
    </row>
    <row r="1093" spans="1:5" x14ac:dyDescent="0.25">
      <c r="A1093" s="5" t="s">
        <v>2178</v>
      </c>
      <c r="B1093" s="5" t="s">
        <v>2179</v>
      </c>
      <c r="C1093" s="6">
        <v>89</v>
      </c>
      <c r="D1093" s="6">
        <v>87</v>
      </c>
      <c r="E1093" s="7">
        <v>0.99168500000000004</v>
      </c>
    </row>
    <row r="1094" spans="1:5" x14ac:dyDescent="0.25">
      <c r="A1094" s="5" t="s">
        <v>2180</v>
      </c>
      <c r="B1094" s="5" t="s">
        <v>2181</v>
      </c>
      <c r="C1094" s="6">
        <v>56</v>
      </c>
      <c r="D1094" s="6">
        <v>55</v>
      </c>
      <c r="E1094" s="7">
        <v>0.99964200000000003</v>
      </c>
    </row>
    <row r="1095" spans="1:5" x14ac:dyDescent="0.25">
      <c r="A1095" s="5" t="s">
        <v>2182</v>
      </c>
      <c r="B1095" s="5" t="s">
        <v>2183</v>
      </c>
      <c r="C1095" s="6">
        <v>75</v>
      </c>
      <c r="D1095" s="6">
        <v>67</v>
      </c>
      <c r="E1095" s="7">
        <v>0.99781399999999998</v>
      </c>
    </row>
    <row r="1096" spans="1:5" x14ac:dyDescent="0.25">
      <c r="A1096" s="5" t="s">
        <v>2184</v>
      </c>
      <c r="B1096" s="5" t="s">
        <v>2185</v>
      </c>
      <c r="C1096" s="6">
        <v>10</v>
      </c>
      <c r="D1096" s="6">
        <v>10</v>
      </c>
      <c r="E1096" s="7">
        <v>1</v>
      </c>
    </row>
    <row r="1097" spans="1:5" x14ac:dyDescent="0.25">
      <c r="A1097" s="5" t="s">
        <v>2186</v>
      </c>
      <c r="B1097" s="5" t="s">
        <v>2187</v>
      </c>
      <c r="C1097" s="6">
        <v>23</v>
      </c>
      <c r="D1097" s="6">
        <v>22</v>
      </c>
      <c r="E1097" s="7">
        <v>1</v>
      </c>
    </row>
    <row r="1098" spans="1:5" x14ac:dyDescent="0.25">
      <c r="A1098" s="5" t="s">
        <v>2188</v>
      </c>
      <c r="B1098" s="5" t="s">
        <v>2189</v>
      </c>
      <c r="C1098" s="6">
        <v>4</v>
      </c>
      <c r="D1098" s="6">
        <v>4</v>
      </c>
      <c r="E1098" s="7">
        <v>1</v>
      </c>
    </row>
    <row r="1099" spans="1:5" x14ac:dyDescent="0.25">
      <c r="A1099" s="5" t="s">
        <v>2190</v>
      </c>
      <c r="B1099" s="5" t="s">
        <v>1754</v>
      </c>
      <c r="C1099" s="6">
        <v>33</v>
      </c>
      <c r="D1099" s="6">
        <v>27</v>
      </c>
      <c r="E1099" s="7">
        <v>0.99006300000000003</v>
      </c>
    </row>
    <row r="1100" spans="1:5" x14ac:dyDescent="0.25">
      <c r="A1100" s="5" t="s">
        <v>2191</v>
      </c>
      <c r="B1100" s="5" t="s">
        <v>2192</v>
      </c>
      <c r="C1100" s="6">
        <v>198</v>
      </c>
      <c r="D1100" s="6">
        <v>182</v>
      </c>
      <c r="E1100" s="7">
        <v>0.99795400000000001</v>
      </c>
    </row>
    <row r="1101" spans="1:5" x14ac:dyDescent="0.25">
      <c r="A1101" s="5" t="s">
        <v>2193</v>
      </c>
      <c r="B1101" s="5" t="s">
        <v>2194</v>
      </c>
      <c r="C1101" s="6">
        <v>11</v>
      </c>
      <c r="D1101" s="6">
        <v>11</v>
      </c>
      <c r="E1101" s="7">
        <v>0.99919500000000006</v>
      </c>
    </row>
    <row r="1102" spans="1:5" x14ac:dyDescent="0.25">
      <c r="A1102" s="5" t="s">
        <v>2195</v>
      </c>
      <c r="B1102" s="5" t="s">
        <v>2196</v>
      </c>
      <c r="C1102" s="6">
        <v>33</v>
      </c>
      <c r="D1102" s="6">
        <v>32</v>
      </c>
      <c r="E1102" s="7">
        <v>1</v>
      </c>
    </row>
    <row r="1103" spans="1:5" x14ac:dyDescent="0.25">
      <c r="A1103" s="5" t="s">
        <v>2197</v>
      </c>
      <c r="B1103" s="5" t="s">
        <v>2198</v>
      </c>
      <c r="C1103" s="6">
        <v>36</v>
      </c>
      <c r="D1103" s="6">
        <v>33</v>
      </c>
      <c r="E1103" s="7">
        <v>0.99621400000000004</v>
      </c>
    </row>
    <row r="1104" spans="1:5" x14ac:dyDescent="0.25">
      <c r="A1104" s="5" t="s">
        <v>2199</v>
      </c>
      <c r="B1104" s="5" t="s">
        <v>2200</v>
      </c>
      <c r="C1104" s="6">
        <v>7</v>
      </c>
      <c r="D1104" s="6">
        <v>7</v>
      </c>
      <c r="E1104" s="7">
        <v>1</v>
      </c>
    </row>
    <row r="1105" spans="1:5" x14ac:dyDescent="0.25">
      <c r="A1105" s="5" t="s">
        <v>2201</v>
      </c>
      <c r="B1105" s="5" t="s">
        <v>2202</v>
      </c>
      <c r="C1105" s="6">
        <v>4</v>
      </c>
      <c r="D1105" s="6">
        <v>4</v>
      </c>
      <c r="E1105" s="7">
        <v>1</v>
      </c>
    </row>
    <row r="1106" spans="1:5" x14ac:dyDescent="0.25">
      <c r="A1106" s="5" t="s">
        <v>2203</v>
      </c>
      <c r="B1106" s="5" t="s">
        <v>2204</v>
      </c>
      <c r="C1106" s="6">
        <v>3</v>
      </c>
      <c r="D1106" s="6">
        <v>3</v>
      </c>
      <c r="E1106" s="7">
        <v>1</v>
      </c>
    </row>
    <row r="1107" spans="1:5" x14ac:dyDescent="0.25">
      <c r="A1107" s="5" t="s">
        <v>2205</v>
      </c>
      <c r="B1107" s="5" t="s">
        <v>2206</v>
      </c>
      <c r="C1107" s="6">
        <v>11</v>
      </c>
      <c r="D1107" s="6">
        <v>11</v>
      </c>
      <c r="E1107" s="7">
        <v>0.97613300000000003</v>
      </c>
    </row>
    <row r="1108" spans="1:5" x14ac:dyDescent="0.25">
      <c r="A1108" s="5" t="s">
        <v>2207</v>
      </c>
      <c r="B1108" s="5" t="s">
        <v>2208</v>
      </c>
      <c r="C1108" s="6">
        <v>12</v>
      </c>
      <c r="D1108" s="6">
        <v>10</v>
      </c>
      <c r="E1108" s="7">
        <v>1</v>
      </c>
    </row>
    <row r="1109" spans="1:5" x14ac:dyDescent="0.25">
      <c r="A1109" s="5" t="s">
        <v>2209</v>
      </c>
      <c r="B1109" s="5" t="s">
        <v>2210</v>
      </c>
      <c r="C1109" s="6">
        <v>257</v>
      </c>
      <c r="D1109" s="6">
        <v>234</v>
      </c>
      <c r="E1109" s="7">
        <v>0.99237900000000001</v>
      </c>
    </row>
    <row r="1110" spans="1:5" x14ac:dyDescent="0.25">
      <c r="A1110" s="5" t="s">
        <v>2211</v>
      </c>
      <c r="B1110" s="5" t="s">
        <v>2212</v>
      </c>
      <c r="C1110" s="6">
        <v>54</v>
      </c>
      <c r="D1110" s="6">
        <v>50</v>
      </c>
      <c r="E1110" s="7">
        <v>0.99961</v>
      </c>
    </row>
    <row r="1111" spans="1:5" x14ac:dyDescent="0.25">
      <c r="A1111" s="5" t="s">
        <v>2213</v>
      </c>
      <c r="B1111" s="5" t="s">
        <v>2214</v>
      </c>
      <c r="C1111" s="6">
        <v>15</v>
      </c>
      <c r="D1111" s="6">
        <v>15</v>
      </c>
      <c r="E1111" s="7">
        <v>1</v>
      </c>
    </row>
    <row r="1112" spans="1:5" x14ac:dyDescent="0.25">
      <c r="A1112" s="5" t="s">
        <v>2215</v>
      </c>
      <c r="B1112" s="5" t="s">
        <v>2216</v>
      </c>
      <c r="C1112" s="6">
        <v>35</v>
      </c>
      <c r="D1112" s="6">
        <v>34</v>
      </c>
      <c r="E1112" s="7">
        <v>0.99379499999999998</v>
      </c>
    </row>
    <row r="1113" spans="1:5" x14ac:dyDescent="0.25">
      <c r="A1113" s="5" t="s">
        <v>2217</v>
      </c>
      <c r="B1113" s="5" t="s">
        <v>2218</v>
      </c>
      <c r="C1113" s="6">
        <v>27</v>
      </c>
      <c r="D1113" s="6">
        <v>26</v>
      </c>
      <c r="E1113" s="7">
        <v>1</v>
      </c>
    </row>
    <row r="1114" spans="1:5" x14ac:dyDescent="0.25">
      <c r="A1114" s="5" t="s">
        <v>2219</v>
      </c>
      <c r="B1114" s="5" t="s">
        <v>2220</v>
      </c>
      <c r="C1114" s="6">
        <v>0</v>
      </c>
      <c r="D1114" s="6">
        <v>0</v>
      </c>
      <c r="E1114" s="7" t="s">
        <v>94</v>
      </c>
    </row>
    <row r="1115" spans="1:5" x14ac:dyDescent="0.25">
      <c r="A1115" s="5" t="s">
        <v>2221</v>
      </c>
      <c r="B1115" s="5" t="s">
        <v>2222</v>
      </c>
      <c r="C1115" s="6">
        <v>70</v>
      </c>
      <c r="D1115" s="6">
        <v>67</v>
      </c>
      <c r="E1115" s="7">
        <v>1</v>
      </c>
    </row>
    <row r="1116" spans="1:5" x14ac:dyDescent="0.25">
      <c r="A1116" s="5" t="s">
        <v>2223</v>
      </c>
      <c r="B1116" s="5" t="s">
        <v>2224</v>
      </c>
      <c r="C1116" s="6">
        <v>13</v>
      </c>
      <c r="D1116" s="6">
        <v>13</v>
      </c>
      <c r="E1116" s="7">
        <v>0.98911099999999996</v>
      </c>
    </row>
    <row r="1117" spans="1:5" x14ac:dyDescent="0.25">
      <c r="A1117" s="5" t="s">
        <v>2225</v>
      </c>
      <c r="B1117" s="5" t="s">
        <v>2226</v>
      </c>
      <c r="C1117" s="6">
        <v>10</v>
      </c>
      <c r="D1117" s="6">
        <v>10</v>
      </c>
      <c r="E1117" s="7">
        <v>1</v>
      </c>
    </row>
    <row r="1118" spans="1:5" x14ac:dyDescent="0.25">
      <c r="A1118" s="5" t="s">
        <v>2227</v>
      </c>
      <c r="B1118" s="5" t="s">
        <v>2228</v>
      </c>
      <c r="C1118" s="6">
        <v>14</v>
      </c>
      <c r="D1118" s="6">
        <v>14</v>
      </c>
      <c r="E1118" s="7">
        <v>0.97570100000000004</v>
      </c>
    </row>
    <row r="1119" spans="1:5" x14ac:dyDescent="0.25">
      <c r="A1119" s="5" t="s">
        <v>2229</v>
      </c>
      <c r="B1119" s="5" t="s">
        <v>2230</v>
      </c>
      <c r="C1119" s="6">
        <v>42</v>
      </c>
      <c r="D1119" s="6">
        <v>27</v>
      </c>
      <c r="E1119" s="7">
        <v>1</v>
      </c>
    </row>
    <row r="1120" spans="1:5" x14ac:dyDescent="0.25">
      <c r="A1120" s="5" t="s">
        <v>2231</v>
      </c>
      <c r="B1120" s="5" t="s">
        <v>2232</v>
      </c>
      <c r="C1120" s="6">
        <v>69</v>
      </c>
      <c r="D1120" s="6">
        <v>65</v>
      </c>
      <c r="E1120" s="7">
        <v>0.99331800000000003</v>
      </c>
    </row>
    <row r="1121" spans="1:5" x14ac:dyDescent="0.25">
      <c r="A1121" s="5" t="s">
        <v>2233</v>
      </c>
      <c r="B1121" s="5" t="s">
        <v>2234</v>
      </c>
      <c r="C1121" s="6">
        <v>12</v>
      </c>
      <c r="D1121" s="6">
        <v>10</v>
      </c>
      <c r="E1121" s="7">
        <v>1</v>
      </c>
    </row>
    <row r="1122" spans="1:5" x14ac:dyDescent="0.25">
      <c r="A1122" s="5" t="s">
        <v>2235</v>
      </c>
      <c r="B1122" s="5" t="s">
        <v>2236</v>
      </c>
      <c r="C1122" s="6">
        <v>116</v>
      </c>
      <c r="D1122" s="6">
        <v>107</v>
      </c>
      <c r="E1122" s="7">
        <v>0.99446000000000001</v>
      </c>
    </row>
    <row r="1123" spans="1:5" x14ac:dyDescent="0.25">
      <c r="A1123" s="5" t="s">
        <v>2237</v>
      </c>
      <c r="B1123" s="5" t="s">
        <v>2238</v>
      </c>
      <c r="C1123" s="6">
        <v>8</v>
      </c>
      <c r="D1123" s="6">
        <v>8</v>
      </c>
      <c r="E1123" s="7">
        <v>1</v>
      </c>
    </row>
    <row r="1124" spans="1:5" x14ac:dyDescent="0.25">
      <c r="A1124" s="5" t="s">
        <v>2239</v>
      </c>
      <c r="B1124" s="5" t="s">
        <v>2240</v>
      </c>
      <c r="C1124" s="6">
        <v>16</v>
      </c>
      <c r="D1124" s="6">
        <v>16</v>
      </c>
      <c r="E1124" s="7">
        <v>0.99762799999999996</v>
      </c>
    </row>
    <row r="1125" spans="1:5" x14ac:dyDescent="0.25">
      <c r="A1125" s="5" t="s">
        <v>2241</v>
      </c>
      <c r="B1125" s="5" t="s">
        <v>2242</v>
      </c>
      <c r="C1125" s="6">
        <v>10</v>
      </c>
      <c r="D1125" s="6">
        <v>10</v>
      </c>
      <c r="E1125" s="7">
        <v>0.97275800000000001</v>
      </c>
    </row>
    <row r="1126" spans="1:5" x14ac:dyDescent="0.25">
      <c r="A1126" s="5" t="s">
        <v>2243</v>
      </c>
      <c r="B1126" s="5" t="s">
        <v>2244</v>
      </c>
      <c r="C1126" s="6">
        <v>39</v>
      </c>
      <c r="D1126" s="6">
        <v>36</v>
      </c>
      <c r="E1126" s="7">
        <v>0.99258900000000005</v>
      </c>
    </row>
    <row r="1127" spans="1:5" x14ac:dyDescent="0.25">
      <c r="A1127" s="5" t="s">
        <v>2245</v>
      </c>
      <c r="B1127" s="5" t="s">
        <v>2246</v>
      </c>
      <c r="C1127" s="6">
        <v>78</v>
      </c>
      <c r="D1127" s="6">
        <v>75</v>
      </c>
      <c r="E1127" s="7">
        <v>0.99148599999999998</v>
      </c>
    </row>
    <row r="1128" spans="1:5" x14ac:dyDescent="0.25">
      <c r="A1128" s="5" t="s">
        <v>2247</v>
      </c>
      <c r="B1128" s="5" t="s">
        <v>2248</v>
      </c>
      <c r="C1128" s="6">
        <v>39</v>
      </c>
      <c r="D1128" s="6">
        <v>37</v>
      </c>
      <c r="E1128" s="7">
        <v>0.99445099999999997</v>
      </c>
    </row>
    <row r="1129" spans="1:5" x14ac:dyDescent="0.25">
      <c r="A1129" s="5" t="s">
        <v>2249</v>
      </c>
      <c r="B1129" s="5" t="s">
        <v>2250</v>
      </c>
      <c r="C1129" s="6">
        <v>23</v>
      </c>
      <c r="D1129" s="6">
        <v>23</v>
      </c>
      <c r="E1129" s="7">
        <v>0.99057799999999996</v>
      </c>
    </row>
    <row r="1130" spans="1:5" x14ac:dyDescent="0.25">
      <c r="A1130" s="5" t="s">
        <v>2251</v>
      </c>
      <c r="B1130" s="5" t="s">
        <v>2252</v>
      </c>
      <c r="C1130" s="6">
        <v>38</v>
      </c>
      <c r="D1130" s="6">
        <v>35</v>
      </c>
      <c r="E1130" s="7">
        <v>0.999552</v>
      </c>
    </row>
    <row r="1131" spans="1:5" x14ac:dyDescent="0.25">
      <c r="A1131" s="5" t="s">
        <v>2253</v>
      </c>
      <c r="B1131" s="5" t="s">
        <v>2254</v>
      </c>
      <c r="C1131" s="6">
        <v>34</v>
      </c>
      <c r="D1131" s="6">
        <v>25</v>
      </c>
      <c r="E1131" s="7">
        <v>1</v>
      </c>
    </row>
    <row r="1132" spans="1:5" x14ac:dyDescent="0.25">
      <c r="A1132" s="5" t="s">
        <v>2255</v>
      </c>
      <c r="B1132" s="5" t="s">
        <v>2256</v>
      </c>
      <c r="C1132" s="6">
        <v>2</v>
      </c>
      <c r="D1132" s="6">
        <v>2</v>
      </c>
      <c r="E1132" s="7">
        <v>0.97302100000000002</v>
      </c>
    </row>
    <row r="1133" spans="1:5" x14ac:dyDescent="0.25">
      <c r="A1133" s="5" t="s">
        <v>2257</v>
      </c>
      <c r="B1133" s="5" t="s">
        <v>2258</v>
      </c>
      <c r="C1133" s="6">
        <v>24</v>
      </c>
      <c r="D1133" s="6">
        <v>22</v>
      </c>
      <c r="E1133" s="7">
        <v>0.99927600000000005</v>
      </c>
    </row>
    <row r="1134" spans="1:5" x14ac:dyDescent="0.25">
      <c r="A1134" s="5" t="s">
        <v>2259</v>
      </c>
      <c r="B1134" s="5" t="s">
        <v>2260</v>
      </c>
      <c r="C1134" s="6">
        <v>62</v>
      </c>
      <c r="D1134" s="6">
        <v>60</v>
      </c>
      <c r="E1134" s="7">
        <v>0.96631800000000001</v>
      </c>
    </row>
    <row r="1135" spans="1:5" x14ac:dyDescent="0.25">
      <c r="A1135" s="5" t="s">
        <v>2261</v>
      </c>
      <c r="B1135" s="5" t="s">
        <v>2262</v>
      </c>
      <c r="C1135" s="6">
        <v>41</v>
      </c>
      <c r="D1135" s="6">
        <v>41</v>
      </c>
      <c r="E1135" s="7">
        <v>0.99112</v>
      </c>
    </row>
    <row r="1136" spans="1:5" x14ac:dyDescent="0.25">
      <c r="A1136" s="5" t="s">
        <v>2263</v>
      </c>
      <c r="B1136" s="5" t="s">
        <v>2128</v>
      </c>
      <c r="C1136" s="6">
        <v>26</v>
      </c>
      <c r="D1136" s="6">
        <v>23</v>
      </c>
      <c r="E1136" s="7">
        <v>1</v>
      </c>
    </row>
    <row r="1137" spans="1:5" x14ac:dyDescent="0.25">
      <c r="A1137" s="5" t="s">
        <v>2264</v>
      </c>
      <c r="B1137" s="5" t="s">
        <v>2265</v>
      </c>
      <c r="C1137" s="6">
        <v>146</v>
      </c>
      <c r="D1137" s="6">
        <v>140</v>
      </c>
      <c r="E1137" s="7">
        <v>0.99675000000000002</v>
      </c>
    </row>
    <row r="1138" spans="1:5" x14ac:dyDescent="0.25">
      <c r="A1138" s="5" t="s">
        <v>2266</v>
      </c>
      <c r="B1138" s="5" t="s">
        <v>2267</v>
      </c>
      <c r="C1138" s="6">
        <v>23</v>
      </c>
      <c r="D1138" s="6">
        <v>23</v>
      </c>
      <c r="E1138" s="7">
        <v>0.99957799999999997</v>
      </c>
    </row>
    <row r="1139" spans="1:5" x14ac:dyDescent="0.25">
      <c r="A1139" s="5" t="s">
        <v>2268</v>
      </c>
      <c r="B1139" s="5" t="s">
        <v>2269</v>
      </c>
      <c r="C1139" s="6">
        <v>11</v>
      </c>
      <c r="D1139" s="6">
        <v>9</v>
      </c>
      <c r="E1139" s="7">
        <v>0.97761299999999995</v>
      </c>
    </row>
    <row r="1140" spans="1:5" x14ac:dyDescent="0.25">
      <c r="A1140" s="5" t="s">
        <v>2270</v>
      </c>
      <c r="B1140" s="5" t="s">
        <v>2271</v>
      </c>
      <c r="C1140" s="6">
        <v>75</v>
      </c>
      <c r="D1140" s="6">
        <v>66</v>
      </c>
      <c r="E1140" s="7">
        <v>0.99772899999999998</v>
      </c>
    </row>
    <row r="1141" spans="1:5" x14ac:dyDescent="0.25">
      <c r="A1141" s="5" t="s">
        <v>2272</v>
      </c>
      <c r="B1141" s="5" t="s">
        <v>2273</v>
      </c>
      <c r="C1141" s="6">
        <v>19</v>
      </c>
      <c r="D1141" s="6">
        <v>19</v>
      </c>
      <c r="E1141" s="7">
        <v>0.96227200000000002</v>
      </c>
    </row>
    <row r="1142" spans="1:5" x14ac:dyDescent="0.25">
      <c r="A1142" s="5" t="s">
        <v>2274</v>
      </c>
      <c r="B1142" s="5" t="s">
        <v>2275</v>
      </c>
      <c r="C1142" s="6">
        <v>9</v>
      </c>
      <c r="D1142" s="6">
        <v>7</v>
      </c>
      <c r="E1142" s="7">
        <v>0.99758199999999997</v>
      </c>
    </row>
    <row r="1143" spans="1:5" x14ac:dyDescent="0.25">
      <c r="A1143" s="5" t="s">
        <v>2276</v>
      </c>
      <c r="B1143" s="5" t="s">
        <v>2277</v>
      </c>
      <c r="C1143" s="6">
        <v>45</v>
      </c>
      <c r="D1143" s="6">
        <v>38</v>
      </c>
      <c r="E1143" s="7">
        <v>0.97692999999999997</v>
      </c>
    </row>
    <row r="1144" spans="1:5" x14ac:dyDescent="0.25">
      <c r="A1144" s="5" t="s">
        <v>2278</v>
      </c>
      <c r="B1144" s="5" t="s">
        <v>2279</v>
      </c>
      <c r="C1144" s="6">
        <v>108</v>
      </c>
      <c r="D1144" s="6">
        <v>104</v>
      </c>
      <c r="E1144" s="7">
        <v>0.99671699999999996</v>
      </c>
    </row>
    <row r="1145" spans="1:5" x14ac:dyDescent="0.25">
      <c r="A1145" s="5" t="s">
        <v>2280</v>
      </c>
      <c r="B1145" s="5" t="s">
        <v>2281</v>
      </c>
      <c r="C1145" s="6">
        <v>33</v>
      </c>
      <c r="D1145" s="6">
        <v>32</v>
      </c>
      <c r="E1145" s="7">
        <v>0.98584499999999997</v>
      </c>
    </row>
    <row r="1146" spans="1:5" x14ac:dyDescent="0.25">
      <c r="A1146" s="5" t="s">
        <v>2282</v>
      </c>
      <c r="B1146" s="5" t="s">
        <v>2283</v>
      </c>
      <c r="C1146" s="6">
        <v>5</v>
      </c>
      <c r="D1146" s="6">
        <v>4</v>
      </c>
      <c r="E1146" s="7">
        <v>0.89661500000000005</v>
      </c>
    </row>
    <row r="1147" spans="1:5" x14ac:dyDescent="0.25">
      <c r="A1147" s="5" t="s">
        <v>2284</v>
      </c>
      <c r="B1147" s="5" t="s">
        <v>2285</v>
      </c>
      <c r="C1147" s="6">
        <v>19</v>
      </c>
      <c r="D1147" s="6">
        <v>19</v>
      </c>
      <c r="E1147" s="7">
        <v>1</v>
      </c>
    </row>
    <row r="1148" spans="1:5" x14ac:dyDescent="0.25">
      <c r="A1148" s="5" t="s">
        <v>2286</v>
      </c>
      <c r="B1148" s="5" t="s">
        <v>2287</v>
      </c>
      <c r="C1148" s="6">
        <v>41</v>
      </c>
      <c r="D1148" s="6">
        <v>40</v>
      </c>
      <c r="E1148" s="7">
        <v>0.99262899999999998</v>
      </c>
    </row>
    <row r="1149" spans="1:5" x14ac:dyDescent="0.25">
      <c r="A1149" s="5" t="s">
        <v>2288</v>
      </c>
      <c r="B1149" s="5" t="s">
        <v>2289</v>
      </c>
      <c r="C1149" s="6">
        <v>20</v>
      </c>
      <c r="D1149" s="6">
        <v>19</v>
      </c>
      <c r="E1149" s="7">
        <v>0.97439500000000001</v>
      </c>
    </row>
    <row r="1150" spans="1:5" x14ac:dyDescent="0.25">
      <c r="A1150" s="5" t="s">
        <v>2290</v>
      </c>
      <c r="B1150" s="5" t="s">
        <v>2291</v>
      </c>
      <c r="C1150" s="6">
        <v>16</v>
      </c>
      <c r="D1150" s="6">
        <v>13</v>
      </c>
      <c r="E1150" s="7">
        <v>1</v>
      </c>
    </row>
    <row r="1151" spans="1:5" x14ac:dyDescent="0.25">
      <c r="A1151" s="5" t="s">
        <v>2292</v>
      </c>
      <c r="B1151" s="5" t="s">
        <v>2293</v>
      </c>
      <c r="C1151" s="6">
        <v>13</v>
      </c>
      <c r="D1151" s="6">
        <v>12</v>
      </c>
      <c r="E1151" s="7">
        <v>1</v>
      </c>
    </row>
    <row r="1152" spans="1:5" x14ac:dyDescent="0.25">
      <c r="A1152" s="5" t="s">
        <v>2294</v>
      </c>
      <c r="B1152" s="5" t="s">
        <v>2295</v>
      </c>
      <c r="C1152" s="6">
        <v>3</v>
      </c>
      <c r="D1152" s="6">
        <v>3</v>
      </c>
      <c r="E1152" s="7">
        <v>1</v>
      </c>
    </row>
    <row r="1153" spans="1:5" x14ac:dyDescent="0.25">
      <c r="A1153" s="5" t="s">
        <v>2296</v>
      </c>
      <c r="B1153" s="5" t="s">
        <v>2297</v>
      </c>
      <c r="C1153" s="6">
        <v>5</v>
      </c>
      <c r="D1153" s="6">
        <v>5</v>
      </c>
      <c r="E1153" s="7">
        <v>0.980263</v>
      </c>
    </row>
    <row r="1154" spans="1:5" x14ac:dyDescent="0.25">
      <c r="A1154" s="5" t="s">
        <v>2298</v>
      </c>
      <c r="B1154" s="5" t="s">
        <v>2299</v>
      </c>
      <c r="C1154" s="6">
        <v>63</v>
      </c>
      <c r="D1154" s="6">
        <v>56</v>
      </c>
      <c r="E1154" s="7">
        <v>0.97485299999999997</v>
      </c>
    </row>
    <row r="1155" spans="1:5" x14ac:dyDescent="0.25">
      <c r="A1155" s="5" t="s">
        <v>2300</v>
      </c>
      <c r="B1155" s="5" t="s">
        <v>2301</v>
      </c>
      <c r="C1155" s="6">
        <v>57</v>
      </c>
      <c r="D1155" s="6">
        <v>56</v>
      </c>
      <c r="E1155" s="7">
        <v>0.98842099999999999</v>
      </c>
    </row>
    <row r="1156" spans="1:5" x14ac:dyDescent="0.25">
      <c r="A1156" s="5" t="s">
        <v>2302</v>
      </c>
      <c r="B1156" s="5" t="s">
        <v>2303</v>
      </c>
      <c r="C1156" s="6">
        <v>10</v>
      </c>
      <c r="D1156" s="6">
        <v>9</v>
      </c>
      <c r="E1156" s="7">
        <v>1</v>
      </c>
    </row>
    <row r="1157" spans="1:5" x14ac:dyDescent="0.25">
      <c r="A1157" s="5" t="s">
        <v>2304</v>
      </c>
      <c r="B1157" s="5" t="s">
        <v>2305</v>
      </c>
      <c r="C1157" s="6">
        <v>0</v>
      </c>
      <c r="D1157" s="6">
        <v>0</v>
      </c>
      <c r="E1157" s="7" t="s">
        <v>94</v>
      </c>
    </row>
    <row r="1158" spans="1:5" x14ac:dyDescent="0.25">
      <c r="A1158" s="5" t="s">
        <v>2306</v>
      </c>
      <c r="B1158" s="5" t="s">
        <v>2307</v>
      </c>
      <c r="C1158" s="6">
        <v>10</v>
      </c>
      <c r="D1158" s="6">
        <v>8</v>
      </c>
      <c r="E1158" s="7">
        <v>0.98840600000000001</v>
      </c>
    </row>
    <row r="1159" spans="1:5" x14ac:dyDescent="0.25">
      <c r="A1159" s="5" t="s">
        <v>2308</v>
      </c>
      <c r="B1159" s="5" t="s">
        <v>2309</v>
      </c>
      <c r="C1159" s="6">
        <v>19</v>
      </c>
      <c r="D1159" s="6">
        <v>18</v>
      </c>
      <c r="E1159" s="7">
        <v>0.99742399999999998</v>
      </c>
    </row>
    <row r="1160" spans="1:5" x14ac:dyDescent="0.25">
      <c r="A1160" s="5" t="s">
        <v>2310</v>
      </c>
      <c r="B1160" s="5" t="s">
        <v>2311</v>
      </c>
      <c r="C1160" s="6">
        <v>4</v>
      </c>
      <c r="D1160" s="6">
        <v>4</v>
      </c>
      <c r="E1160" s="7">
        <v>1</v>
      </c>
    </row>
    <row r="1161" spans="1:5" x14ac:dyDescent="0.25">
      <c r="A1161" s="5" t="s">
        <v>2312</v>
      </c>
      <c r="B1161" s="5" t="s">
        <v>2313</v>
      </c>
      <c r="C1161" s="6">
        <v>42</v>
      </c>
      <c r="D1161" s="6">
        <v>40</v>
      </c>
      <c r="E1161" s="7">
        <v>0.99396099999999998</v>
      </c>
    </row>
    <row r="1162" spans="1:5" x14ac:dyDescent="0.25">
      <c r="A1162" s="5" t="s">
        <v>2314</v>
      </c>
      <c r="B1162" s="5" t="s">
        <v>2315</v>
      </c>
      <c r="C1162" s="6">
        <v>70</v>
      </c>
      <c r="D1162" s="6">
        <v>67</v>
      </c>
      <c r="E1162" s="7">
        <v>0.99482599999999999</v>
      </c>
    </row>
    <row r="1163" spans="1:5" x14ac:dyDescent="0.25">
      <c r="A1163" s="5" t="s">
        <v>2316</v>
      </c>
      <c r="B1163" s="5" t="s">
        <v>2317</v>
      </c>
      <c r="C1163" s="6">
        <v>7</v>
      </c>
      <c r="D1163" s="6">
        <v>7</v>
      </c>
      <c r="E1163" s="7">
        <v>0.99045499999999997</v>
      </c>
    </row>
    <row r="1164" spans="1:5" x14ac:dyDescent="0.25">
      <c r="A1164" s="5" t="s">
        <v>2318</v>
      </c>
      <c r="B1164" s="5" t="s">
        <v>2319</v>
      </c>
      <c r="C1164" s="6">
        <v>99</v>
      </c>
      <c r="D1164" s="6">
        <v>91</v>
      </c>
      <c r="E1164" s="7">
        <v>0.99981100000000001</v>
      </c>
    </row>
    <row r="1165" spans="1:5" x14ac:dyDescent="0.25">
      <c r="A1165" s="5" t="s">
        <v>2320</v>
      </c>
      <c r="B1165" s="5" t="s">
        <v>2321</v>
      </c>
      <c r="C1165" s="6">
        <v>4</v>
      </c>
      <c r="D1165" s="6">
        <v>4</v>
      </c>
      <c r="E1165" s="7">
        <v>1</v>
      </c>
    </row>
    <row r="1166" spans="1:5" x14ac:dyDescent="0.25">
      <c r="A1166" s="5" t="s">
        <v>2322</v>
      </c>
      <c r="B1166" s="5" t="s">
        <v>2323</v>
      </c>
      <c r="C1166" s="6">
        <v>46</v>
      </c>
      <c r="D1166" s="6">
        <v>44</v>
      </c>
      <c r="E1166" s="7">
        <v>0.99845899999999999</v>
      </c>
    </row>
    <row r="1167" spans="1:5" x14ac:dyDescent="0.25">
      <c r="A1167" s="5" t="s">
        <v>2324</v>
      </c>
      <c r="B1167" s="5" t="s">
        <v>2325</v>
      </c>
      <c r="C1167" s="6">
        <v>109</v>
      </c>
      <c r="D1167" s="6">
        <v>103</v>
      </c>
      <c r="E1167" s="7">
        <v>0.998556</v>
      </c>
    </row>
    <row r="1168" spans="1:5" x14ac:dyDescent="0.25">
      <c r="A1168" s="5" t="s">
        <v>2326</v>
      </c>
      <c r="B1168" s="5" t="s">
        <v>2327</v>
      </c>
      <c r="C1168" s="6">
        <v>71</v>
      </c>
      <c r="D1168" s="6">
        <v>67</v>
      </c>
      <c r="E1168" s="7">
        <v>0.99948800000000004</v>
      </c>
    </row>
    <row r="1169" spans="1:5" x14ac:dyDescent="0.25">
      <c r="A1169" s="5" t="s">
        <v>2328</v>
      </c>
      <c r="B1169" s="5" t="s">
        <v>2329</v>
      </c>
      <c r="C1169" s="6">
        <v>23</v>
      </c>
      <c r="D1169" s="6">
        <v>20</v>
      </c>
      <c r="E1169" s="7">
        <v>0.99609999999999999</v>
      </c>
    </row>
    <row r="1170" spans="1:5" x14ac:dyDescent="0.25">
      <c r="A1170" s="5" t="s">
        <v>2330</v>
      </c>
      <c r="B1170" s="5" t="s">
        <v>2331</v>
      </c>
      <c r="C1170" s="6">
        <v>24</v>
      </c>
      <c r="D1170" s="6">
        <v>24</v>
      </c>
      <c r="E1170" s="7">
        <v>0.99732100000000001</v>
      </c>
    </row>
    <row r="1171" spans="1:5" x14ac:dyDescent="0.25">
      <c r="A1171" s="5" t="s">
        <v>2332</v>
      </c>
      <c r="B1171" s="5" t="s">
        <v>2333</v>
      </c>
      <c r="C1171" s="6">
        <v>101</v>
      </c>
      <c r="D1171" s="6">
        <v>95</v>
      </c>
      <c r="E1171" s="7">
        <v>0.99197199999999996</v>
      </c>
    </row>
    <row r="1172" spans="1:5" x14ac:dyDescent="0.25">
      <c r="A1172" s="5" t="s">
        <v>2334</v>
      </c>
      <c r="B1172" s="5" t="s">
        <v>2335</v>
      </c>
      <c r="C1172" s="6">
        <v>190</v>
      </c>
      <c r="D1172" s="6">
        <v>185</v>
      </c>
      <c r="E1172" s="7">
        <v>0.99461500000000003</v>
      </c>
    </row>
    <row r="1173" spans="1:5" x14ac:dyDescent="0.25">
      <c r="A1173" s="5" t="s">
        <v>2336</v>
      </c>
      <c r="B1173" s="5" t="s">
        <v>2337</v>
      </c>
      <c r="C1173" s="6">
        <v>14</v>
      </c>
      <c r="D1173" s="6">
        <v>14</v>
      </c>
      <c r="E1173" s="7">
        <v>1</v>
      </c>
    </row>
    <row r="1174" spans="1:5" x14ac:dyDescent="0.25">
      <c r="A1174" s="5" t="s">
        <v>2338</v>
      </c>
      <c r="B1174" s="5" t="s">
        <v>2339</v>
      </c>
      <c r="C1174" s="6">
        <v>98</v>
      </c>
      <c r="D1174" s="6">
        <v>91</v>
      </c>
      <c r="E1174" s="7">
        <v>0.99712299999999998</v>
      </c>
    </row>
    <row r="1175" spans="1:5" x14ac:dyDescent="0.25">
      <c r="A1175" s="5" t="s">
        <v>2340</v>
      </c>
      <c r="B1175" s="5" t="s">
        <v>2341</v>
      </c>
      <c r="C1175" s="6">
        <v>237</v>
      </c>
      <c r="D1175" s="6">
        <v>219</v>
      </c>
      <c r="E1175" s="7">
        <v>0.99889899999999998</v>
      </c>
    </row>
    <row r="1176" spans="1:5" x14ac:dyDescent="0.25">
      <c r="A1176" s="5" t="s">
        <v>2342</v>
      </c>
      <c r="B1176" s="5" t="s">
        <v>2343</v>
      </c>
      <c r="C1176" s="6">
        <v>37</v>
      </c>
      <c r="D1176" s="6">
        <v>35</v>
      </c>
      <c r="E1176" s="7">
        <v>0.99904700000000002</v>
      </c>
    </row>
    <row r="1177" spans="1:5" x14ac:dyDescent="0.25">
      <c r="A1177" s="5" t="s">
        <v>2344</v>
      </c>
      <c r="B1177" s="5" t="s">
        <v>2345</v>
      </c>
      <c r="C1177" s="6">
        <v>97</v>
      </c>
      <c r="D1177" s="6">
        <v>81</v>
      </c>
      <c r="E1177" s="7">
        <v>0.999502</v>
      </c>
    </row>
    <row r="1178" spans="1:5" x14ac:dyDescent="0.25">
      <c r="A1178" s="5" t="s">
        <v>2346</v>
      </c>
      <c r="B1178" s="5" t="s">
        <v>2347</v>
      </c>
      <c r="C1178" s="6">
        <v>42</v>
      </c>
      <c r="D1178" s="6">
        <v>37</v>
      </c>
      <c r="E1178" s="7">
        <v>0.99894400000000005</v>
      </c>
    </row>
    <row r="1179" spans="1:5" x14ac:dyDescent="0.25">
      <c r="A1179" s="5" t="s">
        <v>2348</v>
      </c>
      <c r="B1179" s="5" t="s">
        <v>2349</v>
      </c>
      <c r="C1179" s="6">
        <v>10</v>
      </c>
      <c r="D1179" s="6">
        <v>9</v>
      </c>
      <c r="E1179" s="7">
        <v>1</v>
      </c>
    </row>
    <row r="1180" spans="1:5" x14ac:dyDescent="0.25">
      <c r="A1180" s="5" t="s">
        <v>2350</v>
      </c>
      <c r="B1180" s="5" t="s">
        <v>2351</v>
      </c>
      <c r="C1180" s="6">
        <v>30</v>
      </c>
      <c r="D1180" s="6">
        <v>29</v>
      </c>
      <c r="E1180" s="7">
        <v>0.97124600000000005</v>
      </c>
    </row>
    <row r="1181" spans="1:5" x14ac:dyDescent="0.25">
      <c r="A1181" s="5" t="s">
        <v>2352</v>
      </c>
      <c r="B1181" s="5" t="s">
        <v>2353</v>
      </c>
      <c r="C1181" s="6">
        <v>45</v>
      </c>
      <c r="D1181" s="6">
        <v>35</v>
      </c>
      <c r="E1181" s="7">
        <v>0.98335099999999998</v>
      </c>
    </row>
    <row r="1182" spans="1:5" x14ac:dyDescent="0.25">
      <c r="A1182" s="5" t="s">
        <v>2354</v>
      </c>
      <c r="B1182" s="5" t="s">
        <v>2355</v>
      </c>
      <c r="C1182" s="6">
        <v>5</v>
      </c>
      <c r="D1182" s="6">
        <v>4</v>
      </c>
      <c r="E1182" s="7">
        <v>1</v>
      </c>
    </row>
    <row r="1183" spans="1:5" x14ac:dyDescent="0.25">
      <c r="A1183" s="5" t="s">
        <v>2356</v>
      </c>
      <c r="B1183" s="5" t="s">
        <v>2357</v>
      </c>
      <c r="C1183" s="6">
        <v>8</v>
      </c>
      <c r="D1183" s="6">
        <v>7</v>
      </c>
      <c r="E1183" s="7">
        <v>1</v>
      </c>
    </row>
    <row r="1184" spans="1:5" x14ac:dyDescent="0.25">
      <c r="A1184" s="5" t="s">
        <v>2358</v>
      </c>
      <c r="B1184" s="5" t="s">
        <v>2359</v>
      </c>
      <c r="C1184" s="6">
        <v>74</v>
      </c>
      <c r="D1184" s="6">
        <v>71</v>
      </c>
      <c r="E1184" s="7">
        <v>0.98763800000000002</v>
      </c>
    </row>
    <row r="1185" spans="1:5" x14ac:dyDescent="0.25">
      <c r="A1185" s="5" t="s">
        <v>2360</v>
      </c>
      <c r="B1185" s="5" t="s">
        <v>2361</v>
      </c>
      <c r="C1185" s="6">
        <v>3</v>
      </c>
      <c r="D1185" s="6">
        <v>3</v>
      </c>
      <c r="E1185" s="7">
        <v>0.92377200000000004</v>
      </c>
    </row>
    <row r="1186" spans="1:5" x14ac:dyDescent="0.25">
      <c r="A1186" s="5" t="s">
        <v>2362</v>
      </c>
      <c r="B1186" s="5" t="s">
        <v>2363</v>
      </c>
      <c r="C1186" s="6">
        <v>17</v>
      </c>
      <c r="D1186" s="6">
        <v>16</v>
      </c>
      <c r="E1186" s="7">
        <v>0.99764600000000003</v>
      </c>
    </row>
    <row r="1187" spans="1:5" x14ac:dyDescent="0.25">
      <c r="A1187" s="5" t="s">
        <v>2364</v>
      </c>
      <c r="B1187" s="5" t="s">
        <v>2365</v>
      </c>
      <c r="C1187" s="6">
        <v>153</v>
      </c>
      <c r="D1187" s="6">
        <v>144</v>
      </c>
      <c r="E1187" s="7">
        <v>0.99877800000000005</v>
      </c>
    </row>
    <row r="1188" spans="1:5" x14ac:dyDescent="0.25">
      <c r="A1188" s="5" t="s">
        <v>2366</v>
      </c>
      <c r="B1188" s="5" t="s">
        <v>2367</v>
      </c>
      <c r="C1188" s="6">
        <v>134</v>
      </c>
      <c r="D1188" s="6">
        <v>126</v>
      </c>
      <c r="E1188" s="7">
        <v>0.99838800000000005</v>
      </c>
    </row>
    <row r="1189" spans="1:5" x14ac:dyDescent="0.25">
      <c r="A1189" s="5" t="s">
        <v>2368</v>
      </c>
      <c r="B1189" s="5" t="s">
        <v>2368</v>
      </c>
      <c r="C1189" s="6">
        <v>48</v>
      </c>
      <c r="D1189" s="6">
        <v>45</v>
      </c>
      <c r="E1189" s="7">
        <v>0.99506399999999995</v>
      </c>
    </row>
    <row r="1190" spans="1:5" x14ac:dyDescent="0.25">
      <c r="A1190" s="5" t="s">
        <v>2369</v>
      </c>
      <c r="B1190" s="5" t="s">
        <v>2370</v>
      </c>
      <c r="C1190" s="6">
        <v>49</v>
      </c>
      <c r="D1190" s="6">
        <v>49</v>
      </c>
      <c r="E1190" s="7">
        <v>1</v>
      </c>
    </row>
    <row r="1191" spans="1:5" x14ac:dyDescent="0.25">
      <c r="A1191" s="5" t="s">
        <v>2371</v>
      </c>
      <c r="B1191" s="5" t="s">
        <v>2372</v>
      </c>
      <c r="C1191" s="6">
        <v>31</v>
      </c>
      <c r="D1191" s="6">
        <v>30</v>
      </c>
      <c r="E1191" s="7">
        <v>1</v>
      </c>
    </row>
    <row r="1192" spans="1:5" x14ac:dyDescent="0.25">
      <c r="A1192" s="5" t="s">
        <v>2373</v>
      </c>
      <c r="B1192" s="5" t="s">
        <v>2374</v>
      </c>
      <c r="C1192" s="6">
        <v>23</v>
      </c>
      <c r="D1192" s="6">
        <v>22</v>
      </c>
      <c r="E1192" s="7">
        <v>1</v>
      </c>
    </row>
    <row r="1193" spans="1:5" x14ac:dyDescent="0.25">
      <c r="A1193" s="5" t="s">
        <v>2375</v>
      </c>
      <c r="B1193" s="5" t="s">
        <v>2376</v>
      </c>
      <c r="C1193" s="6">
        <v>63</v>
      </c>
      <c r="D1193" s="6">
        <v>61</v>
      </c>
      <c r="E1193" s="7">
        <v>0.99590100000000004</v>
      </c>
    </row>
    <row r="1194" spans="1:5" x14ac:dyDescent="0.25">
      <c r="A1194" s="5" t="s">
        <v>2377</v>
      </c>
      <c r="B1194" s="5" t="s">
        <v>2378</v>
      </c>
      <c r="C1194" s="6">
        <v>70</v>
      </c>
      <c r="D1194" s="6">
        <v>64</v>
      </c>
      <c r="E1194" s="7">
        <v>1</v>
      </c>
    </row>
    <row r="1195" spans="1:5" x14ac:dyDescent="0.25">
      <c r="A1195" s="5" t="s">
        <v>2379</v>
      </c>
      <c r="B1195" s="5" t="s">
        <v>2380</v>
      </c>
      <c r="C1195" s="6">
        <v>56</v>
      </c>
      <c r="D1195" s="6">
        <v>54</v>
      </c>
      <c r="E1195" s="7">
        <v>1</v>
      </c>
    </row>
    <row r="1196" spans="1:5" x14ac:dyDescent="0.25">
      <c r="A1196" s="5" t="s">
        <v>2381</v>
      </c>
      <c r="B1196" s="5" t="s">
        <v>2382</v>
      </c>
      <c r="C1196" s="6">
        <v>41</v>
      </c>
      <c r="D1196" s="6">
        <v>38</v>
      </c>
      <c r="E1196" s="7">
        <v>0.99276799999999998</v>
      </c>
    </row>
    <row r="1197" spans="1:5" x14ac:dyDescent="0.25">
      <c r="A1197" s="5" t="s">
        <v>2383</v>
      </c>
      <c r="B1197" s="5" t="s">
        <v>2384</v>
      </c>
      <c r="C1197" s="6">
        <v>12</v>
      </c>
      <c r="D1197" s="6">
        <v>10</v>
      </c>
      <c r="E1197" s="7">
        <v>1</v>
      </c>
    </row>
    <row r="1198" spans="1:5" x14ac:dyDescent="0.25">
      <c r="A1198" s="5" t="s">
        <v>2385</v>
      </c>
      <c r="B1198" s="5" t="s">
        <v>2386</v>
      </c>
      <c r="C1198" s="6">
        <v>87</v>
      </c>
      <c r="D1198" s="6">
        <v>78</v>
      </c>
      <c r="E1198" s="7">
        <v>0.99092499999999994</v>
      </c>
    </row>
    <row r="1199" spans="1:5" x14ac:dyDescent="0.25">
      <c r="A1199" s="5" t="s">
        <v>2387</v>
      </c>
      <c r="B1199" s="5" t="s">
        <v>2388</v>
      </c>
      <c r="C1199" s="6">
        <v>24</v>
      </c>
      <c r="D1199" s="6">
        <v>23</v>
      </c>
      <c r="E1199" s="7">
        <v>0.99927100000000002</v>
      </c>
    </row>
    <row r="1200" spans="1:5" x14ac:dyDescent="0.25">
      <c r="A1200" s="5" t="s">
        <v>2389</v>
      </c>
      <c r="B1200" s="5" t="s">
        <v>2390</v>
      </c>
      <c r="C1200" s="6">
        <v>147</v>
      </c>
      <c r="D1200" s="6">
        <v>135</v>
      </c>
      <c r="E1200" s="7">
        <v>0.99954699999999996</v>
      </c>
    </row>
    <row r="1201" spans="1:5" x14ac:dyDescent="0.25">
      <c r="A1201" s="5" t="s">
        <v>2391</v>
      </c>
      <c r="B1201" s="5" t="s">
        <v>2392</v>
      </c>
      <c r="C1201" s="6">
        <v>61</v>
      </c>
      <c r="D1201" s="6">
        <v>57</v>
      </c>
      <c r="E1201" s="7">
        <v>0.99904999999999999</v>
      </c>
    </row>
    <row r="1202" spans="1:5" x14ac:dyDescent="0.25">
      <c r="A1202" s="5" t="s">
        <v>2393</v>
      </c>
      <c r="B1202" s="5" t="s">
        <v>2394</v>
      </c>
      <c r="C1202" s="6">
        <v>12</v>
      </c>
      <c r="D1202" s="6">
        <v>10</v>
      </c>
      <c r="E1202" s="7">
        <v>1</v>
      </c>
    </row>
    <row r="1203" spans="1:5" x14ac:dyDescent="0.25">
      <c r="A1203" s="5" t="s">
        <v>2395</v>
      </c>
      <c r="B1203" s="5" t="s">
        <v>2396</v>
      </c>
      <c r="C1203" s="6">
        <v>179</v>
      </c>
      <c r="D1203" s="6">
        <v>164</v>
      </c>
      <c r="E1203" s="7">
        <v>0.99603799999999998</v>
      </c>
    </row>
    <row r="1204" spans="1:5" x14ac:dyDescent="0.25">
      <c r="A1204" s="5" t="s">
        <v>2397</v>
      </c>
      <c r="B1204" s="5" t="s">
        <v>2398</v>
      </c>
      <c r="C1204" s="6">
        <v>8</v>
      </c>
      <c r="D1204" s="6">
        <v>8</v>
      </c>
      <c r="E1204" s="7">
        <v>0.98019000000000001</v>
      </c>
    </row>
    <row r="1205" spans="1:5" x14ac:dyDescent="0.25">
      <c r="A1205" s="5" t="s">
        <v>2399</v>
      </c>
      <c r="B1205" s="5" t="s">
        <v>2400</v>
      </c>
      <c r="C1205" s="6">
        <v>8</v>
      </c>
      <c r="D1205" s="6">
        <v>7</v>
      </c>
      <c r="E1205" s="7">
        <v>0.93906500000000004</v>
      </c>
    </row>
    <row r="1206" spans="1:5" x14ac:dyDescent="0.25">
      <c r="A1206" s="5" t="s">
        <v>2401</v>
      </c>
      <c r="B1206" s="5" t="s">
        <v>2402</v>
      </c>
      <c r="C1206" s="6">
        <v>37</v>
      </c>
      <c r="D1206" s="6">
        <v>37</v>
      </c>
      <c r="E1206" s="7">
        <v>0.99877300000000002</v>
      </c>
    </row>
    <row r="1207" spans="1:5" x14ac:dyDescent="0.25">
      <c r="A1207" s="5" t="s">
        <v>2403</v>
      </c>
      <c r="B1207" s="5" t="s">
        <v>2404</v>
      </c>
      <c r="C1207" s="6">
        <v>34</v>
      </c>
      <c r="D1207" s="6">
        <v>29</v>
      </c>
      <c r="E1207" s="7">
        <v>0.97028499999999995</v>
      </c>
    </row>
    <row r="1208" spans="1:5" x14ac:dyDescent="0.25">
      <c r="A1208" s="5" t="s">
        <v>2405</v>
      </c>
      <c r="B1208" s="5" t="s">
        <v>2406</v>
      </c>
      <c r="C1208" s="6">
        <v>12</v>
      </c>
      <c r="D1208" s="6">
        <v>8</v>
      </c>
      <c r="E1208" s="7">
        <v>0.94483799999999996</v>
      </c>
    </row>
    <row r="1209" spans="1:5" x14ac:dyDescent="0.25">
      <c r="A1209" s="5" t="s">
        <v>2407</v>
      </c>
      <c r="B1209" s="5" t="s">
        <v>2408</v>
      </c>
      <c r="C1209" s="6">
        <v>47</v>
      </c>
      <c r="D1209" s="6">
        <v>44</v>
      </c>
      <c r="E1209" s="7">
        <v>0.99878</v>
      </c>
    </row>
    <row r="1210" spans="1:5" x14ac:dyDescent="0.25">
      <c r="A1210" s="5" t="s">
        <v>2409</v>
      </c>
      <c r="B1210" s="5" t="s">
        <v>2410</v>
      </c>
      <c r="C1210" s="6">
        <v>38</v>
      </c>
      <c r="D1210" s="6">
        <v>37</v>
      </c>
      <c r="E1210" s="7">
        <v>0.94641299999999995</v>
      </c>
    </row>
    <row r="1211" spans="1:5" x14ac:dyDescent="0.25">
      <c r="A1211" s="5" t="s">
        <v>2411</v>
      </c>
      <c r="B1211" s="5" t="s">
        <v>2412</v>
      </c>
      <c r="C1211" s="6">
        <v>36</v>
      </c>
      <c r="D1211" s="6">
        <v>33</v>
      </c>
      <c r="E1211" s="7">
        <v>0.98992500000000005</v>
      </c>
    </row>
    <row r="1212" spans="1:5" x14ac:dyDescent="0.25">
      <c r="A1212" s="5" t="s">
        <v>2413</v>
      </c>
      <c r="B1212" s="5" t="s">
        <v>2414</v>
      </c>
      <c r="C1212" s="6">
        <v>8</v>
      </c>
      <c r="D1212" s="6">
        <v>8</v>
      </c>
      <c r="E1212" s="7">
        <v>0.952403</v>
      </c>
    </row>
    <row r="1213" spans="1:5" x14ac:dyDescent="0.25">
      <c r="A1213" s="5" t="s">
        <v>2415</v>
      </c>
      <c r="B1213" s="5" t="s">
        <v>2416</v>
      </c>
      <c r="C1213" s="6">
        <v>63</v>
      </c>
      <c r="D1213" s="6">
        <v>61</v>
      </c>
      <c r="E1213" s="7">
        <v>0.98963999999999996</v>
      </c>
    </row>
    <row r="1214" spans="1:5" x14ac:dyDescent="0.25">
      <c r="A1214" s="5" t="s">
        <v>2417</v>
      </c>
      <c r="B1214" s="5" t="s">
        <v>2418</v>
      </c>
      <c r="C1214" s="6">
        <v>45</v>
      </c>
      <c r="D1214" s="6">
        <v>44</v>
      </c>
      <c r="E1214" s="7">
        <v>0.99323600000000001</v>
      </c>
    </row>
    <row r="1215" spans="1:5" x14ac:dyDescent="0.25">
      <c r="A1215" s="5" t="s">
        <v>2419</v>
      </c>
      <c r="B1215" s="5" t="s">
        <v>2420</v>
      </c>
      <c r="C1215" s="6">
        <v>16</v>
      </c>
      <c r="D1215" s="6">
        <v>14</v>
      </c>
      <c r="E1215" s="7">
        <v>1</v>
      </c>
    </row>
    <row r="1216" spans="1:5" x14ac:dyDescent="0.25">
      <c r="A1216" s="5" t="s">
        <v>2421</v>
      </c>
      <c r="B1216" s="5" t="s">
        <v>2422</v>
      </c>
      <c r="C1216" s="6">
        <v>28</v>
      </c>
      <c r="D1216" s="6">
        <v>28</v>
      </c>
      <c r="E1216" s="7">
        <v>0.99967499999999998</v>
      </c>
    </row>
    <row r="1217" spans="1:5" x14ac:dyDescent="0.25">
      <c r="A1217" s="5" t="s">
        <v>2423</v>
      </c>
      <c r="B1217" s="5" t="s">
        <v>2424</v>
      </c>
      <c r="C1217" s="6">
        <v>26</v>
      </c>
      <c r="D1217" s="6">
        <v>24</v>
      </c>
      <c r="E1217" s="7">
        <v>0.99114500000000005</v>
      </c>
    </row>
    <row r="1218" spans="1:5" x14ac:dyDescent="0.25">
      <c r="A1218" s="5" t="s">
        <v>2425</v>
      </c>
      <c r="B1218" s="5" t="s">
        <v>2426</v>
      </c>
      <c r="C1218" s="6">
        <v>17</v>
      </c>
      <c r="D1218" s="6">
        <v>15</v>
      </c>
      <c r="E1218" s="7">
        <v>1</v>
      </c>
    </row>
    <row r="1219" spans="1:5" x14ac:dyDescent="0.25">
      <c r="A1219" s="5" t="s">
        <v>2427</v>
      </c>
      <c r="B1219" s="5" t="s">
        <v>2428</v>
      </c>
      <c r="C1219" s="6">
        <v>29</v>
      </c>
      <c r="D1219" s="6">
        <v>26</v>
      </c>
      <c r="E1219" s="7">
        <v>0.98466200000000004</v>
      </c>
    </row>
    <row r="1220" spans="1:5" x14ac:dyDescent="0.25">
      <c r="A1220" s="5" t="s">
        <v>2429</v>
      </c>
      <c r="B1220" s="5" t="s">
        <v>2430</v>
      </c>
      <c r="C1220" s="6">
        <v>7</v>
      </c>
      <c r="D1220" s="6">
        <v>7</v>
      </c>
      <c r="E1220" s="7">
        <v>1</v>
      </c>
    </row>
    <row r="1221" spans="1:5" x14ac:dyDescent="0.25">
      <c r="A1221" s="5" t="s">
        <v>2431</v>
      </c>
      <c r="B1221" s="5" t="s">
        <v>2432</v>
      </c>
      <c r="C1221" s="6">
        <v>13</v>
      </c>
      <c r="D1221" s="6">
        <v>13</v>
      </c>
      <c r="E1221" s="7">
        <v>0.99075199999999997</v>
      </c>
    </row>
    <row r="1222" spans="1:5" x14ac:dyDescent="0.25">
      <c r="A1222" s="5" t="s">
        <v>2433</v>
      </c>
      <c r="B1222" s="5" t="s">
        <v>2434</v>
      </c>
      <c r="C1222" s="6">
        <v>17</v>
      </c>
      <c r="D1222" s="6">
        <v>17</v>
      </c>
      <c r="E1222" s="7">
        <v>0.99645600000000001</v>
      </c>
    </row>
    <row r="1223" spans="1:5" x14ac:dyDescent="0.25">
      <c r="A1223" s="5" t="s">
        <v>2435</v>
      </c>
      <c r="B1223" s="5" t="s">
        <v>2436</v>
      </c>
      <c r="C1223" s="6">
        <v>9</v>
      </c>
      <c r="D1223" s="6">
        <v>8</v>
      </c>
      <c r="E1223" s="7">
        <v>1</v>
      </c>
    </row>
    <row r="1224" spans="1:5" x14ac:dyDescent="0.25">
      <c r="A1224" s="5" t="s">
        <v>2437</v>
      </c>
      <c r="B1224" s="5" t="s">
        <v>2438</v>
      </c>
      <c r="C1224" s="6">
        <v>74</v>
      </c>
      <c r="D1224" s="6">
        <v>71</v>
      </c>
      <c r="E1224" s="7">
        <v>0.985232</v>
      </c>
    </row>
    <row r="1225" spans="1:5" x14ac:dyDescent="0.25">
      <c r="A1225" s="5" t="s">
        <v>2439</v>
      </c>
      <c r="B1225" s="5" t="s">
        <v>2440</v>
      </c>
      <c r="C1225" s="6">
        <v>44</v>
      </c>
      <c r="D1225" s="6">
        <v>39</v>
      </c>
      <c r="E1225" s="7">
        <v>0.997637</v>
      </c>
    </row>
    <row r="1226" spans="1:5" x14ac:dyDescent="0.25">
      <c r="A1226" s="5" t="s">
        <v>2441</v>
      </c>
      <c r="B1226" s="5" t="s">
        <v>2442</v>
      </c>
      <c r="C1226" s="6">
        <v>16</v>
      </c>
      <c r="D1226" s="6">
        <v>15</v>
      </c>
      <c r="E1226" s="7">
        <v>0.99027500000000002</v>
      </c>
    </row>
    <row r="1227" spans="1:5" x14ac:dyDescent="0.25">
      <c r="A1227" s="5" t="s">
        <v>2443</v>
      </c>
      <c r="B1227" s="5" t="s">
        <v>2444</v>
      </c>
      <c r="C1227" s="6">
        <v>12</v>
      </c>
      <c r="D1227" s="6">
        <v>12</v>
      </c>
      <c r="E1227" s="7">
        <v>0.99817699999999998</v>
      </c>
    </row>
    <row r="1228" spans="1:5" x14ac:dyDescent="0.25">
      <c r="A1228" s="5" t="s">
        <v>2445</v>
      </c>
      <c r="B1228" s="5" t="s">
        <v>2446</v>
      </c>
      <c r="C1228" s="6">
        <v>92</v>
      </c>
      <c r="D1228" s="6">
        <v>92</v>
      </c>
      <c r="E1228" s="7">
        <v>0.99914099999999995</v>
      </c>
    </row>
    <row r="1229" spans="1:5" x14ac:dyDescent="0.25">
      <c r="A1229" s="5" t="s">
        <v>2447</v>
      </c>
      <c r="B1229" s="5" t="s">
        <v>2448</v>
      </c>
      <c r="C1229" s="6">
        <v>24</v>
      </c>
      <c r="D1229" s="6">
        <v>23</v>
      </c>
      <c r="E1229" s="7">
        <v>1</v>
      </c>
    </row>
    <row r="1230" spans="1:5" x14ac:dyDescent="0.25">
      <c r="A1230" s="5" t="s">
        <v>2449</v>
      </c>
      <c r="B1230" s="5" t="s">
        <v>2450</v>
      </c>
      <c r="C1230" s="6">
        <v>11</v>
      </c>
      <c r="D1230" s="6">
        <v>11</v>
      </c>
      <c r="E1230" s="7">
        <v>1</v>
      </c>
    </row>
    <row r="1231" spans="1:5" x14ac:dyDescent="0.25">
      <c r="A1231" s="5" t="s">
        <v>2451</v>
      </c>
      <c r="B1231" s="5" t="s">
        <v>2452</v>
      </c>
      <c r="C1231" s="6">
        <v>92</v>
      </c>
      <c r="D1231" s="6">
        <v>76</v>
      </c>
      <c r="E1231" s="7">
        <v>0.99652700000000005</v>
      </c>
    </row>
    <row r="1232" spans="1:5" x14ac:dyDescent="0.25">
      <c r="A1232" s="5" t="s">
        <v>2453</v>
      </c>
      <c r="B1232" s="5" t="s">
        <v>2454</v>
      </c>
      <c r="C1232" s="6">
        <v>19</v>
      </c>
      <c r="D1232" s="6">
        <v>19</v>
      </c>
      <c r="E1232" s="7">
        <v>0.99846500000000005</v>
      </c>
    </row>
    <row r="1233" spans="1:5" x14ac:dyDescent="0.25">
      <c r="A1233" s="5" t="s">
        <v>2455</v>
      </c>
      <c r="B1233" s="5" t="s">
        <v>2456</v>
      </c>
      <c r="C1233" s="6">
        <v>76</v>
      </c>
      <c r="D1233" s="6">
        <v>73</v>
      </c>
      <c r="E1233" s="7">
        <v>0.99654399999999999</v>
      </c>
    </row>
    <row r="1234" spans="1:5" x14ac:dyDescent="0.25">
      <c r="A1234" s="5" t="s">
        <v>2457</v>
      </c>
      <c r="B1234" s="5" t="s">
        <v>2458</v>
      </c>
      <c r="C1234" s="6">
        <v>7</v>
      </c>
      <c r="D1234" s="6">
        <v>6</v>
      </c>
      <c r="E1234" s="7">
        <v>0.99871200000000004</v>
      </c>
    </row>
    <row r="1235" spans="1:5" x14ac:dyDescent="0.25">
      <c r="A1235" s="5" t="s">
        <v>2459</v>
      </c>
      <c r="B1235" s="5" t="s">
        <v>2460</v>
      </c>
      <c r="C1235" s="6">
        <v>5</v>
      </c>
      <c r="D1235" s="6">
        <v>5</v>
      </c>
      <c r="E1235" s="7">
        <v>1</v>
      </c>
    </row>
    <row r="1236" spans="1:5" x14ac:dyDescent="0.25">
      <c r="A1236" s="5" t="s">
        <v>2461</v>
      </c>
      <c r="B1236" s="5" t="s">
        <v>2462</v>
      </c>
      <c r="C1236" s="6">
        <v>62</v>
      </c>
      <c r="D1236" s="6">
        <v>60</v>
      </c>
      <c r="E1236" s="7">
        <v>0.99784499999999998</v>
      </c>
    </row>
    <row r="1237" spans="1:5" x14ac:dyDescent="0.25">
      <c r="A1237" s="5" t="s">
        <v>2463</v>
      </c>
      <c r="B1237" s="5" t="s">
        <v>2464</v>
      </c>
      <c r="C1237" s="6">
        <v>9</v>
      </c>
      <c r="D1237" s="6">
        <v>8</v>
      </c>
      <c r="E1237" s="7">
        <v>1</v>
      </c>
    </row>
    <row r="1238" spans="1:5" x14ac:dyDescent="0.25">
      <c r="A1238" s="5" t="s">
        <v>2465</v>
      </c>
      <c r="B1238" s="5" t="s">
        <v>2302</v>
      </c>
      <c r="C1238" s="6">
        <v>127</v>
      </c>
      <c r="D1238" s="6">
        <v>115</v>
      </c>
      <c r="E1238" s="7">
        <v>0.98949799999999999</v>
      </c>
    </row>
    <row r="1239" spans="1:5" x14ac:dyDescent="0.25">
      <c r="A1239" s="5" t="s">
        <v>2466</v>
      </c>
      <c r="B1239" s="5" t="s">
        <v>2467</v>
      </c>
      <c r="C1239" s="6">
        <v>4</v>
      </c>
      <c r="D1239" s="6">
        <v>4</v>
      </c>
      <c r="E1239" s="7">
        <v>1</v>
      </c>
    </row>
    <row r="1240" spans="1:5" x14ac:dyDescent="0.25">
      <c r="A1240" s="5" t="s">
        <v>2468</v>
      </c>
      <c r="B1240" s="5" t="s">
        <v>2321</v>
      </c>
      <c r="C1240" s="6">
        <v>1</v>
      </c>
      <c r="D1240" s="6">
        <v>1</v>
      </c>
      <c r="E1240" s="7">
        <v>1</v>
      </c>
    </row>
    <row r="1241" spans="1:5" x14ac:dyDescent="0.25">
      <c r="A1241" s="5" t="s">
        <v>2469</v>
      </c>
      <c r="B1241" s="5" t="s">
        <v>2470</v>
      </c>
      <c r="C1241" s="6">
        <v>28</v>
      </c>
      <c r="D1241" s="6">
        <v>27</v>
      </c>
      <c r="E1241" s="7">
        <v>0.98167000000000004</v>
      </c>
    </row>
    <row r="1242" spans="1:5" x14ac:dyDescent="0.25">
      <c r="A1242" s="5" t="s">
        <v>2471</v>
      </c>
      <c r="B1242" s="5" t="s">
        <v>2472</v>
      </c>
      <c r="C1242" s="6">
        <v>27</v>
      </c>
      <c r="D1242" s="6">
        <v>26</v>
      </c>
      <c r="E1242" s="7">
        <v>0.99553400000000003</v>
      </c>
    </row>
    <row r="1243" spans="1:5" x14ac:dyDescent="0.25">
      <c r="A1243" s="5" t="s">
        <v>2473</v>
      </c>
      <c r="B1243" s="5" t="s">
        <v>2474</v>
      </c>
      <c r="C1243" s="6">
        <v>33</v>
      </c>
      <c r="D1243" s="6">
        <v>32</v>
      </c>
      <c r="E1243" s="7">
        <v>0.99276900000000001</v>
      </c>
    </row>
    <row r="1244" spans="1:5" x14ac:dyDescent="0.25">
      <c r="A1244" s="5" t="s">
        <v>2475</v>
      </c>
      <c r="B1244" s="5" t="s">
        <v>2476</v>
      </c>
      <c r="C1244" s="6">
        <v>46</v>
      </c>
      <c r="D1244" s="6">
        <v>44</v>
      </c>
      <c r="E1244" s="7">
        <v>0.99870599999999998</v>
      </c>
    </row>
    <row r="1245" spans="1:5" x14ac:dyDescent="0.25">
      <c r="A1245" s="5" t="s">
        <v>2477</v>
      </c>
      <c r="B1245" s="5" t="s">
        <v>2478</v>
      </c>
      <c r="C1245" s="6">
        <v>14</v>
      </c>
      <c r="D1245" s="6">
        <v>13</v>
      </c>
      <c r="E1245" s="7">
        <v>1</v>
      </c>
    </row>
    <row r="1246" spans="1:5" x14ac:dyDescent="0.25">
      <c r="A1246" s="5" t="s">
        <v>2479</v>
      </c>
      <c r="B1246" s="5" t="s">
        <v>2480</v>
      </c>
      <c r="C1246" s="6">
        <v>32</v>
      </c>
      <c r="D1246" s="6">
        <v>29</v>
      </c>
      <c r="E1246" s="7">
        <v>0.99726499999999996</v>
      </c>
    </row>
    <row r="1247" spans="1:5" x14ac:dyDescent="0.25">
      <c r="A1247" s="5" t="s">
        <v>2481</v>
      </c>
      <c r="B1247" s="5" t="s">
        <v>2482</v>
      </c>
      <c r="C1247" s="6">
        <v>0</v>
      </c>
      <c r="D1247" s="6">
        <v>0</v>
      </c>
      <c r="E1247" s="7" t="s">
        <v>94</v>
      </c>
    </row>
    <row r="1248" spans="1:5" x14ac:dyDescent="0.25">
      <c r="A1248" s="5" t="s">
        <v>2483</v>
      </c>
      <c r="B1248" s="5" t="s">
        <v>2484</v>
      </c>
      <c r="C1248" s="6">
        <v>16</v>
      </c>
      <c r="D1248" s="6">
        <v>13</v>
      </c>
      <c r="E1248" s="7">
        <v>0.99938099999999996</v>
      </c>
    </row>
    <row r="1249" spans="1:5" x14ac:dyDescent="0.25">
      <c r="A1249" s="5" t="s">
        <v>2485</v>
      </c>
      <c r="B1249" s="5" t="s">
        <v>2486</v>
      </c>
      <c r="C1249" s="6">
        <v>3</v>
      </c>
      <c r="D1249" s="6">
        <v>1</v>
      </c>
      <c r="E1249" s="7">
        <v>1</v>
      </c>
    </row>
    <row r="1250" spans="1:5" x14ac:dyDescent="0.25">
      <c r="A1250" s="5" t="s">
        <v>2487</v>
      </c>
      <c r="B1250" s="5" t="s">
        <v>2488</v>
      </c>
      <c r="C1250" s="6">
        <v>25</v>
      </c>
      <c r="D1250" s="6">
        <v>24</v>
      </c>
      <c r="E1250" s="7">
        <v>1</v>
      </c>
    </row>
    <row r="1251" spans="1:5" x14ac:dyDescent="0.25">
      <c r="A1251" s="5" t="s">
        <v>2489</v>
      </c>
      <c r="B1251" s="5" t="s">
        <v>2490</v>
      </c>
      <c r="C1251" s="6">
        <v>105</v>
      </c>
      <c r="D1251" s="6">
        <v>94</v>
      </c>
      <c r="E1251" s="7">
        <v>0.99078500000000003</v>
      </c>
    </row>
    <row r="1252" spans="1:5" x14ac:dyDescent="0.25">
      <c r="A1252" s="5" t="s">
        <v>2491</v>
      </c>
      <c r="B1252" s="5" t="s">
        <v>2492</v>
      </c>
      <c r="C1252" s="6">
        <v>24</v>
      </c>
      <c r="D1252" s="6">
        <v>24</v>
      </c>
      <c r="E1252" s="7">
        <v>0.99903600000000004</v>
      </c>
    </row>
    <row r="1253" spans="1:5" x14ac:dyDescent="0.25">
      <c r="A1253" s="5" t="s">
        <v>2493</v>
      </c>
      <c r="B1253" s="5" t="s">
        <v>2494</v>
      </c>
      <c r="C1253" s="6">
        <v>98</v>
      </c>
      <c r="D1253" s="6">
        <v>88</v>
      </c>
      <c r="E1253" s="7">
        <v>0.99558999999999997</v>
      </c>
    </row>
    <row r="1254" spans="1:5" x14ac:dyDescent="0.25">
      <c r="A1254" s="5" t="s">
        <v>2495</v>
      </c>
      <c r="B1254" s="5" t="s">
        <v>2496</v>
      </c>
      <c r="C1254" s="6">
        <v>0</v>
      </c>
      <c r="D1254" s="6">
        <v>0</v>
      </c>
      <c r="E1254" s="7" t="s">
        <v>94</v>
      </c>
    </row>
    <row r="1255" spans="1:5" x14ac:dyDescent="0.25">
      <c r="A1255" s="5" t="s">
        <v>2497</v>
      </c>
      <c r="B1255" s="5" t="s">
        <v>2351</v>
      </c>
      <c r="C1255" s="6">
        <v>12</v>
      </c>
      <c r="D1255" s="6">
        <v>12</v>
      </c>
      <c r="E1255" s="7">
        <v>1</v>
      </c>
    </row>
    <row r="1256" spans="1:5" x14ac:dyDescent="0.25">
      <c r="A1256" s="5" t="s">
        <v>2498</v>
      </c>
      <c r="B1256" s="5" t="s">
        <v>2499</v>
      </c>
      <c r="C1256" s="6">
        <v>11</v>
      </c>
      <c r="D1256" s="6">
        <v>8</v>
      </c>
      <c r="E1256" s="7">
        <v>0.98883399999999999</v>
      </c>
    </row>
    <row r="1257" spans="1:5" x14ac:dyDescent="0.25">
      <c r="A1257" s="5" t="s">
        <v>2500</v>
      </c>
      <c r="B1257" s="5" t="s">
        <v>2501</v>
      </c>
      <c r="C1257" s="6">
        <v>55</v>
      </c>
      <c r="D1257" s="6">
        <v>48</v>
      </c>
      <c r="E1257" s="7">
        <v>0.99808200000000002</v>
      </c>
    </row>
    <row r="1258" spans="1:5" x14ac:dyDescent="0.25">
      <c r="A1258" s="5" t="s">
        <v>2502</v>
      </c>
      <c r="B1258" s="5" t="s">
        <v>2503</v>
      </c>
      <c r="C1258" s="6">
        <v>24</v>
      </c>
      <c r="D1258" s="6">
        <v>24</v>
      </c>
      <c r="E1258" s="7">
        <v>1</v>
      </c>
    </row>
    <row r="1259" spans="1:5" x14ac:dyDescent="0.25">
      <c r="A1259" s="5" t="s">
        <v>2504</v>
      </c>
      <c r="B1259" s="5" t="s">
        <v>2505</v>
      </c>
      <c r="C1259" s="6">
        <v>6</v>
      </c>
      <c r="D1259" s="6">
        <v>5</v>
      </c>
      <c r="E1259" s="7">
        <v>1</v>
      </c>
    </row>
    <row r="1260" spans="1:5" x14ac:dyDescent="0.25">
      <c r="A1260" s="5" t="s">
        <v>2506</v>
      </c>
      <c r="B1260" s="5" t="s">
        <v>2507</v>
      </c>
      <c r="C1260" s="6">
        <v>80</v>
      </c>
      <c r="D1260" s="6">
        <v>74</v>
      </c>
      <c r="E1260" s="7">
        <v>0.99681299999999995</v>
      </c>
    </row>
    <row r="1261" spans="1:5" x14ac:dyDescent="0.25">
      <c r="A1261" s="5" t="s">
        <v>2508</v>
      </c>
      <c r="B1261" s="5" t="s">
        <v>2509</v>
      </c>
      <c r="C1261" s="6">
        <v>113</v>
      </c>
      <c r="D1261" s="6">
        <v>109</v>
      </c>
      <c r="E1261" s="7">
        <v>0.99856199999999995</v>
      </c>
    </row>
    <row r="1262" spans="1:5" x14ac:dyDescent="0.25">
      <c r="A1262" s="5" t="s">
        <v>2510</v>
      </c>
      <c r="B1262" s="5" t="s">
        <v>2511</v>
      </c>
      <c r="C1262" s="6">
        <v>25</v>
      </c>
      <c r="D1262" s="6">
        <v>24</v>
      </c>
      <c r="E1262" s="7">
        <v>0.99667099999999997</v>
      </c>
    </row>
    <row r="1263" spans="1:5" x14ac:dyDescent="0.25">
      <c r="A1263" s="5" t="s">
        <v>2512</v>
      </c>
      <c r="B1263" s="5" t="s">
        <v>2513</v>
      </c>
      <c r="C1263" s="6">
        <v>178</v>
      </c>
      <c r="D1263" s="6">
        <v>168</v>
      </c>
      <c r="E1263" s="7">
        <v>0.99882400000000005</v>
      </c>
    </row>
    <row r="1264" spans="1:5" x14ac:dyDescent="0.25">
      <c r="A1264" s="5" t="s">
        <v>2514</v>
      </c>
      <c r="B1264" s="5" t="s">
        <v>2515</v>
      </c>
      <c r="C1264" s="6">
        <v>91</v>
      </c>
      <c r="D1264" s="6">
        <v>88</v>
      </c>
      <c r="E1264" s="7">
        <v>0.99687899999999996</v>
      </c>
    </row>
    <row r="1265" spans="1:5" x14ac:dyDescent="0.25">
      <c r="A1265" s="5" t="s">
        <v>2516</v>
      </c>
      <c r="B1265" s="5" t="s">
        <v>2517</v>
      </c>
      <c r="C1265" s="6">
        <v>8</v>
      </c>
      <c r="D1265" s="6">
        <v>8</v>
      </c>
      <c r="E1265" s="7">
        <v>0.97369499999999998</v>
      </c>
    </row>
    <row r="1266" spans="1:5" x14ac:dyDescent="0.25">
      <c r="A1266" s="5" t="s">
        <v>2518</v>
      </c>
      <c r="B1266" s="5" t="s">
        <v>2518</v>
      </c>
      <c r="C1266" s="6">
        <v>48</v>
      </c>
      <c r="D1266" s="6">
        <v>46</v>
      </c>
      <c r="E1266" s="7">
        <v>1</v>
      </c>
    </row>
    <row r="1267" spans="1:5" x14ac:dyDescent="0.25">
      <c r="A1267" s="5" t="s">
        <v>2519</v>
      </c>
      <c r="B1267" s="5" t="s">
        <v>2520</v>
      </c>
      <c r="C1267" s="6">
        <v>71</v>
      </c>
      <c r="D1267" s="6">
        <v>68</v>
      </c>
      <c r="E1267" s="7">
        <v>0.99981699999999996</v>
      </c>
    </row>
    <row r="1268" spans="1:5" x14ac:dyDescent="0.25">
      <c r="A1268" s="5" t="s">
        <v>2521</v>
      </c>
      <c r="B1268" s="5" t="s">
        <v>2522</v>
      </c>
      <c r="C1268" s="6">
        <v>7</v>
      </c>
      <c r="D1268" s="6">
        <v>6</v>
      </c>
      <c r="E1268" s="7">
        <v>0.98891600000000002</v>
      </c>
    </row>
    <row r="1269" spans="1:5" x14ac:dyDescent="0.25">
      <c r="A1269" s="5" t="s">
        <v>2523</v>
      </c>
      <c r="B1269" s="5" t="s">
        <v>2524</v>
      </c>
      <c r="C1269" s="6">
        <v>60</v>
      </c>
      <c r="D1269" s="6">
        <v>55</v>
      </c>
      <c r="E1269" s="7">
        <v>0.99672700000000003</v>
      </c>
    </row>
    <row r="1270" spans="1:5" x14ac:dyDescent="0.25">
      <c r="A1270" s="5" t="s">
        <v>2525</v>
      </c>
      <c r="B1270" s="5" t="s">
        <v>2526</v>
      </c>
      <c r="C1270" s="6">
        <v>119</v>
      </c>
      <c r="D1270" s="6">
        <v>117</v>
      </c>
      <c r="E1270" s="7">
        <v>0.99990400000000002</v>
      </c>
    </row>
    <row r="1271" spans="1:5" x14ac:dyDescent="0.25">
      <c r="A1271" s="5" t="s">
        <v>2527</v>
      </c>
      <c r="B1271" s="5" t="s">
        <v>2528</v>
      </c>
      <c r="C1271" s="6">
        <v>17</v>
      </c>
      <c r="D1271" s="6">
        <v>17</v>
      </c>
      <c r="E1271" s="7">
        <v>0.99939299999999998</v>
      </c>
    </row>
    <row r="1272" spans="1:5" x14ac:dyDescent="0.25">
      <c r="A1272" s="5" t="s">
        <v>2529</v>
      </c>
      <c r="B1272" s="5" t="s">
        <v>2530</v>
      </c>
      <c r="C1272" s="6">
        <v>26</v>
      </c>
      <c r="D1272" s="6">
        <v>26</v>
      </c>
      <c r="E1272" s="7">
        <v>0.99708300000000005</v>
      </c>
    </row>
    <row r="1273" spans="1:5" x14ac:dyDescent="0.25">
      <c r="A1273" s="5" t="s">
        <v>2531</v>
      </c>
      <c r="B1273" s="5" t="s">
        <v>2532</v>
      </c>
      <c r="C1273" s="6">
        <v>13</v>
      </c>
      <c r="D1273" s="6">
        <v>12</v>
      </c>
      <c r="E1273" s="7">
        <v>0.98571299999999995</v>
      </c>
    </row>
    <row r="1274" spans="1:5" x14ac:dyDescent="0.25">
      <c r="A1274" s="5" t="s">
        <v>2533</v>
      </c>
      <c r="B1274" s="5" t="s">
        <v>2534</v>
      </c>
      <c r="C1274" s="6">
        <v>1</v>
      </c>
      <c r="D1274" s="6">
        <v>1</v>
      </c>
      <c r="E1274" s="7">
        <v>1</v>
      </c>
    </row>
    <row r="1275" spans="1:5" x14ac:dyDescent="0.25">
      <c r="A1275" s="5" t="s">
        <v>2535</v>
      </c>
      <c r="B1275" s="5" t="s">
        <v>2536</v>
      </c>
      <c r="C1275" s="6">
        <v>20</v>
      </c>
      <c r="D1275" s="6">
        <v>20</v>
      </c>
      <c r="E1275" s="7">
        <v>0.99123600000000001</v>
      </c>
    </row>
    <row r="1276" spans="1:5" x14ac:dyDescent="0.25">
      <c r="A1276" s="5" t="s">
        <v>2537</v>
      </c>
      <c r="B1276" s="5" t="s">
        <v>2538</v>
      </c>
      <c r="C1276" s="6">
        <v>17</v>
      </c>
      <c r="D1276" s="6">
        <v>17</v>
      </c>
      <c r="E1276" s="7">
        <v>1</v>
      </c>
    </row>
    <row r="1277" spans="1:5" x14ac:dyDescent="0.25">
      <c r="A1277" s="5" t="s">
        <v>2539</v>
      </c>
      <c r="B1277" s="5" t="s">
        <v>2540</v>
      </c>
      <c r="C1277" s="6">
        <v>55</v>
      </c>
      <c r="D1277" s="6">
        <v>53</v>
      </c>
      <c r="E1277" s="7">
        <v>0.994421</v>
      </c>
    </row>
    <row r="1278" spans="1:5" x14ac:dyDescent="0.25">
      <c r="A1278" s="5" t="s">
        <v>2541</v>
      </c>
      <c r="B1278" s="5" t="s">
        <v>2542</v>
      </c>
      <c r="C1278" s="6">
        <v>59</v>
      </c>
      <c r="D1278" s="6">
        <v>58</v>
      </c>
      <c r="E1278" s="7">
        <v>0.996448</v>
      </c>
    </row>
    <row r="1279" spans="1:5" x14ac:dyDescent="0.25">
      <c r="A1279" s="5" t="s">
        <v>2543</v>
      </c>
      <c r="B1279" s="5" t="s">
        <v>2544</v>
      </c>
      <c r="C1279" s="6">
        <v>7</v>
      </c>
      <c r="D1279" s="6">
        <v>7</v>
      </c>
      <c r="E1279" s="7">
        <v>0.98491399999999996</v>
      </c>
    </row>
    <row r="1280" spans="1:5" x14ac:dyDescent="0.25">
      <c r="A1280" s="5" t="s">
        <v>2545</v>
      </c>
      <c r="B1280" s="5" t="s">
        <v>2546</v>
      </c>
      <c r="C1280" s="6">
        <v>30</v>
      </c>
      <c r="D1280" s="6">
        <v>27</v>
      </c>
      <c r="E1280" s="7">
        <v>0.994726</v>
      </c>
    </row>
    <row r="1281" spans="1:5" x14ac:dyDescent="0.25">
      <c r="A1281" s="5" t="s">
        <v>2547</v>
      </c>
      <c r="B1281" s="5" t="s">
        <v>2548</v>
      </c>
      <c r="C1281" s="6">
        <v>19</v>
      </c>
      <c r="D1281" s="6">
        <v>18</v>
      </c>
      <c r="E1281" s="7">
        <v>0.965866</v>
      </c>
    </row>
    <row r="1282" spans="1:5" x14ac:dyDescent="0.25">
      <c r="A1282" s="5" t="s">
        <v>2549</v>
      </c>
      <c r="B1282" s="5" t="s">
        <v>2550</v>
      </c>
      <c r="C1282" s="6">
        <v>58</v>
      </c>
      <c r="D1282" s="6">
        <v>55</v>
      </c>
      <c r="E1282" s="7">
        <v>0.99603600000000003</v>
      </c>
    </row>
    <row r="1283" spans="1:5" x14ac:dyDescent="0.25">
      <c r="A1283" s="5" t="s">
        <v>2551</v>
      </c>
      <c r="B1283" s="5" t="s">
        <v>2552</v>
      </c>
      <c r="C1283" s="6">
        <v>83</v>
      </c>
      <c r="D1283" s="6">
        <v>80</v>
      </c>
      <c r="E1283" s="7">
        <v>0.99855000000000005</v>
      </c>
    </row>
    <row r="1284" spans="1:5" x14ac:dyDescent="0.25">
      <c r="A1284" s="5" t="s">
        <v>2553</v>
      </c>
      <c r="B1284" s="5" t="s">
        <v>2554</v>
      </c>
      <c r="C1284" s="6">
        <v>18</v>
      </c>
      <c r="D1284" s="6">
        <v>18</v>
      </c>
      <c r="E1284" s="7">
        <v>0.99731800000000004</v>
      </c>
    </row>
    <row r="1285" spans="1:5" x14ac:dyDescent="0.25">
      <c r="A1285" s="5" t="s">
        <v>2555</v>
      </c>
      <c r="B1285" s="5" t="s">
        <v>2556</v>
      </c>
      <c r="C1285" s="6">
        <v>94</v>
      </c>
      <c r="D1285" s="6">
        <v>89</v>
      </c>
      <c r="E1285" s="7">
        <v>0.99051599999999995</v>
      </c>
    </row>
    <row r="1286" spans="1:5" x14ac:dyDescent="0.25">
      <c r="A1286" s="5" t="s">
        <v>2557</v>
      </c>
      <c r="B1286" s="5" t="s">
        <v>2558</v>
      </c>
      <c r="C1286" s="6">
        <v>155</v>
      </c>
      <c r="D1286" s="6">
        <v>135</v>
      </c>
      <c r="E1286" s="7">
        <v>0.98983600000000005</v>
      </c>
    </row>
    <row r="1287" spans="1:5" x14ac:dyDescent="0.25">
      <c r="A1287" s="5" t="s">
        <v>2559</v>
      </c>
      <c r="B1287" s="5" t="s">
        <v>2560</v>
      </c>
      <c r="C1287" s="6">
        <v>18</v>
      </c>
      <c r="D1287" s="6">
        <v>17</v>
      </c>
      <c r="E1287" s="7">
        <v>0.99480999999999997</v>
      </c>
    </row>
    <row r="1288" spans="1:5" x14ac:dyDescent="0.25">
      <c r="A1288" s="5" t="s">
        <v>2561</v>
      </c>
      <c r="B1288" s="5" t="s">
        <v>2562</v>
      </c>
      <c r="C1288" s="6">
        <v>76</v>
      </c>
      <c r="D1288" s="6">
        <v>73</v>
      </c>
      <c r="E1288" s="7">
        <v>0.99830399999999997</v>
      </c>
    </row>
    <row r="1289" spans="1:5" x14ac:dyDescent="0.25">
      <c r="A1289" s="5" t="s">
        <v>2563</v>
      </c>
      <c r="B1289" s="5" t="s">
        <v>2564</v>
      </c>
      <c r="C1289" s="6">
        <v>5</v>
      </c>
      <c r="D1289" s="6">
        <v>4</v>
      </c>
      <c r="E1289" s="7">
        <v>0.99160400000000004</v>
      </c>
    </row>
    <row r="1290" spans="1:5" x14ac:dyDescent="0.25">
      <c r="A1290" s="5" t="s">
        <v>2565</v>
      </c>
      <c r="B1290" s="5" t="s">
        <v>2566</v>
      </c>
      <c r="C1290" s="6">
        <v>53</v>
      </c>
      <c r="D1290" s="6">
        <v>52</v>
      </c>
      <c r="E1290" s="7">
        <v>1</v>
      </c>
    </row>
    <row r="1291" spans="1:5" x14ac:dyDescent="0.25">
      <c r="A1291" s="5" t="s">
        <v>2567</v>
      </c>
      <c r="B1291" s="5" t="s">
        <v>2568</v>
      </c>
      <c r="C1291" s="6">
        <v>82</v>
      </c>
      <c r="D1291" s="6">
        <v>82</v>
      </c>
      <c r="E1291" s="7">
        <v>0.99868599999999996</v>
      </c>
    </row>
    <row r="1292" spans="1:5" x14ac:dyDescent="0.25">
      <c r="A1292" s="5" t="s">
        <v>2569</v>
      </c>
      <c r="B1292" s="5" t="s">
        <v>2570</v>
      </c>
      <c r="C1292" s="6">
        <v>17</v>
      </c>
      <c r="D1292" s="6">
        <v>12</v>
      </c>
      <c r="E1292" s="7">
        <v>0.99457200000000001</v>
      </c>
    </row>
    <row r="1293" spans="1:5" x14ac:dyDescent="0.25">
      <c r="A1293" s="5" t="s">
        <v>2571</v>
      </c>
      <c r="B1293" s="5" t="s">
        <v>2572</v>
      </c>
      <c r="C1293" s="6">
        <v>16</v>
      </c>
      <c r="D1293" s="6">
        <v>16</v>
      </c>
      <c r="E1293" s="7">
        <v>1</v>
      </c>
    </row>
    <row r="1294" spans="1:5" x14ac:dyDescent="0.25">
      <c r="A1294" s="5" t="s">
        <v>2573</v>
      </c>
      <c r="B1294" s="5" t="s">
        <v>2574</v>
      </c>
      <c r="C1294" s="6">
        <v>6</v>
      </c>
      <c r="D1294" s="6">
        <v>6</v>
      </c>
      <c r="E1294" s="7">
        <v>0.99983500000000003</v>
      </c>
    </row>
    <row r="1295" spans="1:5" x14ac:dyDescent="0.25">
      <c r="A1295" s="5" t="s">
        <v>2575</v>
      </c>
      <c r="B1295" s="5" t="s">
        <v>2576</v>
      </c>
      <c r="C1295" s="6">
        <v>20</v>
      </c>
      <c r="D1295" s="6">
        <v>20</v>
      </c>
      <c r="E1295" s="7">
        <v>0.99721899999999997</v>
      </c>
    </row>
    <row r="1296" spans="1:5" x14ac:dyDescent="0.25">
      <c r="A1296" s="5" t="s">
        <v>2577</v>
      </c>
      <c r="B1296" s="5" t="s">
        <v>2578</v>
      </c>
      <c r="C1296" s="6">
        <v>73</v>
      </c>
      <c r="D1296" s="6">
        <v>68</v>
      </c>
      <c r="E1296" s="7">
        <v>0.99900699999999998</v>
      </c>
    </row>
    <row r="1297" spans="1:5" x14ac:dyDescent="0.25">
      <c r="A1297" s="5" t="s">
        <v>2579</v>
      </c>
      <c r="B1297" s="5" t="s">
        <v>2580</v>
      </c>
      <c r="C1297" s="6">
        <v>27</v>
      </c>
      <c r="D1297" s="6">
        <v>26</v>
      </c>
      <c r="E1297" s="7">
        <v>0.99590199999999995</v>
      </c>
    </row>
    <row r="1298" spans="1:5" x14ac:dyDescent="0.25">
      <c r="A1298" s="5" t="s">
        <v>2581</v>
      </c>
      <c r="B1298" s="5" t="s">
        <v>2582</v>
      </c>
      <c r="C1298" s="6">
        <v>8</v>
      </c>
      <c r="D1298" s="6">
        <v>8</v>
      </c>
      <c r="E1298" s="7">
        <v>1</v>
      </c>
    </row>
    <row r="1299" spans="1:5" x14ac:dyDescent="0.25">
      <c r="A1299" s="5" t="s">
        <v>2583</v>
      </c>
      <c r="B1299" s="5" t="s">
        <v>2584</v>
      </c>
      <c r="C1299" s="6">
        <v>43</v>
      </c>
      <c r="D1299" s="6">
        <v>42</v>
      </c>
      <c r="E1299" s="7">
        <v>0.999498</v>
      </c>
    </row>
    <row r="1300" spans="1:5" x14ac:dyDescent="0.25">
      <c r="A1300" s="5" t="s">
        <v>2585</v>
      </c>
      <c r="B1300" s="5" t="s">
        <v>2586</v>
      </c>
      <c r="C1300" s="6">
        <v>9</v>
      </c>
      <c r="D1300" s="6">
        <v>9</v>
      </c>
      <c r="E1300" s="7">
        <v>1</v>
      </c>
    </row>
    <row r="1301" spans="1:5" x14ac:dyDescent="0.25">
      <c r="A1301" s="5" t="s">
        <v>2587</v>
      </c>
      <c r="B1301" s="5" t="s">
        <v>2588</v>
      </c>
      <c r="C1301" s="6">
        <v>75</v>
      </c>
      <c r="D1301" s="6">
        <v>68</v>
      </c>
      <c r="E1301" s="7">
        <v>0.99654799999999999</v>
      </c>
    </row>
    <row r="1302" spans="1:5" x14ac:dyDescent="0.25">
      <c r="A1302" s="5" t="s">
        <v>2589</v>
      </c>
      <c r="B1302" s="5" t="s">
        <v>2590</v>
      </c>
      <c r="C1302" s="6">
        <v>113</v>
      </c>
      <c r="D1302" s="6">
        <v>111</v>
      </c>
      <c r="E1302" s="7">
        <v>0.99906399999999995</v>
      </c>
    </row>
    <row r="1303" spans="1:5" x14ac:dyDescent="0.25">
      <c r="A1303" s="5" t="s">
        <v>2591</v>
      </c>
      <c r="B1303" s="5" t="s">
        <v>2592</v>
      </c>
      <c r="C1303" s="6">
        <v>4</v>
      </c>
      <c r="D1303" s="6">
        <v>3</v>
      </c>
      <c r="E1303" s="7">
        <v>1</v>
      </c>
    </row>
    <row r="1304" spans="1:5" x14ac:dyDescent="0.25">
      <c r="A1304" s="5" t="s">
        <v>2593</v>
      </c>
      <c r="B1304" s="5" t="s">
        <v>2594</v>
      </c>
      <c r="C1304" s="6">
        <v>55</v>
      </c>
      <c r="D1304" s="6">
        <v>54</v>
      </c>
      <c r="E1304" s="7">
        <v>0.98905500000000002</v>
      </c>
    </row>
    <row r="1305" spans="1:5" x14ac:dyDescent="0.25">
      <c r="A1305" s="5" t="s">
        <v>2595</v>
      </c>
      <c r="B1305" s="5" t="s">
        <v>2507</v>
      </c>
      <c r="C1305" s="6">
        <v>22</v>
      </c>
      <c r="D1305" s="6">
        <v>21</v>
      </c>
      <c r="E1305" s="7">
        <v>0.99889399999999995</v>
      </c>
    </row>
    <row r="1306" spans="1:5" x14ac:dyDescent="0.25">
      <c r="A1306" s="5" t="s">
        <v>2596</v>
      </c>
      <c r="B1306" s="5" t="s">
        <v>2597</v>
      </c>
      <c r="C1306" s="6">
        <v>44</v>
      </c>
      <c r="D1306" s="6">
        <v>44</v>
      </c>
      <c r="E1306" s="7">
        <v>0.97804500000000005</v>
      </c>
    </row>
    <row r="1307" spans="1:5" x14ac:dyDescent="0.25">
      <c r="A1307" s="5" t="s">
        <v>2598</v>
      </c>
      <c r="B1307" s="5" t="s">
        <v>2599</v>
      </c>
      <c r="C1307" s="6">
        <v>2</v>
      </c>
      <c r="D1307" s="6">
        <v>2</v>
      </c>
      <c r="E1307" s="7">
        <v>1</v>
      </c>
    </row>
    <row r="1308" spans="1:5" x14ac:dyDescent="0.25">
      <c r="A1308" s="5" t="s">
        <v>2600</v>
      </c>
      <c r="B1308" s="5" t="s">
        <v>2601</v>
      </c>
      <c r="C1308" s="6">
        <v>4</v>
      </c>
      <c r="D1308" s="6">
        <v>4</v>
      </c>
      <c r="E1308" s="7">
        <v>1</v>
      </c>
    </row>
    <row r="1309" spans="1:5" x14ac:dyDescent="0.25">
      <c r="A1309" s="5" t="s">
        <v>2602</v>
      </c>
      <c r="B1309" s="5" t="s">
        <v>2603</v>
      </c>
      <c r="C1309" s="6">
        <v>135</v>
      </c>
      <c r="D1309" s="6">
        <v>133</v>
      </c>
      <c r="E1309" s="7">
        <v>0.99950600000000001</v>
      </c>
    </row>
    <row r="1310" spans="1:5" x14ac:dyDescent="0.25">
      <c r="A1310" s="5" t="s">
        <v>2604</v>
      </c>
      <c r="B1310" s="5" t="s">
        <v>2605</v>
      </c>
      <c r="C1310" s="6">
        <v>11</v>
      </c>
      <c r="D1310" s="6">
        <v>11</v>
      </c>
      <c r="E1310" s="7">
        <v>1</v>
      </c>
    </row>
    <row r="1311" spans="1:5" x14ac:dyDescent="0.25">
      <c r="A1311" s="5" t="s">
        <v>2606</v>
      </c>
      <c r="B1311" s="5" t="s">
        <v>2607</v>
      </c>
      <c r="C1311" s="6">
        <v>18</v>
      </c>
      <c r="D1311" s="6">
        <v>17</v>
      </c>
      <c r="E1311" s="7">
        <v>0.996197</v>
      </c>
    </row>
    <row r="1312" spans="1:5" x14ac:dyDescent="0.25">
      <c r="A1312" s="5" t="s">
        <v>2608</v>
      </c>
      <c r="B1312" s="5" t="s">
        <v>2609</v>
      </c>
      <c r="C1312" s="6">
        <v>41</v>
      </c>
      <c r="D1312" s="6">
        <v>41</v>
      </c>
      <c r="E1312" s="7">
        <v>0.99727299999999997</v>
      </c>
    </row>
    <row r="1313" spans="1:5" x14ac:dyDescent="0.25">
      <c r="A1313" s="5" t="s">
        <v>2610</v>
      </c>
      <c r="B1313" s="5" t="s">
        <v>2611</v>
      </c>
      <c r="C1313" s="6">
        <v>26</v>
      </c>
      <c r="D1313" s="6">
        <v>22</v>
      </c>
      <c r="E1313" s="7">
        <v>1</v>
      </c>
    </row>
    <row r="1314" spans="1:5" x14ac:dyDescent="0.25">
      <c r="A1314" s="5" t="s">
        <v>2612</v>
      </c>
      <c r="B1314" s="5" t="s">
        <v>2613</v>
      </c>
      <c r="C1314" s="6">
        <v>60</v>
      </c>
      <c r="D1314" s="6">
        <v>56</v>
      </c>
      <c r="E1314" s="7">
        <v>0.99323799999999995</v>
      </c>
    </row>
    <row r="1315" spans="1:5" x14ac:dyDescent="0.25">
      <c r="A1315" s="5" t="s">
        <v>2614</v>
      </c>
      <c r="B1315" s="5" t="s">
        <v>2614</v>
      </c>
      <c r="C1315" s="6">
        <v>37</v>
      </c>
      <c r="D1315" s="6">
        <v>36</v>
      </c>
      <c r="E1315" s="7">
        <v>0.99946800000000002</v>
      </c>
    </row>
    <row r="1316" spans="1:5" x14ac:dyDescent="0.25">
      <c r="A1316" s="5" t="s">
        <v>2615</v>
      </c>
      <c r="B1316" s="5" t="s">
        <v>2616</v>
      </c>
      <c r="C1316" s="6">
        <v>18</v>
      </c>
      <c r="D1316" s="6">
        <v>18</v>
      </c>
      <c r="E1316" s="7">
        <v>0.99951100000000004</v>
      </c>
    </row>
    <row r="1317" spans="1:5" x14ac:dyDescent="0.25">
      <c r="A1317" s="5" t="s">
        <v>2617</v>
      </c>
      <c r="B1317" s="5" t="s">
        <v>2618</v>
      </c>
      <c r="C1317" s="6">
        <v>106</v>
      </c>
      <c r="D1317" s="6">
        <v>102</v>
      </c>
      <c r="E1317" s="7">
        <v>0.99125300000000005</v>
      </c>
    </row>
    <row r="1318" spans="1:5" x14ac:dyDescent="0.25">
      <c r="A1318" s="5" t="s">
        <v>2619</v>
      </c>
      <c r="B1318" s="5" t="s">
        <v>2620</v>
      </c>
      <c r="C1318" s="6">
        <v>88</v>
      </c>
      <c r="D1318" s="6">
        <v>83</v>
      </c>
      <c r="E1318" s="7">
        <v>0.99384700000000004</v>
      </c>
    </row>
    <row r="1319" spans="1:5" x14ac:dyDescent="0.25">
      <c r="A1319" s="5" t="s">
        <v>2621</v>
      </c>
      <c r="B1319" s="5" t="s">
        <v>2622</v>
      </c>
      <c r="C1319" s="6">
        <v>78</v>
      </c>
      <c r="D1319" s="6">
        <v>77</v>
      </c>
      <c r="E1319" s="7">
        <v>0.99310200000000004</v>
      </c>
    </row>
    <row r="1320" spans="1:5" x14ac:dyDescent="0.25">
      <c r="A1320" s="5" t="s">
        <v>2623</v>
      </c>
      <c r="B1320" s="5" t="s">
        <v>2624</v>
      </c>
      <c r="C1320" s="6">
        <v>6</v>
      </c>
      <c r="D1320" s="6">
        <v>6</v>
      </c>
      <c r="E1320" s="7">
        <v>0.95959700000000003</v>
      </c>
    </row>
    <row r="1321" spans="1:5" x14ac:dyDescent="0.25">
      <c r="A1321" s="5" t="s">
        <v>2625</v>
      </c>
      <c r="B1321" s="5" t="s">
        <v>2626</v>
      </c>
      <c r="C1321" s="6">
        <v>42</v>
      </c>
      <c r="D1321" s="6">
        <v>39</v>
      </c>
      <c r="E1321" s="7">
        <v>1</v>
      </c>
    </row>
    <row r="1322" spans="1:5" x14ac:dyDescent="0.25">
      <c r="A1322" s="5" t="s">
        <v>2627</v>
      </c>
      <c r="B1322" s="5" t="s">
        <v>2628</v>
      </c>
      <c r="C1322" s="6">
        <v>42</v>
      </c>
      <c r="D1322" s="6">
        <v>42</v>
      </c>
      <c r="E1322" s="7">
        <v>0.98448400000000003</v>
      </c>
    </row>
    <row r="1323" spans="1:5" x14ac:dyDescent="0.25">
      <c r="A1323" s="5" t="s">
        <v>2629</v>
      </c>
      <c r="B1323" s="5" t="s">
        <v>2630</v>
      </c>
      <c r="C1323" s="6">
        <v>38</v>
      </c>
      <c r="D1323" s="6">
        <v>35</v>
      </c>
      <c r="E1323" s="7">
        <v>0.99923300000000004</v>
      </c>
    </row>
    <row r="1324" spans="1:5" x14ac:dyDescent="0.25">
      <c r="A1324" s="5" t="s">
        <v>2631</v>
      </c>
      <c r="B1324" s="5" t="s">
        <v>2632</v>
      </c>
      <c r="C1324" s="6">
        <v>21</v>
      </c>
      <c r="D1324" s="6">
        <v>18</v>
      </c>
      <c r="E1324" s="7">
        <v>0.99885999999999997</v>
      </c>
    </row>
    <row r="1325" spans="1:5" x14ac:dyDescent="0.25">
      <c r="A1325" s="5" t="s">
        <v>2633</v>
      </c>
      <c r="B1325" s="5" t="s">
        <v>2634</v>
      </c>
      <c r="C1325" s="6">
        <v>83</v>
      </c>
      <c r="D1325" s="6">
        <v>79</v>
      </c>
      <c r="E1325" s="7">
        <v>0.99882499999999996</v>
      </c>
    </row>
    <row r="1326" spans="1:5" x14ac:dyDescent="0.25">
      <c r="A1326" s="5" t="s">
        <v>2635</v>
      </c>
      <c r="B1326" s="5" t="s">
        <v>2636</v>
      </c>
      <c r="C1326" s="6">
        <v>7</v>
      </c>
      <c r="D1326" s="6">
        <v>2</v>
      </c>
      <c r="E1326" s="7">
        <v>1</v>
      </c>
    </row>
    <row r="1327" spans="1:5" x14ac:dyDescent="0.25">
      <c r="A1327" s="5" t="s">
        <v>2637</v>
      </c>
      <c r="B1327" s="5" t="s">
        <v>2638</v>
      </c>
      <c r="C1327" s="6">
        <v>1</v>
      </c>
      <c r="D1327" s="6">
        <v>1</v>
      </c>
      <c r="E1327" s="7">
        <v>1</v>
      </c>
    </row>
    <row r="1328" spans="1:5" x14ac:dyDescent="0.25">
      <c r="A1328" s="5" t="s">
        <v>2639</v>
      </c>
      <c r="B1328" s="5" t="s">
        <v>2640</v>
      </c>
      <c r="C1328" s="6">
        <v>22</v>
      </c>
      <c r="D1328" s="6">
        <v>21</v>
      </c>
      <c r="E1328" s="7">
        <v>1</v>
      </c>
    </row>
    <row r="1329" spans="1:5" x14ac:dyDescent="0.25">
      <c r="A1329" s="5" t="s">
        <v>2641</v>
      </c>
      <c r="B1329" s="5" t="s">
        <v>2642</v>
      </c>
      <c r="C1329" s="6">
        <v>72</v>
      </c>
      <c r="D1329" s="6">
        <v>67</v>
      </c>
      <c r="E1329" s="7">
        <v>0.98800900000000003</v>
      </c>
    </row>
    <row r="1330" spans="1:5" x14ac:dyDescent="0.25">
      <c r="A1330" s="5" t="s">
        <v>2643</v>
      </c>
      <c r="B1330" s="5" t="s">
        <v>2643</v>
      </c>
      <c r="C1330" s="6">
        <v>29</v>
      </c>
      <c r="D1330" s="6">
        <v>25</v>
      </c>
      <c r="E1330" s="7">
        <v>0.98090599999999994</v>
      </c>
    </row>
    <row r="1331" spans="1:5" x14ac:dyDescent="0.25">
      <c r="A1331" s="5" t="s">
        <v>2644</v>
      </c>
      <c r="B1331" s="5" t="s">
        <v>2645</v>
      </c>
      <c r="C1331" s="6">
        <v>31</v>
      </c>
      <c r="D1331" s="6">
        <v>30</v>
      </c>
      <c r="E1331" s="7">
        <v>0.97783600000000004</v>
      </c>
    </row>
    <row r="1332" spans="1:5" x14ac:dyDescent="0.25">
      <c r="A1332" s="5" t="s">
        <v>2646</v>
      </c>
      <c r="B1332" s="5" t="s">
        <v>2647</v>
      </c>
      <c r="C1332" s="6">
        <v>129</v>
      </c>
      <c r="D1332" s="6">
        <v>118</v>
      </c>
      <c r="E1332" s="7">
        <v>0.99963599999999997</v>
      </c>
    </row>
    <row r="1333" spans="1:5" x14ac:dyDescent="0.25">
      <c r="A1333" s="5" t="s">
        <v>2648</v>
      </c>
      <c r="B1333" s="5" t="s">
        <v>2649</v>
      </c>
      <c r="C1333" s="6">
        <v>229</v>
      </c>
      <c r="D1333" s="6">
        <v>215</v>
      </c>
      <c r="E1333" s="7">
        <v>0.99981799999999998</v>
      </c>
    </row>
    <row r="1334" spans="1:5" x14ac:dyDescent="0.25">
      <c r="A1334" s="5" t="s">
        <v>2650</v>
      </c>
      <c r="B1334" s="5" t="s">
        <v>2651</v>
      </c>
      <c r="C1334" s="6">
        <v>11</v>
      </c>
      <c r="D1334" s="6">
        <v>8</v>
      </c>
      <c r="E1334" s="7">
        <v>0.99359600000000003</v>
      </c>
    </row>
    <row r="1335" spans="1:5" x14ac:dyDescent="0.25">
      <c r="A1335" s="5" t="s">
        <v>2652</v>
      </c>
      <c r="B1335" s="5" t="s">
        <v>2653</v>
      </c>
      <c r="C1335" s="6">
        <v>29</v>
      </c>
      <c r="D1335" s="6">
        <v>29</v>
      </c>
      <c r="E1335" s="7">
        <v>1</v>
      </c>
    </row>
    <row r="1336" spans="1:5" x14ac:dyDescent="0.25">
      <c r="A1336" s="5" t="s">
        <v>2654</v>
      </c>
      <c r="B1336" s="5" t="s">
        <v>2655</v>
      </c>
      <c r="C1336" s="6">
        <v>83</v>
      </c>
      <c r="D1336" s="6">
        <v>78</v>
      </c>
      <c r="E1336" s="7">
        <v>0.99637500000000001</v>
      </c>
    </row>
    <row r="1337" spans="1:5" x14ac:dyDescent="0.25">
      <c r="A1337" s="5" t="s">
        <v>2656</v>
      </c>
      <c r="B1337" s="5" t="s">
        <v>2656</v>
      </c>
      <c r="C1337" s="6">
        <v>40</v>
      </c>
      <c r="D1337" s="6">
        <v>33</v>
      </c>
      <c r="E1337" s="7">
        <v>0.99885699999999999</v>
      </c>
    </row>
    <row r="1338" spans="1:5" x14ac:dyDescent="0.25">
      <c r="A1338" s="5" t="s">
        <v>2657</v>
      </c>
      <c r="B1338" s="5" t="s">
        <v>2658</v>
      </c>
      <c r="C1338" s="6">
        <v>104</v>
      </c>
      <c r="D1338" s="6">
        <v>74</v>
      </c>
      <c r="E1338" s="7">
        <v>1</v>
      </c>
    </row>
    <row r="1339" spans="1:5" x14ac:dyDescent="0.25">
      <c r="A1339" s="5" t="s">
        <v>2659</v>
      </c>
      <c r="B1339" s="5" t="s">
        <v>2660</v>
      </c>
      <c r="C1339" s="6">
        <v>8</v>
      </c>
      <c r="D1339" s="6">
        <v>6</v>
      </c>
      <c r="E1339" s="7">
        <v>1</v>
      </c>
    </row>
    <row r="1340" spans="1:5" x14ac:dyDescent="0.25">
      <c r="A1340" s="5" t="s">
        <v>2661</v>
      </c>
      <c r="B1340" s="5" t="s">
        <v>2662</v>
      </c>
      <c r="C1340" s="6">
        <v>51</v>
      </c>
      <c r="D1340" s="6">
        <v>50</v>
      </c>
      <c r="E1340" s="7">
        <v>1</v>
      </c>
    </row>
    <row r="1341" spans="1:5" x14ac:dyDescent="0.25">
      <c r="A1341" s="5" t="s">
        <v>2663</v>
      </c>
      <c r="B1341" s="5" t="s">
        <v>2664</v>
      </c>
      <c r="C1341" s="6">
        <v>13</v>
      </c>
      <c r="D1341" s="6">
        <v>13</v>
      </c>
      <c r="E1341" s="7">
        <v>1</v>
      </c>
    </row>
    <row r="1342" spans="1:5" x14ac:dyDescent="0.25">
      <c r="A1342" s="5" t="s">
        <v>2665</v>
      </c>
      <c r="B1342" s="5" t="s">
        <v>2666</v>
      </c>
      <c r="C1342" s="6">
        <v>29</v>
      </c>
      <c r="D1342" s="6">
        <v>28</v>
      </c>
      <c r="E1342" s="7">
        <v>0.99609700000000001</v>
      </c>
    </row>
    <row r="1343" spans="1:5" x14ac:dyDescent="0.25">
      <c r="A1343" s="5" t="s">
        <v>2667</v>
      </c>
      <c r="B1343" s="5" t="s">
        <v>2668</v>
      </c>
      <c r="C1343" s="6">
        <v>65</v>
      </c>
      <c r="D1343" s="6">
        <v>65</v>
      </c>
      <c r="E1343" s="7">
        <v>0.99336000000000002</v>
      </c>
    </row>
    <row r="1344" spans="1:5" x14ac:dyDescent="0.25">
      <c r="A1344" s="5" t="s">
        <v>2669</v>
      </c>
      <c r="B1344" s="5" t="s">
        <v>2670</v>
      </c>
      <c r="C1344" s="6">
        <v>49</v>
      </c>
      <c r="D1344" s="6">
        <v>48</v>
      </c>
      <c r="E1344" s="7">
        <v>0.99672899999999998</v>
      </c>
    </row>
    <row r="1345" spans="1:5" x14ac:dyDescent="0.25">
      <c r="A1345" s="5" t="s">
        <v>2671</v>
      </c>
      <c r="B1345" s="5" t="s">
        <v>2672</v>
      </c>
      <c r="C1345" s="6">
        <v>5</v>
      </c>
      <c r="D1345" s="6">
        <v>4</v>
      </c>
      <c r="E1345" s="7">
        <v>1</v>
      </c>
    </row>
    <row r="1346" spans="1:5" x14ac:dyDescent="0.25">
      <c r="A1346" s="5" t="s">
        <v>2673</v>
      </c>
      <c r="B1346" s="5" t="s">
        <v>2674</v>
      </c>
      <c r="C1346" s="6">
        <v>133</v>
      </c>
      <c r="D1346" s="6">
        <v>107</v>
      </c>
      <c r="E1346" s="7">
        <v>0.99434299999999998</v>
      </c>
    </row>
    <row r="1347" spans="1:5" x14ac:dyDescent="0.25">
      <c r="A1347" s="5" t="s">
        <v>2675</v>
      </c>
      <c r="B1347" s="5" t="s">
        <v>2676</v>
      </c>
      <c r="C1347" s="6">
        <v>6</v>
      </c>
      <c r="D1347" s="6">
        <v>6</v>
      </c>
      <c r="E1347" s="7">
        <v>1</v>
      </c>
    </row>
    <row r="1348" spans="1:5" x14ac:dyDescent="0.25">
      <c r="A1348" s="5" t="s">
        <v>2677</v>
      </c>
      <c r="B1348" s="5" t="s">
        <v>2678</v>
      </c>
      <c r="C1348" s="6">
        <v>11</v>
      </c>
      <c r="D1348" s="6">
        <v>11</v>
      </c>
      <c r="E1348" s="7">
        <v>0.99572700000000003</v>
      </c>
    </row>
    <row r="1349" spans="1:5" x14ac:dyDescent="0.25">
      <c r="A1349" s="5" t="s">
        <v>2679</v>
      </c>
      <c r="B1349" s="5" t="s">
        <v>2680</v>
      </c>
      <c r="C1349" s="6">
        <v>109</v>
      </c>
      <c r="D1349" s="6">
        <v>100</v>
      </c>
      <c r="E1349" s="7">
        <v>0.99709300000000001</v>
      </c>
    </row>
    <row r="1350" spans="1:5" x14ac:dyDescent="0.25">
      <c r="A1350" s="5" t="s">
        <v>2681</v>
      </c>
      <c r="B1350" s="5" t="s">
        <v>2682</v>
      </c>
      <c r="C1350" s="6">
        <v>67</v>
      </c>
      <c r="D1350" s="6">
        <v>65</v>
      </c>
      <c r="E1350" s="7">
        <v>0.99740600000000001</v>
      </c>
    </row>
    <row r="1351" spans="1:5" x14ac:dyDescent="0.25">
      <c r="A1351" s="5" t="s">
        <v>2683</v>
      </c>
      <c r="B1351" s="5" t="s">
        <v>2684</v>
      </c>
      <c r="C1351" s="6">
        <v>29</v>
      </c>
      <c r="D1351" s="6">
        <v>27</v>
      </c>
      <c r="E1351" s="7">
        <v>0.99717900000000004</v>
      </c>
    </row>
    <row r="1352" spans="1:5" x14ac:dyDescent="0.25">
      <c r="A1352" s="5" t="s">
        <v>2685</v>
      </c>
      <c r="B1352" s="5" t="s">
        <v>2686</v>
      </c>
      <c r="C1352" s="6">
        <v>53</v>
      </c>
      <c r="D1352" s="6">
        <v>50</v>
      </c>
      <c r="E1352" s="7">
        <v>0.99880000000000002</v>
      </c>
    </row>
    <row r="1353" spans="1:5" x14ac:dyDescent="0.25">
      <c r="A1353" s="5" t="s">
        <v>2687</v>
      </c>
      <c r="B1353" s="5" t="s">
        <v>2688</v>
      </c>
      <c r="C1353" s="6">
        <v>90</v>
      </c>
      <c r="D1353" s="6">
        <v>84</v>
      </c>
      <c r="E1353" s="7">
        <v>0.97316599999999998</v>
      </c>
    </row>
    <row r="1354" spans="1:5" x14ac:dyDescent="0.25">
      <c r="A1354" s="5" t="s">
        <v>2689</v>
      </c>
      <c r="B1354" s="5" t="s">
        <v>2690</v>
      </c>
      <c r="C1354" s="6">
        <v>9</v>
      </c>
      <c r="D1354" s="6">
        <v>5</v>
      </c>
      <c r="E1354" s="7">
        <v>0.89196500000000001</v>
      </c>
    </row>
    <row r="1355" spans="1:5" x14ac:dyDescent="0.25">
      <c r="A1355" s="5" t="s">
        <v>2691</v>
      </c>
      <c r="B1355" s="5" t="s">
        <v>2692</v>
      </c>
      <c r="C1355" s="6">
        <v>49</v>
      </c>
      <c r="D1355" s="6">
        <v>47</v>
      </c>
      <c r="E1355" s="7">
        <v>0.99082999999999999</v>
      </c>
    </row>
    <row r="1356" spans="1:5" x14ac:dyDescent="0.25">
      <c r="A1356" s="5" t="s">
        <v>2693</v>
      </c>
      <c r="B1356" s="5" t="s">
        <v>2694</v>
      </c>
      <c r="C1356" s="6">
        <v>9</v>
      </c>
      <c r="D1356" s="6">
        <v>9</v>
      </c>
      <c r="E1356" s="7">
        <v>1</v>
      </c>
    </row>
    <row r="1357" spans="1:5" x14ac:dyDescent="0.25">
      <c r="A1357" s="5" t="s">
        <v>2695</v>
      </c>
      <c r="B1357" s="5" t="s">
        <v>2696</v>
      </c>
      <c r="C1357" s="6">
        <v>55</v>
      </c>
      <c r="D1357" s="6">
        <v>52</v>
      </c>
      <c r="E1357" s="7">
        <v>0.99980899999999995</v>
      </c>
    </row>
    <row r="1358" spans="1:5" x14ac:dyDescent="0.25">
      <c r="A1358" s="5" t="s">
        <v>2697</v>
      </c>
      <c r="B1358" s="5" t="s">
        <v>2698</v>
      </c>
      <c r="C1358" s="6">
        <v>6</v>
      </c>
      <c r="D1358" s="6">
        <v>6</v>
      </c>
      <c r="E1358" s="7">
        <v>1</v>
      </c>
    </row>
    <row r="1359" spans="1:5" x14ac:dyDescent="0.25">
      <c r="A1359" s="5" t="s">
        <v>2699</v>
      </c>
      <c r="B1359" s="5" t="s">
        <v>2700</v>
      </c>
      <c r="C1359" s="6">
        <v>79</v>
      </c>
      <c r="D1359" s="6">
        <v>76</v>
      </c>
      <c r="E1359" s="7">
        <v>0.99459399999999998</v>
      </c>
    </row>
    <row r="1360" spans="1:5" x14ac:dyDescent="0.25">
      <c r="A1360" s="5" t="s">
        <v>2701</v>
      </c>
      <c r="B1360" s="5" t="s">
        <v>2702</v>
      </c>
      <c r="C1360" s="6">
        <v>41</v>
      </c>
      <c r="D1360" s="6">
        <v>40</v>
      </c>
      <c r="E1360" s="7">
        <v>0.99886399999999997</v>
      </c>
    </row>
    <row r="1361" spans="1:5" x14ac:dyDescent="0.25">
      <c r="A1361" s="5" t="s">
        <v>2703</v>
      </c>
      <c r="B1361" s="5" t="s">
        <v>2704</v>
      </c>
      <c r="C1361" s="6">
        <v>851</v>
      </c>
      <c r="D1361" s="6">
        <v>787</v>
      </c>
      <c r="E1361" s="7">
        <v>0.99975199999999997</v>
      </c>
    </row>
    <row r="1362" spans="1:5" x14ac:dyDescent="0.25">
      <c r="A1362" s="5" t="s">
        <v>2705</v>
      </c>
      <c r="B1362" s="5" t="s">
        <v>2706</v>
      </c>
      <c r="C1362" s="6">
        <v>13</v>
      </c>
      <c r="D1362" s="6">
        <v>13</v>
      </c>
      <c r="E1362" s="7">
        <v>1</v>
      </c>
    </row>
    <row r="1363" spans="1:5" x14ac:dyDescent="0.25">
      <c r="A1363" s="5" t="s">
        <v>2707</v>
      </c>
      <c r="B1363" s="5" t="s">
        <v>2708</v>
      </c>
      <c r="C1363" s="6">
        <v>7</v>
      </c>
      <c r="D1363" s="6">
        <v>7</v>
      </c>
      <c r="E1363" s="7">
        <v>0.98777400000000004</v>
      </c>
    </row>
    <row r="1364" spans="1:5" x14ac:dyDescent="0.25">
      <c r="A1364" s="5" t="s">
        <v>2709</v>
      </c>
      <c r="B1364" s="5" t="s">
        <v>2710</v>
      </c>
      <c r="C1364" s="6">
        <v>133</v>
      </c>
      <c r="D1364" s="6">
        <v>123</v>
      </c>
      <c r="E1364" s="7">
        <v>0.99871100000000002</v>
      </c>
    </row>
    <row r="1365" spans="1:5" x14ac:dyDescent="0.25">
      <c r="A1365" s="5" t="s">
        <v>2711</v>
      </c>
      <c r="B1365" s="5" t="s">
        <v>2712</v>
      </c>
      <c r="C1365" s="6">
        <v>114</v>
      </c>
      <c r="D1365" s="6">
        <v>111</v>
      </c>
      <c r="E1365" s="7">
        <v>0.99919999999999998</v>
      </c>
    </row>
    <row r="1366" spans="1:5" x14ac:dyDescent="0.25">
      <c r="A1366" s="5" t="s">
        <v>2713</v>
      </c>
      <c r="B1366" s="5" t="s">
        <v>2714</v>
      </c>
      <c r="C1366" s="6">
        <v>56</v>
      </c>
      <c r="D1366" s="6">
        <v>55</v>
      </c>
      <c r="E1366" s="7">
        <v>0.96357800000000005</v>
      </c>
    </row>
    <row r="1367" spans="1:5" x14ac:dyDescent="0.25">
      <c r="A1367" s="5" t="s">
        <v>2715</v>
      </c>
      <c r="B1367" s="5" t="s">
        <v>2716</v>
      </c>
      <c r="C1367" s="6">
        <v>36</v>
      </c>
      <c r="D1367" s="6">
        <v>32</v>
      </c>
      <c r="E1367" s="7">
        <v>0.99677099999999996</v>
      </c>
    </row>
    <row r="1368" spans="1:5" x14ac:dyDescent="0.25">
      <c r="A1368" s="5" t="s">
        <v>2717</v>
      </c>
      <c r="B1368" s="5" t="s">
        <v>2718</v>
      </c>
      <c r="C1368" s="6">
        <v>48</v>
      </c>
      <c r="D1368" s="6">
        <v>43</v>
      </c>
      <c r="E1368" s="7">
        <v>0.99785500000000005</v>
      </c>
    </row>
    <row r="1369" spans="1:5" x14ac:dyDescent="0.25">
      <c r="A1369" s="5" t="s">
        <v>2719</v>
      </c>
      <c r="B1369" s="5" t="s">
        <v>2720</v>
      </c>
      <c r="C1369" s="6">
        <v>24</v>
      </c>
      <c r="D1369" s="6">
        <v>24</v>
      </c>
      <c r="E1369" s="7">
        <v>0.99866299999999997</v>
      </c>
    </row>
    <row r="1370" spans="1:5" x14ac:dyDescent="0.25">
      <c r="A1370" s="5" t="s">
        <v>2721</v>
      </c>
      <c r="B1370" s="5" t="s">
        <v>2722</v>
      </c>
      <c r="C1370" s="6">
        <v>41</v>
      </c>
      <c r="D1370" s="6">
        <v>39</v>
      </c>
      <c r="E1370" s="7">
        <v>0.99311000000000005</v>
      </c>
    </row>
    <row r="1371" spans="1:5" x14ac:dyDescent="0.25">
      <c r="A1371" s="5" t="s">
        <v>2723</v>
      </c>
      <c r="B1371" s="5" t="s">
        <v>2724</v>
      </c>
      <c r="C1371" s="6">
        <v>15</v>
      </c>
      <c r="D1371" s="6">
        <v>15</v>
      </c>
      <c r="E1371" s="7">
        <v>1</v>
      </c>
    </row>
    <row r="1372" spans="1:5" x14ac:dyDescent="0.25">
      <c r="A1372" s="5" t="s">
        <v>2725</v>
      </c>
      <c r="B1372" s="5" t="s">
        <v>2726</v>
      </c>
      <c r="C1372" s="6">
        <v>21</v>
      </c>
      <c r="D1372" s="6">
        <v>20</v>
      </c>
      <c r="E1372" s="7">
        <v>0.99939800000000001</v>
      </c>
    </row>
    <row r="1373" spans="1:5" x14ac:dyDescent="0.25">
      <c r="A1373" s="5" t="s">
        <v>2727</v>
      </c>
      <c r="B1373" s="5" t="s">
        <v>2728</v>
      </c>
      <c r="C1373" s="6">
        <v>14</v>
      </c>
      <c r="D1373" s="6">
        <v>14</v>
      </c>
      <c r="E1373" s="7">
        <v>1</v>
      </c>
    </row>
    <row r="1374" spans="1:5" x14ac:dyDescent="0.25">
      <c r="A1374" s="5" t="s">
        <v>2729</v>
      </c>
      <c r="B1374" s="5" t="s">
        <v>2730</v>
      </c>
      <c r="C1374" s="6">
        <v>11</v>
      </c>
      <c r="D1374" s="6">
        <v>11</v>
      </c>
      <c r="E1374" s="7">
        <v>1</v>
      </c>
    </row>
    <row r="1375" spans="1:5" x14ac:dyDescent="0.25">
      <c r="A1375" s="5" t="s">
        <v>2731</v>
      </c>
      <c r="B1375" s="5" t="s">
        <v>2732</v>
      </c>
      <c r="C1375" s="6">
        <v>42</v>
      </c>
      <c r="D1375" s="6">
        <v>38</v>
      </c>
      <c r="E1375" s="7">
        <v>0.99414100000000005</v>
      </c>
    </row>
    <row r="1376" spans="1:5" x14ac:dyDescent="0.25">
      <c r="A1376" s="5" t="s">
        <v>2733</v>
      </c>
      <c r="B1376" s="5" t="s">
        <v>2734</v>
      </c>
      <c r="C1376" s="6">
        <v>39</v>
      </c>
      <c r="D1376" s="6">
        <v>38</v>
      </c>
      <c r="E1376" s="7">
        <v>0.99828899999999998</v>
      </c>
    </row>
    <row r="1377" spans="1:5" x14ac:dyDescent="0.25">
      <c r="A1377" s="5" t="s">
        <v>2735</v>
      </c>
      <c r="B1377" s="5" t="s">
        <v>2736</v>
      </c>
      <c r="C1377" s="6">
        <v>35</v>
      </c>
      <c r="D1377" s="6">
        <v>35</v>
      </c>
      <c r="E1377" s="7">
        <v>0.98551299999999997</v>
      </c>
    </row>
    <row r="1378" spans="1:5" x14ac:dyDescent="0.25">
      <c r="A1378" s="5" t="s">
        <v>2737</v>
      </c>
      <c r="B1378" s="5" t="s">
        <v>2738</v>
      </c>
      <c r="C1378" s="6">
        <v>16</v>
      </c>
      <c r="D1378" s="6">
        <v>16</v>
      </c>
      <c r="E1378" s="7">
        <v>0.99370700000000001</v>
      </c>
    </row>
    <row r="1379" spans="1:5" x14ac:dyDescent="0.25">
      <c r="A1379" s="5" t="s">
        <v>2739</v>
      </c>
      <c r="B1379" s="5" t="s">
        <v>2740</v>
      </c>
      <c r="C1379" s="6">
        <v>41</v>
      </c>
      <c r="D1379" s="6">
        <v>40</v>
      </c>
      <c r="E1379" s="7">
        <v>0.99726099999999995</v>
      </c>
    </row>
    <row r="1380" spans="1:5" x14ac:dyDescent="0.25">
      <c r="A1380" s="5" t="s">
        <v>2741</v>
      </c>
      <c r="B1380" s="5" t="s">
        <v>2742</v>
      </c>
      <c r="C1380" s="6">
        <v>7</v>
      </c>
      <c r="D1380" s="6">
        <v>6</v>
      </c>
      <c r="E1380" s="7">
        <v>1</v>
      </c>
    </row>
    <row r="1381" spans="1:5" x14ac:dyDescent="0.25">
      <c r="A1381" s="5" t="s">
        <v>2743</v>
      </c>
      <c r="B1381" s="5" t="s">
        <v>2744</v>
      </c>
      <c r="C1381" s="6">
        <v>22</v>
      </c>
      <c r="D1381" s="6">
        <v>22</v>
      </c>
      <c r="E1381" s="7">
        <v>1</v>
      </c>
    </row>
    <row r="1382" spans="1:5" x14ac:dyDescent="0.25">
      <c r="A1382" s="5" t="s">
        <v>2745</v>
      </c>
      <c r="B1382" s="5" t="s">
        <v>2746</v>
      </c>
      <c r="C1382" s="6">
        <v>36</v>
      </c>
      <c r="D1382" s="6">
        <v>35</v>
      </c>
      <c r="E1382" s="7">
        <v>1</v>
      </c>
    </row>
    <row r="1383" spans="1:5" x14ac:dyDescent="0.25">
      <c r="A1383" s="5" t="s">
        <v>2747</v>
      </c>
      <c r="B1383" s="5" t="s">
        <v>2730</v>
      </c>
      <c r="C1383" s="6">
        <v>17</v>
      </c>
      <c r="D1383" s="6">
        <v>16</v>
      </c>
      <c r="E1383" s="7">
        <v>0.99674799999999997</v>
      </c>
    </row>
    <row r="1384" spans="1:5" x14ac:dyDescent="0.25">
      <c r="A1384" s="5" t="s">
        <v>2748</v>
      </c>
      <c r="B1384" s="5" t="s">
        <v>2749</v>
      </c>
      <c r="C1384" s="6">
        <v>0</v>
      </c>
      <c r="D1384" s="6">
        <v>0</v>
      </c>
      <c r="E1384" s="7" t="s">
        <v>94</v>
      </c>
    </row>
    <row r="1385" spans="1:5" x14ac:dyDescent="0.25">
      <c r="A1385" s="5" t="s">
        <v>2750</v>
      </c>
      <c r="B1385" s="5" t="s">
        <v>2751</v>
      </c>
      <c r="C1385" s="6">
        <v>6</v>
      </c>
      <c r="D1385" s="6">
        <v>6</v>
      </c>
      <c r="E1385" s="7">
        <v>0.99813300000000005</v>
      </c>
    </row>
    <row r="1386" spans="1:5" x14ac:dyDescent="0.25">
      <c r="A1386" s="5" t="s">
        <v>2752</v>
      </c>
      <c r="B1386" s="5" t="s">
        <v>2753</v>
      </c>
      <c r="C1386" s="6">
        <v>5</v>
      </c>
      <c r="D1386" s="6">
        <v>5</v>
      </c>
      <c r="E1386" s="7">
        <v>0.98371399999999998</v>
      </c>
    </row>
    <row r="1387" spans="1:5" x14ac:dyDescent="0.25">
      <c r="A1387" s="5" t="s">
        <v>2754</v>
      </c>
      <c r="B1387" s="5" t="s">
        <v>2755</v>
      </c>
      <c r="C1387" s="6">
        <v>144</v>
      </c>
      <c r="D1387" s="6">
        <v>139</v>
      </c>
      <c r="E1387" s="7">
        <v>0.99887899999999996</v>
      </c>
    </row>
    <row r="1388" spans="1:5" x14ac:dyDescent="0.25">
      <c r="A1388" s="5" t="s">
        <v>2756</v>
      </c>
      <c r="B1388" s="5" t="s">
        <v>2757</v>
      </c>
      <c r="C1388" s="6">
        <v>184</v>
      </c>
      <c r="D1388" s="6">
        <v>158</v>
      </c>
      <c r="E1388" s="7">
        <v>0.98430399999999996</v>
      </c>
    </row>
    <row r="1389" spans="1:5" x14ac:dyDescent="0.25">
      <c r="A1389" s="5" t="s">
        <v>2758</v>
      </c>
      <c r="B1389" s="5" t="s">
        <v>2759</v>
      </c>
      <c r="C1389" s="6">
        <v>21</v>
      </c>
      <c r="D1389" s="6">
        <v>19</v>
      </c>
      <c r="E1389" s="7">
        <v>1</v>
      </c>
    </row>
    <row r="1390" spans="1:5" x14ac:dyDescent="0.25">
      <c r="A1390" s="5" t="s">
        <v>2760</v>
      </c>
      <c r="B1390" s="5" t="s">
        <v>2757</v>
      </c>
      <c r="C1390" s="6">
        <v>93</v>
      </c>
      <c r="D1390" s="6">
        <v>90</v>
      </c>
      <c r="E1390" s="7">
        <v>0.99149600000000004</v>
      </c>
    </row>
    <row r="1391" spans="1:5" x14ac:dyDescent="0.25">
      <c r="A1391" s="5" t="s">
        <v>2761</v>
      </c>
      <c r="B1391" s="5" t="s">
        <v>2762</v>
      </c>
      <c r="C1391" s="6">
        <v>11</v>
      </c>
      <c r="D1391" s="6">
        <v>8</v>
      </c>
      <c r="E1391" s="7">
        <v>0.97985</v>
      </c>
    </row>
    <row r="1392" spans="1:5" x14ac:dyDescent="0.25">
      <c r="A1392" s="5" t="s">
        <v>2763</v>
      </c>
      <c r="B1392" s="5" t="s">
        <v>2764</v>
      </c>
      <c r="C1392" s="6">
        <v>37</v>
      </c>
      <c r="D1392" s="6">
        <v>34</v>
      </c>
      <c r="E1392" s="7">
        <v>1</v>
      </c>
    </row>
    <row r="1393" spans="1:5" x14ac:dyDescent="0.25">
      <c r="A1393" s="5" t="s">
        <v>2765</v>
      </c>
      <c r="B1393" s="5" t="s">
        <v>2766</v>
      </c>
      <c r="C1393" s="6">
        <v>22</v>
      </c>
      <c r="D1393" s="6">
        <v>22</v>
      </c>
      <c r="E1393" s="7">
        <v>0.993981</v>
      </c>
    </row>
    <row r="1394" spans="1:5" x14ac:dyDescent="0.25">
      <c r="A1394" s="5" t="s">
        <v>2767</v>
      </c>
      <c r="B1394" s="5" t="s">
        <v>2768</v>
      </c>
      <c r="C1394" s="6">
        <v>5</v>
      </c>
      <c r="D1394" s="6">
        <v>5</v>
      </c>
      <c r="E1394" s="7">
        <v>1</v>
      </c>
    </row>
    <row r="1395" spans="1:5" x14ac:dyDescent="0.25">
      <c r="A1395" s="5" t="s">
        <v>2769</v>
      </c>
      <c r="B1395" s="5" t="s">
        <v>2770</v>
      </c>
      <c r="C1395" s="6">
        <v>22</v>
      </c>
      <c r="D1395" s="6">
        <v>22</v>
      </c>
      <c r="E1395" s="7">
        <v>1</v>
      </c>
    </row>
    <row r="1396" spans="1:5" x14ac:dyDescent="0.25">
      <c r="A1396" s="5" t="s">
        <v>2771</v>
      </c>
      <c r="B1396" s="5" t="s">
        <v>2772</v>
      </c>
      <c r="C1396" s="6">
        <v>3</v>
      </c>
      <c r="D1396" s="6">
        <v>3</v>
      </c>
      <c r="E1396" s="7">
        <v>1</v>
      </c>
    </row>
    <row r="1397" spans="1:5" x14ac:dyDescent="0.25">
      <c r="A1397" s="5" t="s">
        <v>2773</v>
      </c>
      <c r="B1397" s="5" t="s">
        <v>2774</v>
      </c>
      <c r="C1397" s="6">
        <v>6</v>
      </c>
      <c r="D1397" s="6">
        <v>5</v>
      </c>
      <c r="E1397" s="7">
        <v>1</v>
      </c>
    </row>
    <row r="1398" spans="1:5" x14ac:dyDescent="0.25">
      <c r="A1398" s="5" t="s">
        <v>2775</v>
      </c>
      <c r="B1398" s="5" t="s">
        <v>2776</v>
      </c>
      <c r="C1398" s="6">
        <v>28</v>
      </c>
      <c r="D1398" s="6">
        <v>21</v>
      </c>
      <c r="E1398" s="7">
        <v>0.99706600000000001</v>
      </c>
    </row>
    <row r="1399" spans="1:5" x14ac:dyDescent="0.25">
      <c r="A1399" s="5" t="s">
        <v>2777</v>
      </c>
      <c r="B1399" s="5" t="s">
        <v>2778</v>
      </c>
      <c r="C1399" s="6">
        <v>0</v>
      </c>
      <c r="D1399" s="6">
        <v>0</v>
      </c>
      <c r="E1399" s="7" t="s">
        <v>94</v>
      </c>
    </row>
    <row r="1400" spans="1:5" x14ac:dyDescent="0.25">
      <c r="A1400" s="5" t="s">
        <v>2779</v>
      </c>
      <c r="B1400" s="5" t="s">
        <v>2780</v>
      </c>
      <c r="C1400" s="6">
        <v>29</v>
      </c>
      <c r="D1400" s="6">
        <v>29</v>
      </c>
      <c r="E1400" s="7">
        <v>0.992398</v>
      </c>
    </row>
    <row r="1401" spans="1:5" x14ac:dyDescent="0.25">
      <c r="A1401" s="5" t="s">
        <v>2781</v>
      </c>
      <c r="B1401" s="5" t="s">
        <v>2782</v>
      </c>
      <c r="C1401" s="6">
        <v>44</v>
      </c>
      <c r="D1401" s="6">
        <v>43</v>
      </c>
      <c r="E1401" s="7">
        <v>0.99668199999999996</v>
      </c>
    </row>
    <row r="1402" spans="1:5" x14ac:dyDescent="0.25">
      <c r="A1402" s="5" t="s">
        <v>2783</v>
      </c>
      <c r="B1402" s="5" t="s">
        <v>2784</v>
      </c>
      <c r="C1402" s="6">
        <v>29</v>
      </c>
      <c r="D1402" s="6">
        <v>27</v>
      </c>
      <c r="E1402" s="7">
        <v>1</v>
      </c>
    </row>
    <row r="1403" spans="1:5" x14ac:dyDescent="0.25">
      <c r="A1403" s="5" t="s">
        <v>2785</v>
      </c>
      <c r="B1403" s="5" t="s">
        <v>2786</v>
      </c>
      <c r="C1403" s="6">
        <v>41</v>
      </c>
      <c r="D1403" s="6">
        <v>32</v>
      </c>
      <c r="E1403" s="7">
        <v>0.99480800000000003</v>
      </c>
    </row>
    <row r="1404" spans="1:5" x14ac:dyDescent="0.25">
      <c r="A1404" s="5" t="s">
        <v>2787</v>
      </c>
      <c r="B1404" s="5" t="s">
        <v>2788</v>
      </c>
      <c r="C1404" s="6">
        <v>15</v>
      </c>
      <c r="D1404" s="6">
        <v>14</v>
      </c>
      <c r="E1404" s="7">
        <v>0.98651200000000006</v>
      </c>
    </row>
    <row r="1405" spans="1:5" x14ac:dyDescent="0.25">
      <c r="A1405" s="5" t="s">
        <v>2789</v>
      </c>
      <c r="B1405" s="5" t="s">
        <v>2788</v>
      </c>
      <c r="C1405" s="6">
        <v>14</v>
      </c>
      <c r="D1405" s="6">
        <v>10</v>
      </c>
      <c r="E1405" s="7">
        <v>1</v>
      </c>
    </row>
    <row r="1406" spans="1:5" x14ac:dyDescent="0.25">
      <c r="A1406" s="5" t="s">
        <v>2790</v>
      </c>
      <c r="B1406" s="5" t="s">
        <v>2791</v>
      </c>
      <c r="C1406" s="6">
        <v>20</v>
      </c>
      <c r="D1406" s="6">
        <v>20</v>
      </c>
      <c r="E1406" s="7">
        <v>0.99842900000000001</v>
      </c>
    </row>
    <row r="1407" spans="1:5" x14ac:dyDescent="0.25">
      <c r="A1407" s="5" t="s">
        <v>2792</v>
      </c>
      <c r="B1407" s="5" t="s">
        <v>2793</v>
      </c>
      <c r="C1407" s="6">
        <v>5</v>
      </c>
      <c r="D1407" s="6">
        <v>5</v>
      </c>
      <c r="E1407" s="7">
        <v>0.99541400000000002</v>
      </c>
    </row>
    <row r="1408" spans="1:5" x14ac:dyDescent="0.25">
      <c r="A1408" s="5" t="s">
        <v>2794</v>
      </c>
      <c r="B1408" s="5" t="s">
        <v>2795</v>
      </c>
      <c r="C1408" s="6">
        <v>74</v>
      </c>
      <c r="D1408" s="6">
        <v>71</v>
      </c>
      <c r="E1408" s="7">
        <v>0.99819999999999998</v>
      </c>
    </row>
    <row r="1409" spans="1:5" x14ac:dyDescent="0.25">
      <c r="A1409" s="5" t="s">
        <v>2796</v>
      </c>
      <c r="B1409" s="5" t="s">
        <v>2797</v>
      </c>
      <c r="C1409" s="6">
        <v>54</v>
      </c>
      <c r="D1409" s="6">
        <v>53</v>
      </c>
      <c r="E1409" s="7">
        <v>0.99921000000000004</v>
      </c>
    </row>
    <row r="1410" spans="1:5" x14ac:dyDescent="0.25">
      <c r="A1410" s="5" t="s">
        <v>2798</v>
      </c>
      <c r="B1410" s="5" t="s">
        <v>2799</v>
      </c>
      <c r="C1410" s="6">
        <v>35</v>
      </c>
      <c r="D1410" s="6">
        <v>32</v>
      </c>
      <c r="E1410" s="7">
        <v>0.99301300000000003</v>
      </c>
    </row>
    <row r="1411" spans="1:5" x14ac:dyDescent="0.25">
      <c r="A1411" s="5" t="s">
        <v>2800</v>
      </c>
      <c r="B1411" s="5" t="s">
        <v>2801</v>
      </c>
      <c r="C1411" s="6">
        <v>16</v>
      </c>
      <c r="D1411" s="6">
        <v>16</v>
      </c>
      <c r="E1411" s="7">
        <v>1</v>
      </c>
    </row>
    <row r="1412" spans="1:5" x14ac:dyDescent="0.25">
      <c r="A1412" s="5" t="s">
        <v>2802</v>
      </c>
      <c r="B1412" s="5" t="s">
        <v>2803</v>
      </c>
      <c r="C1412" s="6">
        <v>8</v>
      </c>
      <c r="D1412" s="6">
        <v>7</v>
      </c>
      <c r="E1412" s="7">
        <v>0.96027399999999996</v>
      </c>
    </row>
    <row r="1413" spans="1:5" x14ac:dyDescent="0.25">
      <c r="A1413" s="5" t="s">
        <v>2804</v>
      </c>
      <c r="B1413" s="5" t="s">
        <v>2805</v>
      </c>
      <c r="C1413" s="6">
        <v>3</v>
      </c>
      <c r="D1413" s="6">
        <v>3</v>
      </c>
      <c r="E1413" s="7">
        <v>1</v>
      </c>
    </row>
    <row r="1414" spans="1:5" x14ac:dyDescent="0.25">
      <c r="A1414" s="5" t="s">
        <v>2806</v>
      </c>
      <c r="B1414" s="5" t="s">
        <v>2807</v>
      </c>
      <c r="C1414" s="6">
        <v>87</v>
      </c>
      <c r="D1414" s="6">
        <v>86</v>
      </c>
      <c r="E1414" s="7">
        <v>0.99662099999999998</v>
      </c>
    </row>
    <row r="1415" spans="1:5" x14ac:dyDescent="0.25">
      <c r="A1415" s="5" t="s">
        <v>2808</v>
      </c>
      <c r="B1415" s="5" t="s">
        <v>2809</v>
      </c>
      <c r="C1415" s="6">
        <v>43</v>
      </c>
      <c r="D1415" s="6">
        <v>39</v>
      </c>
      <c r="E1415" s="7">
        <v>0.99696200000000001</v>
      </c>
    </row>
    <row r="1416" spans="1:5" x14ac:dyDescent="0.25">
      <c r="A1416" s="5" t="s">
        <v>2810</v>
      </c>
      <c r="B1416" s="5" t="s">
        <v>2811</v>
      </c>
      <c r="C1416" s="6">
        <v>30</v>
      </c>
      <c r="D1416" s="6">
        <v>28</v>
      </c>
      <c r="E1416" s="7">
        <v>0.99936700000000001</v>
      </c>
    </row>
    <row r="1417" spans="1:5" x14ac:dyDescent="0.25">
      <c r="A1417" s="5" t="s">
        <v>2812</v>
      </c>
      <c r="B1417" s="5" t="s">
        <v>2813</v>
      </c>
      <c r="C1417" s="6">
        <v>128</v>
      </c>
      <c r="D1417" s="6">
        <v>125</v>
      </c>
      <c r="E1417" s="7">
        <v>0.99990800000000002</v>
      </c>
    </row>
    <row r="1418" spans="1:5" x14ac:dyDescent="0.25">
      <c r="A1418" s="5" t="s">
        <v>2814</v>
      </c>
      <c r="B1418" s="5" t="s">
        <v>2815</v>
      </c>
      <c r="C1418" s="6">
        <v>17</v>
      </c>
      <c r="D1418" s="6">
        <v>16</v>
      </c>
      <c r="E1418" s="7">
        <v>0.98226500000000005</v>
      </c>
    </row>
    <row r="1419" spans="1:5" x14ac:dyDescent="0.25">
      <c r="A1419" s="5" t="s">
        <v>2816</v>
      </c>
      <c r="B1419" s="5" t="s">
        <v>2817</v>
      </c>
      <c r="C1419" s="6">
        <v>19</v>
      </c>
      <c r="D1419" s="6">
        <v>16</v>
      </c>
      <c r="E1419" s="7">
        <v>0.994143</v>
      </c>
    </row>
    <row r="1420" spans="1:5" x14ac:dyDescent="0.25">
      <c r="A1420" s="5" t="s">
        <v>2818</v>
      </c>
      <c r="B1420" s="5" t="s">
        <v>2819</v>
      </c>
      <c r="C1420" s="6">
        <v>38</v>
      </c>
      <c r="D1420" s="6">
        <v>27</v>
      </c>
      <c r="E1420" s="7">
        <v>1</v>
      </c>
    </row>
    <row r="1421" spans="1:5" x14ac:dyDescent="0.25">
      <c r="A1421" s="5" t="s">
        <v>2820</v>
      </c>
      <c r="B1421" s="5" t="s">
        <v>2821</v>
      </c>
      <c r="C1421" s="6">
        <v>5</v>
      </c>
      <c r="D1421" s="6">
        <v>5</v>
      </c>
      <c r="E1421" s="7">
        <v>1</v>
      </c>
    </row>
    <row r="1422" spans="1:5" x14ac:dyDescent="0.25">
      <c r="A1422" s="5" t="s">
        <v>2822</v>
      </c>
      <c r="B1422" s="5" t="s">
        <v>2822</v>
      </c>
      <c r="C1422" s="6">
        <v>69</v>
      </c>
      <c r="D1422" s="6">
        <v>63</v>
      </c>
      <c r="E1422" s="7">
        <v>0.99216899999999997</v>
      </c>
    </row>
    <row r="1423" spans="1:5" x14ac:dyDescent="0.25">
      <c r="A1423" s="5" t="s">
        <v>2823</v>
      </c>
      <c r="B1423" s="5" t="s">
        <v>2824</v>
      </c>
      <c r="C1423" s="6">
        <v>30</v>
      </c>
      <c r="D1423" s="6">
        <v>30</v>
      </c>
      <c r="E1423" s="7">
        <v>0.97976600000000003</v>
      </c>
    </row>
    <row r="1424" spans="1:5" x14ac:dyDescent="0.25">
      <c r="A1424" s="5" t="s">
        <v>2825</v>
      </c>
      <c r="B1424" s="5" t="s">
        <v>2826</v>
      </c>
      <c r="C1424" s="6">
        <v>10</v>
      </c>
      <c r="D1424" s="6">
        <v>10</v>
      </c>
      <c r="E1424" s="7">
        <v>1</v>
      </c>
    </row>
    <row r="1425" spans="1:5" x14ac:dyDescent="0.25">
      <c r="A1425" s="5" t="s">
        <v>2827</v>
      </c>
      <c r="B1425" s="5" t="s">
        <v>2828</v>
      </c>
      <c r="C1425" s="6">
        <v>28</v>
      </c>
      <c r="D1425" s="6">
        <v>27</v>
      </c>
      <c r="E1425" s="7">
        <v>0.995286</v>
      </c>
    </row>
    <row r="1426" spans="1:5" x14ac:dyDescent="0.25">
      <c r="A1426" s="5" t="s">
        <v>2829</v>
      </c>
      <c r="B1426" s="5" t="s">
        <v>2830</v>
      </c>
      <c r="C1426" s="6">
        <v>12</v>
      </c>
      <c r="D1426" s="6">
        <v>11</v>
      </c>
      <c r="E1426" s="7">
        <v>0.99663900000000005</v>
      </c>
    </row>
    <row r="1427" spans="1:5" x14ac:dyDescent="0.25">
      <c r="A1427" s="5" t="s">
        <v>2831</v>
      </c>
      <c r="B1427" s="5" t="s">
        <v>2832</v>
      </c>
      <c r="C1427" s="6">
        <v>37</v>
      </c>
      <c r="D1427" s="6">
        <v>36</v>
      </c>
      <c r="E1427" s="7">
        <v>0.99753400000000003</v>
      </c>
    </row>
    <row r="1428" spans="1:5" x14ac:dyDescent="0.25">
      <c r="A1428" s="5" t="s">
        <v>2833</v>
      </c>
      <c r="B1428" s="5" t="s">
        <v>2834</v>
      </c>
      <c r="C1428" s="6">
        <v>56</v>
      </c>
      <c r="D1428" s="6">
        <v>55</v>
      </c>
      <c r="E1428" s="7">
        <v>0.97882400000000003</v>
      </c>
    </row>
    <row r="1429" spans="1:5" x14ac:dyDescent="0.25">
      <c r="A1429" s="5" t="s">
        <v>2835</v>
      </c>
      <c r="B1429" s="5" t="s">
        <v>2836</v>
      </c>
      <c r="C1429" s="6">
        <v>28</v>
      </c>
      <c r="D1429" s="6">
        <v>27</v>
      </c>
      <c r="E1429" s="7">
        <v>0.98933099999999996</v>
      </c>
    </row>
    <row r="1430" spans="1:5" x14ac:dyDescent="0.25">
      <c r="A1430" s="5" t="s">
        <v>2837</v>
      </c>
      <c r="B1430" s="5" t="s">
        <v>2838</v>
      </c>
      <c r="C1430" s="6">
        <v>141</v>
      </c>
      <c r="D1430" s="6">
        <v>139</v>
      </c>
      <c r="E1430" s="7">
        <v>0.99791099999999999</v>
      </c>
    </row>
    <row r="1431" spans="1:5" x14ac:dyDescent="0.25">
      <c r="A1431" s="5" t="s">
        <v>2839</v>
      </c>
      <c r="B1431" s="5" t="s">
        <v>2840</v>
      </c>
      <c r="C1431" s="6">
        <v>14</v>
      </c>
      <c r="D1431" s="6">
        <v>14</v>
      </c>
      <c r="E1431" s="7">
        <v>0.98241699999999998</v>
      </c>
    </row>
    <row r="1432" spans="1:5" x14ac:dyDescent="0.25">
      <c r="A1432" s="5" t="s">
        <v>2841</v>
      </c>
      <c r="B1432" s="5" t="s">
        <v>2842</v>
      </c>
      <c r="C1432" s="6">
        <v>0</v>
      </c>
      <c r="D1432" s="6">
        <v>0</v>
      </c>
      <c r="E1432" s="7" t="s">
        <v>94</v>
      </c>
    </row>
    <row r="1433" spans="1:5" x14ac:dyDescent="0.25">
      <c r="A1433" s="5" t="s">
        <v>2843</v>
      </c>
      <c r="B1433" s="5" t="s">
        <v>2844</v>
      </c>
      <c r="C1433" s="6">
        <v>36</v>
      </c>
      <c r="D1433" s="6">
        <v>34</v>
      </c>
      <c r="E1433" s="7">
        <v>0.99187800000000004</v>
      </c>
    </row>
    <row r="1434" spans="1:5" x14ac:dyDescent="0.25">
      <c r="A1434" s="5" t="s">
        <v>2845</v>
      </c>
      <c r="B1434" s="5" t="s">
        <v>2846</v>
      </c>
      <c r="C1434" s="6">
        <v>40</v>
      </c>
      <c r="D1434" s="6">
        <v>39</v>
      </c>
      <c r="E1434" s="7">
        <v>0.99172000000000005</v>
      </c>
    </row>
    <row r="1435" spans="1:5" x14ac:dyDescent="0.25">
      <c r="A1435" s="5" t="s">
        <v>2847</v>
      </c>
      <c r="B1435" s="5" t="s">
        <v>2848</v>
      </c>
      <c r="C1435" s="6">
        <v>46</v>
      </c>
      <c r="D1435" s="6">
        <v>43</v>
      </c>
      <c r="E1435" s="7">
        <v>0.97323800000000005</v>
      </c>
    </row>
    <row r="1436" spans="1:5" x14ac:dyDescent="0.25">
      <c r="A1436" s="5" t="s">
        <v>2849</v>
      </c>
      <c r="B1436" s="5" t="s">
        <v>2850</v>
      </c>
      <c r="C1436" s="6">
        <v>204</v>
      </c>
      <c r="D1436" s="6">
        <v>190</v>
      </c>
      <c r="E1436" s="7">
        <v>0.99561599999999995</v>
      </c>
    </row>
    <row r="1437" spans="1:5" x14ac:dyDescent="0.25">
      <c r="A1437" s="5" t="s">
        <v>2851</v>
      </c>
      <c r="B1437" s="5" t="s">
        <v>2852</v>
      </c>
      <c r="C1437" s="6">
        <v>70</v>
      </c>
      <c r="D1437" s="6">
        <v>68</v>
      </c>
      <c r="E1437" s="7">
        <v>0.99747699999999995</v>
      </c>
    </row>
    <row r="1438" spans="1:5" x14ac:dyDescent="0.25">
      <c r="A1438" s="5" t="s">
        <v>2853</v>
      </c>
      <c r="B1438" s="5" t="s">
        <v>2854</v>
      </c>
      <c r="C1438" s="6">
        <v>7</v>
      </c>
      <c r="D1438" s="6">
        <v>7</v>
      </c>
      <c r="E1438" s="7">
        <v>1</v>
      </c>
    </row>
    <row r="1439" spans="1:5" x14ac:dyDescent="0.25">
      <c r="A1439" s="5" t="s">
        <v>2855</v>
      </c>
      <c r="B1439" s="5" t="s">
        <v>2856</v>
      </c>
      <c r="C1439" s="6">
        <v>31</v>
      </c>
      <c r="D1439" s="6">
        <v>30</v>
      </c>
      <c r="E1439" s="7">
        <v>1</v>
      </c>
    </row>
    <row r="1440" spans="1:5" x14ac:dyDescent="0.25">
      <c r="A1440" s="5" t="s">
        <v>2857</v>
      </c>
      <c r="B1440" s="5" t="s">
        <v>2858</v>
      </c>
      <c r="C1440" s="6">
        <v>2</v>
      </c>
      <c r="D1440" s="6">
        <v>2</v>
      </c>
      <c r="E1440" s="7">
        <v>1</v>
      </c>
    </row>
    <row r="1441" spans="1:5" x14ac:dyDescent="0.25">
      <c r="A1441" s="5" t="s">
        <v>2859</v>
      </c>
      <c r="B1441" s="5" t="s">
        <v>2860</v>
      </c>
      <c r="C1441" s="6">
        <v>22</v>
      </c>
      <c r="D1441" s="6">
        <v>22</v>
      </c>
      <c r="E1441" s="7">
        <v>0.99805299999999997</v>
      </c>
    </row>
    <row r="1442" spans="1:5" x14ac:dyDescent="0.25">
      <c r="A1442" s="5" t="s">
        <v>2861</v>
      </c>
      <c r="B1442" s="5" t="s">
        <v>2862</v>
      </c>
      <c r="C1442" s="6">
        <v>45</v>
      </c>
      <c r="D1442" s="6">
        <v>42</v>
      </c>
      <c r="E1442" s="7">
        <v>0.98235499999999998</v>
      </c>
    </row>
    <row r="1443" spans="1:5" x14ac:dyDescent="0.25">
      <c r="A1443" s="5" t="s">
        <v>2863</v>
      </c>
      <c r="B1443" s="5" t="s">
        <v>2864</v>
      </c>
      <c r="C1443" s="6">
        <v>19</v>
      </c>
      <c r="D1443" s="6">
        <v>18</v>
      </c>
      <c r="E1443" s="7">
        <v>0.99208399999999997</v>
      </c>
    </row>
    <row r="1444" spans="1:5" x14ac:dyDescent="0.25">
      <c r="A1444" s="5" t="s">
        <v>2865</v>
      </c>
      <c r="B1444" s="5" t="s">
        <v>2866</v>
      </c>
      <c r="C1444" s="6">
        <v>64</v>
      </c>
      <c r="D1444" s="6">
        <v>60</v>
      </c>
      <c r="E1444" s="7">
        <v>0.99967200000000001</v>
      </c>
    </row>
    <row r="1445" spans="1:5" x14ac:dyDescent="0.25">
      <c r="A1445" s="5" t="s">
        <v>2867</v>
      </c>
      <c r="B1445" s="5" t="s">
        <v>2868</v>
      </c>
      <c r="C1445" s="6">
        <v>53</v>
      </c>
      <c r="D1445" s="6">
        <v>41</v>
      </c>
      <c r="E1445" s="7">
        <v>0.99873900000000004</v>
      </c>
    </row>
    <row r="1446" spans="1:5" x14ac:dyDescent="0.25">
      <c r="A1446" s="5" t="s">
        <v>2869</v>
      </c>
      <c r="B1446" s="5" t="s">
        <v>2870</v>
      </c>
      <c r="C1446" s="6">
        <v>75</v>
      </c>
      <c r="D1446" s="6">
        <v>75</v>
      </c>
      <c r="E1446" s="7">
        <v>0.99864600000000003</v>
      </c>
    </row>
    <row r="1447" spans="1:5" x14ac:dyDescent="0.25">
      <c r="A1447" s="5" t="s">
        <v>2871</v>
      </c>
      <c r="B1447" s="5" t="s">
        <v>2872</v>
      </c>
      <c r="C1447" s="6">
        <v>115</v>
      </c>
      <c r="D1447" s="6">
        <v>106</v>
      </c>
      <c r="E1447" s="7">
        <v>0.99817699999999998</v>
      </c>
    </row>
    <row r="1448" spans="1:5" x14ac:dyDescent="0.25">
      <c r="A1448" s="5" t="s">
        <v>2873</v>
      </c>
      <c r="B1448" s="5" t="s">
        <v>2874</v>
      </c>
      <c r="C1448" s="6">
        <v>148</v>
      </c>
      <c r="D1448" s="6">
        <v>139</v>
      </c>
      <c r="E1448" s="7">
        <v>0.99493900000000002</v>
      </c>
    </row>
    <row r="1449" spans="1:5" x14ac:dyDescent="0.25">
      <c r="A1449" s="5" t="s">
        <v>2875</v>
      </c>
      <c r="B1449" s="5" t="s">
        <v>2874</v>
      </c>
      <c r="C1449" s="6">
        <v>53</v>
      </c>
      <c r="D1449" s="6">
        <v>50</v>
      </c>
      <c r="E1449" s="7">
        <v>0.999135</v>
      </c>
    </row>
    <row r="1450" spans="1:5" x14ac:dyDescent="0.25">
      <c r="A1450" s="5" t="s">
        <v>2876</v>
      </c>
      <c r="B1450" s="5" t="s">
        <v>2877</v>
      </c>
      <c r="C1450" s="6">
        <v>32</v>
      </c>
      <c r="D1450" s="6">
        <v>29</v>
      </c>
      <c r="E1450" s="7">
        <v>1</v>
      </c>
    </row>
    <row r="1451" spans="1:5" x14ac:dyDescent="0.25">
      <c r="A1451" s="5" t="s">
        <v>2878</v>
      </c>
      <c r="B1451" s="5" t="s">
        <v>2879</v>
      </c>
      <c r="C1451" s="6">
        <v>30</v>
      </c>
      <c r="D1451" s="6">
        <v>30</v>
      </c>
      <c r="E1451" s="7">
        <v>1</v>
      </c>
    </row>
    <row r="1452" spans="1:5" x14ac:dyDescent="0.25">
      <c r="A1452" s="5" t="s">
        <v>2880</v>
      </c>
      <c r="B1452" s="5" t="s">
        <v>2880</v>
      </c>
      <c r="C1452" s="6">
        <v>20</v>
      </c>
      <c r="D1452" s="6">
        <v>13</v>
      </c>
      <c r="E1452" s="7">
        <v>0.995313</v>
      </c>
    </row>
    <row r="1453" spans="1:5" x14ac:dyDescent="0.25">
      <c r="A1453" s="5" t="s">
        <v>2881</v>
      </c>
      <c r="B1453" s="5" t="s">
        <v>2882</v>
      </c>
      <c r="C1453" s="6">
        <v>19</v>
      </c>
      <c r="D1453" s="6">
        <v>18</v>
      </c>
      <c r="E1453" s="7">
        <v>0.99817699999999998</v>
      </c>
    </row>
    <row r="1454" spans="1:5" x14ac:dyDescent="0.25">
      <c r="A1454" s="5" t="s">
        <v>2883</v>
      </c>
      <c r="B1454" s="5" t="s">
        <v>2884</v>
      </c>
      <c r="C1454" s="6">
        <v>96</v>
      </c>
      <c r="D1454" s="6">
        <v>89</v>
      </c>
      <c r="E1454" s="7">
        <v>0.99634400000000001</v>
      </c>
    </row>
    <row r="1455" spans="1:5" x14ac:dyDescent="0.25">
      <c r="A1455" s="5" t="s">
        <v>2885</v>
      </c>
      <c r="B1455" s="5" t="s">
        <v>2886</v>
      </c>
      <c r="C1455" s="6">
        <v>148</v>
      </c>
      <c r="D1455" s="6">
        <v>143</v>
      </c>
      <c r="E1455" s="7">
        <v>0.98852600000000002</v>
      </c>
    </row>
    <row r="1456" spans="1:5" x14ac:dyDescent="0.25">
      <c r="A1456" s="5" t="s">
        <v>2887</v>
      </c>
      <c r="B1456" s="5" t="s">
        <v>2888</v>
      </c>
      <c r="C1456" s="6">
        <v>13</v>
      </c>
      <c r="D1456" s="6">
        <v>10</v>
      </c>
      <c r="E1456" s="7">
        <v>0.99926400000000004</v>
      </c>
    </row>
    <row r="1457" spans="1:5" x14ac:dyDescent="0.25">
      <c r="A1457" s="5" t="s">
        <v>2889</v>
      </c>
      <c r="B1457" s="5" t="s">
        <v>2890</v>
      </c>
      <c r="C1457" s="6">
        <v>24</v>
      </c>
      <c r="D1457" s="6">
        <v>23</v>
      </c>
      <c r="E1457" s="7">
        <v>0.99809000000000003</v>
      </c>
    </row>
    <row r="1458" spans="1:5" x14ac:dyDescent="0.25">
      <c r="A1458" s="5" t="s">
        <v>2891</v>
      </c>
      <c r="B1458" s="5" t="s">
        <v>2892</v>
      </c>
      <c r="C1458" s="6">
        <v>209</v>
      </c>
      <c r="D1458" s="6">
        <v>194</v>
      </c>
      <c r="E1458" s="7">
        <v>0.99753400000000003</v>
      </c>
    </row>
    <row r="1459" spans="1:5" x14ac:dyDescent="0.25">
      <c r="A1459" s="5" t="s">
        <v>2893</v>
      </c>
      <c r="B1459" s="5" t="s">
        <v>2894</v>
      </c>
      <c r="C1459" s="6">
        <v>140</v>
      </c>
      <c r="D1459" s="6">
        <v>130</v>
      </c>
      <c r="E1459" s="7">
        <v>0.99839199999999995</v>
      </c>
    </row>
    <row r="1460" spans="1:5" x14ac:dyDescent="0.25">
      <c r="A1460" s="5" t="s">
        <v>2895</v>
      </c>
      <c r="B1460" s="5" t="s">
        <v>2896</v>
      </c>
      <c r="C1460" s="6">
        <v>5</v>
      </c>
      <c r="D1460" s="6">
        <v>5</v>
      </c>
      <c r="E1460" s="7">
        <v>0.99371399999999999</v>
      </c>
    </row>
    <row r="1461" spans="1:5" x14ac:dyDescent="0.25">
      <c r="A1461" s="5" t="s">
        <v>2897</v>
      </c>
      <c r="B1461" s="5" t="s">
        <v>2898</v>
      </c>
      <c r="C1461" s="6">
        <v>56</v>
      </c>
      <c r="D1461" s="6">
        <v>56</v>
      </c>
      <c r="E1461" s="7">
        <v>1</v>
      </c>
    </row>
    <row r="1462" spans="1:5" x14ac:dyDescent="0.25">
      <c r="A1462" s="5" t="s">
        <v>2899</v>
      </c>
      <c r="B1462" s="5" t="s">
        <v>2900</v>
      </c>
      <c r="C1462" s="6">
        <v>15</v>
      </c>
      <c r="D1462" s="6">
        <v>15</v>
      </c>
      <c r="E1462" s="7">
        <v>0.97941299999999998</v>
      </c>
    </row>
    <row r="1463" spans="1:5" x14ac:dyDescent="0.25">
      <c r="A1463" s="5" t="s">
        <v>2901</v>
      </c>
      <c r="B1463" s="5" t="s">
        <v>2902</v>
      </c>
      <c r="C1463" s="6">
        <v>33</v>
      </c>
      <c r="D1463" s="6">
        <v>31</v>
      </c>
      <c r="E1463" s="7">
        <v>0.99889300000000003</v>
      </c>
    </row>
    <row r="1464" spans="1:5" x14ac:dyDescent="0.25">
      <c r="A1464" s="5" t="s">
        <v>2903</v>
      </c>
      <c r="B1464" s="5" t="s">
        <v>2904</v>
      </c>
      <c r="C1464" s="6">
        <v>22</v>
      </c>
      <c r="D1464" s="6">
        <v>22</v>
      </c>
      <c r="E1464" s="7">
        <v>1</v>
      </c>
    </row>
    <row r="1465" spans="1:5" x14ac:dyDescent="0.25">
      <c r="A1465" s="5" t="s">
        <v>2905</v>
      </c>
      <c r="B1465" s="5" t="s">
        <v>2906</v>
      </c>
      <c r="C1465" s="6">
        <v>23</v>
      </c>
      <c r="D1465" s="6">
        <v>22</v>
      </c>
      <c r="E1465" s="7">
        <v>0.95892999999999995</v>
      </c>
    </row>
    <row r="1466" spans="1:5" x14ac:dyDescent="0.25">
      <c r="A1466" s="5" t="s">
        <v>2907</v>
      </c>
      <c r="B1466" s="5" t="s">
        <v>2908</v>
      </c>
      <c r="C1466" s="6">
        <v>31</v>
      </c>
      <c r="D1466" s="6">
        <v>28</v>
      </c>
      <c r="E1466" s="7">
        <v>0.98300200000000004</v>
      </c>
    </row>
    <row r="1467" spans="1:5" x14ac:dyDescent="0.25">
      <c r="A1467" s="5" t="s">
        <v>2909</v>
      </c>
      <c r="B1467" s="5" t="s">
        <v>2910</v>
      </c>
      <c r="C1467" s="6">
        <v>51</v>
      </c>
      <c r="D1467" s="6">
        <v>51</v>
      </c>
      <c r="E1467" s="7">
        <v>0.99816700000000003</v>
      </c>
    </row>
    <row r="1468" spans="1:5" x14ac:dyDescent="0.25">
      <c r="A1468" s="5" t="s">
        <v>2911</v>
      </c>
      <c r="B1468" s="5" t="s">
        <v>2912</v>
      </c>
      <c r="C1468" s="6">
        <v>29</v>
      </c>
      <c r="D1468" s="6">
        <v>29</v>
      </c>
      <c r="E1468" s="7">
        <v>0.99760800000000005</v>
      </c>
    </row>
    <row r="1469" spans="1:5" x14ac:dyDescent="0.25">
      <c r="A1469" s="5" t="s">
        <v>2913</v>
      </c>
      <c r="B1469" s="5" t="s">
        <v>2914</v>
      </c>
      <c r="C1469" s="6">
        <v>78</v>
      </c>
      <c r="D1469" s="6">
        <v>71</v>
      </c>
      <c r="E1469" s="7">
        <v>0.99845399999999995</v>
      </c>
    </row>
    <row r="1470" spans="1:5" x14ac:dyDescent="0.25">
      <c r="A1470" s="5" t="s">
        <v>2915</v>
      </c>
      <c r="B1470" s="5" t="s">
        <v>2916</v>
      </c>
      <c r="C1470" s="6">
        <v>52</v>
      </c>
      <c r="D1470" s="6">
        <v>46</v>
      </c>
      <c r="E1470" s="7">
        <v>0.99768699999999999</v>
      </c>
    </row>
    <row r="1471" spans="1:5" x14ac:dyDescent="0.25">
      <c r="A1471" s="5" t="s">
        <v>2917</v>
      </c>
      <c r="B1471" s="5" t="s">
        <v>2918</v>
      </c>
      <c r="C1471" s="6">
        <v>29</v>
      </c>
      <c r="D1471" s="6">
        <v>27</v>
      </c>
      <c r="E1471" s="7">
        <v>0.99909400000000004</v>
      </c>
    </row>
    <row r="1472" spans="1:5" x14ac:dyDescent="0.25">
      <c r="A1472" s="5" t="s">
        <v>2919</v>
      </c>
      <c r="B1472" s="5" t="s">
        <v>2920</v>
      </c>
      <c r="C1472" s="6">
        <v>32</v>
      </c>
      <c r="D1472" s="6">
        <v>30</v>
      </c>
      <c r="E1472" s="7">
        <v>0.99968699999999999</v>
      </c>
    </row>
    <row r="1473" spans="1:5" x14ac:dyDescent="0.25">
      <c r="A1473" s="5" t="s">
        <v>2921</v>
      </c>
      <c r="B1473" s="5" t="s">
        <v>2922</v>
      </c>
      <c r="C1473" s="6">
        <v>78</v>
      </c>
      <c r="D1473" s="6">
        <v>76</v>
      </c>
      <c r="E1473" s="7">
        <v>0.98492599999999997</v>
      </c>
    </row>
    <row r="1474" spans="1:5" x14ac:dyDescent="0.25">
      <c r="A1474" s="5" t="s">
        <v>2923</v>
      </c>
      <c r="B1474" s="5" t="s">
        <v>2914</v>
      </c>
      <c r="C1474" s="6">
        <v>141</v>
      </c>
      <c r="D1474" s="6">
        <v>131</v>
      </c>
      <c r="E1474" s="7">
        <v>0.99976600000000004</v>
      </c>
    </row>
    <row r="1475" spans="1:5" x14ac:dyDescent="0.25">
      <c r="A1475" s="5" t="s">
        <v>2924</v>
      </c>
      <c r="B1475" s="5" t="s">
        <v>2925</v>
      </c>
      <c r="C1475" s="6">
        <v>5</v>
      </c>
      <c r="D1475" s="6">
        <v>5</v>
      </c>
      <c r="E1475" s="7">
        <v>1</v>
      </c>
    </row>
    <row r="1476" spans="1:5" x14ac:dyDescent="0.25">
      <c r="A1476" s="5" t="s">
        <v>2926</v>
      </c>
      <c r="B1476" s="5" t="s">
        <v>2927</v>
      </c>
      <c r="C1476" s="6">
        <v>30</v>
      </c>
      <c r="D1476" s="6">
        <v>27</v>
      </c>
      <c r="E1476" s="7">
        <v>0.99013300000000004</v>
      </c>
    </row>
    <row r="1477" spans="1:5" x14ac:dyDescent="0.25">
      <c r="A1477" s="5" t="s">
        <v>2928</v>
      </c>
      <c r="B1477" s="5" t="s">
        <v>2929</v>
      </c>
      <c r="C1477" s="6">
        <v>11</v>
      </c>
      <c r="D1477" s="6">
        <v>10</v>
      </c>
      <c r="E1477" s="7">
        <v>1</v>
      </c>
    </row>
    <row r="1478" spans="1:5" x14ac:dyDescent="0.25">
      <c r="A1478" s="5" t="s">
        <v>2930</v>
      </c>
      <c r="B1478" s="5" t="s">
        <v>2931</v>
      </c>
      <c r="C1478" s="6">
        <v>22</v>
      </c>
      <c r="D1478" s="6">
        <v>18</v>
      </c>
      <c r="E1478" s="7">
        <v>0.99132100000000001</v>
      </c>
    </row>
    <row r="1479" spans="1:5" x14ac:dyDescent="0.25">
      <c r="A1479" s="5" t="s">
        <v>2932</v>
      </c>
      <c r="B1479" s="5" t="s">
        <v>2933</v>
      </c>
      <c r="C1479" s="6">
        <v>6</v>
      </c>
      <c r="D1479" s="6">
        <v>6</v>
      </c>
      <c r="E1479" s="7">
        <v>1</v>
      </c>
    </row>
    <row r="1480" spans="1:5" x14ac:dyDescent="0.25">
      <c r="A1480" s="5" t="s">
        <v>2934</v>
      </c>
      <c r="B1480" s="5" t="s">
        <v>2935</v>
      </c>
      <c r="C1480" s="6">
        <v>69</v>
      </c>
      <c r="D1480" s="6">
        <v>66</v>
      </c>
      <c r="E1480" s="7">
        <v>0.991282</v>
      </c>
    </row>
    <row r="1481" spans="1:5" x14ac:dyDescent="0.25">
      <c r="A1481" s="5" t="s">
        <v>2936</v>
      </c>
      <c r="B1481" s="5" t="s">
        <v>2884</v>
      </c>
      <c r="C1481" s="6">
        <v>50</v>
      </c>
      <c r="D1481" s="6">
        <v>40</v>
      </c>
      <c r="E1481" s="7">
        <v>1</v>
      </c>
    </row>
    <row r="1482" spans="1:5" x14ac:dyDescent="0.25">
      <c r="A1482" s="5" t="s">
        <v>2937</v>
      </c>
      <c r="B1482" s="5" t="s">
        <v>2938</v>
      </c>
      <c r="C1482" s="6">
        <v>39</v>
      </c>
      <c r="D1482" s="6">
        <v>37</v>
      </c>
      <c r="E1482" s="7">
        <v>0.99366299999999996</v>
      </c>
    </row>
    <row r="1483" spans="1:5" x14ac:dyDescent="0.25">
      <c r="A1483" s="5" t="s">
        <v>2939</v>
      </c>
      <c r="B1483" s="5" t="s">
        <v>2940</v>
      </c>
      <c r="C1483" s="6">
        <v>13</v>
      </c>
      <c r="D1483" s="6">
        <v>13</v>
      </c>
      <c r="E1483" s="7">
        <v>1</v>
      </c>
    </row>
    <row r="1484" spans="1:5" x14ac:dyDescent="0.25">
      <c r="A1484" s="5" t="s">
        <v>2941</v>
      </c>
      <c r="B1484" s="5" t="s">
        <v>2942</v>
      </c>
      <c r="C1484" s="6">
        <v>6</v>
      </c>
      <c r="D1484" s="6">
        <v>4</v>
      </c>
      <c r="E1484" s="7">
        <v>1</v>
      </c>
    </row>
    <row r="1485" spans="1:5" x14ac:dyDescent="0.25">
      <c r="A1485" s="5" t="s">
        <v>2943</v>
      </c>
      <c r="B1485" s="5" t="s">
        <v>2944</v>
      </c>
      <c r="C1485" s="6">
        <v>65</v>
      </c>
      <c r="D1485" s="6">
        <v>58</v>
      </c>
      <c r="E1485" s="7">
        <v>0.99882000000000004</v>
      </c>
    </row>
    <row r="1486" spans="1:5" x14ac:dyDescent="0.25">
      <c r="A1486" s="5" t="s">
        <v>2945</v>
      </c>
      <c r="B1486" s="5" t="s">
        <v>2944</v>
      </c>
      <c r="C1486" s="6">
        <v>34</v>
      </c>
      <c r="D1486" s="6">
        <v>23</v>
      </c>
      <c r="E1486" s="7">
        <v>1</v>
      </c>
    </row>
    <row r="1487" spans="1:5" x14ac:dyDescent="0.25">
      <c r="A1487" s="5" t="s">
        <v>2946</v>
      </c>
      <c r="B1487" s="5" t="s">
        <v>2944</v>
      </c>
      <c r="C1487" s="6">
        <v>81</v>
      </c>
      <c r="D1487" s="6">
        <v>73</v>
      </c>
      <c r="E1487" s="7">
        <v>1</v>
      </c>
    </row>
    <row r="1488" spans="1:5" x14ac:dyDescent="0.25">
      <c r="A1488" s="5" t="s">
        <v>2947</v>
      </c>
      <c r="B1488" s="5" t="s">
        <v>2948</v>
      </c>
      <c r="C1488" s="6">
        <v>103</v>
      </c>
      <c r="D1488" s="6">
        <v>94</v>
      </c>
      <c r="E1488" s="7">
        <v>0.99803200000000003</v>
      </c>
    </row>
    <row r="1489" spans="1:5" x14ac:dyDescent="0.25">
      <c r="A1489" s="5" t="s">
        <v>2949</v>
      </c>
      <c r="B1489" s="5" t="s">
        <v>2950</v>
      </c>
      <c r="C1489" s="6">
        <v>72</v>
      </c>
      <c r="D1489" s="6">
        <v>61</v>
      </c>
      <c r="E1489" s="7">
        <v>0.97243100000000005</v>
      </c>
    </row>
    <row r="1490" spans="1:5" x14ac:dyDescent="0.25">
      <c r="A1490" s="5" t="s">
        <v>2951</v>
      </c>
      <c r="B1490" s="5" t="s">
        <v>2952</v>
      </c>
      <c r="C1490" s="6">
        <v>48</v>
      </c>
      <c r="D1490" s="6">
        <v>47</v>
      </c>
      <c r="E1490" s="7">
        <v>0.98336900000000005</v>
      </c>
    </row>
    <row r="1491" spans="1:5" x14ac:dyDescent="0.25">
      <c r="A1491" s="5" t="s">
        <v>2953</v>
      </c>
      <c r="B1491" s="5" t="s">
        <v>2954</v>
      </c>
      <c r="C1491" s="6">
        <v>4</v>
      </c>
      <c r="D1491" s="6">
        <v>4</v>
      </c>
      <c r="E1491" s="7">
        <v>0.97549399999999997</v>
      </c>
    </row>
    <row r="1492" spans="1:5" x14ac:dyDescent="0.25">
      <c r="A1492" s="5" t="s">
        <v>2955</v>
      </c>
      <c r="B1492" s="5" t="s">
        <v>2956</v>
      </c>
      <c r="C1492" s="6">
        <v>9</v>
      </c>
      <c r="D1492" s="6">
        <v>7</v>
      </c>
      <c r="E1492" s="7">
        <v>1</v>
      </c>
    </row>
    <row r="1493" spans="1:5" x14ac:dyDescent="0.25">
      <c r="A1493" s="5" t="s">
        <v>2957</v>
      </c>
      <c r="B1493" s="5" t="s">
        <v>2958</v>
      </c>
      <c r="C1493" s="6">
        <v>38</v>
      </c>
      <c r="D1493" s="6">
        <v>36</v>
      </c>
      <c r="E1493" s="7">
        <v>0.99351599999999995</v>
      </c>
    </row>
    <row r="1494" spans="1:5" x14ac:dyDescent="0.25">
      <c r="A1494" s="5" t="s">
        <v>2959</v>
      </c>
      <c r="B1494" s="5" t="s">
        <v>2960</v>
      </c>
      <c r="C1494" s="6">
        <v>16</v>
      </c>
      <c r="D1494" s="6">
        <v>15</v>
      </c>
      <c r="E1494" s="7">
        <v>1</v>
      </c>
    </row>
    <row r="1495" spans="1:5" x14ac:dyDescent="0.25">
      <c r="A1495" s="5" t="s">
        <v>2961</v>
      </c>
      <c r="B1495" s="5" t="s">
        <v>2962</v>
      </c>
      <c r="C1495" s="6">
        <v>93</v>
      </c>
      <c r="D1495" s="6">
        <v>91</v>
      </c>
      <c r="E1495" s="7">
        <v>0.999394</v>
      </c>
    </row>
    <row r="1496" spans="1:5" x14ac:dyDescent="0.25">
      <c r="A1496" s="5" t="s">
        <v>2963</v>
      </c>
      <c r="B1496" s="5" t="s">
        <v>2964</v>
      </c>
      <c r="C1496" s="6">
        <v>27</v>
      </c>
      <c r="D1496" s="6">
        <v>25</v>
      </c>
      <c r="E1496" s="7">
        <v>0.997305</v>
      </c>
    </row>
    <row r="1497" spans="1:5" x14ac:dyDescent="0.25">
      <c r="A1497" s="5" t="s">
        <v>2965</v>
      </c>
      <c r="B1497" s="5" t="s">
        <v>2966</v>
      </c>
      <c r="C1497" s="6">
        <v>10</v>
      </c>
      <c r="D1497" s="6">
        <v>10</v>
      </c>
      <c r="E1497" s="7">
        <v>1</v>
      </c>
    </row>
    <row r="1498" spans="1:5" x14ac:dyDescent="0.25">
      <c r="A1498" s="5" t="s">
        <v>2967</v>
      </c>
      <c r="B1498" s="5" t="s">
        <v>2968</v>
      </c>
      <c r="C1498" s="6">
        <v>42</v>
      </c>
      <c r="D1498" s="6">
        <v>42</v>
      </c>
      <c r="E1498" s="7">
        <v>1</v>
      </c>
    </row>
    <row r="1499" spans="1:5" x14ac:dyDescent="0.25">
      <c r="A1499" s="5" t="s">
        <v>2969</v>
      </c>
      <c r="B1499" s="5" t="s">
        <v>2970</v>
      </c>
      <c r="C1499" s="6">
        <v>16</v>
      </c>
      <c r="D1499" s="6">
        <v>15</v>
      </c>
      <c r="E1499" s="7">
        <v>0.99934000000000001</v>
      </c>
    </row>
    <row r="1500" spans="1:5" x14ac:dyDescent="0.25">
      <c r="A1500" s="5" t="s">
        <v>2971</v>
      </c>
      <c r="B1500" s="5" t="s">
        <v>2972</v>
      </c>
      <c r="C1500" s="6">
        <v>55</v>
      </c>
      <c r="D1500" s="6">
        <v>52</v>
      </c>
      <c r="E1500" s="7">
        <v>1</v>
      </c>
    </row>
    <row r="1501" spans="1:5" x14ac:dyDescent="0.25">
      <c r="A1501" s="5" t="s">
        <v>2973</v>
      </c>
      <c r="B1501" s="5" t="s">
        <v>2974</v>
      </c>
      <c r="C1501" s="6">
        <v>17</v>
      </c>
      <c r="D1501" s="6">
        <v>17</v>
      </c>
      <c r="E1501" s="7">
        <v>0.99305500000000002</v>
      </c>
    </row>
    <row r="1502" spans="1:5" x14ac:dyDescent="0.25">
      <c r="A1502" s="5" t="s">
        <v>2975</v>
      </c>
      <c r="B1502" s="5" t="s">
        <v>2976</v>
      </c>
      <c r="C1502" s="6">
        <v>65</v>
      </c>
      <c r="D1502" s="6">
        <v>65</v>
      </c>
      <c r="E1502" s="7">
        <v>0.98336400000000002</v>
      </c>
    </row>
    <row r="1503" spans="1:5" x14ac:dyDescent="0.25">
      <c r="A1503" s="5" t="s">
        <v>2977</v>
      </c>
      <c r="B1503" s="5" t="s">
        <v>2978</v>
      </c>
      <c r="C1503" s="6">
        <v>54</v>
      </c>
      <c r="D1503" s="6">
        <v>53</v>
      </c>
      <c r="E1503" s="7">
        <v>0.99210200000000004</v>
      </c>
    </row>
    <row r="1504" spans="1:5" x14ac:dyDescent="0.25">
      <c r="A1504" s="5" t="s">
        <v>2979</v>
      </c>
      <c r="B1504" s="5" t="s">
        <v>2980</v>
      </c>
      <c r="C1504" s="6">
        <v>16</v>
      </c>
      <c r="D1504" s="6">
        <v>14</v>
      </c>
      <c r="E1504" s="7">
        <v>0.98993100000000001</v>
      </c>
    </row>
    <row r="1505" spans="1:5" x14ac:dyDescent="0.25">
      <c r="A1505" s="5" t="s">
        <v>2981</v>
      </c>
      <c r="B1505" s="5" t="s">
        <v>2982</v>
      </c>
      <c r="C1505" s="6">
        <v>137</v>
      </c>
      <c r="D1505" s="6">
        <v>131</v>
      </c>
      <c r="E1505" s="7">
        <v>0.99885900000000005</v>
      </c>
    </row>
    <row r="1506" spans="1:5" x14ac:dyDescent="0.25">
      <c r="A1506" s="5" t="s">
        <v>2983</v>
      </c>
      <c r="B1506" s="5" t="s">
        <v>2984</v>
      </c>
      <c r="C1506" s="6">
        <v>83</v>
      </c>
      <c r="D1506" s="6">
        <v>72</v>
      </c>
      <c r="E1506" s="7">
        <v>0.99733300000000003</v>
      </c>
    </row>
    <row r="1507" spans="1:5" x14ac:dyDescent="0.25">
      <c r="A1507" s="5" t="s">
        <v>2985</v>
      </c>
      <c r="B1507" s="5" t="s">
        <v>2986</v>
      </c>
      <c r="C1507" s="6">
        <v>5</v>
      </c>
      <c r="D1507" s="6">
        <v>5</v>
      </c>
      <c r="E1507" s="7">
        <v>0.98637300000000006</v>
      </c>
    </row>
    <row r="1508" spans="1:5" x14ac:dyDescent="0.25">
      <c r="A1508" s="5" t="s">
        <v>2987</v>
      </c>
      <c r="B1508" s="5" t="s">
        <v>2988</v>
      </c>
      <c r="C1508" s="6">
        <v>28</v>
      </c>
      <c r="D1508" s="6">
        <v>24</v>
      </c>
      <c r="E1508" s="7">
        <v>0.99163500000000004</v>
      </c>
    </row>
    <row r="1509" spans="1:5" x14ac:dyDescent="0.25">
      <c r="A1509" s="5" t="s">
        <v>2989</v>
      </c>
      <c r="B1509" s="5" t="s">
        <v>2990</v>
      </c>
      <c r="C1509" s="6">
        <v>38</v>
      </c>
      <c r="D1509" s="6">
        <v>37</v>
      </c>
      <c r="E1509" s="7">
        <v>0.99692999999999998</v>
      </c>
    </row>
    <row r="1510" spans="1:5" x14ac:dyDescent="0.25">
      <c r="A1510" s="5" t="s">
        <v>2991</v>
      </c>
      <c r="B1510" s="5" t="s">
        <v>2992</v>
      </c>
      <c r="C1510" s="6">
        <v>9</v>
      </c>
      <c r="D1510" s="6">
        <v>6</v>
      </c>
      <c r="E1510" s="7">
        <v>1</v>
      </c>
    </row>
    <row r="1511" spans="1:5" x14ac:dyDescent="0.25">
      <c r="A1511" s="5" t="s">
        <v>2993</v>
      </c>
      <c r="B1511" s="5" t="s">
        <v>2994</v>
      </c>
      <c r="C1511" s="6">
        <v>47</v>
      </c>
      <c r="D1511" s="6">
        <v>40</v>
      </c>
      <c r="E1511" s="7">
        <v>1</v>
      </c>
    </row>
    <row r="1512" spans="1:5" x14ac:dyDescent="0.25">
      <c r="A1512" s="5" t="s">
        <v>2995</v>
      </c>
      <c r="B1512" s="5" t="s">
        <v>2996</v>
      </c>
      <c r="C1512" s="6">
        <v>5</v>
      </c>
      <c r="D1512" s="6">
        <v>5</v>
      </c>
      <c r="E1512" s="7">
        <v>1</v>
      </c>
    </row>
    <row r="1513" spans="1:5" x14ac:dyDescent="0.25">
      <c r="A1513" s="5" t="s">
        <v>2997</v>
      </c>
      <c r="B1513" s="5" t="s">
        <v>2998</v>
      </c>
      <c r="C1513" s="6">
        <v>2</v>
      </c>
      <c r="D1513" s="6">
        <v>2</v>
      </c>
      <c r="E1513" s="7">
        <v>1</v>
      </c>
    </row>
    <row r="1514" spans="1:5" x14ac:dyDescent="0.25">
      <c r="A1514" s="5" t="s">
        <v>2999</v>
      </c>
      <c r="B1514" s="5" t="s">
        <v>3000</v>
      </c>
      <c r="C1514" s="6">
        <v>22</v>
      </c>
      <c r="D1514" s="6">
        <v>20</v>
      </c>
      <c r="E1514" s="7">
        <v>0.99782400000000004</v>
      </c>
    </row>
    <row r="1515" spans="1:5" x14ac:dyDescent="0.25">
      <c r="A1515" s="5" t="s">
        <v>3001</v>
      </c>
      <c r="B1515" s="5" t="s">
        <v>3002</v>
      </c>
      <c r="C1515" s="6">
        <v>11</v>
      </c>
      <c r="D1515" s="6">
        <v>11</v>
      </c>
      <c r="E1515" s="7">
        <v>1</v>
      </c>
    </row>
    <row r="1516" spans="1:5" x14ac:dyDescent="0.25">
      <c r="A1516" s="5" t="s">
        <v>3003</v>
      </c>
      <c r="B1516" s="5" t="s">
        <v>3004</v>
      </c>
      <c r="C1516" s="6">
        <v>54</v>
      </c>
      <c r="D1516" s="6">
        <v>53</v>
      </c>
      <c r="E1516" s="7">
        <v>0.99889399999999995</v>
      </c>
    </row>
    <row r="1517" spans="1:5" x14ac:dyDescent="0.25">
      <c r="A1517" s="5" t="s">
        <v>3005</v>
      </c>
      <c r="B1517" s="5" t="s">
        <v>3006</v>
      </c>
      <c r="C1517" s="6">
        <v>23</v>
      </c>
      <c r="D1517" s="6">
        <v>21</v>
      </c>
      <c r="E1517" s="7">
        <v>0.99477300000000002</v>
      </c>
    </row>
    <row r="1518" spans="1:5" x14ac:dyDescent="0.25">
      <c r="A1518" s="5" t="s">
        <v>3007</v>
      </c>
      <c r="B1518" s="5" t="s">
        <v>3008</v>
      </c>
      <c r="C1518" s="6">
        <v>3</v>
      </c>
      <c r="D1518" s="6">
        <v>3</v>
      </c>
      <c r="E1518" s="7">
        <v>0.85248999999999997</v>
      </c>
    </row>
    <row r="1519" spans="1:5" x14ac:dyDescent="0.25">
      <c r="A1519" s="5" t="s">
        <v>3009</v>
      </c>
      <c r="B1519" s="5" t="s">
        <v>3010</v>
      </c>
      <c r="C1519" s="6">
        <v>28</v>
      </c>
      <c r="D1519" s="6">
        <v>27</v>
      </c>
      <c r="E1519" s="7">
        <v>1</v>
      </c>
    </row>
    <row r="1520" spans="1:5" x14ac:dyDescent="0.25">
      <c r="A1520" s="5" t="s">
        <v>3011</v>
      </c>
      <c r="B1520" s="5" t="s">
        <v>3012</v>
      </c>
      <c r="C1520" s="6">
        <v>32</v>
      </c>
      <c r="D1520" s="6">
        <v>23</v>
      </c>
      <c r="E1520" s="7">
        <v>0.98944100000000001</v>
      </c>
    </row>
    <row r="1521" spans="1:5" x14ac:dyDescent="0.25">
      <c r="A1521" s="5" t="s">
        <v>3013</v>
      </c>
      <c r="B1521" s="5" t="s">
        <v>3014</v>
      </c>
      <c r="C1521" s="6">
        <v>170</v>
      </c>
      <c r="D1521" s="6">
        <v>153</v>
      </c>
      <c r="E1521" s="7">
        <v>0.98711099999999996</v>
      </c>
    </row>
    <row r="1522" spans="1:5" x14ac:dyDescent="0.25">
      <c r="A1522" s="5" t="s">
        <v>3015</v>
      </c>
      <c r="B1522" s="5" t="s">
        <v>3016</v>
      </c>
      <c r="C1522" s="6">
        <v>15</v>
      </c>
      <c r="D1522" s="6">
        <v>15</v>
      </c>
      <c r="E1522" s="7">
        <v>0.99210900000000002</v>
      </c>
    </row>
    <row r="1523" spans="1:5" x14ac:dyDescent="0.25">
      <c r="A1523" s="5" t="s">
        <v>3017</v>
      </c>
      <c r="B1523" s="5" t="s">
        <v>3018</v>
      </c>
      <c r="C1523" s="6">
        <v>19</v>
      </c>
      <c r="D1523" s="6">
        <v>18</v>
      </c>
      <c r="E1523" s="7">
        <v>0.99044600000000005</v>
      </c>
    </row>
    <row r="1524" spans="1:5" x14ac:dyDescent="0.25">
      <c r="A1524" s="5" t="s">
        <v>3019</v>
      </c>
      <c r="B1524" s="5" t="s">
        <v>3020</v>
      </c>
      <c r="C1524" s="6">
        <v>49</v>
      </c>
      <c r="D1524" s="6">
        <v>47</v>
      </c>
      <c r="E1524" s="7">
        <v>0.995502</v>
      </c>
    </row>
    <row r="1525" spans="1:5" x14ac:dyDescent="0.25">
      <c r="A1525" s="5" t="s">
        <v>3021</v>
      </c>
      <c r="B1525" s="5" t="s">
        <v>3022</v>
      </c>
      <c r="C1525" s="6">
        <v>68</v>
      </c>
      <c r="D1525" s="6">
        <v>60</v>
      </c>
      <c r="E1525" s="7">
        <v>0.99988500000000002</v>
      </c>
    </row>
    <row r="1526" spans="1:5" x14ac:dyDescent="0.25">
      <c r="A1526" s="5" t="s">
        <v>3023</v>
      </c>
      <c r="B1526" s="5" t="s">
        <v>3024</v>
      </c>
      <c r="C1526" s="6">
        <v>28</v>
      </c>
      <c r="D1526" s="6">
        <v>27</v>
      </c>
      <c r="E1526" s="7">
        <v>0.96701599999999999</v>
      </c>
    </row>
    <row r="1527" spans="1:5" x14ac:dyDescent="0.25">
      <c r="A1527" s="5" t="s">
        <v>3025</v>
      </c>
      <c r="B1527" s="5" t="s">
        <v>3026</v>
      </c>
      <c r="C1527" s="6">
        <v>104</v>
      </c>
      <c r="D1527" s="6">
        <v>100</v>
      </c>
      <c r="E1527" s="7">
        <v>0.99839</v>
      </c>
    </row>
    <row r="1528" spans="1:5" x14ac:dyDescent="0.25">
      <c r="A1528" s="5" t="s">
        <v>3027</v>
      </c>
      <c r="B1528" s="5" t="s">
        <v>3028</v>
      </c>
      <c r="C1528" s="6">
        <v>7</v>
      </c>
      <c r="D1528" s="6">
        <v>7</v>
      </c>
      <c r="E1528" s="7">
        <v>0.99181799999999998</v>
      </c>
    </row>
    <row r="1529" spans="1:5" x14ac:dyDescent="0.25">
      <c r="A1529" s="5" t="s">
        <v>3029</v>
      </c>
      <c r="B1529" s="5" t="s">
        <v>3030</v>
      </c>
      <c r="C1529" s="6">
        <v>65</v>
      </c>
      <c r="D1529" s="6">
        <v>58</v>
      </c>
      <c r="E1529" s="7">
        <v>0.990846</v>
      </c>
    </row>
    <row r="1530" spans="1:5" x14ac:dyDescent="0.25">
      <c r="A1530" s="5" t="s">
        <v>3031</v>
      </c>
      <c r="B1530" s="5" t="s">
        <v>3032</v>
      </c>
      <c r="C1530" s="6">
        <v>41</v>
      </c>
      <c r="D1530" s="6">
        <v>41</v>
      </c>
      <c r="E1530" s="7">
        <v>0.99314999999999998</v>
      </c>
    </row>
    <row r="1531" spans="1:5" x14ac:dyDescent="0.25">
      <c r="A1531" s="5" t="s">
        <v>3033</v>
      </c>
      <c r="B1531" s="5" t="s">
        <v>3034</v>
      </c>
      <c r="C1531" s="6">
        <v>15</v>
      </c>
      <c r="D1531" s="6">
        <v>12</v>
      </c>
      <c r="E1531" s="7">
        <v>1</v>
      </c>
    </row>
    <row r="1532" spans="1:5" x14ac:dyDescent="0.25">
      <c r="A1532" s="5" t="s">
        <v>3035</v>
      </c>
      <c r="B1532" s="5" t="s">
        <v>3036</v>
      </c>
      <c r="C1532" s="6">
        <v>13</v>
      </c>
      <c r="D1532" s="6">
        <v>12</v>
      </c>
      <c r="E1532" s="7">
        <v>1</v>
      </c>
    </row>
    <row r="1533" spans="1:5" x14ac:dyDescent="0.25">
      <c r="A1533" s="5" t="s">
        <v>3037</v>
      </c>
      <c r="B1533" s="5" t="s">
        <v>3038</v>
      </c>
      <c r="C1533" s="6">
        <v>5</v>
      </c>
      <c r="D1533" s="6">
        <v>5</v>
      </c>
      <c r="E1533" s="7">
        <v>0.96252700000000002</v>
      </c>
    </row>
    <row r="1534" spans="1:5" x14ac:dyDescent="0.25">
      <c r="A1534" s="5" t="s">
        <v>3039</v>
      </c>
      <c r="B1534" s="5" t="s">
        <v>3040</v>
      </c>
      <c r="C1534" s="6">
        <v>0</v>
      </c>
      <c r="D1534" s="6">
        <v>0</v>
      </c>
      <c r="E1534" s="7" t="s">
        <v>94</v>
      </c>
    </row>
    <row r="1535" spans="1:5" x14ac:dyDescent="0.25">
      <c r="A1535" s="5" t="s">
        <v>3041</v>
      </c>
      <c r="B1535" s="5" t="s">
        <v>3042</v>
      </c>
      <c r="C1535" s="6">
        <v>16</v>
      </c>
      <c r="D1535" s="6">
        <v>16</v>
      </c>
      <c r="E1535" s="7">
        <v>0.995587</v>
      </c>
    </row>
    <row r="1536" spans="1:5" x14ac:dyDescent="0.25">
      <c r="A1536" s="5" t="s">
        <v>3043</v>
      </c>
      <c r="B1536" s="5" t="s">
        <v>3044</v>
      </c>
      <c r="C1536" s="6">
        <v>49</v>
      </c>
      <c r="D1536" s="6">
        <v>47</v>
      </c>
      <c r="E1536" s="7">
        <v>0.99647200000000002</v>
      </c>
    </row>
    <row r="1537" spans="1:5" x14ac:dyDescent="0.25">
      <c r="A1537" s="5" t="s">
        <v>3045</v>
      </c>
      <c r="B1537" s="5" t="s">
        <v>3046</v>
      </c>
      <c r="C1537" s="6">
        <v>74</v>
      </c>
      <c r="D1537" s="6">
        <v>68</v>
      </c>
      <c r="E1537" s="7">
        <v>0.99776100000000001</v>
      </c>
    </row>
    <row r="1538" spans="1:5" x14ac:dyDescent="0.25">
      <c r="A1538" s="5" t="s">
        <v>3047</v>
      </c>
      <c r="B1538" s="5" t="s">
        <v>3048</v>
      </c>
      <c r="C1538" s="6">
        <v>3</v>
      </c>
      <c r="D1538" s="6">
        <v>3</v>
      </c>
      <c r="E1538" s="7">
        <v>1</v>
      </c>
    </row>
    <row r="1539" spans="1:5" x14ac:dyDescent="0.25">
      <c r="A1539" s="5" t="s">
        <v>3049</v>
      </c>
      <c r="B1539" s="5" t="s">
        <v>3050</v>
      </c>
      <c r="C1539" s="6">
        <v>13</v>
      </c>
      <c r="D1539" s="6">
        <v>12</v>
      </c>
      <c r="E1539" s="7">
        <v>1</v>
      </c>
    </row>
    <row r="1540" spans="1:5" x14ac:dyDescent="0.25">
      <c r="A1540" s="5" t="s">
        <v>3051</v>
      </c>
      <c r="B1540" s="5" t="s">
        <v>3052</v>
      </c>
      <c r="C1540" s="6">
        <v>18</v>
      </c>
      <c r="D1540" s="6">
        <v>18</v>
      </c>
      <c r="E1540" s="7">
        <v>0.99914499999999995</v>
      </c>
    </row>
    <row r="1541" spans="1:5" x14ac:dyDescent="0.25">
      <c r="A1541" s="5" t="s">
        <v>3053</v>
      </c>
      <c r="B1541" s="5" t="s">
        <v>3054</v>
      </c>
      <c r="C1541" s="6">
        <v>6</v>
      </c>
      <c r="D1541" s="6">
        <v>6</v>
      </c>
      <c r="E1541" s="7">
        <v>1</v>
      </c>
    </row>
    <row r="1542" spans="1:5" x14ac:dyDescent="0.25">
      <c r="A1542" s="5" t="s">
        <v>3055</v>
      </c>
      <c r="B1542" s="5" t="s">
        <v>3056</v>
      </c>
      <c r="C1542" s="6">
        <v>107</v>
      </c>
      <c r="D1542" s="6">
        <v>95</v>
      </c>
      <c r="E1542" s="7">
        <v>0.99846900000000005</v>
      </c>
    </row>
    <row r="1543" spans="1:5" x14ac:dyDescent="0.25">
      <c r="A1543" s="5" t="s">
        <v>3057</v>
      </c>
      <c r="B1543" s="5" t="s">
        <v>3058</v>
      </c>
      <c r="C1543" s="6">
        <v>18</v>
      </c>
      <c r="D1543" s="6">
        <v>18</v>
      </c>
      <c r="E1543" s="7">
        <v>0.99957200000000002</v>
      </c>
    </row>
    <row r="1544" spans="1:5" x14ac:dyDescent="0.25">
      <c r="A1544" s="5" t="s">
        <v>3059</v>
      </c>
      <c r="B1544" s="5" t="s">
        <v>3048</v>
      </c>
      <c r="C1544" s="6">
        <v>15</v>
      </c>
      <c r="D1544" s="6">
        <v>12</v>
      </c>
      <c r="E1544" s="7">
        <v>0.99685699999999999</v>
      </c>
    </row>
    <row r="1545" spans="1:5" x14ac:dyDescent="0.25">
      <c r="A1545" s="5" t="s">
        <v>3060</v>
      </c>
      <c r="B1545" s="5" t="s">
        <v>3061</v>
      </c>
      <c r="C1545" s="6">
        <v>99</v>
      </c>
      <c r="D1545" s="6">
        <v>94</v>
      </c>
      <c r="E1545" s="7">
        <v>0.99347399999999997</v>
      </c>
    </row>
    <row r="1546" spans="1:5" x14ac:dyDescent="0.25">
      <c r="A1546" s="5" t="s">
        <v>3062</v>
      </c>
      <c r="B1546" s="5" t="s">
        <v>3063</v>
      </c>
      <c r="C1546" s="6">
        <v>67</v>
      </c>
      <c r="D1546" s="6">
        <v>65</v>
      </c>
      <c r="E1546" s="7">
        <v>0.98857600000000001</v>
      </c>
    </row>
    <row r="1547" spans="1:5" x14ac:dyDescent="0.25">
      <c r="A1547" s="5" t="s">
        <v>3064</v>
      </c>
      <c r="B1547" s="5" t="s">
        <v>3065</v>
      </c>
      <c r="C1547" s="6">
        <v>5</v>
      </c>
      <c r="D1547" s="6">
        <v>5</v>
      </c>
      <c r="E1547" s="7">
        <v>0.99331800000000003</v>
      </c>
    </row>
    <row r="1548" spans="1:5" x14ac:dyDescent="0.25">
      <c r="A1548" s="5" t="s">
        <v>3066</v>
      </c>
      <c r="B1548" s="5" t="s">
        <v>3067</v>
      </c>
      <c r="C1548" s="6">
        <v>15</v>
      </c>
      <c r="D1548" s="6">
        <v>14</v>
      </c>
      <c r="E1548" s="7">
        <v>0.99838400000000005</v>
      </c>
    </row>
    <row r="1549" spans="1:5" x14ac:dyDescent="0.25">
      <c r="A1549" s="5" t="s">
        <v>3068</v>
      </c>
      <c r="B1549" s="5" t="s">
        <v>3069</v>
      </c>
      <c r="C1549" s="6">
        <v>12</v>
      </c>
      <c r="D1549" s="6">
        <v>11</v>
      </c>
      <c r="E1549" s="7">
        <v>0.99999000000000005</v>
      </c>
    </row>
    <row r="1550" spans="1:5" x14ac:dyDescent="0.25">
      <c r="A1550" s="5" t="s">
        <v>3070</v>
      </c>
      <c r="B1550" s="5" t="s">
        <v>3071</v>
      </c>
      <c r="C1550" s="6">
        <v>154</v>
      </c>
      <c r="D1550" s="6">
        <v>149</v>
      </c>
      <c r="E1550" s="7">
        <v>0.99865400000000004</v>
      </c>
    </row>
    <row r="1551" spans="1:5" x14ac:dyDescent="0.25">
      <c r="A1551" s="5" t="s">
        <v>3072</v>
      </c>
      <c r="B1551" s="5" t="s">
        <v>3073</v>
      </c>
      <c r="C1551" s="6">
        <v>4</v>
      </c>
      <c r="D1551" s="6">
        <v>4</v>
      </c>
      <c r="E1551" s="7">
        <v>1</v>
      </c>
    </row>
    <row r="1552" spans="1:5" x14ac:dyDescent="0.25">
      <c r="A1552" s="5" t="s">
        <v>3074</v>
      </c>
      <c r="B1552" s="5" t="s">
        <v>3075</v>
      </c>
      <c r="C1552" s="6">
        <v>101</v>
      </c>
      <c r="D1552" s="6">
        <v>96</v>
      </c>
      <c r="E1552" s="7">
        <v>0.99543099999999995</v>
      </c>
    </row>
    <row r="1553" spans="1:5" x14ac:dyDescent="0.25">
      <c r="A1553" s="5" t="s">
        <v>3076</v>
      </c>
      <c r="B1553" s="5" t="s">
        <v>3077</v>
      </c>
      <c r="C1553" s="6">
        <v>6</v>
      </c>
      <c r="D1553" s="6">
        <v>6</v>
      </c>
      <c r="E1553" s="7">
        <v>1</v>
      </c>
    </row>
    <row r="1554" spans="1:5" x14ac:dyDescent="0.25">
      <c r="A1554" s="5" t="s">
        <v>3078</v>
      </c>
      <c r="B1554" s="5" t="s">
        <v>3079</v>
      </c>
      <c r="C1554" s="6">
        <v>121</v>
      </c>
      <c r="D1554" s="6">
        <v>115</v>
      </c>
      <c r="E1554" s="7">
        <v>0.99447700000000006</v>
      </c>
    </row>
    <row r="1555" spans="1:5" x14ac:dyDescent="0.25">
      <c r="A1555" s="5" t="s">
        <v>3080</v>
      </c>
      <c r="B1555" s="5" t="s">
        <v>3081</v>
      </c>
      <c r="C1555" s="6">
        <v>7</v>
      </c>
      <c r="D1555" s="6">
        <v>7</v>
      </c>
      <c r="E1555" s="7">
        <v>0.98177000000000003</v>
      </c>
    </row>
    <row r="1556" spans="1:5" x14ac:dyDescent="0.25">
      <c r="A1556" s="5" t="s">
        <v>3082</v>
      </c>
      <c r="B1556" s="5" t="s">
        <v>3083</v>
      </c>
      <c r="C1556" s="6">
        <v>13</v>
      </c>
      <c r="D1556" s="6">
        <v>12</v>
      </c>
      <c r="E1556" s="7">
        <v>1</v>
      </c>
    </row>
    <row r="1557" spans="1:5" x14ac:dyDescent="0.25">
      <c r="A1557" s="5" t="s">
        <v>3084</v>
      </c>
      <c r="B1557" s="5" t="s">
        <v>3085</v>
      </c>
      <c r="C1557" s="6">
        <v>120</v>
      </c>
      <c r="D1557" s="6">
        <v>118</v>
      </c>
      <c r="E1557" s="7">
        <v>0.99891600000000003</v>
      </c>
    </row>
    <row r="1558" spans="1:5" x14ac:dyDescent="0.25">
      <c r="A1558" s="5" t="s">
        <v>3086</v>
      </c>
      <c r="B1558" s="5" t="s">
        <v>3087</v>
      </c>
      <c r="C1558" s="6">
        <v>10</v>
      </c>
      <c r="D1558" s="6">
        <v>9</v>
      </c>
      <c r="E1558" s="7">
        <v>0.99880199999999997</v>
      </c>
    </row>
    <row r="1559" spans="1:5" x14ac:dyDescent="0.25">
      <c r="A1559" s="5" t="s">
        <v>3088</v>
      </c>
      <c r="B1559" s="5" t="s">
        <v>3089</v>
      </c>
      <c r="C1559" s="6">
        <v>9</v>
      </c>
      <c r="D1559" s="6">
        <v>9</v>
      </c>
      <c r="E1559" s="7">
        <v>1</v>
      </c>
    </row>
    <row r="1560" spans="1:5" x14ac:dyDescent="0.25">
      <c r="A1560" s="5" t="s">
        <v>3090</v>
      </c>
      <c r="B1560" s="5" t="s">
        <v>3091</v>
      </c>
      <c r="C1560" s="6">
        <v>23</v>
      </c>
      <c r="D1560" s="6">
        <v>22</v>
      </c>
      <c r="E1560" s="7">
        <v>0.99985400000000002</v>
      </c>
    </row>
    <row r="1561" spans="1:5" x14ac:dyDescent="0.25">
      <c r="A1561" s="5" t="s">
        <v>3092</v>
      </c>
      <c r="B1561" s="5" t="s">
        <v>3093</v>
      </c>
      <c r="C1561" s="6">
        <v>47</v>
      </c>
      <c r="D1561" s="6">
        <v>44</v>
      </c>
      <c r="E1561" s="7">
        <v>0.993085</v>
      </c>
    </row>
    <row r="1562" spans="1:5" x14ac:dyDescent="0.25">
      <c r="A1562" s="5" t="s">
        <v>3094</v>
      </c>
      <c r="B1562" s="5" t="s">
        <v>3095</v>
      </c>
      <c r="C1562" s="6">
        <v>61</v>
      </c>
      <c r="D1562" s="6">
        <v>54</v>
      </c>
      <c r="E1562" s="7">
        <v>0.99908600000000003</v>
      </c>
    </row>
    <row r="1563" spans="1:5" x14ac:dyDescent="0.25">
      <c r="A1563" s="5" t="s">
        <v>3096</v>
      </c>
      <c r="B1563" s="5" t="s">
        <v>3097</v>
      </c>
      <c r="C1563" s="6">
        <v>38</v>
      </c>
      <c r="D1563" s="6">
        <v>36</v>
      </c>
      <c r="E1563" s="7">
        <v>0.99856500000000004</v>
      </c>
    </row>
    <row r="1564" spans="1:5" x14ac:dyDescent="0.25">
      <c r="A1564" s="5" t="s">
        <v>3098</v>
      </c>
      <c r="B1564" s="5" t="s">
        <v>3099</v>
      </c>
      <c r="C1564" s="6">
        <v>74</v>
      </c>
      <c r="D1564" s="6">
        <v>73</v>
      </c>
      <c r="E1564" s="7">
        <v>0.99448700000000001</v>
      </c>
    </row>
    <row r="1565" spans="1:5" x14ac:dyDescent="0.25">
      <c r="A1565" s="5" t="s">
        <v>3100</v>
      </c>
      <c r="B1565" s="5" t="s">
        <v>3101</v>
      </c>
      <c r="C1565" s="6">
        <v>37</v>
      </c>
      <c r="D1565" s="6">
        <v>34</v>
      </c>
      <c r="E1565" s="7">
        <v>0.99860400000000005</v>
      </c>
    </row>
    <row r="1566" spans="1:5" x14ac:dyDescent="0.25">
      <c r="A1566" s="5" t="s">
        <v>3102</v>
      </c>
      <c r="B1566" s="5" t="s">
        <v>3103</v>
      </c>
      <c r="C1566" s="6">
        <v>94</v>
      </c>
      <c r="D1566" s="6">
        <v>93</v>
      </c>
      <c r="E1566" s="7">
        <v>0.99968999999999997</v>
      </c>
    </row>
    <row r="1567" spans="1:5" x14ac:dyDescent="0.25">
      <c r="A1567" s="5" t="s">
        <v>3104</v>
      </c>
      <c r="B1567" s="5" t="s">
        <v>3105</v>
      </c>
      <c r="C1567" s="6">
        <v>12</v>
      </c>
      <c r="D1567" s="6">
        <v>12</v>
      </c>
      <c r="E1567" s="7">
        <v>1</v>
      </c>
    </row>
    <row r="1568" spans="1:5" x14ac:dyDescent="0.25">
      <c r="A1568" s="5" t="s">
        <v>3106</v>
      </c>
      <c r="B1568" s="5" t="s">
        <v>3107</v>
      </c>
      <c r="C1568" s="6">
        <v>7</v>
      </c>
      <c r="D1568" s="6">
        <v>7</v>
      </c>
      <c r="E1568" s="7">
        <v>1</v>
      </c>
    </row>
    <row r="1569" spans="1:5" x14ac:dyDescent="0.25">
      <c r="A1569" s="5" t="s">
        <v>3108</v>
      </c>
      <c r="B1569" s="5" t="s">
        <v>3109</v>
      </c>
      <c r="C1569" s="6">
        <v>8</v>
      </c>
      <c r="D1569" s="6">
        <v>5</v>
      </c>
      <c r="E1569" s="7">
        <v>0.98797999999999997</v>
      </c>
    </row>
    <row r="1570" spans="1:5" x14ac:dyDescent="0.25">
      <c r="A1570" s="5" t="s">
        <v>3110</v>
      </c>
      <c r="B1570" s="5" t="s">
        <v>3111</v>
      </c>
      <c r="C1570" s="6">
        <v>39</v>
      </c>
      <c r="D1570" s="6">
        <v>38</v>
      </c>
      <c r="E1570" s="7">
        <v>0.914408</v>
      </c>
    </row>
    <row r="1571" spans="1:5" x14ac:dyDescent="0.25">
      <c r="A1571" s="5" t="s">
        <v>3112</v>
      </c>
      <c r="B1571" s="5" t="s">
        <v>3113</v>
      </c>
      <c r="C1571" s="6">
        <v>5</v>
      </c>
      <c r="D1571" s="6">
        <v>4</v>
      </c>
      <c r="E1571" s="7">
        <v>1</v>
      </c>
    </row>
    <row r="1572" spans="1:5" x14ac:dyDescent="0.25">
      <c r="A1572" s="5" t="s">
        <v>3114</v>
      </c>
      <c r="B1572" s="5" t="s">
        <v>3115</v>
      </c>
      <c r="C1572" s="6">
        <v>21</v>
      </c>
      <c r="D1572" s="6">
        <v>21</v>
      </c>
      <c r="E1572" s="7">
        <v>0.99632100000000001</v>
      </c>
    </row>
    <row r="1573" spans="1:5" x14ac:dyDescent="0.25">
      <c r="A1573" s="5" t="s">
        <v>3116</v>
      </c>
      <c r="B1573" s="5" t="s">
        <v>3117</v>
      </c>
      <c r="C1573" s="6">
        <v>0</v>
      </c>
      <c r="D1573" s="6">
        <v>0</v>
      </c>
      <c r="E1573" s="7" t="s">
        <v>94</v>
      </c>
    </row>
    <row r="1574" spans="1:5" x14ac:dyDescent="0.25">
      <c r="A1574" s="5" t="s">
        <v>3118</v>
      </c>
      <c r="B1574" s="5" t="s">
        <v>3119</v>
      </c>
      <c r="C1574" s="6">
        <v>79</v>
      </c>
      <c r="D1574" s="6">
        <v>76</v>
      </c>
      <c r="E1574" s="7">
        <v>0.99673199999999995</v>
      </c>
    </row>
    <row r="1575" spans="1:5" x14ac:dyDescent="0.25">
      <c r="A1575" s="5" t="s">
        <v>3120</v>
      </c>
      <c r="B1575" s="5" t="s">
        <v>3121</v>
      </c>
      <c r="C1575" s="6">
        <v>55</v>
      </c>
      <c r="D1575" s="6">
        <v>54</v>
      </c>
      <c r="E1575" s="7">
        <v>1</v>
      </c>
    </row>
    <row r="1576" spans="1:5" x14ac:dyDescent="0.25">
      <c r="A1576" s="5" t="s">
        <v>3122</v>
      </c>
      <c r="B1576" s="5" t="s">
        <v>3123</v>
      </c>
      <c r="C1576" s="6">
        <v>11</v>
      </c>
      <c r="D1576" s="6">
        <v>11</v>
      </c>
      <c r="E1576" s="7">
        <v>0.99904899999999996</v>
      </c>
    </row>
    <row r="1577" spans="1:5" x14ac:dyDescent="0.25">
      <c r="A1577" s="5" t="s">
        <v>3124</v>
      </c>
      <c r="B1577" s="5" t="s">
        <v>3125</v>
      </c>
      <c r="C1577" s="6">
        <v>20</v>
      </c>
      <c r="D1577" s="6">
        <v>19</v>
      </c>
      <c r="E1577" s="7">
        <v>0.99700800000000001</v>
      </c>
    </row>
    <row r="1578" spans="1:5" x14ac:dyDescent="0.25">
      <c r="A1578" s="5" t="s">
        <v>3126</v>
      </c>
      <c r="B1578" s="5" t="s">
        <v>3127</v>
      </c>
      <c r="C1578" s="6">
        <v>33</v>
      </c>
      <c r="D1578" s="6">
        <v>30</v>
      </c>
      <c r="E1578" s="7">
        <v>0.99759699999999996</v>
      </c>
    </row>
    <row r="1579" spans="1:5" x14ac:dyDescent="0.25">
      <c r="A1579" s="5" t="s">
        <v>3128</v>
      </c>
      <c r="B1579" s="5" t="s">
        <v>3129</v>
      </c>
      <c r="C1579" s="6">
        <v>59</v>
      </c>
      <c r="D1579" s="6">
        <v>59</v>
      </c>
      <c r="E1579" s="7">
        <v>0.99936999999999998</v>
      </c>
    </row>
    <row r="1580" spans="1:5" x14ac:dyDescent="0.25">
      <c r="A1580" s="5" t="s">
        <v>3130</v>
      </c>
      <c r="B1580" s="5" t="s">
        <v>3131</v>
      </c>
      <c r="C1580" s="6">
        <v>153</v>
      </c>
      <c r="D1580" s="6">
        <v>139</v>
      </c>
      <c r="E1580" s="7">
        <v>0.98975199999999997</v>
      </c>
    </row>
    <row r="1581" spans="1:5" x14ac:dyDescent="0.25">
      <c r="A1581" s="5" t="s">
        <v>3132</v>
      </c>
      <c r="B1581" s="5" t="s">
        <v>3133</v>
      </c>
      <c r="C1581" s="6">
        <v>86</v>
      </c>
      <c r="D1581" s="6">
        <v>83</v>
      </c>
      <c r="E1581" s="7">
        <v>0.99862700000000004</v>
      </c>
    </row>
    <row r="1582" spans="1:5" x14ac:dyDescent="0.25">
      <c r="A1582" s="5" t="s">
        <v>3134</v>
      </c>
      <c r="B1582" s="5" t="s">
        <v>3135</v>
      </c>
      <c r="C1582" s="6">
        <v>43</v>
      </c>
      <c r="D1582" s="6">
        <v>37</v>
      </c>
      <c r="E1582" s="7">
        <v>0.98184199999999999</v>
      </c>
    </row>
    <row r="1583" spans="1:5" x14ac:dyDescent="0.25">
      <c r="A1583" s="5" t="s">
        <v>3136</v>
      </c>
      <c r="B1583" s="5" t="s">
        <v>3137</v>
      </c>
      <c r="C1583" s="6">
        <v>26</v>
      </c>
      <c r="D1583" s="6">
        <v>23</v>
      </c>
      <c r="E1583" s="7">
        <v>0.99356800000000001</v>
      </c>
    </row>
    <row r="1584" spans="1:5" x14ac:dyDescent="0.25">
      <c r="A1584" s="5" t="s">
        <v>3138</v>
      </c>
      <c r="B1584" s="5" t="s">
        <v>3139</v>
      </c>
      <c r="C1584" s="6">
        <v>80</v>
      </c>
      <c r="D1584" s="6">
        <v>69</v>
      </c>
      <c r="E1584" s="7">
        <v>0.98128899999999997</v>
      </c>
    </row>
    <row r="1585" spans="1:5" x14ac:dyDescent="0.25">
      <c r="A1585" s="5" t="s">
        <v>3140</v>
      </c>
      <c r="B1585" s="5" t="s">
        <v>3141</v>
      </c>
      <c r="C1585" s="6">
        <v>133</v>
      </c>
      <c r="D1585" s="6">
        <v>130</v>
      </c>
      <c r="E1585" s="7">
        <v>0.99962700000000004</v>
      </c>
    </row>
    <row r="1586" spans="1:5" x14ac:dyDescent="0.25">
      <c r="A1586" s="5" t="s">
        <v>3142</v>
      </c>
      <c r="B1586" s="5" t="s">
        <v>3143</v>
      </c>
      <c r="C1586" s="6">
        <v>57</v>
      </c>
      <c r="D1586" s="6">
        <v>50</v>
      </c>
      <c r="E1586" s="7">
        <v>0.99881500000000001</v>
      </c>
    </row>
    <row r="1587" spans="1:5" x14ac:dyDescent="0.25">
      <c r="A1587" s="5" t="s">
        <v>3144</v>
      </c>
      <c r="B1587" s="5" t="s">
        <v>3145</v>
      </c>
      <c r="C1587" s="6">
        <v>75</v>
      </c>
      <c r="D1587" s="6">
        <v>70</v>
      </c>
      <c r="E1587" s="7">
        <v>0.99984899999999999</v>
      </c>
    </row>
    <row r="1588" spans="1:5" x14ac:dyDescent="0.25">
      <c r="A1588" s="5" t="s">
        <v>3146</v>
      </c>
      <c r="B1588" s="5" t="s">
        <v>3147</v>
      </c>
      <c r="C1588" s="6">
        <v>7</v>
      </c>
      <c r="D1588" s="6">
        <v>6</v>
      </c>
      <c r="E1588" s="7">
        <v>0.99103799999999997</v>
      </c>
    </row>
    <row r="1589" spans="1:5" x14ac:dyDescent="0.25">
      <c r="A1589" s="5" t="s">
        <v>3148</v>
      </c>
      <c r="B1589" s="5" t="s">
        <v>3149</v>
      </c>
      <c r="C1589" s="6">
        <v>43</v>
      </c>
      <c r="D1589" s="6">
        <v>42</v>
      </c>
      <c r="E1589" s="7">
        <v>0.99375000000000002</v>
      </c>
    </row>
    <row r="1590" spans="1:5" x14ac:dyDescent="0.25">
      <c r="A1590" s="5" t="s">
        <v>3150</v>
      </c>
      <c r="B1590" s="5" t="s">
        <v>3151</v>
      </c>
      <c r="C1590" s="6">
        <v>38</v>
      </c>
      <c r="D1590" s="6">
        <v>37</v>
      </c>
      <c r="E1590" s="7">
        <v>1</v>
      </c>
    </row>
    <row r="1591" spans="1:5" x14ac:dyDescent="0.25">
      <c r="A1591" s="5" t="s">
        <v>3152</v>
      </c>
      <c r="B1591" s="5" t="s">
        <v>3153</v>
      </c>
      <c r="C1591" s="6">
        <v>71</v>
      </c>
      <c r="D1591" s="6">
        <v>66</v>
      </c>
      <c r="E1591" s="7">
        <v>1</v>
      </c>
    </row>
    <row r="1592" spans="1:5" x14ac:dyDescent="0.25">
      <c r="A1592" s="5" t="s">
        <v>3154</v>
      </c>
      <c r="B1592" s="5" t="s">
        <v>3155</v>
      </c>
      <c r="C1592" s="6">
        <v>38</v>
      </c>
      <c r="D1592" s="6">
        <v>29</v>
      </c>
      <c r="E1592" s="7">
        <v>0.99812000000000001</v>
      </c>
    </row>
    <row r="1593" spans="1:5" x14ac:dyDescent="0.25">
      <c r="A1593" s="5" t="s">
        <v>3156</v>
      </c>
      <c r="B1593" s="5" t="s">
        <v>3157</v>
      </c>
      <c r="C1593" s="6">
        <v>56</v>
      </c>
      <c r="D1593" s="6">
        <v>54</v>
      </c>
      <c r="E1593" s="7">
        <v>0.99665599999999999</v>
      </c>
    </row>
    <row r="1594" spans="1:5" x14ac:dyDescent="0.25">
      <c r="A1594" s="5" t="s">
        <v>3158</v>
      </c>
      <c r="B1594" s="5" t="s">
        <v>3159</v>
      </c>
      <c r="C1594" s="6">
        <v>62</v>
      </c>
      <c r="D1594" s="6">
        <v>60</v>
      </c>
      <c r="E1594" s="7">
        <v>1</v>
      </c>
    </row>
    <row r="1595" spans="1:5" x14ac:dyDescent="0.25">
      <c r="A1595" s="5" t="s">
        <v>3160</v>
      </c>
      <c r="B1595" s="5" t="s">
        <v>3161</v>
      </c>
      <c r="C1595" s="6">
        <v>17</v>
      </c>
      <c r="D1595" s="6">
        <v>17</v>
      </c>
      <c r="E1595" s="7">
        <v>0.99721199999999999</v>
      </c>
    </row>
    <row r="1596" spans="1:5" x14ac:dyDescent="0.25">
      <c r="A1596" s="5" t="s">
        <v>3162</v>
      </c>
      <c r="B1596" s="5" t="s">
        <v>3163</v>
      </c>
      <c r="C1596" s="6">
        <v>408</v>
      </c>
      <c r="D1596" s="6">
        <v>371</v>
      </c>
      <c r="E1596" s="7">
        <v>0.99316599999999999</v>
      </c>
    </row>
    <row r="1597" spans="1:5" x14ac:dyDescent="0.25">
      <c r="A1597" s="5" t="s">
        <v>3164</v>
      </c>
      <c r="B1597" s="5" t="s">
        <v>3165</v>
      </c>
      <c r="C1597" s="6">
        <v>68</v>
      </c>
      <c r="D1597" s="6">
        <v>66</v>
      </c>
      <c r="E1597" s="7">
        <v>0.99319000000000002</v>
      </c>
    </row>
    <row r="1598" spans="1:5" x14ac:dyDescent="0.25">
      <c r="A1598" s="5" t="s">
        <v>3166</v>
      </c>
      <c r="B1598" s="5" t="s">
        <v>3167</v>
      </c>
      <c r="C1598" s="6">
        <v>146</v>
      </c>
      <c r="D1598" s="6">
        <v>143</v>
      </c>
      <c r="E1598" s="7">
        <v>0.99426300000000001</v>
      </c>
    </row>
    <row r="1599" spans="1:5" x14ac:dyDescent="0.25">
      <c r="A1599" s="5" t="s">
        <v>3168</v>
      </c>
      <c r="B1599" s="5" t="s">
        <v>3169</v>
      </c>
      <c r="C1599" s="6">
        <v>36</v>
      </c>
      <c r="D1599" s="6">
        <v>31</v>
      </c>
      <c r="E1599" s="7">
        <v>0.99015200000000003</v>
      </c>
    </row>
    <row r="1600" spans="1:5" x14ac:dyDescent="0.25">
      <c r="A1600" s="5" t="s">
        <v>3170</v>
      </c>
      <c r="B1600" s="5" t="s">
        <v>3171</v>
      </c>
      <c r="C1600" s="6">
        <v>72</v>
      </c>
      <c r="D1600" s="6">
        <v>68</v>
      </c>
      <c r="E1600" s="7">
        <v>0.99980899999999995</v>
      </c>
    </row>
    <row r="1601" spans="1:5" x14ac:dyDescent="0.25">
      <c r="A1601" s="5" t="s">
        <v>3172</v>
      </c>
      <c r="B1601" s="5" t="s">
        <v>3173</v>
      </c>
      <c r="C1601" s="6">
        <v>1</v>
      </c>
      <c r="D1601" s="6">
        <v>1</v>
      </c>
      <c r="E1601" s="7">
        <v>1</v>
      </c>
    </row>
    <row r="1602" spans="1:5" x14ac:dyDescent="0.25">
      <c r="A1602" s="5" t="s">
        <v>3174</v>
      </c>
      <c r="B1602" s="5" t="s">
        <v>3175</v>
      </c>
      <c r="C1602" s="6">
        <v>35</v>
      </c>
      <c r="D1602" s="6">
        <v>34</v>
      </c>
      <c r="E1602" s="7">
        <v>0.99941500000000005</v>
      </c>
    </row>
    <row r="1603" spans="1:5" x14ac:dyDescent="0.25">
      <c r="A1603" s="5" t="s">
        <v>3176</v>
      </c>
      <c r="B1603" s="5" t="s">
        <v>3177</v>
      </c>
      <c r="C1603" s="6">
        <v>1</v>
      </c>
      <c r="D1603" s="6">
        <v>1</v>
      </c>
      <c r="E1603" s="7">
        <v>1</v>
      </c>
    </row>
    <row r="1604" spans="1:5" x14ac:dyDescent="0.25">
      <c r="A1604" s="5" t="s">
        <v>3178</v>
      </c>
      <c r="B1604" s="5" t="s">
        <v>3179</v>
      </c>
      <c r="C1604" s="6">
        <v>237</v>
      </c>
      <c r="D1604" s="6">
        <v>217</v>
      </c>
      <c r="E1604" s="7">
        <v>0.98788399999999998</v>
      </c>
    </row>
    <row r="1605" spans="1:5" x14ac:dyDescent="0.25">
      <c r="A1605" s="5" t="s">
        <v>3180</v>
      </c>
      <c r="B1605" s="5" t="s">
        <v>3181</v>
      </c>
      <c r="C1605" s="6">
        <v>1</v>
      </c>
      <c r="D1605" s="6">
        <v>1</v>
      </c>
      <c r="E1605" s="7">
        <v>1</v>
      </c>
    </row>
    <row r="1606" spans="1:5" x14ac:dyDescent="0.25">
      <c r="A1606" s="5" t="s">
        <v>3182</v>
      </c>
      <c r="B1606" s="5" t="s">
        <v>3143</v>
      </c>
      <c r="C1606" s="6">
        <v>23</v>
      </c>
      <c r="D1606" s="6">
        <v>22</v>
      </c>
      <c r="E1606" s="7">
        <v>0.99124299999999999</v>
      </c>
    </row>
    <row r="1607" spans="1:5" x14ac:dyDescent="0.25">
      <c r="A1607" s="5" t="s">
        <v>3183</v>
      </c>
      <c r="B1607" s="5" t="s">
        <v>3184</v>
      </c>
      <c r="C1607" s="6">
        <v>10</v>
      </c>
      <c r="D1607" s="6">
        <v>9</v>
      </c>
      <c r="E1607" s="7">
        <v>0.98575800000000002</v>
      </c>
    </row>
    <row r="1608" spans="1:5" x14ac:dyDescent="0.25">
      <c r="A1608" s="5" t="s">
        <v>3185</v>
      </c>
      <c r="B1608" s="5" t="s">
        <v>3186</v>
      </c>
      <c r="C1608" s="6">
        <v>119</v>
      </c>
      <c r="D1608" s="6">
        <v>109</v>
      </c>
      <c r="E1608" s="7">
        <v>0.99164699999999995</v>
      </c>
    </row>
    <row r="1609" spans="1:5" x14ac:dyDescent="0.25">
      <c r="A1609" s="5" t="s">
        <v>3187</v>
      </c>
      <c r="B1609" s="5" t="s">
        <v>3188</v>
      </c>
      <c r="C1609" s="6">
        <v>17</v>
      </c>
      <c r="D1609" s="6">
        <v>17</v>
      </c>
      <c r="E1609" s="7">
        <v>0.86982499999999996</v>
      </c>
    </row>
    <row r="1610" spans="1:5" x14ac:dyDescent="0.25">
      <c r="A1610" s="5" t="s">
        <v>3189</v>
      </c>
      <c r="B1610" s="5" t="s">
        <v>3190</v>
      </c>
      <c r="C1610" s="6">
        <v>1</v>
      </c>
      <c r="D1610" s="6">
        <v>1</v>
      </c>
      <c r="E1610" s="7">
        <v>1</v>
      </c>
    </row>
    <row r="1611" spans="1:5" x14ac:dyDescent="0.25">
      <c r="A1611" s="5" t="s">
        <v>3191</v>
      </c>
      <c r="B1611" s="5" t="s">
        <v>3192</v>
      </c>
      <c r="C1611" s="6">
        <v>24</v>
      </c>
      <c r="D1611" s="6">
        <v>20</v>
      </c>
      <c r="E1611" s="7">
        <v>1</v>
      </c>
    </row>
    <row r="1612" spans="1:5" x14ac:dyDescent="0.25">
      <c r="A1612" s="5" t="s">
        <v>3193</v>
      </c>
      <c r="B1612" s="5" t="s">
        <v>3194</v>
      </c>
      <c r="C1612" s="6">
        <v>16</v>
      </c>
      <c r="D1612" s="6">
        <v>16</v>
      </c>
      <c r="E1612" s="7">
        <v>1</v>
      </c>
    </row>
    <row r="1613" spans="1:5" x14ac:dyDescent="0.25">
      <c r="A1613" s="5" t="s">
        <v>3195</v>
      </c>
      <c r="B1613" s="5" t="s">
        <v>3196</v>
      </c>
      <c r="C1613" s="6">
        <v>7</v>
      </c>
      <c r="D1613" s="6">
        <v>7</v>
      </c>
      <c r="E1613" s="7">
        <v>0.99563500000000005</v>
      </c>
    </row>
    <row r="1614" spans="1:5" x14ac:dyDescent="0.25">
      <c r="A1614" s="5" t="s">
        <v>3197</v>
      </c>
      <c r="B1614" s="5" t="s">
        <v>3198</v>
      </c>
      <c r="C1614" s="6">
        <v>10</v>
      </c>
      <c r="D1614" s="6">
        <v>9</v>
      </c>
      <c r="E1614" s="7">
        <v>0.99869200000000002</v>
      </c>
    </row>
    <row r="1615" spans="1:5" x14ac:dyDescent="0.25">
      <c r="A1615" s="5" t="s">
        <v>3199</v>
      </c>
      <c r="B1615" s="5" t="s">
        <v>3200</v>
      </c>
      <c r="C1615" s="6">
        <v>129</v>
      </c>
      <c r="D1615" s="6">
        <v>122</v>
      </c>
      <c r="E1615" s="7">
        <v>0.99751000000000001</v>
      </c>
    </row>
    <row r="1616" spans="1:5" x14ac:dyDescent="0.25">
      <c r="A1616" s="5" t="s">
        <v>3201</v>
      </c>
      <c r="B1616" s="5" t="s">
        <v>3202</v>
      </c>
      <c r="C1616" s="6">
        <v>23</v>
      </c>
      <c r="D1616" s="6">
        <v>22</v>
      </c>
      <c r="E1616" s="7">
        <v>1</v>
      </c>
    </row>
    <row r="1617" spans="1:5" x14ac:dyDescent="0.25">
      <c r="A1617" s="5" t="s">
        <v>3203</v>
      </c>
      <c r="B1617" s="5" t="s">
        <v>3204</v>
      </c>
      <c r="C1617" s="6">
        <v>65</v>
      </c>
      <c r="D1617" s="6">
        <v>62</v>
      </c>
      <c r="E1617" s="7">
        <v>0.99517100000000003</v>
      </c>
    </row>
    <row r="1618" spans="1:5" x14ac:dyDescent="0.25">
      <c r="A1618" s="5" t="s">
        <v>3205</v>
      </c>
      <c r="B1618" s="5" t="s">
        <v>3206</v>
      </c>
      <c r="C1618" s="6">
        <v>42</v>
      </c>
      <c r="D1618" s="6">
        <v>37</v>
      </c>
      <c r="E1618" s="7">
        <v>0.99709700000000001</v>
      </c>
    </row>
    <row r="1619" spans="1:5" x14ac:dyDescent="0.25">
      <c r="A1619" s="5" t="s">
        <v>3207</v>
      </c>
      <c r="B1619" s="5" t="s">
        <v>3208</v>
      </c>
      <c r="C1619" s="6">
        <v>57</v>
      </c>
      <c r="D1619" s="6">
        <v>48</v>
      </c>
      <c r="E1619" s="7">
        <v>0.99602800000000002</v>
      </c>
    </row>
    <row r="1620" spans="1:5" x14ac:dyDescent="0.25">
      <c r="A1620" s="5" t="s">
        <v>3209</v>
      </c>
      <c r="B1620" s="5" t="s">
        <v>3210</v>
      </c>
      <c r="C1620" s="6">
        <v>235</v>
      </c>
      <c r="D1620" s="6">
        <v>215</v>
      </c>
      <c r="E1620" s="7">
        <v>0.99645499999999998</v>
      </c>
    </row>
    <row r="1621" spans="1:5" x14ac:dyDescent="0.25">
      <c r="A1621" s="5" t="s">
        <v>3211</v>
      </c>
      <c r="B1621" s="5" t="s">
        <v>3212</v>
      </c>
      <c r="C1621" s="6">
        <v>34</v>
      </c>
      <c r="D1621" s="6">
        <v>24</v>
      </c>
      <c r="E1621" s="7">
        <v>1</v>
      </c>
    </row>
    <row r="1622" spans="1:5" x14ac:dyDescent="0.25">
      <c r="A1622" s="5" t="s">
        <v>3213</v>
      </c>
      <c r="B1622" s="5" t="s">
        <v>3213</v>
      </c>
      <c r="C1622" s="6">
        <v>61</v>
      </c>
      <c r="D1622" s="6">
        <v>53</v>
      </c>
      <c r="E1622" s="7">
        <v>0.99463500000000005</v>
      </c>
    </row>
    <row r="1623" spans="1:5" x14ac:dyDescent="0.25">
      <c r="A1623" s="5" t="s">
        <v>3214</v>
      </c>
      <c r="B1623" s="5" t="s">
        <v>3215</v>
      </c>
      <c r="C1623" s="6">
        <v>266</v>
      </c>
      <c r="D1623" s="6">
        <v>251</v>
      </c>
      <c r="E1623" s="7">
        <v>0.99585800000000002</v>
      </c>
    </row>
    <row r="1624" spans="1:5" x14ac:dyDescent="0.25">
      <c r="A1624" s="5" t="s">
        <v>3216</v>
      </c>
      <c r="B1624" s="5" t="s">
        <v>3217</v>
      </c>
      <c r="C1624" s="6">
        <v>42</v>
      </c>
      <c r="D1624" s="6">
        <v>41</v>
      </c>
      <c r="E1624" s="7">
        <v>0.99835399999999996</v>
      </c>
    </row>
    <row r="1625" spans="1:5" x14ac:dyDescent="0.25">
      <c r="A1625" s="5" t="s">
        <v>3218</v>
      </c>
      <c r="B1625" s="5" t="s">
        <v>3219</v>
      </c>
      <c r="C1625" s="6">
        <v>44</v>
      </c>
      <c r="D1625" s="6">
        <v>41</v>
      </c>
      <c r="E1625" s="7">
        <v>0.99072000000000005</v>
      </c>
    </row>
    <row r="1626" spans="1:5" x14ac:dyDescent="0.25">
      <c r="A1626" s="5" t="s">
        <v>3220</v>
      </c>
      <c r="B1626" s="5" t="s">
        <v>3221</v>
      </c>
      <c r="C1626" s="6">
        <v>18</v>
      </c>
      <c r="D1626" s="6">
        <v>18</v>
      </c>
      <c r="E1626" s="7">
        <v>0.992533</v>
      </c>
    </row>
    <row r="1627" spans="1:5" x14ac:dyDescent="0.25">
      <c r="A1627" s="5" t="s">
        <v>3222</v>
      </c>
      <c r="B1627" s="5" t="s">
        <v>3223</v>
      </c>
      <c r="C1627" s="6">
        <v>2</v>
      </c>
      <c r="D1627" s="6">
        <v>2</v>
      </c>
      <c r="E1627" s="7">
        <v>1</v>
      </c>
    </row>
    <row r="1628" spans="1:5" x14ac:dyDescent="0.25">
      <c r="A1628" s="5" t="s">
        <v>3224</v>
      </c>
      <c r="B1628" s="5" t="s">
        <v>3225</v>
      </c>
      <c r="C1628" s="6">
        <v>117</v>
      </c>
      <c r="D1628" s="6">
        <v>108</v>
      </c>
      <c r="E1628" s="7">
        <v>0.99823899999999999</v>
      </c>
    </row>
    <row r="1629" spans="1:5" x14ac:dyDescent="0.25">
      <c r="A1629" s="5" t="s">
        <v>3226</v>
      </c>
      <c r="B1629" s="5" t="s">
        <v>3227</v>
      </c>
      <c r="C1629" s="6">
        <v>9</v>
      </c>
      <c r="D1629" s="6">
        <v>9</v>
      </c>
      <c r="E1629" s="7">
        <v>1</v>
      </c>
    </row>
    <row r="1630" spans="1:5" x14ac:dyDescent="0.25">
      <c r="A1630" s="5" t="s">
        <v>3228</v>
      </c>
      <c r="B1630" s="5" t="s">
        <v>3229</v>
      </c>
      <c r="C1630" s="6">
        <v>69</v>
      </c>
      <c r="D1630" s="6">
        <v>61</v>
      </c>
      <c r="E1630" s="7">
        <v>0.99832699999999996</v>
      </c>
    </row>
    <row r="1631" spans="1:5" x14ac:dyDescent="0.25">
      <c r="A1631" s="5" t="s">
        <v>3230</v>
      </c>
      <c r="B1631" s="5" t="s">
        <v>3231</v>
      </c>
      <c r="C1631" s="6">
        <v>5</v>
      </c>
      <c r="D1631" s="6">
        <v>5</v>
      </c>
      <c r="E1631" s="7">
        <v>1</v>
      </c>
    </row>
    <row r="1632" spans="1:5" x14ac:dyDescent="0.25">
      <c r="A1632" s="5" t="s">
        <v>3232</v>
      </c>
      <c r="B1632" s="5" t="s">
        <v>3233</v>
      </c>
      <c r="C1632" s="6">
        <v>38</v>
      </c>
      <c r="D1632" s="6">
        <v>35</v>
      </c>
      <c r="E1632" s="7">
        <v>1</v>
      </c>
    </row>
    <row r="1633" spans="1:5" x14ac:dyDescent="0.25">
      <c r="A1633" s="5" t="s">
        <v>3234</v>
      </c>
      <c r="B1633" s="5" t="s">
        <v>3235</v>
      </c>
      <c r="C1633" s="6">
        <v>87</v>
      </c>
      <c r="D1633" s="6">
        <v>76</v>
      </c>
      <c r="E1633" s="7">
        <v>0.99394300000000002</v>
      </c>
    </row>
    <row r="1634" spans="1:5" x14ac:dyDescent="0.25">
      <c r="A1634" s="5" t="s">
        <v>3236</v>
      </c>
      <c r="B1634" s="5" t="s">
        <v>3237</v>
      </c>
      <c r="C1634" s="6">
        <v>135</v>
      </c>
      <c r="D1634" s="6">
        <v>121</v>
      </c>
      <c r="E1634" s="7">
        <v>0.99147600000000002</v>
      </c>
    </row>
    <row r="1635" spans="1:5" x14ac:dyDescent="0.25">
      <c r="A1635" s="5" t="s">
        <v>3238</v>
      </c>
      <c r="B1635" s="5" t="s">
        <v>3239</v>
      </c>
      <c r="C1635" s="6">
        <v>2</v>
      </c>
      <c r="D1635" s="6">
        <v>2</v>
      </c>
      <c r="E1635" s="7">
        <v>1</v>
      </c>
    </row>
    <row r="1636" spans="1:5" x14ac:dyDescent="0.25">
      <c r="A1636" s="5" t="s">
        <v>3240</v>
      </c>
      <c r="B1636" s="5" t="s">
        <v>3241</v>
      </c>
      <c r="C1636" s="6">
        <v>52</v>
      </c>
      <c r="D1636" s="6">
        <v>52</v>
      </c>
      <c r="E1636" s="7">
        <v>0.99941999999999998</v>
      </c>
    </row>
    <row r="1637" spans="1:5" x14ac:dyDescent="0.25">
      <c r="A1637" s="5" t="s">
        <v>3242</v>
      </c>
      <c r="B1637" s="5" t="s">
        <v>3159</v>
      </c>
      <c r="C1637" s="6">
        <v>62</v>
      </c>
      <c r="D1637" s="6">
        <v>60</v>
      </c>
      <c r="E1637" s="7">
        <v>1</v>
      </c>
    </row>
    <row r="1638" spans="1:5" x14ac:dyDescent="0.25">
      <c r="A1638" s="5" t="s">
        <v>3243</v>
      </c>
      <c r="B1638" s="5" t="s">
        <v>3244</v>
      </c>
      <c r="C1638" s="6">
        <v>16</v>
      </c>
      <c r="D1638" s="6">
        <v>15</v>
      </c>
      <c r="E1638" s="7">
        <v>0.99512999999999996</v>
      </c>
    </row>
    <row r="1639" spans="1:5" x14ac:dyDescent="0.25">
      <c r="A1639" s="5" t="s">
        <v>3245</v>
      </c>
      <c r="B1639" s="5" t="s">
        <v>3246</v>
      </c>
      <c r="C1639" s="6">
        <v>84</v>
      </c>
      <c r="D1639" s="6">
        <v>83</v>
      </c>
      <c r="E1639" s="7">
        <v>0.99845600000000001</v>
      </c>
    </row>
    <row r="1640" spans="1:5" x14ac:dyDescent="0.25">
      <c r="A1640" s="5" t="s">
        <v>3247</v>
      </c>
      <c r="B1640" s="5" t="s">
        <v>3248</v>
      </c>
      <c r="C1640" s="6">
        <v>45</v>
      </c>
      <c r="D1640" s="6">
        <v>42</v>
      </c>
      <c r="E1640" s="7">
        <v>0.99993699999999996</v>
      </c>
    </row>
    <row r="1641" spans="1:5" x14ac:dyDescent="0.25">
      <c r="A1641" s="5" t="s">
        <v>3249</v>
      </c>
      <c r="B1641" s="5" t="s">
        <v>3250</v>
      </c>
      <c r="C1641" s="6">
        <v>3</v>
      </c>
      <c r="D1641" s="6">
        <v>3</v>
      </c>
      <c r="E1641" s="7">
        <v>1</v>
      </c>
    </row>
    <row r="1642" spans="1:5" x14ac:dyDescent="0.25">
      <c r="A1642" s="5" t="s">
        <v>3251</v>
      </c>
      <c r="B1642" s="5" t="s">
        <v>3252</v>
      </c>
      <c r="C1642" s="6">
        <v>8</v>
      </c>
      <c r="D1642" s="6">
        <v>6</v>
      </c>
      <c r="E1642" s="7">
        <v>1</v>
      </c>
    </row>
    <row r="1643" spans="1:5" x14ac:dyDescent="0.25">
      <c r="A1643" s="5" t="s">
        <v>3253</v>
      </c>
      <c r="B1643" s="5" t="s">
        <v>3254</v>
      </c>
      <c r="C1643" s="6">
        <v>25</v>
      </c>
      <c r="D1643" s="6">
        <v>25</v>
      </c>
      <c r="E1643" s="7">
        <v>0.97663299999999997</v>
      </c>
    </row>
    <row r="1644" spans="1:5" x14ac:dyDescent="0.25">
      <c r="A1644" s="5" t="s">
        <v>3255</v>
      </c>
      <c r="B1644" s="5" t="s">
        <v>3256</v>
      </c>
      <c r="C1644" s="6">
        <v>2</v>
      </c>
      <c r="D1644" s="6">
        <v>2</v>
      </c>
      <c r="E1644" s="7">
        <v>1</v>
      </c>
    </row>
    <row r="1645" spans="1:5" x14ac:dyDescent="0.25">
      <c r="A1645" s="5" t="s">
        <v>3257</v>
      </c>
      <c r="B1645" s="5" t="s">
        <v>3258</v>
      </c>
      <c r="C1645" s="6">
        <v>11</v>
      </c>
      <c r="D1645" s="6">
        <v>10</v>
      </c>
      <c r="E1645" s="7">
        <v>1</v>
      </c>
    </row>
    <row r="1646" spans="1:5" x14ac:dyDescent="0.25">
      <c r="A1646" s="5" t="s">
        <v>3259</v>
      </c>
      <c r="B1646" s="5" t="s">
        <v>3260</v>
      </c>
      <c r="C1646" s="6">
        <v>35</v>
      </c>
      <c r="D1646" s="6">
        <v>33</v>
      </c>
      <c r="E1646" s="7">
        <v>0.99657300000000004</v>
      </c>
    </row>
    <row r="1647" spans="1:5" x14ac:dyDescent="0.25">
      <c r="A1647" s="5" t="s">
        <v>3261</v>
      </c>
      <c r="B1647" s="5" t="s">
        <v>3262</v>
      </c>
      <c r="C1647" s="6">
        <v>4</v>
      </c>
      <c r="D1647" s="6">
        <v>4</v>
      </c>
      <c r="E1647" s="7">
        <v>1</v>
      </c>
    </row>
    <row r="1648" spans="1:5" x14ac:dyDescent="0.25">
      <c r="A1648" s="5" t="s">
        <v>3263</v>
      </c>
      <c r="B1648" s="5" t="s">
        <v>3229</v>
      </c>
      <c r="C1648" s="6">
        <v>41</v>
      </c>
      <c r="D1648" s="6">
        <v>40</v>
      </c>
      <c r="E1648" s="7">
        <v>0.99195100000000003</v>
      </c>
    </row>
    <row r="1649" spans="1:5" x14ac:dyDescent="0.25">
      <c r="A1649" s="5" t="s">
        <v>3264</v>
      </c>
      <c r="B1649" s="5" t="s">
        <v>3265</v>
      </c>
      <c r="C1649" s="6">
        <v>39</v>
      </c>
      <c r="D1649" s="6">
        <v>33</v>
      </c>
      <c r="E1649" s="7">
        <v>0.99175000000000002</v>
      </c>
    </row>
    <row r="1650" spans="1:5" x14ac:dyDescent="0.25">
      <c r="A1650" s="5" t="s">
        <v>3266</v>
      </c>
      <c r="B1650" s="5" t="s">
        <v>3267</v>
      </c>
      <c r="C1650" s="6">
        <v>48</v>
      </c>
      <c r="D1650" s="6">
        <v>44</v>
      </c>
      <c r="E1650" s="7">
        <v>0.99899000000000004</v>
      </c>
    </row>
    <row r="1651" spans="1:5" x14ac:dyDescent="0.25">
      <c r="A1651" s="5" t="s">
        <v>3268</v>
      </c>
      <c r="B1651" s="5" t="s">
        <v>3252</v>
      </c>
      <c r="C1651" s="6">
        <v>20</v>
      </c>
      <c r="D1651" s="6">
        <v>19</v>
      </c>
      <c r="E1651" s="7">
        <v>0.99659600000000004</v>
      </c>
    </row>
    <row r="1652" spans="1:5" x14ac:dyDescent="0.25">
      <c r="A1652" s="5" t="s">
        <v>3269</v>
      </c>
      <c r="B1652" s="5" t="s">
        <v>3270</v>
      </c>
      <c r="C1652" s="6">
        <v>120</v>
      </c>
      <c r="D1652" s="6">
        <v>111</v>
      </c>
      <c r="E1652" s="7">
        <v>0.99428099999999997</v>
      </c>
    </row>
    <row r="1653" spans="1:5" x14ac:dyDescent="0.25">
      <c r="A1653" s="5" t="s">
        <v>3271</v>
      </c>
      <c r="B1653" s="5" t="s">
        <v>3272</v>
      </c>
      <c r="C1653" s="6">
        <v>8</v>
      </c>
      <c r="D1653" s="6">
        <v>8</v>
      </c>
      <c r="E1653" s="7">
        <v>1</v>
      </c>
    </row>
    <row r="1654" spans="1:5" x14ac:dyDescent="0.25">
      <c r="A1654" s="5" t="s">
        <v>3273</v>
      </c>
      <c r="B1654" s="5" t="s">
        <v>3274</v>
      </c>
      <c r="C1654" s="6">
        <v>12</v>
      </c>
      <c r="D1654" s="6">
        <v>10</v>
      </c>
      <c r="E1654" s="7">
        <v>0.99730200000000002</v>
      </c>
    </row>
    <row r="1655" spans="1:5" x14ac:dyDescent="0.25">
      <c r="A1655" s="5" t="s">
        <v>3275</v>
      </c>
      <c r="B1655" s="5" t="s">
        <v>3276</v>
      </c>
      <c r="C1655" s="6">
        <v>39</v>
      </c>
      <c r="D1655" s="6">
        <v>38</v>
      </c>
      <c r="E1655" s="7">
        <v>0.96990299999999996</v>
      </c>
    </row>
    <row r="1656" spans="1:5" x14ac:dyDescent="0.25">
      <c r="A1656" s="5" t="s">
        <v>3277</v>
      </c>
      <c r="B1656" s="5" t="s">
        <v>3278</v>
      </c>
      <c r="C1656" s="6">
        <v>36</v>
      </c>
      <c r="D1656" s="6">
        <v>35</v>
      </c>
      <c r="E1656" s="7">
        <v>0.99717199999999995</v>
      </c>
    </row>
    <row r="1657" spans="1:5" x14ac:dyDescent="0.25">
      <c r="A1657" s="5" t="s">
        <v>3279</v>
      </c>
      <c r="B1657" s="5" t="s">
        <v>3280</v>
      </c>
      <c r="C1657" s="6">
        <v>3</v>
      </c>
      <c r="D1657" s="6">
        <v>3</v>
      </c>
      <c r="E1657" s="7">
        <v>1</v>
      </c>
    </row>
    <row r="1658" spans="1:5" x14ac:dyDescent="0.25">
      <c r="A1658" s="5" t="s">
        <v>3281</v>
      </c>
      <c r="B1658" s="5" t="s">
        <v>3282</v>
      </c>
      <c r="C1658" s="6">
        <v>131</v>
      </c>
      <c r="D1658" s="6">
        <v>125</v>
      </c>
      <c r="E1658" s="7">
        <v>0.99992599999999998</v>
      </c>
    </row>
    <row r="1659" spans="1:5" x14ac:dyDescent="0.25">
      <c r="A1659" s="5" t="s">
        <v>3283</v>
      </c>
      <c r="B1659" s="5" t="s">
        <v>3071</v>
      </c>
      <c r="C1659" s="6">
        <v>82</v>
      </c>
      <c r="D1659" s="6">
        <v>80</v>
      </c>
      <c r="E1659" s="7">
        <v>0.99528000000000005</v>
      </c>
    </row>
    <row r="1660" spans="1:5" x14ac:dyDescent="0.25">
      <c r="A1660" s="5" t="s">
        <v>3284</v>
      </c>
      <c r="B1660" s="5" t="s">
        <v>3285</v>
      </c>
      <c r="C1660" s="6">
        <v>65</v>
      </c>
      <c r="D1660" s="6">
        <v>60</v>
      </c>
      <c r="E1660" s="7">
        <v>0.99981900000000001</v>
      </c>
    </row>
    <row r="1661" spans="1:5" x14ac:dyDescent="0.25">
      <c r="A1661" s="5" t="s">
        <v>3286</v>
      </c>
      <c r="B1661" s="5" t="s">
        <v>3229</v>
      </c>
      <c r="C1661" s="6">
        <v>15</v>
      </c>
      <c r="D1661" s="6">
        <v>15</v>
      </c>
      <c r="E1661" s="7">
        <v>1</v>
      </c>
    </row>
    <row r="1662" spans="1:5" x14ac:dyDescent="0.25">
      <c r="A1662" s="5" t="s">
        <v>3287</v>
      </c>
      <c r="B1662" s="5" t="s">
        <v>3288</v>
      </c>
      <c r="C1662" s="6">
        <v>48</v>
      </c>
      <c r="D1662" s="6">
        <v>46</v>
      </c>
      <c r="E1662" s="7">
        <v>1</v>
      </c>
    </row>
    <row r="1663" spans="1:5" x14ac:dyDescent="0.25">
      <c r="A1663" s="5" t="s">
        <v>3289</v>
      </c>
      <c r="B1663" s="5" t="s">
        <v>3290</v>
      </c>
      <c r="C1663" s="6">
        <v>46</v>
      </c>
      <c r="D1663" s="6">
        <v>46</v>
      </c>
      <c r="E1663" s="7">
        <v>0.998726</v>
      </c>
    </row>
    <row r="1664" spans="1:5" x14ac:dyDescent="0.25">
      <c r="A1664" s="5" t="s">
        <v>3291</v>
      </c>
      <c r="B1664" s="5" t="s">
        <v>3292</v>
      </c>
      <c r="C1664" s="6">
        <v>62</v>
      </c>
      <c r="D1664" s="6">
        <v>61</v>
      </c>
      <c r="E1664" s="7">
        <v>0.998004</v>
      </c>
    </row>
    <row r="1665" spans="1:5" x14ac:dyDescent="0.25">
      <c r="A1665" s="5" t="s">
        <v>3293</v>
      </c>
      <c r="B1665" s="5" t="s">
        <v>3294</v>
      </c>
      <c r="C1665" s="6">
        <v>18</v>
      </c>
      <c r="D1665" s="6">
        <v>18</v>
      </c>
      <c r="E1665" s="7">
        <v>0.99667799999999995</v>
      </c>
    </row>
    <row r="1666" spans="1:5" x14ac:dyDescent="0.25">
      <c r="A1666" s="5" t="s">
        <v>3295</v>
      </c>
      <c r="B1666" s="5" t="s">
        <v>3296</v>
      </c>
      <c r="C1666" s="6">
        <v>16</v>
      </c>
      <c r="D1666" s="6">
        <v>15</v>
      </c>
      <c r="E1666" s="7">
        <v>1</v>
      </c>
    </row>
    <row r="1667" spans="1:5" x14ac:dyDescent="0.25">
      <c r="A1667" s="5" t="s">
        <v>3297</v>
      </c>
      <c r="B1667" s="5" t="s">
        <v>3298</v>
      </c>
      <c r="C1667" s="6">
        <v>0</v>
      </c>
      <c r="D1667" s="6">
        <v>0</v>
      </c>
      <c r="E1667" s="7" t="s">
        <v>94</v>
      </c>
    </row>
    <row r="1668" spans="1:5" x14ac:dyDescent="0.25">
      <c r="A1668" s="5" t="s">
        <v>3299</v>
      </c>
      <c r="B1668" s="5" t="s">
        <v>3300</v>
      </c>
      <c r="C1668" s="6">
        <v>120</v>
      </c>
      <c r="D1668" s="6">
        <v>113</v>
      </c>
      <c r="E1668" s="7">
        <v>0.99290500000000004</v>
      </c>
    </row>
    <row r="1669" spans="1:5" x14ac:dyDescent="0.25">
      <c r="A1669" s="5" t="s">
        <v>3301</v>
      </c>
      <c r="B1669" s="5" t="s">
        <v>3302</v>
      </c>
      <c r="C1669" s="6">
        <v>35</v>
      </c>
      <c r="D1669" s="6">
        <v>34</v>
      </c>
      <c r="E1669" s="7">
        <v>0.95081599999999999</v>
      </c>
    </row>
    <row r="1670" spans="1:5" x14ac:dyDescent="0.25">
      <c r="A1670" s="5" t="s">
        <v>3303</v>
      </c>
      <c r="B1670" s="5" t="s">
        <v>3304</v>
      </c>
      <c r="C1670" s="6">
        <v>81</v>
      </c>
      <c r="D1670" s="6">
        <v>78</v>
      </c>
      <c r="E1670" s="7">
        <v>0.99367499999999997</v>
      </c>
    </row>
    <row r="1671" spans="1:5" x14ac:dyDescent="0.25">
      <c r="A1671" s="5" t="s">
        <v>3305</v>
      </c>
      <c r="B1671" s="5" t="s">
        <v>3306</v>
      </c>
      <c r="C1671" s="6">
        <v>31</v>
      </c>
      <c r="D1671" s="6">
        <v>26</v>
      </c>
      <c r="E1671" s="7">
        <v>0.99472300000000002</v>
      </c>
    </row>
    <row r="1672" spans="1:5" x14ac:dyDescent="0.25">
      <c r="A1672" s="5" t="s">
        <v>3307</v>
      </c>
      <c r="B1672" s="5" t="s">
        <v>3308</v>
      </c>
      <c r="C1672" s="6">
        <v>21</v>
      </c>
      <c r="D1672" s="6">
        <v>20</v>
      </c>
      <c r="E1672" s="7">
        <v>0.99952300000000005</v>
      </c>
    </row>
    <row r="1673" spans="1:5" x14ac:dyDescent="0.25">
      <c r="A1673" s="5" t="s">
        <v>3309</v>
      </c>
      <c r="B1673" s="5" t="s">
        <v>3310</v>
      </c>
      <c r="C1673" s="6">
        <v>0</v>
      </c>
      <c r="D1673" s="6">
        <v>0</v>
      </c>
      <c r="E1673" s="7" t="s">
        <v>94</v>
      </c>
    </row>
    <row r="1674" spans="1:5" x14ac:dyDescent="0.25">
      <c r="A1674" s="5" t="s">
        <v>3311</v>
      </c>
      <c r="B1674" s="5" t="s">
        <v>3312</v>
      </c>
      <c r="C1674" s="6">
        <v>52</v>
      </c>
      <c r="D1674" s="6">
        <v>51</v>
      </c>
      <c r="E1674" s="7">
        <v>0.98594000000000004</v>
      </c>
    </row>
    <row r="1675" spans="1:5" x14ac:dyDescent="0.25">
      <c r="A1675" s="5" t="s">
        <v>3313</v>
      </c>
      <c r="B1675" s="5" t="s">
        <v>3312</v>
      </c>
      <c r="C1675" s="6">
        <v>10</v>
      </c>
      <c r="D1675" s="6">
        <v>10</v>
      </c>
      <c r="E1675" s="7">
        <v>1</v>
      </c>
    </row>
    <row r="1676" spans="1:5" x14ac:dyDescent="0.25">
      <c r="A1676" s="5" t="s">
        <v>3314</v>
      </c>
      <c r="B1676" s="5" t="s">
        <v>3315</v>
      </c>
      <c r="C1676" s="6">
        <v>119</v>
      </c>
      <c r="D1676" s="6">
        <v>118</v>
      </c>
      <c r="E1676" s="7">
        <v>0.99038899999999996</v>
      </c>
    </row>
    <row r="1677" spans="1:5" x14ac:dyDescent="0.25">
      <c r="A1677" s="5" t="s">
        <v>3316</v>
      </c>
      <c r="B1677" s="5" t="s">
        <v>3317</v>
      </c>
      <c r="C1677" s="6">
        <v>33</v>
      </c>
      <c r="D1677" s="6">
        <v>29</v>
      </c>
      <c r="E1677" s="7">
        <v>1</v>
      </c>
    </row>
    <row r="1678" spans="1:5" x14ac:dyDescent="0.25">
      <c r="A1678" s="5" t="s">
        <v>3318</v>
      </c>
      <c r="B1678" s="5" t="s">
        <v>3319</v>
      </c>
      <c r="C1678" s="6">
        <v>48</v>
      </c>
      <c r="D1678" s="6">
        <v>42</v>
      </c>
      <c r="E1678" s="7">
        <v>0.99601600000000001</v>
      </c>
    </row>
    <row r="1679" spans="1:5" x14ac:dyDescent="0.25">
      <c r="A1679" s="5" t="s">
        <v>3320</v>
      </c>
      <c r="B1679" s="5" t="s">
        <v>3321</v>
      </c>
      <c r="C1679" s="6">
        <v>4</v>
      </c>
      <c r="D1679" s="6">
        <v>4</v>
      </c>
      <c r="E1679" s="7">
        <v>1</v>
      </c>
    </row>
    <row r="1680" spans="1:5" x14ac:dyDescent="0.25">
      <c r="A1680" s="5" t="s">
        <v>3322</v>
      </c>
      <c r="B1680" s="5" t="s">
        <v>3323</v>
      </c>
      <c r="C1680" s="6">
        <v>26</v>
      </c>
      <c r="D1680" s="6">
        <v>24</v>
      </c>
      <c r="E1680" s="7">
        <v>0.99499300000000002</v>
      </c>
    </row>
    <row r="1681" spans="1:5" x14ac:dyDescent="0.25">
      <c r="A1681" s="5" t="s">
        <v>3324</v>
      </c>
      <c r="B1681" s="5" t="s">
        <v>3325</v>
      </c>
      <c r="C1681" s="6">
        <v>11</v>
      </c>
      <c r="D1681" s="6">
        <v>11</v>
      </c>
      <c r="E1681" s="7">
        <v>0.99024800000000002</v>
      </c>
    </row>
    <row r="1682" spans="1:5" x14ac:dyDescent="0.25">
      <c r="A1682" s="5" t="s">
        <v>3326</v>
      </c>
      <c r="B1682" s="5" t="s">
        <v>3327</v>
      </c>
      <c r="C1682" s="6">
        <v>36</v>
      </c>
      <c r="D1682" s="6">
        <v>35</v>
      </c>
      <c r="E1682" s="7">
        <v>0.99590000000000001</v>
      </c>
    </row>
    <row r="1683" spans="1:5" x14ac:dyDescent="0.25">
      <c r="A1683" s="5" t="s">
        <v>3328</v>
      </c>
      <c r="B1683" s="5" t="s">
        <v>3329</v>
      </c>
      <c r="C1683" s="6">
        <v>115</v>
      </c>
      <c r="D1683" s="6">
        <v>105</v>
      </c>
      <c r="E1683" s="7">
        <v>0.99783100000000002</v>
      </c>
    </row>
    <row r="1684" spans="1:5" x14ac:dyDescent="0.25">
      <c r="A1684" s="5" t="s">
        <v>3330</v>
      </c>
      <c r="B1684" s="5" t="s">
        <v>3331</v>
      </c>
      <c r="C1684" s="6">
        <v>83</v>
      </c>
      <c r="D1684" s="6">
        <v>68</v>
      </c>
      <c r="E1684" s="7">
        <v>0.99208399999999997</v>
      </c>
    </row>
    <row r="1685" spans="1:5" x14ac:dyDescent="0.25">
      <c r="A1685" s="5" t="s">
        <v>3332</v>
      </c>
      <c r="B1685" s="5" t="s">
        <v>3333</v>
      </c>
      <c r="C1685" s="6">
        <v>32</v>
      </c>
      <c r="D1685" s="6">
        <v>32</v>
      </c>
      <c r="E1685" s="7">
        <v>0.99990199999999996</v>
      </c>
    </row>
    <row r="1686" spans="1:5" x14ac:dyDescent="0.25">
      <c r="A1686" s="5" t="s">
        <v>3334</v>
      </c>
      <c r="B1686" s="5" t="s">
        <v>3335</v>
      </c>
      <c r="C1686" s="6">
        <v>143</v>
      </c>
      <c r="D1686" s="6">
        <v>139</v>
      </c>
      <c r="E1686" s="7">
        <v>0.99837100000000001</v>
      </c>
    </row>
    <row r="1687" spans="1:5" x14ac:dyDescent="0.25">
      <c r="A1687" s="5" t="s">
        <v>3336</v>
      </c>
      <c r="B1687" s="5" t="s">
        <v>3337</v>
      </c>
      <c r="C1687" s="6">
        <v>6</v>
      </c>
      <c r="D1687" s="6">
        <v>6</v>
      </c>
      <c r="E1687" s="7">
        <v>1</v>
      </c>
    </row>
    <row r="1688" spans="1:5" x14ac:dyDescent="0.25">
      <c r="A1688" s="5" t="s">
        <v>3338</v>
      </c>
      <c r="B1688" s="5" t="s">
        <v>3339</v>
      </c>
      <c r="C1688" s="6">
        <v>5</v>
      </c>
      <c r="D1688" s="6">
        <v>4</v>
      </c>
      <c r="E1688" s="7">
        <v>0.98797800000000002</v>
      </c>
    </row>
    <row r="1689" spans="1:5" x14ac:dyDescent="0.25">
      <c r="A1689" s="5" t="s">
        <v>3340</v>
      </c>
      <c r="B1689" s="5" t="s">
        <v>3341</v>
      </c>
      <c r="C1689" s="6">
        <v>19</v>
      </c>
      <c r="D1689" s="6">
        <v>18</v>
      </c>
      <c r="E1689" s="7">
        <v>0.98603200000000002</v>
      </c>
    </row>
    <row r="1690" spans="1:5" x14ac:dyDescent="0.25">
      <c r="A1690" s="5" t="s">
        <v>3342</v>
      </c>
      <c r="B1690" s="5" t="s">
        <v>3343</v>
      </c>
      <c r="C1690" s="6">
        <v>45</v>
      </c>
      <c r="D1690" s="6">
        <v>42</v>
      </c>
      <c r="E1690" s="7">
        <v>0.999413</v>
      </c>
    </row>
    <row r="1691" spans="1:5" x14ac:dyDescent="0.25">
      <c r="A1691" s="5" t="s">
        <v>3344</v>
      </c>
      <c r="B1691" s="5" t="s">
        <v>3345</v>
      </c>
      <c r="C1691" s="6">
        <v>131</v>
      </c>
      <c r="D1691" s="6">
        <v>124</v>
      </c>
      <c r="E1691" s="7">
        <v>0.99554100000000001</v>
      </c>
    </row>
    <row r="1692" spans="1:5" x14ac:dyDescent="0.25">
      <c r="A1692" s="5" t="s">
        <v>3346</v>
      </c>
      <c r="B1692" s="5" t="s">
        <v>3347</v>
      </c>
      <c r="C1692" s="6">
        <v>4</v>
      </c>
      <c r="D1692" s="6">
        <v>3</v>
      </c>
      <c r="E1692" s="7">
        <v>0.96356600000000003</v>
      </c>
    </row>
    <row r="1693" spans="1:5" x14ac:dyDescent="0.25">
      <c r="A1693" s="5" t="s">
        <v>3348</v>
      </c>
      <c r="B1693" s="5" t="s">
        <v>3349</v>
      </c>
      <c r="C1693" s="6">
        <v>119</v>
      </c>
      <c r="D1693" s="6">
        <v>110</v>
      </c>
      <c r="E1693" s="7">
        <v>0.99741599999999997</v>
      </c>
    </row>
    <row r="1694" spans="1:5" x14ac:dyDescent="0.25">
      <c r="A1694" s="5" t="s">
        <v>3350</v>
      </c>
      <c r="B1694" s="5" t="s">
        <v>3351</v>
      </c>
      <c r="C1694" s="6">
        <v>2</v>
      </c>
      <c r="D1694" s="6">
        <v>2</v>
      </c>
      <c r="E1694" s="7">
        <v>1</v>
      </c>
    </row>
    <row r="1695" spans="1:5" x14ac:dyDescent="0.25">
      <c r="A1695" s="5" t="s">
        <v>3352</v>
      </c>
      <c r="B1695" s="5" t="s">
        <v>3353</v>
      </c>
      <c r="C1695" s="6">
        <v>1</v>
      </c>
      <c r="D1695" s="6">
        <v>1</v>
      </c>
      <c r="E1695" s="7">
        <v>1</v>
      </c>
    </row>
    <row r="1696" spans="1:5" x14ac:dyDescent="0.25">
      <c r="A1696" s="5" t="s">
        <v>3354</v>
      </c>
      <c r="B1696" s="5" t="s">
        <v>3355</v>
      </c>
      <c r="C1696" s="6">
        <v>87</v>
      </c>
      <c r="D1696" s="6">
        <v>82</v>
      </c>
      <c r="E1696" s="7">
        <v>0.99939699999999998</v>
      </c>
    </row>
    <row r="1697" spans="1:5" x14ac:dyDescent="0.25">
      <c r="A1697" s="5" t="s">
        <v>3356</v>
      </c>
      <c r="B1697" s="5" t="s">
        <v>3357</v>
      </c>
      <c r="C1697" s="6">
        <v>12</v>
      </c>
      <c r="D1697" s="6">
        <v>11</v>
      </c>
      <c r="E1697" s="7">
        <v>1</v>
      </c>
    </row>
    <row r="1698" spans="1:5" x14ac:dyDescent="0.25">
      <c r="A1698" s="5" t="s">
        <v>3358</v>
      </c>
      <c r="B1698" s="5" t="s">
        <v>3359</v>
      </c>
      <c r="C1698" s="6">
        <v>173</v>
      </c>
      <c r="D1698" s="6">
        <v>159</v>
      </c>
      <c r="E1698" s="7">
        <v>0.99852099999999999</v>
      </c>
    </row>
    <row r="1699" spans="1:5" x14ac:dyDescent="0.25">
      <c r="A1699" s="5" t="s">
        <v>3360</v>
      </c>
      <c r="B1699" s="5" t="s">
        <v>3361</v>
      </c>
      <c r="C1699" s="6">
        <v>19</v>
      </c>
      <c r="D1699" s="6">
        <v>18</v>
      </c>
      <c r="E1699" s="7">
        <v>0.99812599999999996</v>
      </c>
    </row>
    <row r="1700" spans="1:5" x14ac:dyDescent="0.25">
      <c r="A1700" s="5" t="s">
        <v>3362</v>
      </c>
      <c r="B1700" s="5" t="s">
        <v>3363</v>
      </c>
      <c r="C1700" s="6">
        <v>3</v>
      </c>
      <c r="D1700" s="6">
        <v>3</v>
      </c>
      <c r="E1700" s="7">
        <v>1</v>
      </c>
    </row>
    <row r="1701" spans="1:5" x14ac:dyDescent="0.25">
      <c r="A1701" s="5" t="s">
        <v>3364</v>
      </c>
      <c r="B1701" s="5" t="s">
        <v>3365</v>
      </c>
      <c r="C1701" s="6">
        <v>9</v>
      </c>
      <c r="D1701" s="6">
        <v>9</v>
      </c>
      <c r="E1701" s="7">
        <v>0.95637899999999998</v>
      </c>
    </row>
    <row r="1702" spans="1:5" x14ac:dyDescent="0.25">
      <c r="A1702" s="5" t="s">
        <v>3366</v>
      </c>
      <c r="B1702" s="5" t="s">
        <v>3367</v>
      </c>
      <c r="C1702" s="6">
        <v>14</v>
      </c>
      <c r="D1702" s="6">
        <v>12</v>
      </c>
      <c r="E1702" s="7">
        <v>0.98553299999999999</v>
      </c>
    </row>
    <row r="1703" spans="1:5" x14ac:dyDescent="0.25">
      <c r="A1703" s="5" t="s">
        <v>3368</v>
      </c>
      <c r="B1703" s="5" t="s">
        <v>3369</v>
      </c>
      <c r="C1703" s="6">
        <v>90</v>
      </c>
      <c r="D1703" s="6">
        <v>90</v>
      </c>
      <c r="E1703" s="7">
        <v>0.99654100000000001</v>
      </c>
    </row>
    <row r="1704" spans="1:5" x14ac:dyDescent="0.25">
      <c r="A1704" s="5" t="s">
        <v>3370</v>
      </c>
      <c r="B1704" s="5" t="s">
        <v>3371</v>
      </c>
      <c r="C1704" s="6">
        <v>26</v>
      </c>
      <c r="D1704" s="6">
        <v>20</v>
      </c>
      <c r="E1704" s="7">
        <v>0.99941899999999995</v>
      </c>
    </row>
    <row r="1705" spans="1:5" x14ac:dyDescent="0.25">
      <c r="A1705" s="5" t="s">
        <v>3372</v>
      </c>
      <c r="B1705" s="5" t="s">
        <v>3373</v>
      </c>
      <c r="C1705" s="6">
        <v>73</v>
      </c>
      <c r="D1705" s="6">
        <v>67</v>
      </c>
      <c r="E1705" s="7">
        <v>0.99878400000000001</v>
      </c>
    </row>
    <row r="1706" spans="1:5" x14ac:dyDescent="0.25">
      <c r="A1706" s="5" t="s">
        <v>3374</v>
      </c>
      <c r="B1706" s="5" t="s">
        <v>3375</v>
      </c>
      <c r="C1706" s="6">
        <v>41</v>
      </c>
      <c r="D1706" s="6">
        <v>37</v>
      </c>
      <c r="E1706" s="7">
        <v>0.99319299999999999</v>
      </c>
    </row>
    <row r="1707" spans="1:5" x14ac:dyDescent="0.25">
      <c r="A1707" s="5" t="s">
        <v>3376</v>
      </c>
      <c r="B1707" s="5" t="s">
        <v>3377</v>
      </c>
      <c r="C1707" s="6">
        <v>77</v>
      </c>
      <c r="D1707" s="6">
        <v>74</v>
      </c>
      <c r="E1707" s="7">
        <v>0.995703</v>
      </c>
    </row>
    <row r="1708" spans="1:5" x14ac:dyDescent="0.25">
      <c r="A1708" s="5" t="s">
        <v>3378</v>
      </c>
      <c r="B1708" s="5" t="s">
        <v>3379</v>
      </c>
      <c r="C1708" s="6">
        <v>16</v>
      </c>
      <c r="D1708" s="6">
        <v>16</v>
      </c>
      <c r="E1708" s="7">
        <v>0.99355700000000002</v>
      </c>
    </row>
    <row r="1709" spans="1:5" x14ac:dyDescent="0.25">
      <c r="A1709" s="5" t="s">
        <v>3380</v>
      </c>
      <c r="B1709" s="5" t="s">
        <v>3381</v>
      </c>
      <c r="C1709" s="6">
        <v>39</v>
      </c>
      <c r="D1709" s="6">
        <v>33</v>
      </c>
      <c r="E1709" s="7">
        <v>0.999444</v>
      </c>
    </row>
    <row r="1710" spans="1:5" x14ac:dyDescent="0.25">
      <c r="A1710" s="5" t="s">
        <v>3382</v>
      </c>
      <c r="B1710" s="5" t="s">
        <v>3383</v>
      </c>
      <c r="C1710" s="6">
        <v>48</v>
      </c>
      <c r="D1710" s="6">
        <v>47</v>
      </c>
      <c r="E1710" s="7">
        <v>0.99782599999999999</v>
      </c>
    </row>
    <row r="1711" spans="1:5" x14ac:dyDescent="0.25">
      <c r="A1711" s="5" t="s">
        <v>3384</v>
      </c>
      <c r="B1711" s="5" t="s">
        <v>3385</v>
      </c>
      <c r="C1711" s="6">
        <v>17</v>
      </c>
      <c r="D1711" s="6">
        <v>17</v>
      </c>
      <c r="E1711" s="7">
        <v>0.99563299999999999</v>
      </c>
    </row>
    <row r="1712" spans="1:5" x14ac:dyDescent="0.25">
      <c r="A1712" s="5" t="s">
        <v>3386</v>
      </c>
      <c r="B1712" s="5" t="s">
        <v>3387</v>
      </c>
      <c r="C1712" s="6">
        <v>9</v>
      </c>
      <c r="D1712" s="6">
        <v>7</v>
      </c>
      <c r="E1712" s="7">
        <v>0.99072000000000005</v>
      </c>
    </row>
    <row r="1713" spans="1:5" x14ac:dyDescent="0.25">
      <c r="A1713" s="5" t="s">
        <v>3388</v>
      </c>
      <c r="B1713" s="5" t="s">
        <v>3389</v>
      </c>
      <c r="C1713" s="6">
        <v>93</v>
      </c>
      <c r="D1713" s="6">
        <v>85</v>
      </c>
      <c r="E1713" s="7">
        <v>0.99026400000000003</v>
      </c>
    </row>
    <row r="1714" spans="1:5" x14ac:dyDescent="0.25">
      <c r="A1714" s="5" t="s">
        <v>3390</v>
      </c>
      <c r="B1714" s="5" t="s">
        <v>3391</v>
      </c>
      <c r="C1714" s="6">
        <v>14</v>
      </c>
      <c r="D1714" s="6">
        <v>14</v>
      </c>
      <c r="E1714" s="7">
        <v>0.99981100000000001</v>
      </c>
    </row>
    <row r="1715" spans="1:5" x14ac:dyDescent="0.25">
      <c r="A1715" s="5" t="s">
        <v>3392</v>
      </c>
      <c r="B1715" s="5" t="s">
        <v>3393</v>
      </c>
      <c r="C1715" s="6">
        <v>72</v>
      </c>
      <c r="D1715" s="6">
        <v>66</v>
      </c>
      <c r="E1715" s="7">
        <v>0.99515299999999995</v>
      </c>
    </row>
    <row r="1716" spans="1:5" x14ac:dyDescent="0.25">
      <c r="A1716" s="5" t="s">
        <v>3394</v>
      </c>
      <c r="B1716" s="5" t="s">
        <v>3395</v>
      </c>
      <c r="C1716" s="6">
        <v>63</v>
      </c>
      <c r="D1716" s="6">
        <v>61</v>
      </c>
      <c r="E1716" s="7">
        <v>0.99960199999999999</v>
      </c>
    </row>
    <row r="1717" spans="1:5" x14ac:dyDescent="0.25">
      <c r="A1717" s="5" t="s">
        <v>3396</v>
      </c>
      <c r="B1717" s="5" t="s">
        <v>3397</v>
      </c>
      <c r="C1717" s="6">
        <v>77</v>
      </c>
      <c r="D1717" s="6">
        <v>73</v>
      </c>
      <c r="E1717" s="7">
        <v>0.98223499999999997</v>
      </c>
    </row>
    <row r="1718" spans="1:5" x14ac:dyDescent="0.25">
      <c r="A1718" s="5" t="s">
        <v>3398</v>
      </c>
      <c r="B1718" s="5" t="s">
        <v>3399</v>
      </c>
      <c r="C1718" s="6">
        <v>145</v>
      </c>
      <c r="D1718" s="6">
        <v>138</v>
      </c>
      <c r="E1718" s="7">
        <v>0.99671100000000001</v>
      </c>
    </row>
    <row r="1719" spans="1:5" x14ac:dyDescent="0.25">
      <c r="A1719" s="5" t="s">
        <v>3400</v>
      </c>
      <c r="B1719" s="5" t="s">
        <v>3401</v>
      </c>
      <c r="C1719" s="6">
        <v>73</v>
      </c>
      <c r="D1719" s="6">
        <v>69</v>
      </c>
      <c r="E1719" s="7">
        <v>0.99700100000000003</v>
      </c>
    </row>
    <row r="1720" spans="1:5" x14ac:dyDescent="0.25">
      <c r="A1720" s="5" t="s">
        <v>3402</v>
      </c>
      <c r="B1720" s="5" t="s">
        <v>3403</v>
      </c>
      <c r="C1720" s="6">
        <v>33</v>
      </c>
      <c r="D1720" s="6">
        <v>32</v>
      </c>
      <c r="E1720" s="7">
        <v>0.99410600000000005</v>
      </c>
    </row>
    <row r="1721" spans="1:5" x14ac:dyDescent="0.25">
      <c r="A1721" s="5" t="s">
        <v>3404</v>
      </c>
      <c r="B1721" s="5" t="s">
        <v>3405</v>
      </c>
      <c r="C1721" s="6">
        <v>34</v>
      </c>
      <c r="D1721" s="6">
        <v>34</v>
      </c>
      <c r="E1721" s="7">
        <v>0.99823799999999996</v>
      </c>
    </row>
    <row r="1722" spans="1:5" x14ac:dyDescent="0.25">
      <c r="A1722" s="5" t="s">
        <v>3406</v>
      </c>
      <c r="B1722" s="5" t="s">
        <v>3407</v>
      </c>
      <c r="C1722" s="6">
        <v>22</v>
      </c>
      <c r="D1722" s="6">
        <v>11</v>
      </c>
      <c r="E1722" s="7">
        <v>1</v>
      </c>
    </row>
    <row r="1723" spans="1:5" x14ac:dyDescent="0.25">
      <c r="A1723" s="5" t="s">
        <v>3408</v>
      </c>
      <c r="B1723" s="5" t="s">
        <v>3409</v>
      </c>
      <c r="C1723" s="6">
        <v>18</v>
      </c>
      <c r="D1723" s="6">
        <v>17</v>
      </c>
      <c r="E1723" s="7">
        <v>0.99436999999999998</v>
      </c>
    </row>
    <row r="1724" spans="1:5" x14ac:dyDescent="0.25">
      <c r="A1724" s="5" t="s">
        <v>3410</v>
      </c>
      <c r="B1724" s="5" t="s">
        <v>3411</v>
      </c>
      <c r="C1724" s="6">
        <v>5</v>
      </c>
      <c r="D1724" s="6">
        <v>5</v>
      </c>
      <c r="E1724" s="7">
        <v>0.998</v>
      </c>
    </row>
    <row r="1725" spans="1:5" x14ac:dyDescent="0.25">
      <c r="A1725" s="5" t="s">
        <v>3412</v>
      </c>
      <c r="B1725" s="5" t="s">
        <v>3413</v>
      </c>
      <c r="C1725" s="6">
        <v>75</v>
      </c>
      <c r="D1725" s="6">
        <v>73</v>
      </c>
      <c r="E1725" s="7">
        <v>0.99701099999999998</v>
      </c>
    </row>
    <row r="1726" spans="1:5" x14ac:dyDescent="0.25">
      <c r="A1726" s="5" t="s">
        <v>3414</v>
      </c>
      <c r="B1726" s="5" t="s">
        <v>3415</v>
      </c>
      <c r="C1726" s="6">
        <v>12</v>
      </c>
      <c r="D1726" s="6">
        <v>12</v>
      </c>
      <c r="E1726" s="7">
        <v>1</v>
      </c>
    </row>
    <row r="1727" spans="1:5" x14ac:dyDescent="0.25">
      <c r="A1727" s="5" t="s">
        <v>3416</v>
      </c>
      <c r="B1727" s="5" t="s">
        <v>3417</v>
      </c>
      <c r="C1727" s="6">
        <v>4</v>
      </c>
      <c r="D1727" s="6">
        <v>4</v>
      </c>
      <c r="E1727" s="7">
        <v>1</v>
      </c>
    </row>
    <row r="1728" spans="1:5" x14ac:dyDescent="0.25">
      <c r="A1728" s="5" t="s">
        <v>3418</v>
      </c>
      <c r="B1728" s="5" t="s">
        <v>3419</v>
      </c>
      <c r="C1728" s="6">
        <v>2</v>
      </c>
      <c r="D1728" s="6">
        <v>2</v>
      </c>
      <c r="E1728" s="7">
        <v>0.76560399999999995</v>
      </c>
    </row>
    <row r="1729" spans="1:5" x14ac:dyDescent="0.25">
      <c r="A1729" s="5" t="s">
        <v>3420</v>
      </c>
      <c r="B1729" s="5" t="s">
        <v>3421</v>
      </c>
      <c r="C1729" s="6">
        <v>123</v>
      </c>
      <c r="D1729" s="6">
        <v>112</v>
      </c>
      <c r="E1729" s="7">
        <v>0.99831800000000004</v>
      </c>
    </row>
    <row r="1730" spans="1:5" x14ac:dyDescent="0.25">
      <c r="A1730" s="5" t="s">
        <v>3422</v>
      </c>
      <c r="B1730" s="5" t="s">
        <v>3423</v>
      </c>
      <c r="C1730" s="6">
        <v>32</v>
      </c>
      <c r="D1730" s="6">
        <v>32</v>
      </c>
      <c r="E1730" s="7">
        <v>0.99371900000000002</v>
      </c>
    </row>
    <row r="1731" spans="1:5" x14ac:dyDescent="0.25">
      <c r="A1731" s="5" t="s">
        <v>3424</v>
      </c>
      <c r="B1731" s="5" t="s">
        <v>3425</v>
      </c>
      <c r="C1731" s="6">
        <v>22</v>
      </c>
      <c r="D1731" s="6">
        <v>20</v>
      </c>
      <c r="E1731" s="7">
        <v>0.99751500000000004</v>
      </c>
    </row>
    <row r="1732" spans="1:5" x14ac:dyDescent="0.25">
      <c r="A1732" s="5" t="s">
        <v>3426</v>
      </c>
      <c r="B1732" s="5" t="s">
        <v>3427</v>
      </c>
      <c r="C1732" s="6">
        <v>3</v>
      </c>
      <c r="D1732" s="6">
        <v>2</v>
      </c>
      <c r="E1732" s="7">
        <v>0.88787499999999997</v>
      </c>
    </row>
    <row r="1733" spans="1:5" x14ac:dyDescent="0.25">
      <c r="A1733" s="5" t="s">
        <v>3428</v>
      </c>
      <c r="B1733" s="5" t="s">
        <v>3429</v>
      </c>
      <c r="C1733" s="6">
        <v>7</v>
      </c>
      <c r="D1733" s="6">
        <v>7</v>
      </c>
      <c r="E1733" s="7">
        <v>0.99882199999999999</v>
      </c>
    </row>
    <row r="1734" spans="1:5" x14ac:dyDescent="0.25">
      <c r="A1734" s="5" t="s">
        <v>3430</v>
      </c>
      <c r="B1734" s="5" t="s">
        <v>3431</v>
      </c>
      <c r="C1734" s="6">
        <v>13</v>
      </c>
      <c r="D1734" s="6">
        <v>13</v>
      </c>
      <c r="E1734" s="7">
        <v>1</v>
      </c>
    </row>
    <row r="1735" spans="1:5" x14ac:dyDescent="0.25">
      <c r="A1735" s="5" t="s">
        <v>3432</v>
      </c>
      <c r="B1735" s="5" t="s">
        <v>3433</v>
      </c>
      <c r="C1735" s="6">
        <v>70</v>
      </c>
      <c r="D1735" s="6">
        <v>68</v>
      </c>
      <c r="E1735" s="7">
        <v>0.99887700000000001</v>
      </c>
    </row>
    <row r="1736" spans="1:5" x14ac:dyDescent="0.25">
      <c r="A1736" s="5" t="s">
        <v>3434</v>
      </c>
      <c r="B1736" s="5" t="s">
        <v>3435</v>
      </c>
      <c r="C1736" s="6">
        <v>70</v>
      </c>
      <c r="D1736" s="6">
        <v>69</v>
      </c>
      <c r="E1736" s="7">
        <v>0.99667399999999995</v>
      </c>
    </row>
    <row r="1737" spans="1:5" x14ac:dyDescent="0.25">
      <c r="A1737" s="5" t="s">
        <v>3436</v>
      </c>
      <c r="B1737" s="5" t="s">
        <v>3437</v>
      </c>
      <c r="C1737" s="6">
        <v>70</v>
      </c>
      <c r="D1737" s="6">
        <v>66</v>
      </c>
      <c r="E1737" s="7">
        <v>0.99127399999999999</v>
      </c>
    </row>
    <row r="1738" spans="1:5" x14ac:dyDescent="0.25">
      <c r="A1738" s="5" t="s">
        <v>3438</v>
      </c>
      <c r="B1738" s="5" t="s">
        <v>3439</v>
      </c>
      <c r="C1738" s="6">
        <v>54</v>
      </c>
      <c r="D1738" s="6">
        <v>53</v>
      </c>
      <c r="E1738" s="7">
        <v>0.98834900000000003</v>
      </c>
    </row>
    <row r="1739" spans="1:5" x14ac:dyDescent="0.25">
      <c r="A1739" s="5" t="s">
        <v>3440</v>
      </c>
      <c r="B1739" s="5" t="s">
        <v>3441</v>
      </c>
      <c r="C1739" s="6">
        <v>9</v>
      </c>
      <c r="D1739" s="6">
        <v>9</v>
      </c>
      <c r="E1739" s="7">
        <v>0.99706899999999998</v>
      </c>
    </row>
    <row r="1740" spans="1:5" x14ac:dyDescent="0.25">
      <c r="A1740" s="5" t="s">
        <v>3442</v>
      </c>
      <c r="B1740" s="5" t="s">
        <v>3399</v>
      </c>
      <c r="C1740" s="6">
        <v>0</v>
      </c>
      <c r="D1740" s="6">
        <v>0</v>
      </c>
      <c r="E1740" s="7" t="s">
        <v>94</v>
      </c>
    </row>
    <row r="1741" spans="1:5" x14ac:dyDescent="0.25">
      <c r="A1741" s="5" t="s">
        <v>3443</v>
      </c>
      <c r="B1741" s="5" t="s">
        <v>3444</v>
      </c>
      <c r="C1741" s="6">
        <v>10</v>
      </c>
      <c r="D1741" s="6">
        <v>10</v>
      </c>
      <c r="E1741" s="7">
        <v>0.99773599999999996</v>
      </c>
    </row>
    <row r="1742" spans="1:5" x14ac:dyDescent="0.25">
      <c r="A1742" s="5" t="s">
        <v>3445</v>
      </c>
      <c r="B1742" s="5" t="s">
        <v>3446</v>
      </c>
      <c r="C1742" s="6">
        <v>12</v>
      </c>
      <c r="D1742" s="6">
        <v>12</v>
      </c>
      <c r="E1742" s="7">
        <v>0.98872400000000005</v>
      </c>
    </row>
    <row r="1743" spans="1:5" x14ac:dyDescent="0.25">
      <c r="A1743" s="5" t="s">
        <v>3447</v>
      </c>
      <c r="B1743" s="5" t="s">
        <v>3448</v>
      </c>
      <c r="C1743" s="6">
        <v>93</v>
      </c>
      <c r="D1743" s="6">
        <v>81</v>
      </c>
      <c r="E1743" s="7">
        <v>0.994618</v>
      </c>
    </row>
    <row r="1744" spans="1:5" x14ac:dyDescent="0.25">
      <c r="A1744" s="5" t="s">
        <v>3449</v>
      </c>
      <c r="B1744" s="5" t="s">
        <v>3450</v>
      </c>
      <c r="C1744" s="6">
        <v>17</v>
      </c>
      <c r="D1744" s="6">
        <v>12</v>
      </c>
      <c r="E1744" s="7">
        <v>0.99766600000000005</v>
      </c>
    </row>
    <row r="1745" spans="1:5" x14ac:dyDescent="0.25">
      <c r="A1745" s="5" t="s">
        <v>3451</v>
      </c>
      <c r="B1745" s="5" t="s">
        <v>3452</v>
      </c>
      <c r="C1745" s="6">
        <v>59</v>
      </c>
      <c r="D1745" s="6">
        <v>52</v>
      </c>
      <c r="E1745" s="7">
        <v>0.99821499999999996</v>
      </c>
    </row>
    <row r="1746" spans="1:5" x14ac:dyDescent="0.25">
      <c r="A1746" s="5" t="s">
        <v>3453</v>
      </c>
      <c r="B1746" s="5" t="s">
        <v>3454</v>
      </c>
      <c r="C1746" s="6">
        <v>4</v>
      </c>
      <c r="D1746" s="6">
        <v>4</v>
      </c>
      <c r="E1746" s="7">
        <v>1</v>
      </c>
    </row>
    <row r="1747" spans="1:5" x14ac:dyDescent="0.25">
      <c r="A1747" s="5" t="s">
        <v>3455</v>
      </c>
      <c r="B1747" s="5" t="s">
        <v>3456</v>
      </c>
      <c r="C1747" s="6">
        <v>95</v>
      </c>
      <c r="D1747" s="6">
        <v>92</v>
      </c>
      <c r="E1747" s="7">
        <v>0.99963299999999999</v>
      </c>
    </row>
    <row r="1748" spans="1:5" x14ac:dyDescent="0.25">
      <c r="A1748" s="5" t="s">
        <v>3457</v>
      </c>
      <c r="B1748" s="5" t="s">
        <v>3458</v>
      </c>
      <c r="C1748" s="6">
        <v>7</v>
      </c>
      <c r="D1748" s="6">
        <v>7</v>
      </c>
      <c r="E1748" s="7">
        <v>0.99117200000000005</v>
      </c>
    </row>
    <row r="1749" spans="1:5" x14ac:dyDescent="0.25">
      <c r="A1749" s="5" t="s">
        <v>3459</v>
      </c>
      <c r="B1749" s="5" t="s">
        <v>3460</v>
      </c>
      <c r="C1749" s="6">
        <v>12</v>
      </c>
      <c r="D1749" s="6">
        <v>11</v>
      </c>
      <c r="E1749" s="7">
        <v>1</v>
      </c>
    </row>
    <row r="1750" spans="1:5" x14ac:dyDescent="0.25">
      <c r="A1750" s="5" t="s">
        <v>3461</v>
      </c>
      <c r="B1750" s="5" t="s">
        <v>3462</v>
      </c>
      <c r="C1750" s="6">
        <v>12</v>
      </c>
      <c r="D1750" s="6">
        <v>8</v>
      </c>
      <c r="E1750" s="7">
        <v>1</v>
      </c>
    </row>
    <row r="1751" spans="1:5" x14ac:dyDescent="0.25">
      <c r="A1751" s="5" t="s">
        <v>3463</v>
      </c>
      <c r="B1751" s="5" t="s">
        <v>3361</v>
      </c>
      <c r="C1751" s="6">
        <v>33</v>
      </c>
      <c r="D1751" s="6">
        <v>33</v>
      </c>
      <c r="E1751" s="7">
        <v>0.98571699999999995</v>
      </c>
    </row>
    <row r="1752" spans="1:5" x14ac:dyDescent="0.25">
      <c r="A1752" s="5" t="s">
        <v>3464</v>
      </c>
      <c r="B1752" s="5" t="s">
        <v>3465</v>
      </c>
      <c r="C1752" s="6">
        <v>28</v>
      </c>
      <c r="D1752" s="6">
        <v>24</v>
      </c>
      <c r="E1752" s="7">
        <v>0.99036900000000005</v>
      </c>
    </row>
    <row r="1753" spans="1:5" x14ac:dyDescent="0.25">
      <c r="A1753" s="5" t="s">
        <v>3466</v>
      </c>
      <c r="B1753" s="5" t="s">
        <v>3467</v>
      </c>
      <c r="C1753" s="6">
        <v>3</v>
      </c>
      <c r="D1753" s="6">
        <v>3</v>
      </c>
      <c r="E1753" s="7">
        <v>1</v>
      </c>
    </row>
    <row r="1754" spans="1:5" x14ac:dyDescent="0.25">
      <c r="A1754" s="5" t="s">
        <v>3468</v>
      </c>
      <c r="B1754" s="5" t="s">
        <v>3469</v>
      </c>
      <c r="C1754" s="6">
        <v>19</v>
      </c>
      <c r="D1754" s="6">
        <v>17</v>
      </c>
      <c r="E1754" s="7">
        <v>0.97968699999999997</v>
      </c>
    </row>
    <row r="1755" spans="1:5" x14ac:dyDescent="0.25">
      <c r="A1755" s="5" t="s">
        <v>3470</v>
      </c>
      <c r="B1755" s="5" t="s">
        <v>3343</v>
      </c>
      <c r="C1755" s="6">
        <v>6</v>
      </c>
      <c r="D1755" s="6">
        <v>6</v>
      </c>
      <c r="E1755" s="7">
        <v>1</v>
      </c>
    </row>
    <row r="1756" spans="1:5" x14ac:dyDescent="0.25">
      <c r="A1756" s="5" t="s">
        <v>3471</v>
      </c>
      <c r="B1756" s="5" t="s">
        <v>3472</v>
      </c>
      <c r="C1756" s="6">
        <v>41</v>
      </c>
      <c r="D1756" s="6">
        <v>32</v>
      </c>
      <c r="E1756" s="7">
        <v>0.99475400000000003</v>
      </c>
    </row>
    <row r="1757" spans="1:5" x14ac:dyDescent="0.25">
      <c r="A1757" s="5" t="s">
        <v>3473</v>
      </c>
      <c r="B1757" s="5" t="s">
        <v>3474</v>
      </c>
      <c r="C1757" s="6">
        <v>17</v>
      </c>
      <c r="D1757" s="6">
        <v>16</v>
      </c>
      <c r="E1757" s="7">
        <v>0.98532600000000004</v>
      </c>
    </row>
    <row r="1758" spans="1:5" x14ac:dyDescent="0.25">
      <c r="A1758" s="5" t="s">
        <v>3475</v>
      </c>
      <c r="B1758" s="5" t="s">
        <v>3476</v>
      </c>
      <c r="C1758" s="6">
        <v>139</v>
      </c>
      <c r="D1758" s="6">
        <v>131</v>
      </c>
      <c r="E1758" s="7">
        <v>0.99712100000000004</v>
      </c>
    </row>
    <row r="1759" spans="1:5" x14ac:dyDescent="0.25">
      <c r="A1759" s="5" t="s">
        <v>3477</v>
      </c>
      <c r="B1759" s="5" t="s">
        <v>3478</v>
      </c>
      <c r="C1759" s="6">
        <v>1</v>
      </c>
      <c r="D1759" s="6">
        <v>1</v>
      </c>
      <c r="E1759" s="7">
        <v>1</v>
      </c>
    </row>
    <row r="1760" spans="1:5" x14ac:dyDescent="0.25">
      <c r="A1760" s="5" t="s">
        <v>3479</v>
      </c>
      <c r="B1760" s="5" t="s">
        <v>3480</v>
      </c>
      <c r="C1760" s="6">
        <v>7</v>
      </c>
      <c r="D1760" s="6">
        <v>7</v>
      </c>
      <c r="E1760" s="7">
        <v>1</v>
      </c>
    </row>
    <row r="1761" spans="1:5" x14ac:dyDescent="0.25">
      <c r="A1761" s="5" t="s">
        <v>3481</v>
      </c>
      <c r="B1761" s="5" t="s">
        <v>3482</v>
      </c>
      <c r="C1761" s="6">
        <v>10</v>
      </c>
      <c r="D1761" s="6">
        <v>10</v>
      </c>
      <c r="E1761" s="7">
        <v>1</v>
      </c>
    </row>
    <row r="1762" spans="1:5" x14ac:dyDescent="0.25">
      <c r="A1762" s="5" t="s">
        <v>3483</v>
      </c>
      <c r="B1762" s="5" t="s">
        <v>3484</v>
      </c>
      <c r="C1762" s="6">
        <v>165</v>
      </c>
      <c r="D1762" s="6">
        <v>162</v>
      </c>
      <c r="E1762" s="7">
        <v>0.99805600000000005</v>
      </c>
    </row>
    <row r="1763" spans="1:5" x14ac:dyDescent="0.25">
      <c r="A1763" s="5" t="s">
        <v>3485</v>
      </c>
      <c r="B1763" s="5" t="s">
        <v>3486</v>
      </c>
      <c r="C1763" s="6">
        <v>30</v>
      </c>
      <c r="D1763" s="6">
        <v>23</v>
      </c>
      <c r="E1763" s="7">
        <v>0.99914999999999998</v>
      </c>
    </row>
    <row r="1764" spans="1:5" x14ac:dyDescent="0.25">
      <c r="A1764" s="5" t="s">
        <v>3487</v>
      </c>
      <c r="B1764" s="5" t="s">
        <v>3444</v>
      </c>
      <c r="C1764" s="6">
        <v>34</v>
      </c>
      <c r="D1764" s="6">
        <v>34</v>
      </c>
      <c r="E1764" s="7">
        <v>0.99928899999999998</v>
      </c>
    </row>
    <row r="1765" spans="1:5" x14ac:dyDescent="0.25">
      <c r="A1765" s="5" t="s">
        <v>3488</v>
      </c>
      <c r="B1765" s="5" t="s">
        <v>3489</v>
      </c>
      <c r="C1765" s="6">
        <v>72</v>
      </c>
      <c r="D1765" s="6">
        <v>68</v>
      </c>
      <c r="E1765" s="7">
        <v>0.99467700000000003</v>
      </c>
    </row>
    <row r="1766" spans="1:5" x14ac:dyDescent="0.25">
      <c r="A1766" s="5" t="s">
        <v>3490</v>
      </c>
      <c r="B1766" s="5" t="s">
        <v>3491</v>
      </c>
      <c r="C1766" s="6">
        <v>37</v>
      </c>
      <c r="D1766" s="6">
        <v>37</v>
      </c>
      <c r="E1766" s="7">
        <v>0.98096700000000003</v>
      </c>
    </row>
    <row r="1767" spans="1:5" x14ac:dyDescent="0.25">
      <c r="A1767" s="5" t="s">
        <v>3492</v>
      </c>
      <c r="B1767" s="5" t="s">
        <v>3493</v>
      </c>
      <c r="C1767" s="6">
        <v>13</v>
      </c>
      <c r="D1767" s="6">
        <v>13</v>
      </c>
      <c r="E1767" s="7">
        <v>0.99748000000000003</v>
      </c>
    </row>
    <row r="1768" spans="1:5" x14ac:dyDescent="0.25">
      <c r="A1768" s="5" t="s">
        <v>3494</v>
      </c>
      <c r="B1768" s="5" t="s">
        <v>3495</v>
      </c>
      <c r="C1768" s="6">
        <v>42</v>
      </c>
      <c r="D1768" s="6">
        <v>37</v>
      </c>
      <c r="E1768" s="7">
        <v>0.989622</v>
      </c>
    </row>
    <row r="1769" spans="1:5" x14ac:dyDescent="0.25">
      <c r="A1769" s="5" t="s">
        <v>3496</v>
      </c>
      <c r="B1769" s="5" t="s">
        <v>3497</v>
      </c>
      <c r="C1769" s="6">
        <v>62</v>
      </c>
      <c r="D1769" s="6">
        <v>55</v>
      </c>
      <c r="E1769" s="7">
        <v>0.99879700000000005</v>
      </c>
    </row>
    <row r="1770" spans="1:5" x14ac:dyDescent="0.25">
      <c r="A1770" s="5" t="s">
        <v>3498</v>
      </c>
      <c r="B1770" s="5" t="s">
        <v>3499</v>
      </c>
      <c r="C1770" s="6">
        <v>81</v>
      </c>
      <c r="D1770" s="6">
        <v>76</v>
      </c>
      <c r="E1770" s="7">
        <v>0.99938899999999997</v>
      </c>
    </row>
    <row r="1771" spans="1:5" x14ac:dyDescent="0.25">
      <c r="A1771" s="5" t="s">
        <v>3500</v>
      </c>
      <c r="B1771" s="5" t="s">
        <v>3501</v>
      </c>
      <c r="C1771" s="6">
        <v>16</v>
      </c>
      <c r="D1771" s="6">
        <v>16</v>
      </c>
      <c r="E1771" s="7">
        <v>0.99820399999999998</v>
      </c>
    </row>
    <row r="1772" spans="1:5" x14ac:dyDescent="0.25">
      <c r="A1772" s="5" t="s">
        <v>3502</v>
      </c>
      <c r="B1772" s="5" t="s">
        <v>3503</v>
      </c>
      <c r="C1772" s="6">
        <v>95</v>
      </c>
      <c r="D1772" s="6">
        <v>95</v>
      </c>
      <c r="E1772" s="7">
        <v>0.995919</v>
      </c>
    </row>
    <row r="1773" spans="1:5" x14ac:dyDescent="0.25">
      <c r="A1773" s="5" t="s">
        <v>3504</v>
      </c>
      <c r="B1773" s="5" t="s">
        <v>3505</v>
      </c>
      <c r="C1773" s="6">
        <v>75</v>
      </c>
      <c r="D1773" s="6">
        <v>68</v>
      </c>
      <c r="E1773" s="7">
        <v>0.99423899999999998</v>
      </c>
    </row>
    <row r="1774" spans="1:5" x14ac:dyDescent="0.25">
      <c r="A1774" s="5" t="s">
        <v>3506</v>
      </c>
      <c r="B1774" s="5" t="s">
        <v>3507</v>
      </c>
      <c r="C1774" s="6">
        <v>31</v>
      </c>
      <c r="D1774" s="6">
        <v>31</v>
      </c>
      <c r="E1774" s="7">
        <v>0.99969699999999995</v>
      </c>
    </row>
    <row r="1775" spans="1:5" x14ac:dyDescent="0.25">
      <c r="A1775" s="5" t="s">
        <v>3508</v>
      </c>
      <c r="B1775" s="5" t="s">
        <v>3509</v>
      </c>
      <c r="C1775" s="6">
        <v>3</v>
      </c>
      <c r="D1775" s="6">
        <v>3</v>
      </c>
      <c r="E1775" s="7">
        <v>1</v>
      </c>
    </row>
    <row r="1776" spans="1:5" x14ac:dyDescent="0.25">
      <c r="A1776" s="5" t="s">
        <v>3510</v>
      </c>
      <c r="B1776" s="5" t="s">
        <v>3511</v>
      </c>
      <c r="C1776" s="6">
        <v>0</v>
      </c>
      <c r="D1776" s="6">
        <v>0</v>
      </c>
      <c r="E1776" s="7" t="s">
        <v>94</v>
      </c>
    </row>
    <row r="1777" spans="1:5" x14ac:dyDescent="0.25">
      <c r="A1777" s="5" t="s">
        <v>3512</v>
      </c>
      <c r="B1777" s="5" t="s">
        <v>3513</v>
      </c>
      <c r="C1777" s="6">
        <v>76</v>
      </c>
      <c r="D1777" s="6">
        <v>73</v>
      </c>
      <c r="E1777" s="7">
        <v>0.98567199999999999</v>
      </c>
    </row>
    <row r="1778" spans="1:5" x14ac:dyDescent="0.25">
      <c r="A1778" s="5" t="s">
        <v>3514</v>
      </c>
      <c r="B1778" s="5" t="s">
        <v>3515</v>
      </c>
      <c r="C1778" s="6">
        <v>20</v>
      </c>
      <c r="D1778" s="6">
        <v>18</v>
      </c>
      <c r="E1778" s="7">
        <v>0.99931999999999999</v>
      </c>
    </row>
    <row r="1779" spans="1:5" x14ac:dyDescent="0.25">
      <c r="A1779" s="5" t="s">
        <v>3516</v>
      </c>
      <c r="B1779" s="5" t="s">
        <v>3517</v>
      </c>
      <c r="C1779" s="6">
        <v>9</v>
      </c>
      <c r="D1779" s="6">
        <v>7</v>
      </c>
      <c r="E1779" s="7">
        <v>1</v>
      </c>
    </row>
    <row r="1780" spans="1:5" x14ac:dyDescent="0.25">
      <c r="A1780" s="5" t="s">
        <v>3518</v>
      </c>
      <c r="B1780" s="5" t="s">
        <v>3519</v>
      </c>
      <c r="C1780" s="6">
        <v>26</v>
      </c>
      <c r="D1780" s="6">
        <v>21</v>
      </c>
      <c r="E1780" s="7">
        <v>0.98182499999999995</v>
      </c>
    </row>
    <row r="1781" spans="1:5" x14ac:dyDescent="0.25">
      <c r="A1781" s="5" t="s">
        <v>3520</v>
      </c>
      <c r="B1781" s="5" t="s">
        <v>3521</v>
      </c>
      <c r="C1781" s="6">
        <v>104</v>
      </c>
      <c r="D1781" s="6">
        <v>102</v>
      </c>
      <c r="E1781" s="7">
        <v>0.99627600000000005</v>
      </c>
    </row>
    <row r="1782" spans="1:5" x14ac:dyDescent="0.25">
      <c r="A1782" s="5" t="s">
        <v>3522</v>
      </c>
      <c r="B1782" s="5" t="s">
        <v>3522</v>
      </c>
      <c r="C1782" s="6">
        <v>13</v>
      </c>
      <c r="D1782" s="6">
        <v>11</v>
      </c>
      <c r="E1782" s="7">
        <v>0.964175</v>
      </c>
    </row>
    <row r="1783" spans="1:5" x14ac:dyDescent="0.25">
      <c r="A1783" s="5" t="s">
        <v>3523</v>
      </c>
      <c r="B1783" s="5" t="s">
        <v>3524</v>
      </c>
      <c r="C1783" s="6">
        <v>122</v>
      </c>
      <c r="D1783" s="6">
        <v>116</v>
      </c>
      <c r="E1783" s="7">
        <v>0.99174499999999999</v>
      </c>
    </row>
    <row r="1784" spans="1:5" x14ac:dyDescent="0.25">
      <c r="A1784" s="5" t="s">
        <v>3525</v>
      </c>
      <c r="B1784" s="5" t="s">
        <v>3526</v>
      </c>
      <c r="C1784" s="6">
        <v>319</v>
      </c>
      <c r="D1784" s="6">
        <v>300</v>
      </c>
      <c r="E1784" s="7">
        <v>1</v>
      </c>
    </row>
    <row r="1785" spans="1:5" x14ac:dyDescent="0.25">
      <c r="A1785" s="5" t="s">
        <v>3527</v>
      </c>
      <c r="B1785" s="5" t="s">
        <v>3528</v>
      </c>
      <c r="C1785" s="6">
        <v>7</v>
      </c>
      <c r="D1785" s="6">
        <v>5</v>
      </c>
      <c r="E1785" s="7">
        <v>0.98748800000000003</v>
      </c>
    </row>
    <row r="1786" spans="1:5" x14ac:dyDescent="0.25">
      <c r="A1786" s="5" t="s">
        <v>3529</v>
      </c>
      <c r="B1786" s="5" t="s">
        <v>3530</v>
      </c>
      <c r="C1786" s="6">
        <v>53</v>
      </c>
      <c r="D1786" s="6">
        <v>51</v>
      </c>
      <c r="E1786" s="7">
        <v>1</v>
      </c>
    </row>
    <row r="1787" spans="1:5" x14ac:dyDescent="0.25">
      <c r="A1787" s="5" t="s">
        <v>3531</v>
      </c>
      <c r="B1787" s="5" t="s">
        <v>3532</v>
      </c>
      <c r="C1787" s="6">
        <v>16</v>
      </c>
      <c r="D1787" s="6">
        <v>16</v>
      </c>
      <c r="E1787" s="7">
        <v>1</v>
      </c>
    </row>
    <row r="1788" spans="1:5" x14ac:dyDescent="0.25">
      <c r="A1788" s="5" t="s">
        <v>3533</v>
      </c>
      <c r="B1788" s="5" t="s">
        <v>3534</v>
      </c>
      <c r="C1788" s="6">
        <v>46</v>
      </c>
      <c r="D1788" s="6">
        <v>41</v>
      </c>
      <c r="E1788" s="7">
        <v>0.99656299999999998</v>
      </c>
    </row>
    <row r="1789" spans="1:5" x14ac:dyDescent="0.25">
      <c r="A1789" s="5" t="s">
        <v>3535</v>
      </c>
      <c r="B1789" s="5" t="s">
        <v>3536</v>
      </c>
      <c r="C1789" s="6">
        <v>29</v>
      </c>
      <c r="D1789" s="6">
        <v>27</v>
      </c>
      <c r="E1789" s="7">
        <v>0.98076200000000002</v>
      </c>
    </row>
    <row r="1790" spans="1:5" x14ac:dyDescent="0.25">
      <c r="A1790" s="5" t="s">
        <v>3537</v>
      </c>
      <c r="B1790" s="5" t="s">
        <v>3538</v>
      </c>
      <c r="C1790" s="6">
        <v>139</v>
      </c>
      <c r="D1790" s="6">
        <v>129</v>
      </c>
      <c r="E1790" s="7">
        <v>0.99905900000000003</v>
      </c>
    </row>
    <row r="1791" spans="1:5" x14ac:dyDescent="0.25">
      <c r="A1791" s="5" t="s">
        <v>3539</v>
      </c>
      <c r="B1791" s="5" t="s">
        <v>3540</v>
      </c>
      <c r="C1791" s="6">
        <v>3</v>
      </c>
      <c r="D1791" s="6">
        <v>3</v>
      </c>
      <c r="E1791" s="7">
        <v>1</v>
      </c>
    </row>
    <row r="1792" spans="1:5" x14ac:dyDescent="0.25">
      <c r="A1792" s="5" t="s">
        <v>3541</v>
      </c>
      <c r="B1792" s="5" t="s">
        <v>3542</v>
      </c>
      <c r="C1792" s="6">
        <v>77</v>
      </c>
      <c r="D1792" s="6">
        <v>76</v>
      </c>
      <c r="E1792" s="7">
        <v>0.99917500000000004</v>
      </c>
    </row>
    <row r="1793" spans="1:5" x14ac:dyDescent="0.25">
      <c r="A1793" s="5" t="s">
        <v>3543</v>
      </c>
      <c r="B1793" s="5" t="s">
        <v>3544</v>
      </c>
      <c r="C1793" s="6">
        <v>6</v>
      </c>
      <c r="D1793" s="6">
        <v>3</v>
      </c>
      <c r="E1793" s="7">
        <v>1</v>
      </c>
    </row>
    <row r="1794" spans="1:5" x14ac:dyDescent="0.25">
      <c r="A1794" s="5" t="s">
        <v>3545</v>
      </c>
      <c r="B1794" s="5" t="s">
        <v>3546</v>
      </c>
      <c r="C1794" s="6">
        <v>9</v>
      </c>
      <c r="D1794" s="6">
        <v>9</v>
      </c>
      <c r="E1794" s="7">
        <v>1</v>
      </c>
    </row>
    <row r="1795" spans="1:5" x14ac:dyDescent="0.25">
      <c r="A1795" s="5" t="s">
        <v>3547</v>
      </c>
      <c r="B1795" s="5" t="s">
        <v>3548</v>
      </c>
      <c r="C1795" s="6">
        <v>11</v>
      </c>
      <c r="D1795" s="6">
        <v>11</v>
      </c>
      <c r="E1795" s="7">
        <v>1</v>
      </c>
    </row>
    <row r="1796" spans="1:5" x14ac:dyDescent="0.25">
      <c r="A1796" s="5" t="s">
        <v>3549</v>
      </c>
      <c r="B1796" s="5" t="s">
        <v>3550</v>
      </c>
      <c r="C1796" s="6">
        <v>33</v>
      </c>
      <c r="D1796" s="6">
        <v>24</v>
      </c>
      <c r="E1796" s="7">
        <v>0.96759899999999999</v>
      </c>
    </row>
    <row r="1797" spans="1:5" x14ac:dyDescent="0.25">
      <c r="A1797" s="5" t="s">
        <v>3551</v>
      </c>
      <c r="B1797" s="5" t="s">
        <v>3552</v>
      </c>
      <c r="C1797" s="6">
        <v>44</v>
      </c>
      <c r="D1797" s="6">
        <v>42</v>
      </c>
      <c r="E1797" s="7">
        <v>0.99496099999999998</v>
      </c>
    </row>
    <row r="1798" spans="1:5" x14ac:dyDescent="0.25">
      <c r="A1798" s="5" t="s">
        <v>3553</v>
      </c>
      <c r="B1798" s="5" t="s">
        <v>3554</v>
      </c>
      <c r="C1798" s="6">
        <v>1</v>
      </c>
      <c r="D1798" s="6">
        <v>1</v>
      </c>
      <c r="E1798" s="7">
        <v>1</v>
      </c>
    </row>
    <row r="1799" spans="1:5" x14ac:dyDescent="0.25">
      <c r="A1799" s="5" t="s">
        <v>3555</v>
      </c>
      <c r="B1799" s="5" t="s">
        <v>3556</v>
      </c>
      <c r="C1799" s="6">
        <v>20</v>
      </c>
      <c r="D1799" s="6">
        <v>20</v>
      </c>
      <c r="E1799" s="7">
        <v>0.99880199999999997</v>
      </c>
    </row>
    <row r="1800" spans="1:5" x14ac:dyDescent="0.25">
      <c r="A1800" s="5" t="s">
        <v>3557</v>
      </c>
      <c r="B1800" s="5" t="s">
        <v>3558</v>
      </c>
      <c r="C1800" s="6">
        <v>90</v>
      </c>
      <c r="D1800" s="6">
        <v>79</v>
      </c>
      <c r="E1800" s="7">
        <v>0.99723700000000004</v>
      </c>
    </row>
    <row r="1801" spans="1:5" x14ac:dyDescent="0.25">
      <c r="A1801" s="5" t="s">
        <v>3559</v>
      </c>
      <c r="B1801" s="5" t="s">
        <v>3560</v>
      </c>
      <c r="C1801" s="6">
        <v>26</v>
      </c>
      <c r="D1801" s="6">
        <v>26</v>
      </c>
      <c r="E1801" s="7">
        <v>0.99473</v>
      </c>
    </row>
    <row r="1802" spans="1:5" x14ac:dyDescent="0.25">
      <c r="A1802" s="5" t="s">
        <v>3561</v>
      </c>
      <c r="B1802" s="5" t="s">
        <v>3562</v>
      </c>
      <c r="C1802" s="6">
        <v>16</v>
      </c>
      <c r="D1802" s="6">
        <v>16</v>
      </c>
      <c r="E1802" s="7">
        <v>0.99974499999999999</v>
      </c>
    </row>
    <row r="1803" spans="1:5" x14ac:dyDescent="0.25">
      <c r="A1803" s="5" t="s">
        <v>3563</v>
      </c>
      <c r="B1803" s="5" t="s">
        <v>3564</v>
      </c>
      <c r="C1803" s="6">
        <v>14</v>
      </c>
      <c r="D1803" s="6">
        <v>13</v>
      </c>
      <c r="E1803" s="7">
        <v>0.99944200000000005</v>
      </c>
    </row>
    <row r="1804" spans="1:5" x14ac:dyDescent="0.25">
      <c r="A1804" s="5" t="s">
        <v>3565</v>
      </c>
      <c r="B1804" s="5" t="s">
        <v>3566</v>
      </c>
      <c r="C1804" s="6">
        <v>56</v>
      </c>
      <c r="D1804" s="6">
        <v>54</v>
      </c>
      <c r="E1804" s="7">
        <v>0.99804300000000001</v>
      </c>
    </row>
    <row r="1805" spans="1:5" x14ac:dyDescent="0.25">
      <c r="A1805" s="5" t="s">
        <v>3567</v>
      </c>
      <c r="B1805" s="5" t="s">
        <v>3568</v>
      </c>
      <c r="C1805" s="6">
        <v>19</v>
      </c>
      <c r="D1805" s="6">
        <v>16</v>
      </c>
      <c r="E1805" s="7">
        <v>0.99397100000000005</v>
      </c>
    </row>
    <row r="1806" spans="1:5" x14ac:dyDescent="0.25">
      <c r="A1806" s="5" t="s">
        <v>3569</v>
      </c>
      <c r="B1806" s="5" t="s">
        <v>3570</v>
      </c>
      <c r="C1806" s="6">
        <v>21</v>
      </c>
      <c r="D1806" s="6">
        <v>19</v>
      </c>
      <c r="E1806" s="7">
        <v>1</v>
      </c>
    </row>
    <row r="1807" spans="1:5" x14ac:dyDescent="0.25">
      <c r="A1807" s="5" t="s">
        <v>3571</v>
      </c>
      <c r="B1807" s="5" t="s">
        <v>3572</v>
      </c>
      <c r="C1807" s="6">
        <v>24</v>
      </c>
      <c r="D1807" s="6">
        <v>23</v>
      </c>
      <c r="E1807" s="7">
        <v>0.99682599999999999</v>
      </c>
    </row>
    <row r="1808" spans="1:5" x14ac:dyDescent="0.25">
      <c r="A1808" s="5" t="s">
        <v>3573</v>
      </c>
      <c r="B1808" s="5" t="s">
        <v>3574</v>
      </c>
      <c r="C1808" s="6">
        <v>104</v>
      </c>
      <c r="D1808" s="6">
        <v>99</v>
      </c>
      <c r="E1808" s="7">
        <v>0.990699</v>
      </c>
    </row>
    <row r="1809" spans="1:5" x14ac:dyDescent="0.25">
      <c r="A1809" s="5" t="s">
        <v>3575</v>
      </c>
      <c r="B1809" s="5" t="s">
        <v>3576</v>
      </c>
      <c r="C1809" s="6">
        <v>4</v>
      </c>
      <c r="D1809" s="6">
        <v>4</v>
      </c>
      <c r="E1809" s="7">
        <v>0.99065899999999996</v>
      </c>
    </row>
    <row r="1810" spans="1:5" x14ac:dyDescent="0.25">
      <c r="A1810" s="5" t="s">
        <v>3577</v>
      </c>
      <c r="B1810" s="5" t="s">
        <v>3578</v>
      </c>
      <c r="C1810" s="6">
        <v>11</v>
      </c>
      <c r="D1810" s="6">
        <v>11</v>
      </c>
      <c r="E1810" s="7">
        <v>0.989398</v>
      </c>
    </row>
    <row r="1811" spans="1:5" x14ac:dyDescent="0.25">
      <c r="A1811" s="5" t="s">
        <v>3579</v>
      </c>
      <c r="B1811" s="5" t="s">
        <v>3580</v>
      </c>
      <c r="C1811" s="6">
        <v>496</v>
      </c>
      <c r="D1811" s="6">
        <v>478</v>
      </c>
      <c r="E1811" s="7">
        <v>0.99577199999999999</v>
      </c>
    </row>
    <row r="1812" spans="1:5" x14ac:dyDescent="0.25">
      <c r="A1812" s="5" t="s">
        <v>3581</v>
      </c>
      <c r="B1812" s="5" t="s">
        <v>3582</v>
      </c>
      <c r="C1812" s="6">
        <v>124</v>
      </c>
      <c r="D1812" s="6">
        <v>122</v>
      </c>
      <c r="E1812" s="7">
        <v>0.99737600000000004</v>
      </c>
    </row>
    <row r="1813" spans="1:5" x14ac:dyDescent="0.25">
      <c r="A1813" s="5" t="s">
        <v>3583</v>
      </c>
      <c r="B1813" s="5" t="s">
        <v>3584</v>
      </c>
      <c r="C1813" s="6">
        <v>158</v>
      </c>
      <c r="D1813" s="6">
        <v>152</v>
      </c>
      <c r="E1813" s="7">
        <v>0.99863199999999996</v>
      </c>
    </row>
    <row r="1814" spans="1:5" x14ac:dyDescent="0.25">
      <c r="A1814" s="5" t="s">
        <v>3585</v>
      </c>
      <c r="B1814" s="5" t="s">
        <v>3586</v>
      </c>
      <c r="C1814" s="6">
        <v>10</v>
      </c>
      <c r="D1814" s="6">
        <v>9</v>
      </c>
      <c r="E1814" s="7">
        <v>1</v>
      </c>
    </row>
    <row r="1815" spans="1:5" x14ac:dyDescent="0.25">
      <c r="A1815" s="5" t="s">
        <v>3587</v>
      </c>
      <c r="B1815" s="5" t="s">
        <v>3588</v>
      </c>
      <c r="C1815" s="6">
        <v>151</v>
      </c>
      <c r="D1815" s="6">
        <v>151</v>
      </c>
      <c r="E1815" s="7">
        <v>0.99900100000000003</v>
      </c>
    </row>
    <row r="1816" spans="1:5" x14ac:dyDescent="0.25">
      <c r="A1816" s="5" t="s">
        <v>3589</v>
      </c>
      <c r="B1816" s="5" t="s">
        <v>3590</v>
      </c>
      <c r="C1816" s="6">
        <v>41</v>
      </c>
      <c r="D1816" s="6">
        <v>40</v>
      </c>
      <c r="E1816" s="7">
        <v>0.99765899999999996</v>
      </c>
    </row>
    <row r="1817" spans="1:5" x14ac:dyDescent="0.25">
      <c r="A1817" s="5" t="s">
        <v>3591</v>
      </c>
      <c r="B1817" s="5" t="s">
        <v>3588</v>
      </c>
      <c r="C1817" s="6">
        <v>140</v>
      </c>
      <c r="D1817" s="6">
        <v>119</v>
      </c>
      <c r="E1817" s="7">
        <v>0.99962200000000001</v>
      </c>
    </row>
    <row r="1818" spans="1:5" x14ac:dyDescent="0.25">
      <c r="A1818" s="5" t="s">
        <v>3592</v>
      </c>
      <c r="B1818" s="5" t="s">
        <v>3593</v>
      </c>
      <c r="C1818" s="6">
        <v>50</v>
      </c>
      <c r="D1818" s="6">
        <v>48</v>
      </c>
      <c r="E1818" s="7">
        <v>0.99863100000000005</v>
      </c>
    </row>
    <row r="1819" spans="1:5" x14ac:dyDescent="0.25">
      <c r="A1819" s="5" t="s">
        <v>3594</v>
      </c>
      <c r="B1819" s="5" t="s">
        <v>3595</v>
      </c>
      <c r="C1819" s="6">
        <v>75</v>
      </c>
      <c r="D1819" s="6">
        <v>69</v>
      </c>
      <c r="E1819" s="7">
        <v>0.99829299999999999</v>
      </c>
    </row>
    <row r="1820" spans="1:5" x14ac:dyDescent="0.25">
      <c r="A1820" s="5" t="s">
        <v>3596</v>
      </c>
      <c r="B1820" s="5" t="s">
        <v>3597</v>
      </c>
      <c r="C1820" s="6">
        <v>14</v>
      </c>
      <c r="D1820" s="6">
        <v>14</v>
      </c>
      <c r="E1820" s="7">
        <v>1</v>
      </c>
    </row>
    <row r="1821" spans="1:5" x14ac:dyDescent="0.25">
      <c r="A1821" s="5" t="s">
        <v>3598</v>
      </c>
      <c r="B1821" s="5" t="s">
        <v>3599</v>
      </c>
      <c r="C1821" s="6">
        <v>111</v>
      </c>
      <c r="D1821" s="6">
        <v>108</v>
      </c>
      <c r="E1821" s="7">
        <v>0.98091399999999995</v>
      </c>
    </row>
    <row r="1822" spans="1:5" x14ac:dyDescent="0.25">
      <c r="A1822" s="5" t="s">
        <v>3600</v>
      </c>
      <c r="B1822" s="5" t="s">
        <v>3600</v>
      </c>
      <c r="C1822" s="6">
        <v>118</v>
      </c>
      <c r="D1822" s="6">
        <v>109</v>
      </c>
      <c r="E1822" s="7">
        <v>0.97768600000000006</v>
      </c>
    </row>
    <row r="1823" spans="1:5" x14ac:dyDescent="0.25">
      <c r="A1823" s="5" t="s">
        <v>3601</v>
      </c>
      <c r="B1823" s="5" t="s">
        <v>3602</v>
      </c>
      <c r="C1823" s="6">
        <v>9</v>
      </c>
      <c r="D1823" s="6">
        <v>8</v>
      </c>
      <c r="E1823" s="7">
        <v>0.99869300000000005</v>
      </c>
    </row>
    <row r="1824" spans="1:5" x14ac:dyDescent="0.25">
      <c r="A1824" s="5" t="s">
        <v>3603</v>
      </c>
      <c r="B1824" s="5" t="s">
        <v>3604</v>
      </c>
      <c r="C1824" s="6">
        <v>22</v>
      </c>
      <c r="D1824" s="6">
        <v>21</v>
      </c>
      <c r="E1824" s="7">
        <v>1</v>
      </c>
    </row>
    <row r="1825" spans="1:5" x14ac:dyDescent="0.25">
      <c r="A1825" s="5" t="s">
        <v>3605</v>
      </c>
      <c r="B1825" s="5" t="s">
        <v>3606</v>
      </c>
      <c r="C1825" s="6">
        <v>38</v>
      </c>
      <c r="D1825" s="6">
        <v>38</v>
      </c>
      <c r="E1825" s="7">
        <v>0.99958199999999997</v>
      </c>
    </row>
    <row r="1826" spans="1:5" x14ac:dyDescent="0.25">
      <c r="A1826" s="5" t="s">
        <v>3607</v>
      </c>
      <c r="B1826" s="5" t="s">
        <v>3608</v>
      </c>
      <c r="C1826" s="6">
        <v>1</v>
      </c>
      <c r="D1826" s="6">
        <v>1</v>
      </c>
      <c r="E1826" s="7">
        <v>1</v>
      </c>
    </row>
    <row r="1827" spans="1:5" x14ac:dyDescent="0.25">
      <c r="A1827" s="5" t="s">
        <v>3609</v>
      </c>
      <c r="B1827" s="5" t="s">
        <v>3610</v>
      </c>
      <c r="C1827" s="6">
        <v>63</v>
      </c>
      <c r="D1827" s="6">
        <v>62</v>
      </c>
      <c r="E1827" s="7">
        <v>0.996313</v>
      </c>
    </row>
    <row r="1828" spans="1:5" x14ac:dyDescent="0.25">
      <c r="A1828" s="5" t="s">
        <v>3611</v>
      </c>
      <c r="B1828" s="5" t="s">
        <v>3612</v>
      </c>
      <c r="C1828" s="6">
        <v>11</v>
      </c>
      <c r="D1828" s="6">
        <v>10</v>
      </c>
      <c r="E1828" s="7">
        <v>1</v>
      </c>
    </row>
    <row r="1829" spans="1:5" x14ac:dyDescent="0.25">
      <c r="A1829" s="5" t="s">
        <v>3613</v>
      </c>
      <c r="B1829" s="5" t="s">
        <v>3614</v>
      </c>
      <c r="C1829" s="6">
        <v>12</v>
      </c>
      <c r="D1829" s="6">
        <v>10</v>
      </c>
      <c r="E1829" s="7">
        <v>0.99914800000000004</v>
      </c>
    </row>
    <row r="1830" spans="1:5" x14ac:dyDescent="0.25">
      <c r="A1830" s="5" t="s">
        <v>3615</v>
      </c>
      <c r="B1830" s="5" t="s">
        <v>3616</v>
      </c>
      <c r="C1830" s="6">
        <v>37</v>
      </c>
      <c r="D1830" s="6">
        <v>37</v>
      </c>
      <c r="E1830" s="7">
        <v>0.99656599999999995</v>
      </c>
    </row>
    <row r="1831" spans="1:5" x14ac:dyDescent="0.25">
      <c r="A1831" s="5" t="s">
        <v>3617</v>
      </c>
      <c r="B1831" s="5" t="s">
        <v>3618</v>
      </c>
      <c r="C1831" s="6">
        <v>120</v>
      </c>
      <c r="D1831" s="6">
        <v>115</v>
      </c>
      <c r="E1831" s="7">
        <v>0.99660599999999999</v>
      </c>
    </row>
    <row r="1832" spans="1:5" x14ac:dyDescent="0.25">
      <c r="A1832" s="5" t="s">
        <v>3619</v>
      </c>
      <c r="B1832" s="5" t="s">
        <v>3608</v>
      </c>
      <c r="C1832" s="6">
        <v>23</v>
      </c>
      <c r="D1832" s="6">
        <v>22</v>
      </c>
      <c r="E1832" s="7">
        <v>1</v>
      </c>
    </row>
    <row r="1833" spans="1:5" x14ac:dyDescent="0.25">
      <c r="A1833" s="5" t="s">
        <v>3620</v>
      </c>
      <c r="B1833" s="5" t="s">
        <v>3621</v>
      </c>
      <c r="C1833" s="6">
        <v>113</v>
      </c>
      <c r="D1833" s="6">
        <v>111</v>
      </c>
      <c r="E1833" s="7">
        <v>0.99798399999999998</v>
      </c>
    </row>
    <row r="1834" spans="1:5" x14ac:dyDescent="0.25">
      <c r="A1834" s="5" t="s">
        <v>3622</v>
      </c>
      <c r="B1834" s="5" t="s">
        <v>3623</v>
      </c>
      <c r="C1834" s="6">
        <v>12</v>
      </c>
      <c r="D1834" s="6">
        <v>12</v>
      </c>
      <c r="E1834" s="7">
        <v>1</v>
      </c>
    </row>
    <row r="1835" spans="1:5" x14ac:dyDescent="0.25">
      <c r="A1835" s="5" t="s">
        <v>3624</v>
      </c>
      <c r="B1835" s="5" t="s">
        <v>3625</v>
      </c>
      <c r="C1835" s="6">
        <v>55</v>
      </c>
      <c r="D1835" s="6">
        <v>54</v>
      </c>
      <c r="E1835" s="7">
        <v>0.98588100000000001</v>
      </c>
    </row>
    <row r="1836" spans="1:5" x14ac:dyDescent="0.25">
      <c r="A1836" s="5" t="s">
        <v>3626</v>
      </c>
      <c r="B1836" s="5" t="s">
        <v>3627</v>
      </c>
      <c r="C1836" s="6">
        <v>4</v>
      </c>
      <c r="D1836" s="6">
        <v>4</v>
      </c>
      <c r="E1836" s="7">
        <v>1</v>
      </c>
    </row>
    <row r="1837" spans="1:5" x14ac:dyDescent="0.25">
      <c r="A1837" s="5" t="s">
        <v>3628</v>
      </c>
      <c r="B1837" s="5" t="s">
        <v>3629</v>
      </c>
      <c r="C1837" s="6">
        <v>32</v>
      </c>
      <c r="D1837" s="6">
        <v>30</v>
      </c>
      <c r="E1837" s="7">
        <v>0.97594499999999995</v>
      </c>
    </row>
    <row r="1838" spans="1:5" x14ac:dyDescent="0.25">
      <c r="A1838" s="5" t="s">
        <v>3630</v>
      </c>
      <c r="B1838" s="5" t="s">
        <v>3631</v>
      </c>
      <c r="C1838" s="6">
        <v>8</v>
      </c>
      <c r="D1838" s="6">
        <v>8</v>
      </c>
      <c r="E1838" s="7">
        <v>1</v>
      </c>
    </row>
    <row r="1839" spans="1:5" x14ac:dyDescent="0.25">
      <c r="A1839" s="5" t="s">
        <v>3632</v>
      </c>
      <c r="B1839" s="5" t="s">
        <v>3633</v>
      </c>
      <c r="C1839" s="6">
        <v>23</v>
      </c>
      <c r="D1839" s="6">
        <v>22</v>
      </c>
      <c r="E1839" s="7">
        <v>1</v>
      </c>
    </row>
    <row r="1840" spans="1:5" x14ac:dyDescent="0.25">
      <c r="A1840" s="5" t="s">
        <v>3634</v>
      </c>
      <c r="B1840" s="5" t="s">
        <v>3635</v>
      </c>
      <c r="C1840" s="6">
        <v>148</v>
      </c>
      <c r="D1840" s="6">
        <v>140</v>
      </c>
      <c r="E1840" s="7">
        <v>0.99624400000000002</v>
      </c>
    </row>
    <row r="1841" spans="1:5" x14ac:dyDescent="0.25">
      <c r="A1841" s="5" t="s">
        <v>3636</v>
      </c>
      <c r="B1841" s="5" t="s">
        <v>3637</v>
      </c>
      <c r="C1841" s="6">
        <v>5</v>
      </c>
      <c r="D1841" s="6">
        <v>5</v>
      </c>
      <c r="E1841" s="7">
        <v>0.96815499999999999</v>
      </c>
    </row>
    <row r="1842" spans="1:5" x14ac:dyDescent="0.25">
      <c r="A1842" s="5" t="s">
        <v>3638</v>
      </c>
      <c r="B1842" s="5" t="s">
        <v>3639</v>
      </c>
      <c r="C1842" s="6">
        <v>38</v>
      </c>
      <c r="D1842" s="6">
        <v>35</v>
      </c>
      <c r="E1842" s="7">
        <v>0.98710600000000004</v>
      </c>
    </row>
    <row r="1843" spans="1:5" x14ac:dyDescent="0.25">
      <c r="A1843" s="5" t="s">
        <v>3640</v>
      </c>
      <c r="B1843" s="5" t="s">
        <v>3641</v>
      </c>
      <c r="C1843" s="6">
        <v>40</v>
      </c>
      <c r="D1843" s="6">
        <v>37</v>
      </c>
      <c r="E1843" s="7">
        <v>1</v>
      </c>
    </row>
    <row r="1844" spans="1:5" x14ac:dyDescent="0.25">
      <c r="A1844" s="5" t="s">
        <v>3642</v>
      </c>
      <c r="B1844" s="5" t="s">
        <v>3643</v>
      </c>
      <c r="C1844" s="6">
        <v>39</v>
      </c>
      <c r="D1844" s="6">
        <v>38</v>
      </c>
      <c r="E1844" s="7">
        <v>1</v>
      </c>
    </row>
    <row r="1845" spans="1:5" x14ac:dyDescent="0.25">
      <c r="A1845" s="5" t="s">
        <v>3644</v>
      </c>
      <c r="B1845" s="5" t="s">
        <v>3645</v>
      </c>
      <c r="C1845" s="6">
        <v>53</v>
      </c>
      <c r="D1845" s="6">
        <v>49</v>
      </c>
      <c r="E1845" s="7">
        <v>0.99577499999999997</v>
      </c>
    </row>
    <row r="1846" spans="1:5" x14ac:dyDescent="0.25">
      <c r="A1846" s="5" t="s">
        <v>3646</v>
      </c>
      <c r="B1846" s="5" t="s">
        <v>3647</v>
      </c>
      <c r="C1846" s="6">
        <v>25</v>
      </c>
      <c r="D1846" s="6">
        <v>25</v>
      </c>
      <c r="E1846" s="7">
        <v>0.98543599999999998</v>
      </c>
    </row>
    <row r="1847" spans="1:5" x14ac:dyDescent="0.25">
      <c r="A1847" s="5" t="s">
        <v>3648</v>
      </c>
      <c r="B1847" s="5" t="s">
        <v>3649</v>
      </c>
      <c r="C1847" s="6">
        <v>99</v>
      </c>
      <c r="D1847" s="6">
        <v>91</v>
      </c>
      <c r="E1847" s="7">
        <v>0.995977</v>
      </c>
    </row>
    <row r="1848" spans="1:5" x14ac:dyDescent="0.25">
      <c r="A1848" s="5" t="s">
        <v>3650</v>
      </c>
      <c r="B1848" s="5" t="s">
        <v>3651</v>
      </c>
      <c r="C1848" s="6">
        <v>22</v>
      </c>
      <c r="D1848" s="6">
        <v>18</v>
      </c>
      <c r="E1848" s="7">
        <v>0.99349600000000005</v>
      </c>
    </row>
    <row r="1849" spans="1:5" x14ac:dyDescent="0.25">
      <c r="A1849" s="5" t="s">
        <v>3652</v>
      </c>
      <c r="B1849" s="5" t="s">
        <v>3653</v>
      </c>
      <c r="C1849" s="6">
        <v>45</v>
      </c>
      <c r="D1849" s="6">
        <v>44</v>
      </c>
      <c r="E1849" s="7">
        <v>0.996641</v>
      </c>
    </row>
    <row r="1850" spans="1:5" x14ac:dyDescent="0.25">
      <c r="A1850" s="5" t="s">
        <v>3654</v>
      </c>
      <c r="B1850" s="5" t="s">
        <v>3655</v>
      </c>
      <c r="C1850" s="6">
        <v>32</v>
      </c>
      <c r="D1850" s="6">
        <v>31</v>
      </c>
      <c r="E1850" s="7">
        <v>0.99851599999999996</v>
      </c>
    </row>
    <row r="1851" spans="1:5" x14ac:dyDescent="0.25">
      <c r="A1851" s="5" t="s">
        <v>3656</v>
      </c>
      <c r="B1851" s="5" t="s">
        <v>3657</v>
      </c>
      <c r="C1851" s="6">
        <v>9</v>
      </c>
      <c r="D1851" s="6">
        <v>8</v>
      </c>
      <c r="E1851" s="7">
        <v>1</v>
      </c>
    </row>
    <row r="1852" spans="1:5" x14ac:dyDescent="0.25">
      <c r="A1852" s="5" t="s">
        <v>3658</v>
      </c>
      <c r="B1852" s="5" t="s">
        <v>3659</v>
      </c>
      <c r="C1852" s="6">
        <v>11</v>
      </c>
      <c r="D1852" s="6">
        <v>9</v>
      </c>
      <c r="E1852" s="7">
        <v>1</v>
      </c>
    </row>
    <row r="1853" spans="1:5" x14ac:dyDescent="0.25">
      <c r="A1853" s="5" t="s">
        <v>3660</v>
      </c>
      <c r="B1853" s="5" t="s">
        <v>3661</v>
      </c>
      <c r="C1853" s="6">
        <v>20</v>
      </c>
      <c r="D1853" s="6">
        <v>20</v>
      </c>
      <c r="E1853" s="7">
        <v>1</v>
      </c>
    </row>
    <row r="1854" spans="1:5" x14ac:dyDescent="0.25">
      <c r="A1854" s="5" t="s">
        <v>3662</v>
      </c>
      <c r="B1854" s="5" t="s">
        <v>3663</v>
      </c>
      <c r="C1854" s="6">
        <v>140</v>
      </c>
      <c r="D1854" s="6">
        <v>136</v>
      </c>
      <c r="E1854" s="7">
        <v>0.99504400000000004</v>
      </c>
    </row>
    <row r="1855" spans="1:5" x14ac:dyDescent="0.25">
      <c r="A1855" s="5" t="s">
        <v>3664</v>
      </c>
      <c r="B1855" s="5" t="s">
        <v>3665</v>
      </c>
      <c r="C1855" s="6">
        <v>17</v>
      </c>
      <c r="D1855" s="6">
        <v>16</v>
      </c>
      <c r="E1855" s="7">
        <v>0.99960499999999997</v>
      </c>
    </row>
    <row r="1856" spans="1:5" x14ac:dyDescent="0.25">
      <c r="A1856" s="5" t="s">
        <v>3666</v>
      </c>
      <c r="B1856" s="5" t="s">
        <v>3667</v>
      </c>
      <c r="C1856" s="6">
        <v>0</v>
      </c>
      <c r="D1856" s="6">
        <v>0</v>
      </c>
      <c r="E1856" s="7" t="s">
        <v>94</v>
      </c>
    </row>
    <row r="1857" spans="1:5" x14ac:dyDescent="0.25">
      <c r="A1857" s="5" t="s">
        <v>3668</v>
      </c>
      <c r="B1857" s="5" t="s">
        <v>3669</v>
      </c>
      <c r="C1857" s="6">
        <v>406</v>
      </c>
      <c r="D1857" s="6">
        <v>387</v>
      </c>
      <c r="E1857" s="7">
        <v>0.98363500000000004</v>
      </c>
    </row>
    <row r="1858" spans="1:5" x14ac:dyDescent="0.25">
      <c r="A1858" s="5" t="s">
        <v>3670</v>
      </c>
      <c r="B1858" s="5" t="s">
        <v>3671</v>
      </c>
      <c r="C1858" s="6">
        <v>79</v>
      </c>
      <c r="D1858" s="6">
        <v>76</v>
      </c>
      <c r="E1858" s="7">
        <v>0.99734599999999995</v>
      </c>
    </row>
    <row r="1859" spans="1:5" x14ac:dyDescent="0.25">
      <c r="A1859" s="5" t="s">
        <v>3672</v>
      </c>
      <c r="B1859" s="5" t="s">
        <v>3673</v>
      </c>
      <c r="C1859" s="6">
        <v>54</v>
      </c>
      <c r="D1859" s="6">
        <v>54</v>
      </c>
      <c r="E1859" s="7">
        <v>1</v>
      </c>
    </row>
    <row r="1860" spans="1:5" x14ac:dyDescent="0.25">
      <c r="A1860" s="5" t="s">
        <v>3674</v>
      </c>
      <c r="B1860" s="5" t="s">
        <v>3675</v>
      </c>
      <c r="C1860" s="6">
        <v>145</v>
      </c>
      <c r="D1860" s="6">
        <v>137</v>
      </c>
      <c r="E1860" s="7">
        <v>0.96182199999999995</v>
      </c>
    </row>
    <row r="1861" spans="1:5" x14ac:dyDescent="0.25">
      <c r="A1861" s="5" t="s">
        <v>3676</v>
      </c>
      <c r="B1861" s="5" t="s">
        <v>3677</v>
      </c>
      <c r="C1861" s="6">
        <v>26</v>
      </c>
      <c r="D1861" s="6">
        <v>25</v>
      </c>
      <c r="E1861" s="7">
        <v>0.978877</v>
      </c>
    </row>
    <row r="1862" spans="1:5" x14ac:dyDescent="0.25">
      <c r="A1862" s="5" t="s">
        <v>3678</v>
      </c>
      <c r="B1862" s="5" t="s">
        <v>3679</v>
      </c>
      <c r="C1862" s="6">
        <v>14</v>
      </c>
      <c r="D1862" s="6">
        <v>14</v>
      </c>
      <c r="E1862" s="7">
        <v>0.97560100000000005</v>
      </c>
    </row>
    <row r="1863" spans="1:5" x14ac:dyDescent="0.25">
      <c r="A1863" s="5" t="s">
        <v>3680</v>
      </c>
      <c r="B1863" s="5" t="s">
        <v>3681</v>
      </c>
      <c r="C1863" s="6">
        <v>2</v>
      </c>
      <c r="D1863" s="6">
        <v>2</v>
      </c>
      <c r="E1863" s="7">
        <v>1</v>
      </c>
    </row>
    <row r="1864" spans="1:5" x14ac:dyDescent="0.25">
      <c r="A1864" s="5" t="s">
        <v>3682</v>
      </c>
      <c r="B1864" s="5" t="s">
        <v>3683</v>
      </c>
      <c r="C1864" s="6">
        <v>45</v>
      </c>
      <c r="D1864" s="6">
        <v>42</v>
      </c>
      <c r="E1864" s="7">
        <v>0.99952600000000003</v>
      </c>
    </row>
    <row r="1865" spans="1:5" x14ac:dyDescent="0.25">
      <c r="A1865" s="5" t="s">
        <v>3684</v>
      </c>
      <c r="B1865" s="5" t="s">
        <v>3685</v>
      </c>
      <c r="C1865" s="6">
        <v>16</v>
      </c>
      <c r="D1865" s="6">
        <v>14</v>
      </c>
      <c r="E1865" s="7">
        <v>0.99335099999999998</v>
      </c>
    </row>
    <row r="1866" spans="1:5" x14ac:dyDescent="0.25">
      <c r="A1866" s="5" t="s">
        <v>3686</v>
      </c>
      <c r="B1866" s="5" t="s">
        <v>3687</v>
      </c>
      <c r="C1866" s="6">
        <v>70</v>
      </c>
      <c r="D1866" s="6">
        <v>67</v>
      </c>
      <c r="E1866" s="7">
        <v>0.99870499999999995</v>
      </c>
    </row>
    <row r="1867" spans="1:5" x14ac:dyDescent="0.25">
      <c r="A1867" s="5" t="s">
        <v>3688</v>
      </c>
      <c r="B1867" s="5" t="s">
        <v>3689</v>
      </c>
      <c r="C1867" s="6">
        <v>40</v>
      </c>
      <c r="D1867" s="6">
        <v>37</v>
      </c>
      <c r="E1867" s="7">
        <v>0.99806300000000003</v>
      </c>
    </row>
    <row r="1868" spans="1:5" x14ac:dyDescent="0.25">
      <c r="A1868" s="5" t="s">
        <v>3690</v>
      </c>
      <c r="B1868" s="5" t="s">
        <v>3691</v>
      </c>
      <c r="C1868" s="6">
        <v>24</v>
      </c>
      <c r="D1868" s="6">
        <v>22</v>
      </c>
      <c r="E1868" s="7">
        <v>0.98857200000000001</v>
      </c>
    </row>
    <row r="1869" spans="1:5" x14ac:dyDescent="0.25">
      <c r="A1869" s="5" t="s">
        <v>3692</v>
      </c>
      <c r="B1869" s="5" t="s">
        <v>3693</v>
      </c>
      <c r="C1869" s="6">
        <v>31</v>
      </c>
      <c r="D1869" s="6">
        <v>30</v>
      </c>
      <c r="E1869" s="7">
        <v>0.99880800000000003</v>
      </c>
    </row>
    <row r="1870" spans="1:5" x14ac:dyDescent="0.25">
      <c r="A1870" s="5" t="s">
        <v>3694</v>
      </c>
      <c r="B1870" s="5" t="s">
        <v>3695</v>
      </c>
      <c r="C1870" s="6">
        <v>203</v>
      </c>
      <c r="D1870" s="6">
        <v>192</v>
      </c>
      <c r="E1870" s="7">
        <v>0.99082000000000003</v>
      </c>
    </row>
    <row r="1871" spans="1:5" x14ac:dyDescent="0.25">
      <c r="A1871" s="5" t="s">
        <v>3696</v>
      </c>
      <c r="B1871" s="5" t="s">
        <v>3697</v>
      </c>
      <c r="C1871" s="6">
        <v>12</v>
      </c>
      <c r="D1871" s="6">
        <v>11</v>
      </c>
      <c r="E1871" s="7">
        <v>0.98620200000000002</v>
      </c>
    </row>
    <row r="1872" spans="1:5" x14ac:dyDescent="0.25">
      <c r="A1872" s="5" t="s">
        <v>3698</v>
      </c>
      <c r="B1872" s="5" t="s">
        <v>3699</v>
      </c>
      <c r="C1872" s="6">
        <v>403</v>
      </c>
      <c r="D1872" s="6">
        <v>375</v>
      </c>
      <c r="E1872" s="7">
        <v>0.99370499999999995</v>
      </c>
    </row>
    <row r="1873" spans="1:5" x14ac:dyDescent="0.25">
      <c r="A1873" s="5" t="s">
        <v>3700</v>
      </c>
      <c r="B1873" s="5" t="s">
        <v>3701</v>
      </c>
      <c r="C1873" s="6">
        <v>144</v>
      </c>
      <c r="D1873" s="6">
        <v>131</v>
      </c>
      <c r="E1873" s="7">
        <v>0.99439999999999995</v>
      </c>
    </row>
    <row r="1874" spans="1:5" x14ac:dyDescent="0.25">
      <c r="A1874" s="5" t="s">
        <v>3702</v>
      </c>
      <c r="B1874" s="5" t="s">
        <v>3703</v>
      </c>
      <c r="C1874" s="6">
        <v>4</v>
      </c>
      <c r="D1874" s="6">
        <v>4</v>
      </c>
      <c r="E1874" s="7">
        <v>1</v>
      </c>
    </row>
    <row r="1875" spans="1:5" x14ac:dyDescent="0.25">
      <c r="A1875" s="5" t="s">
        <v>3704</v>
      </c>
      <c r="B1875" s="5" t="s">
        <v>3705</v>
      </c>
      <c r="C1875" s="6">
        <v>86</v>
      </c>
      <c r="D1875" s="6">
        <v>84</v>
      </c>
      <c r="E1875" s="7">
        <v>0.99798900000000001</v>
      </c>
    </row>
    <row r="1876" spans="1:5" x14ac:dyDescent="0.25">
      <c r="A1876" s="5" t="s">
        <v>3706</v>
      </c>
      <c r="B1876" s="5" t="s">
        <v>3707</v>
      </c>
      <c r="C1876" s="6">
        <v>8</v>
      </c>
      <c r="D1876" s="6">
        <v>8</v>
      </c>
      <c r="E1876" s="7">
        <v>1</v>
      </c>
    </row>
    <row r="1877" spans="1:5" x14ac:dyDescent="0.25">
      <c r="A1877" s="5" t="s">
        <v>3708</v>
      </c>
      <c r="B1877" s="5" t="s">
        <v>3709</v>
      </c>
      <c r="C1877" s="6">
        <v>119</v>
      </c>
      <c r="D1877" s="6">
        <v>106</v>
      </c>
      <c r="E1877" s="7">
        <v>0.999614</v>
      </c>
    </row>
    <row r="1878" spans="1:5" x14ac:dyDescent="0.25">
      <c r="A1878" s="5" t="s">
        <v>3710</v>
      </c>
      <c r="B1878" s="5" t="s">
        <v>3711</v>
      </c>
      <c r="C1878" s="6">
        <v>77</v>
      </c>
      <c r="D1878" s="6">
        <v>73</v>
      </c>
      <c r="E1878" s="7">
        <v>0.99630600000000002</v>
      </c>
    </row>
    <row r="1879" spans="1:5" x14ac:dyDescent="0.25">
      <c r="A1879" s="5" t="s">
        <v>3712</v>
      </c>
      <c r="B1879" s="5" t="s">
        <v>3713</v>
      </c>
      <c r="C1879" s="6">
        <v>64</v>
      </c>
      <c r="D1879" s="6">
        <v>59</v>
      </c>
      <c r="E1879" s="7">
        <v>0.98934500000000003</v>
      </c>
    </row>
    <row r="1880" spans="1:5" x14ac:dyDescent="0.25">
      <c r="A1880" s="5" t="s">
        <v>3714</v>
      </c>
      <c r="B1880" s="5" t="s">
        <v>3715</v>
      </c>
      <c r="C1880" s="6">
        <v>5</v>
      </c>
      <c r="D1880" s="6">
        <v>4</v>
      </c>
      <c r="E1880" s="7">
        <v>1</v>
      </c>
    </row>
    <row r="1881" spans="1:5" x14ac:dyDescent="0.25">
      <c r="A1881" s="5" t="s">
        <v>3716</v>
      </c>
      <c r="B1881" s="5" t="s">
        <v>3717</v>
      </c>
      <c r="C1881" s="6">
        <v>2</v>
      </c>
      <c r="D1881" s="6">
        <v>2</v>
      </c>
      <c r="E1881" s="7">
        <v>1</v>
      </c>
    </row>
    <row r="1882" spans="1:5" x14ac:dyDescent="0.25">
      <c r="A1882" s="5" t="s">
        <v>3718</v>
      </c>
      <c r="B1882" s="5" t="s">
        <v>3719</v>
      </c>
      <c r="C1882" s="6">
        <v>31</v>
      </c>
      <c r="D1882" s="6">
        <v>31</v>
      </c>
      <c r="E1882" s="7">
        <v>0.96362599999999998</v>
      </c>
    </row>
    <row r="1883" spans="1:5" x14ac:dyDescent="0.25">
      <c r="A1883" s="5" t="s">
        <v>3720</v>
      </c>
      <c r="B1883" s="5" t="s">
        <v>3721</v>
      </c>
      <c r="C1883" s="6">
        <v>23</v>
      </c>
      <c r="D1883" s="6">
        <v>16</v>
      </c>
      <c r="E1883" s="7">
        <v>1</v>
      </c>
    </row>
    <row r="1884" spans="1:5" x14ac:dyDescent="0.25">
      <c r="A1884" s="5" t="s">
        <v>3722</v>
      </c>
      <c r="B1884" s="5" t="s">
        <v>3723</v>
      </c>
      <c r="C1884" s="6">
        <v>6</v>
      </c>
      <c r="D1884" s="6">
        <v>6</v>
      </c>
      <c r="E1884" s="7">
        <v>0.97302100000000002</v>
      </c>
    </row>
    <row r="1885" spans="1:5" x14ac:dyDescent="0.25">
      <c r="A1885" s="5" t="s">
        <v>3724</v>
      </c>
      <c r="B1885" s="5" t="s">
        <v>3725</v>
      </c>
      <c r="C1885" s="6">
        <v>6</v>
      </c>
      <c r="D1885" s="6">
        <v>6</v>
      </c>
      <c r="E1885" s="7">
        <v>1</v>
      </c>
    </row>
    <row r="1886" spans="1:5" x14ac:dyDescent="0.25">
      <c r="A1886" s="5" t="s">
        <v>3726</v>
      </c>
      <c r="B1886" s="5" t="s">
        <v>3727</v>
      </c>
      <c r="C1886" s="6">
        <v>11</v>
      </c>
      <c r="D1886" s="6">
        <v>11</v>
      </c>
      <c r="E1886" s="7">
        <v>0.99685299999999999</v>
      </c>
    </row>
    <row r="1887" spans="1:5" x14ac:dyDescent="0.25">
      <c r="A1887" s="5" t="s">
        <v>3728</v>
      </c>
      <c r="B1887" s="5" t="s">
        <v>3689</v>
      </c>
      <c r="C1887" s="6">
        <v>23</v>
      </c>
      <c r="D1887" s="6">
        <v>23</v>
      </c>
      <c r="E1887" s="7">
        <v>0.99340700000000004</v>
      </c>
    </row>
    <row r="1888" spans="1:5" x14ac:dyDescent="0.25">
      <c r="A1888" s="5" t="s">
        <v>3729</v>
      </c>
      <c r="B1888" s="5" t="s">
        <v>3730</v>
      </c>
      <c r="C1888" s="6">
        <v>144</v>
      </c>
      <c r="D1888" s="6">
        <v>135</v>
      </c>
      <c r="E1888" s="7">
        <v>0.99845399999999995</v>
      </c>
    </row>
    <row r="1889" spans="1:5" x14ac:dyDescent="0.25">
      <c r="A1889" s="5" t="s">
        <v>3731</v>
      </c>
      <c r="B1889" s="5" t="s">
        <v>3732</v>
      </c>
      <c r="C1889" s="6">
        <v>52</v>
      </c>
      <c r="D1889" s="6">
        <v>52</v>
      </c>
      <c r="E1889" s="7">
        <v>0.99552799999999997</v>
      </c>
    </row>
    <row r="1890" spans="1:5" x14ac:dyDescent="0.25">
      <c r="A1890" s="5" t="s">
        <v>3733</v>
      </c>
      <c r="B1890" s="5" t="s">
        <v>3734</v>
      </c>
      <c r="C1890" s="6">
        <v>117</v>
      </c>
      <c r="D1890" s="6">
        <v>103</v>
      </c>
      <c r="E1890" s="7">
        <v>0.98766900000000002</v>
      </c>
    </row>
    <row r="1891" spans="1:5" x14ac:dyDescent="0.25">
      <c r="A1891" s="5" t="s">
        <v>3735</v>
      </c>
      <c r="B1891" s="5" t="s">
        <v>3736</v>
      </c>
      <c r="C1891" s="6">
        <v>127</v>
      </c>
      <c r="D1891" s="6">
        <v>122</v>
      </c>
      <c r="E1891" s="7">
        <v>0.99593900000000002</v>
      </c>
    </row>
    <row r="1892" spans="1:5" x14ac:dyDescent="0.25">
      <c r="A1892" s="5" t="s">
        <v>3737</v>
      </c>
      <c r="B1892" s="5" t="s">
        <v>3738</v>
      </c>
      <c r="C1892" s="6">
        <v>40</v>
      </c>
      <c r="D1892" s="6">
        <v>39</v>
      </c>
      <c r="E1892" s="7">
        <v>0.99655700000000003</v>
      </c>
    </row>
    <row r="1893" spans="1:5" x14ac:dyDescent="0.25">
      <c r="A1893" s="5" t="s">
        <v>3739</v>
      </c>
      <c r="B1893" s="5" t="s">
        <v>3740</v>
      </c>
      <c r="C1893" s="6">
        <v>23</v>
      </c>
      <c r="D1893" s="6">
        <v>22</v>
      </c>
      <c r="E1893" s="7">
        <v>0.98909199999999997</v>
      </c>
    </row>
    <row r="1894" spans="1:5" x14ac:dyDescent="0.25">
      <c r="A1894" s="5" t="s">
        <v>3741</v>
      </c>
      <c r="B1894" s="5" t="s">
        <v>3742</v>
      </c>
      <c r="C1894" s="6">
        <v>9</v>
      </c>
      <c r="D1894" s="6">
        <v>8</v>
      </c>
      <c r="E1894" s="7">
        <v>0.99871100000000002</v>
      </c>
    </row>
    <row r="1895" spans="1:5" x14ac:dyDescent="0.25">
      <c r="A1895" s="5" t="s">
        <v>3743</v>
      </c>
      <c r="B1895" s="5" t="s">
        <v>3744</v>
      </c>
      <c r="C1895" s="6">
        <v>16</v>
      </c>
      <c r="D1895" s="6">
        <v>16</v>
      </c>
      <c r="E1895" s="7">
        <v>0.98075100000000004</v>
      </c>
    </row>
    <row r="1896" spans="1:5" x14ac:dyDescent="0.25">
      <c r="A1896" s="5" t="s">
        <v>3745</v>
      </c>
      <c r="B1896" s="5" t="s">
        <v>3746</v>
      </c>
      <c r="C1896" s="6">
        <v>32</v>
      </c>
      <c r="D1896" s="6">
        <v>30</v>
      </c>
      <c r="E1896" s="7">
        <v>0.99795299999999998</v>
      </c>
    </row>
    <row r="1897" spans="1:5" x14ac:dyDescent="0.25">
      <c r="A1897" s="5" t="s">
        <v>3747</v>
      </c>
      <c r="B1897" s="5" t="s">
        <v>3748</v>
      </c>
      <c r="C1897" s="6">
        <v>12</v>
      </c>
      <c r="D1897" s="6">
        <v>11</v>
      </c>
      <c r="E1897" s="7">
        <v>0.99711799999999995</v>
      </c>
    </row>
    <row r="1898" spans="1:5" x14ac:dyDescent="0.25">
      <c r="A1898" s="5" t="s">
        <v>3749</v>
      </c>
      <c r="B1898" s="5" t="s">
        <v>3750</v>
      </c>
      <c r="C1898" s="6">
        <v>39</v>
      </c>
      <c r="D1898" s="6">
        <v>37</v>
      </c>
      <c r="E1898" s="7">
        <v>0.99825699999999995</v>
      </c>
    </row>
    <row r="1899" spans="1:5" x14ac:dyDescent="0.25">
      <c r="A1899" s="5" t="s">
        <v>3751</v>
      </c>
      <c r="B1899" s="5" t="s">
        <v>3752</v>
      </c>
      <c r="C1899" s="6">
        <v>55</v>
      </c>
      <c r="D1899" s="6">
        <v>52</v>
      </c>
      <c r="E1899" s="7">
        <v>0.98487499999999994</v>
      </c>
    </row>
    <row r="1900" spans="1:5" x14ac:dyDescent="0.25">
      <c r="A1900" s="5" t="s">
        <v>3753</v>
      </c>
      <c r="B1900" s="5" t="s">
        <v>3754</v>
      </c>
      <c r="C1900" s="6">
        <v>42</v>
      </c>
      <c r="D1900" s="6">
        <v>38</v>
      </c>
      <c r="E1900" s="7">
        <v>1</v>
      </c>
    </row>
    <row r="1901" spans="1:5" x14ac:dyDescent="0.25">
      <c r="A1901" s="5" t="s">
        <v>3755</v>
      </c>
      <c r="B1901" s="5" t="s">
        <v>3608</v>
      </c>
      <c r="C1901" s="6">
        <v>158</v>
      </c>
      <c r="D1901" s="6">
        <v>147</v>
      </c>
      <c r="E1901" s="7">
        <v>0.999915</v>
      </c>
    </row>
    <row r="1902" spans="1:5" x14ac:dyDescent="0.25">
      <c r="A1902" s="5" t="s">
        <v>3756</v>
      </c>
      <c r="B1902" s="5" t="s">
        <v>3757</v>
      </c>
      <c r="C1902" s="6">
        <v>20</v>
      </c>
      <c r="D1902" s="6">
        <v>20</v>
      </c>
      <c r="E1902" s="7">
        <v>0.98209199999999996</v>
      </c>
    </row>
    <row r="1903" spans="1:5" x14ac:dyDescent="0.25">
      <c r="A1903" s="5" t="s">
        <v>3758</v>
      </c>
      <c r="B1903" s="5" t="s">
        <v>3759</v>
      </c>
      <c r="C1903" s="6">
        <v>74</v>
      </c>
      <c r="D1903" s="6">
        <v>73</v>
      </c>
      <c r="E1903" s="7">
        <v>0.999552</v>
      </c>
    </row>
    <row r="1904" spans="1:5" x14ac:dyDescent="0.25">
      <c r="A1904" s="5" t="s">
        <v>3760</v>
      </c>
      <c r="B1904" s="5" t="s">
        <v>3761</v>
      </c>
      <c r="C1904" s="6">
        <v>10</v>
      </c>
      <c r="D1904" s="6">
        <v>10</v>
      </c>
      <c r="E1904" s="7">
        <v>1</v>
      </c>
    </row>
    <row r="1905" spans="1:5" x14ac:dyDescent="0.25">
      <c r="A1905" s="5" t="s">
        <v>3762</v>
      </c>
      <c r="B1905" s="5" t="s">
        <v>3763</v>
      </c>
      <c r="C1905" s="6">
        <v>8</v>
      </c>
      <c r="D1905" s="6">
        <v>8</v>
      </c>
      <c r="E1905" s="7">
        <v>0.99957300000000004</v>
      </c>
    </row>
    <row r="1906" spans="1:5" x14ac:dyDescent="0.25">
      <c r="A1906" s="5" t="s">
        <v>3764</v>
      </c>
      <c r="B1906" s="5" t="s">
        <v>3765</v>
      </c>
      <c r="C1906" s="6">
        <v>5</v>
      </c>
      <c r="D1906" s="6">
        <v>5</v>
      </c>
      <c r="E1906" s="7">
        <v>0.98870499999999995</v>
      </c>
    </row>
    <row r="1907" spans="1:5" x14ac:dyDescent="0.25">
      <c r="A1907" s="5" t="s">
        <v>3766</v>
      </c>
      <c r="B1907" s="5" t="s">
        <v>3767</v>
      </c>
      <c r="C1907" s="6">
        <v>120</v>
      </c>
      <c r="D1907" s="6">
        <v>115</v>
      </c>
      <c r="E1907" s="7">
        <v>0.98893299999999995</v>
      </c>
    </row>
    <row r="1908" spans="1:5" x14ac:dyDescent="0.25">
      <c r="A1908" s="5" t="s">
        <v>3768</v>
      </c>
      <c r="B1908" s="5" t="s">
        <v>3769</v>
      </c>
      <c r="C1908" s="6">
        <v>37</v>
      </c>
      <c r="D1908" s="6">
        <v>34</v>
      </c>
      <c r="E1908" s="7">
        <v>0.98694999999999999</v>
      </c>
    </row>
    <row r="1909" spans="1:5" x14ac:dyDescent="0.25">
      <c r="A1909" s="5" t="s">
        <v>3770</v>
      </c>
      <c r="B1909" s="5" t="s">
        <v>3771</v>
      </c>
      <c r="C1909" s="6">
        <v>12</v>
      </c>
      <c r="D1909" s="6">
        <v>10</v>
      </c>
      <c r="E1909" s="7">
        <v>0.97839399999999999</v>
      </c>
    </row>
    <row r="1910" spans="1:5" x14ac:dyDescent="0.25">
      <c r="A1910" s="5" t="s">
        <v>3772</v>
      </c>
      <c r="B1910" s="5" t="s">
        <v>3773</v>
      </c>
      <c r="C1910" s="6">
        <v>10</v>
      </c>
      <c r="D1910" s="6">
        <v>8</v>
      </c>
      <c r="E1910" s="7">
        <v>1</v>
      </c>
    </row>
    <row r="1911" spans="1:5" x14ac:dyDescent="0.25">
      <c r="A1911" s="5" t="s">
        <v>3774</v>
      </c>
      <c r="B1911" s="5" t="s">
        <v>3775</v>
      </c>
      <c r="C1911" s="6">
        <v>3</v>
      </c>
      <c r="D1911" s="6">
        <v>3</v>
      </c>
      <c r="E1911" s="7">
        <v>1</v>
      </c>
    </row>
    <row r="1912" spans="1:5" x14ac:dyDescent="0.25">
      <c r="A1912" s="5" t="s">
        <v>3776</v>
      </c>
      <c r="B1912" s="5" t="s">
        <v>3777</v>
      </c>
      <c r="C1912" s="6">
        <v>8</v>
      </c>
      <c r="D1912" s="6">
        <v>5</v>
      </c>
      <c r="E1912" s="7">
        <v>1</v>
      </c>
    </row>
    <row r="1913" spans="1:5" x14ac:dyDescent="0.25">
      <c r="A1913" s="5" t="s">
        <v>3778</v>
      </c>
      <c r="B1913" s="5" t="s">
        <v>3779</v>
      </c>
      <c r="C1913" s="6">
        <v>59</v>
      </c>
      <c r="D1913" s="6">
        <v>57</v>
      </c>
      <c r="E1913" s="7">
        <v>0.99305600000000005</v>
      </c>
    </row>
    <row r="1914" spans="1:5" x14ac:dyDescent="0.25">
      <c r="A1914" s="5" t="s">
        <v>3780</v>
      </c>
      <c r="B1914" s="5" t="s">
        <v>3705</v>
      </c>
      <c r="C1914" s="6">
        <v>3</v>
      </c>
      <c r="D1914" s="6">
        <v>3</v>
      </c>
      <c r="E1914" s="7">
        <v>1</v>
      </c>
    </row>
    <row r="1915" spans="1:5" x14ac:dyDescent="0.25">
      <c r="A1915" s="5" t="s">
        <v>3781</v>
      </c>
      <c r="B1915" s="5" t="s">
        <v>3782</v>
      </c>
      <c r="C1915" s="6">
        <v>7</v>
      </c>
      <c r="D1915" s="6">
        <v>7</v>
      </c>
      <c r="E1915" s="7">
        <v>1</v>
      </c>
    </row>
    <row r="1916" spans="1:5" x14ac:dyDescent="0.25">
      <c r="A1916" s="5" t="s">
        <v>3783</v>
      </c>
      <c r="B1916" s="5" t="s">
        <v>3784</v>
      </c>
      <c r="C1916" s="6">
        <v>10</v>
      </c>
      <c r="D1916" s="6">
        <v>10</v>
      </c>
      <c r="E1916" s="7">
        <v>0.99869200000000002</v>
      </c>
    </row>
    <row r="1917" spans="1:5" x14ac:dyDescent="0.25">
      <c r="A1917" s="5" t="s">
        <v>3785</v>
      </c>
      <c r="B1917" s="5" t="s">
        <v>3786</v>
      </c>
      <c r="C1917" s="6">
        <v>4</v>
      </c>
      <c r="D1917" s="6">
        <v>3</v>
      </c>
      <c r="E1917" s="7">
        <v>0.99173</v>
      </c>
    </row>
    <row r="1918" spans="1:5" x14ac:dyDescent="0.25">
      <c r="A1918" s="5" t="s">
        <v>3787</v>
      </c>
      <c r="B1918" s="5" t="s">
        <v>3788</v>
      </c>
      <c r="C1918" s="6">
        <v>34</v>
      </c>
      <c r="D1918" s="6">
        <v>32</v>
      </c>
      <c r="E1918" s="7">
        <v>0.99521599999999999</v>
      </c>
    </row>
    <row r="1919" spans="1:5" x14ac:dyDescent="0.25">
      <c r="A1919" s="5" t="s">
        <v>3789</v>
      </c>
      <c r="B1919" s="5" t="s">
        <v>3790</v>
      </c>
      <c r="C1919" s="6">
        <v>155</v>
      </c>
      <c r="D1919" s="6">
        <v>144</v>
      </c>
      <c r="E1919" s="7">
        <v>0.99979399999999996</v>
      </c>
    </row>
    <row r="1920" spans="1:5" x14ac:dyDescent="0.25">
      <c r="A1920" s="5" t="s">
        <v>3791</v>
      </c>
      <c r="B1920" s="5" t="s">
        <v>3792</v>
      </c>
      <c r="C1920" s="6">
        <v>17</v>
      </c>
      <c r="D1920" s="6">
        <v>15</v>
      </c>
      <c r="E1920" s="7">
        <v>1</v>
      </c>
    </row>
    <row r="1921" spans="1:5" x14ac:dyDescent="0.25">
      <c r="A1921" s="5" t="s">
        <v>3793</v>
      </c>
      <c r="B1921" s="5" t="s">
        <v>3794</v>
      </c>
      <c r="C1921" s="6">
        <v>6</v>
      </c>
      <c r="D1921" s="6">
        <v>6</v>
      </c>
      <c r="E1921" s="7">
        <v>0.97963299999999998</v>
      </c>
    </row>
    <row r="1922" spans="1:5" x14ac:dyDescent="0.25">
      <c r="A1922" s="5" t="s">
        <v>3795</v>
      </c>
      <c r="B1922" s="5" t="s">
        <v>3796</v>
      </c>
      <c r="C1922" s="6">
        <v>1</v>
      </c>
      <c r="D1922" s="6">
        <v>1</v>
      </c>
      <c r="E1922" s="7">
        <v>1</v>
      </c>
    </row>
    <row r="1923" spans="1:5" x14ac:dyDescent="0.25">
      <c r="A1923" s="5" t="s">
        <v>3797</v>
      </c>
      <c r="B1923" s="5" t="s">
        <v>3798</v>
      </c>
      <c r="C1923" s="6">
        <v>9</v>
      </c>
      <c r="D1923" s="6">
        <v>9</v>
      </c>
      <c r="E1923" s="7">
        <v>0.99574700000000005</v>
      </c>
    </row>
    <row r="1924" spans="1:5" x14ac:dyDescent="0.25">
      <c r="A1924" s="5" t="s">
        <v>3799</v>
      </c>
      <c r="B1924" s="5" t="s">
        <v>3800</v>
      </c>
      <c r="C1924" s="6">
        <v>8</v>
      </c>
      <c r="D1924" s="6">
        <v>8</v>
      </c>
      <c r="E1924" s="7">
        <v>1</v>
      </c>
    </row>
    <row r="1925" spans="1:5" x14ac:dyDescent="0.25">
      <c r="A1925" s="5" t="s">
        <v>3801</v>
      </c>
      <c r="B1925" s="5" t="s">
        <v>3802</v>
      </c>
      <c r="C1925" s="6">
        <v>12</v>
      </c>
      <c r="D1925" s="6">
        <v>12</v>
      </c>
      <c r="E1925" s="7">
        <v>0.99313700000000005</v>
      </c>
    </row>
    <row r="1926" spans="1:5" x14ac:dyDescent="0.25">
      <c r="A1926" s="5" t="s">
        <v>3803</v>
      </c>
      <c r="B1926" s="5" t="s">
        <v>3804</v>
      </c>
      <c r="C1926" s="6">
        <v>1</v>
      </c>
      <c r="D1926" s="6">
        <v>1</v>
      </c>
      <c r="E1926" s="7">
        <v>1</v>
      </c>
    </row>
    <row r="1927" spans="1:5" x14ac:dyDescent="0.25">
      <c r="A1927" s="5" t="s">
        <v>3805</v>
      </c>
      <c r="B1927" s="5" t="s">
        <v>3806</v>
      </c>
      <c r="C1927" s="6">
        <v>44</v>
      </c>
      <c r="D1927" s="6">
        <v>43</v>
      </c>
      <c r="E1927" s="7">
        <v>0.99687400000000004</v>
      </c>
    </row>
    <row r="1928" spans="1:5" x14ac:dyDescent="0.25">
      <c r="A1928" s="5" t="s">
        <v>3807</v>
      </c>
      <c r="B1928" s="5" t="s">
        <v>3808</v>
      </c>
      <c r="C1928" s="6">
        <v>22</v>
      </c>
      <c r="D1928" s="6">
        <v>20</v>
      </c>
      <c r="E1928" s="7">
        <v>0.98948700000000001</v>
      </c>
    </row>
    <row r="1929" spans="1:5" x14ac:dyDescent="0.25">
      <c r="A1929" s="5" t="s">
        <v>3809</v>
      </c>
      <c r="B1929" s="5" t="s">
        <v>3810</v>
      </c>
      <c r="C1929" s="6">
        <v>17</v>
      </c>
      <c r="D1929" s="6">
        <v>15</v>
      </c>
      <c r="E1929" s="7">
        <v>1</v>
      </c>
    </row>
    <row r="1930" spans="1:5" x14ac:dyDescent="0.25">
      <c r="A1930" s="5" t="s">
        <v>3811</v>
      </c>
      <c r="B1930" s="5" t="s">
        <v>3610</v>
      </c>
      <c r="C1930" s="6">
        <v>66</v>
      </c>
      <c r="D1930" s="6">
        <v>57</v>
      </c>
      <c r="E1930" s="7">
        <v>0.97994300000000001</v>
      </c>
    </row>
    <row r="1931" spans="1:5" x14ac:dyDescent="0.25">
      <c r="A1931" s="5" t="s">
        <v>3812</v>
      </c>
      <c r="B1931" s="5" t="s">
        <v>3782</v>
      </c>
      <c r="C1931" s="6">
        <v>16</v>
      </c>
      <c r="D1931" s="6">
        <v>14</v>
      </c>
      <c r="E1931" s="7">
        <v>1</v>
      </c>
    </row>
    <row r="1932" spans="1:5" x14ac:dyDescent="0.25">
      <c r="A1932" s="5" t="s">
        <v>3813</v>
      </c>
      <c r="B1932" s="5" t="s">
        <v>3814</v>
      </c>
      <c r="C1932" s="6">
        <v>44</v>
      </c>
      <c r="D1932" s="6">
        <v>43</v>
      </c>
      <c r="E1932" s="7">
        <v>0.99973199999999995</v>
      </c>
    </row>
    <row r="1933" spans="1:5" x14ac:dyDescent="0.25">
      <c r="A1933" s="5" t="s">
        <v>3815</v>
      </c>
      <c r="B1933" s="5" t="s">
        <v>3816</v>
      </c>
      <c r="C1933" s="6">
        <v>21</v>
      </c>
      <c r="D1933" s="6">
        <v>21</v>
      </c>
      <c r="E1933" s="7">
        <v>0.99939999999999996</v>
      </c>
    </row>
    <row r="1934" spans="1:5" x14ac:dyDescent="0.25">
      <c r="A1934" s="5" t="s">
        <v>3817</v>
      </c>
      <c r="B1934" s="5" t="s">
        <v>3818</v>
      </c>
      <c r="C1934" s="6">
        <v>24</v>
      </c>
      <c r="D1934" s="6">
        <v>24</v>
      </c>
      <c r="E1934" s="7">
        <v>0.99838300000000002</v>
      </c>
    </row>
    <row r="1935" spans="1:5" x14ac:dyDescent="0.25">
      <c r="A1935" s="5" t="s">
        <v>3819</v>
      </c>
      <c r="B1935" s="5" t="s">
        <v>3820</v>
      </c>
      <c r="C1935" s="6">
        <v>24</v>
      </c>
      <c r="D1935" s="6">
        <v>24</v>
      </c>
      <c r="E1935" s="7">
        <v>0.99956699999999998</v>
      </c>
    </row>
    <row r="1936" spans="1:5" x14ac:dyDescent="0.25">
      <c r="A1936" s="5" t="s">
        <v>3821</v>
      </c>
      <c r="B1936" s="5" t="s">
        <v>3822</v>
      </c>
      <c r="C1936" s="6">
        <v>65</v>
      </c>
      <c r="D1936" s="6">
        <v>59</v>
      </c>
      <c r="E1936" s="7">
        <v>0.99217</v>
      </c>
    </row>
    <row r="1937" spans="1:5" x14ac:dyDescent="0.25">
      <c r="A1937" s="5" t="s">
        <v>3823</v>
      </c>
      <c r="B1937" s="5" t="s">
        <v>3824</v>
      </c>
      <c r="C1937" s="6">
        <v>78</v>
      </c>
      <c r="D1937" s="6">
        <v>74</v>
      </c>
      <c r="E1937" s="7">
        <v>0.98124800000000001</v>
      </c>
    </row>
    <row r="1938" spans="1:5" x14ac:dyDescent="0.25">
      <c r="A1938" s="5" t="s">
        <v>3825</v>
      </c>
      <c r="B1938" s="5" t="s">
        <v>3826</v>
      </c>
      <c r="C1938" s="6">
        <v>17</v>
      </c>
      <c r="D1938" s="6">
        <v>12</v>
      </c>
      <c r="E1938" s="7">
        <v>1</v>
      </c>
    </row>
    <row r="1939" spans="1:5" x14ac:dyDescent="0.25">
      <c r="A1939" s="5" t="s">
        <v>3827</v>
      </c>
      <c r="B1939" s="5" t="s">
        <v>3828</v>
      </c>
      <c r="C1939" s="6">
        <v>109</v>
      </c>
      <c r="D1939" s="6">
        <v>106</v>
      </c>
      <c r="E1939" s="7">
        <v>0.99629500000000004</v>
      </c>
    </row>
    <row r="1940" spans="1:5" x14ac:dyDescent="0.25">
      <c r="A1940" s="5" t="s">
        <v>3829</v>
      </c>
      <c r="B1940" s="5" t="s">
        <v>3740</v>
      </c>
      <c r="C1940" s="6">
        <v>72</v>
      </c>
      <c r="D1940" s="6">
        <v>63</v>
      </c>
      <c r="E1940" s="7">
        <v>0.99813099999999999</v>
      </c>
    </row>
    <row r="1941" spans="1:5" x14ac:dyDescent="0.25">
      <c r="A1941" s="5" t="s">
        <v>3830</v>
      </c>
      <c r="B1941" s="5" t="s">
        <v>3831</v>
      </c>
      <c r="C1941" s="6">
        <v>91</v>
      </c>
      <c r="D1941" s="6">
        <v>81</v>
      </c>
      <c r="E1941" s="7">
        <v>0.99870199999999998</v>
      </c>
    </row>
    <row r="1942" spans="1:5" x14ac:dyDescent="0.25">
      <c r="A1942" s="5" t="s">
        <v>3832</v>
      </c>
      <c r="B1942" s="5" t="s">
        <v>3833</v>
      </c>
      <c r="C1942" s="6">
        <v>41</v>
      </c>
      <c r="D1942" s="6">
        <v>40</v>
      </c>
      <c r="E1942" s="7">
        <v>0.99945499999999998</v>
      </c>
    </row>
    <row r="1943" spans="1:5" x14ac:dyDescent="0.25">
      <c r="A1943" s="5" t="s">
        <v>3834</v>
      </c>
      <c r="B1943" s="5" t="s">
        <v>3835</v>
      </c>
      <c r="C1943" s="6">
        <v>90</v>
      </c>
      <c r="D1943" s="6">
        <v>88</v>
      </c>
      <c r="E1943" s="7">
        <v>0.997143</v>
      </c>
    </row>
    <row r="1944" spans="1:5" x14ac:dyDescent="0.25">
      <c r="A1944" s="5" t="s">
        <v>3836</v>
      </c>
      <c r="B1944" s="5" t="s">
        <v>3828</v>
      </c>
      <c r="C1944" s="6">
        <v>31</v>
      </c>
      <c r="D1944" s="6">
        <v>30</v>
      </c>
      <c r="E1944" s="7">
        <v>1</v>
      </c>
    </row>
    <row r="1945" spans="1:5" x14ac:dyDescent="0.25">
      <c r="A1945" s="5" t="s">
        <v>3837</v>
      </c>
      <c r="B1945" s="5" t="s">
        <v>3838</v>
      </c>
      <c r="C1945" s="6">
        <v>49</v>
      </c>
      <c r="D1945" s="6">
        <v>40</v>
      </c>
      <c r="E1945" s="7">
        <v>0.99953099999999995</v>
      </c>
    </row>
    <row r="1946" spans="1:5" x14ac:dyDescent="0.25">
      <c r="A1946" s="5" t="s">
        <v>3839</v>
      </c>
      <c r="B1946" s="5" t="s">
        <v>3840</v>
      </c>
      <c r="C1946" s="6">
        <v>8</v>
      </c>
      <c r="D1946" s="6">
        <v>7</v>
      </c>
      <c r="E1946" s="7">
        <v>1</v>
      </c>
    </row>
    <row r="1947" spans="1:5" x14ac:dyDescent="0.25">
      <c r="A1947" s="5" t="s">
        <v>3841</v>
      </c>
      <c r="B1947" s="5" t="s">
        <v>3842</v>
      </c>
      <c r="C1947" s="6">
        <v>1</v>
      </c>
      <c r="D1947" s="6">
        <v>1</v>
      </c>
      <c r="E1947" s="7">
        <v>1</v>
      </c>
    </row>
    <row r="1948" spans="1:5" x14ac:dyDescent="0.25">
      <c r="A1948" s="5" t="s">
        <v>3843</v>
      </c>
      <c r="B1948" s="5" t="s">
        <v>3844</v>
      </c>
      <c r="C1948" s="6">
        <v>54</v>
      </c>
      <c r="D1948" s="6">
        <v>50</v>
      </c>
      <c r="E1948" s="7">
        <v>0.994448</v>
      </c>
    </row>
    <row r="1949" spans="1:5" x14ac:dyDescent="0.25">
      <c r="A1949" s="5" t="s">
        <v>3845</v>
      </c>
      <c r="B1949" s="5" t="s">
        <v>3846</v>
      </c>
      <c r="C1949" s="6">
        <v>42</v>
      </c>
      <c r="D1949" s="6">
        <v>40</v>
      </c>
      <c r="E1949" s="7">
        <v>0.99992199999999998</v>
      </c>
    </row>
    <row r="1950" spans="1:5" x14ac:dyDescent="0.25">
      <c r="A1950" s="5" t="s">
        <v>3847</v>
      </c>
      <c r="B1950" s="5" t="s">
        <v>3848</v>
      </c>
      <c r="C1950" s="6">
        <v>30</v>
      </c>
      <c r="D1950" s="6">
        <v>30</v>
      </c>
      <c r="E1950" s="7">
        <v>0.99514499999999995</v>
      </c>
    </row>
    <row r="1951" spans="1:5" x14ac:dyDescent="0.25">
      <c r="A1951" s="5" t="s">
        <v>3849</v>
      </c>
      <c r="B1951" s="5" t="s">
        <v>3850</v>
      </c>
      <c r="C1951" s="6">
        <v>116</v>
      </c>
      <c r="D1951" s="6">
        <v>111</v>
      </c>
      <c r="E1951" s="7">
        <v>0.99428099999999997</v>
      </c>
    </row>
    <row r="1952" spans="1:5" x14ac:dyDescent="0.25">
      <c r="A1952" s="5" t="s">
        <v>3851</v>
      </c>
      <c r="B1952" s="5" t="s">
        <v>3852</v>
      </c>
      <c r="C1952" s="6">
        <v>157</v>
      </c>
      <c r="D1952" s="6">
        <v>123</v>
      </c>
      <c r="E1952" s="7">
        <v>0.98966900000000002</v>
      </c>
    </row>
    <row r="1953" spans="1:5" x14ac:dyDescent="0.25">
      <c r="A1953" s="5" t="s">
        <v>3853</v>
      </c>
      <c r="B1953" s="5" t="s">
        <v>3854</v>
      </c>
      <c r="C1953" s="6">
        <v>94</v>
      </c>
      <c r="D1953" s="6">
        <v>88</v>
      </c>
      <c r="E1953" s="7">
        <v>0.99699599999999999</v>
      </c>
    </row>
    <row r="1954" spans="1:5" x14ac:dyDescent="0.25">
      <c r="A1954" s="5" t="s">
        <v>3855</v>
      </c>
      <c r="B1954" s="5" t="s">
        <v>3856</v>
      </c>
      <c r="C1954" s="6">
        <v>37</v>
      </c>
      <c r="D1954" s="6">
        <v>35</v>
      </c>
      <c r="E1954" s="7">
        <v>0.99349799999999999</v>
      </c>
    </row>
    <row r="1955" spans="1:5" x14ac:dyDescent="0.25">
      <c r="A1955" s="5" t="s">
        <v>3857</v>
      </c>
      <c r="B1955" s="5" t="s">
        <v>3858</v>
      </c>
      <c r="C1955" s="6">
        <v>112</v>
      </c>
      <c r="D1955" s="6">
        <v>105</v>
      </c>
      <c r="E1955" s="7">
        <v>0.98857799999999996</v>
      </c>
    </row>
    <row r="1956" spans="1:5" x14ac:dyDescent="0.25">
      <c r="A1956" s="5" t="s">
        <v>3859</v>
      </c>
      <c r="B1956" s="5" t="s">
        <v>3860</v>
      </c>
      <c r="C1956" s="6">
        <v>73</v>
      </c>
      <c r="D1956" s="6">
        <v>70</v>
      </c>
      <c r="E1956" s="7">
        <v>0.99974799999999997</v>
      </c>
    </row>
    <row r="1957" spans="1:5" x14ac:dyDescent="0.25">
      <c r="A1957" s="5" t="s">
        <v>3861</v>
      </c>
      <c r="B1957" s="5" t="s">
        <v>3862</v>
      </c>
      <c r="C1957" s="6">
        <v>2</v>
      </c>
      <c r="D1957" s="6">
        <v>2</v>
      </c>
      <c r="E1957" s="7">
        <v>1</v>
      </c>
    </row>
    <row r="1958" spans="1:5" x14ac:dyDescent="0.25">
      <c r="A1958" s="5" t="s">
        <v>3863</v>
      </c>
      <c r="B1958" s="5" t="s">
        <v>3864</v>
      </c>
      <c r="C1958" s="6">
        <v>184</v>
      </c>
      <c r="D1958" s="6">
        <v>179</v>
      </c>
      <c r="E1958" s="7">
        <v>0.99199499999999996</v>
      </c>
    </row>
    <row r="1959" spans="1:5" x14ac:dyDescent="0.25">
      <c r="A1959" s="5" t="s">
        <v>3865</v>
      </c>
      <c r="B1959" s="5" t="s">
        <v>3866</v>
      </c>
      <c r="C1959" s="6">
        <v>43</v>
      </c>
      <c r="D1959" s="6">
        <v>43</v>
      </c>
      <c r="E1959" s="7">
        <v>0.998753</v>
      </c>
    </row>
    <row r="1960" spans="1:5" x14ac:dyDescent="0.25">
      <c r="A1960" s="5" t="s">
        <v>3867</v>
      </c>
      <c r="B1960" s="5" t="s">
        <v>3868</v>
      </c>
      <c r="C1960" s="6">
        <v>0</v>
      </c>
      <c r="D1960" s="6">
        <v>0</v>
      </c>
      <c r="E1960" s="7" t="s">
        <v>94</v>
      </c>
    </row>
    <row r="1961" spans="1:5" x14ac:dyDescent="0.25">
      <c r="A1961" s="5" t="s">
        <v>3869</v>
      </c>
      <c r="B1961" s="5" t="s">
        <v>3870</v>
      </c>
      <c r="C1961" s="6">
        <v>15</v>
      </c>
      <c r="D1961" s="6">
        <v>11</v>
      </c>
      <c r="E1961" s="7">
        <v>0.99502900000000005</v>
      </c>
    </row>
    <row r="1962" spans="1:5" x14ac:dyDescent="0.25">
      <c r="A1962" s="5" t="s">
        <v>3871</v>
      </c>
      <c r="B1962" s="5" t="s">
        <v>3872</v>
      </c>
      <c r="C1962" s="6">
        <v>49</v>
      </c>
      <c r="D1962" s="6">
        <v>40</v>
      </c>
      <c r="E1962" s="7">
        <v>0.99740200000000001</v>
      </c>
    </row>
    <row r="1963" spans="1:5" x14ac:dyDescent="0.25">
      <c r="A1963" s="5" t="s">
        <v>3873</v>
      </c>
      <c r="B1963" s="5" t="s">
        <v>3874</v>
      </c>
      <c r="C1963" s="6">
        <v>72</v>
      </c>
      <c r="D1963" s="6">
        <v>69</v>
      </c>
      <c r="E1963" s="7">
        <v>0.99672400000000005</v>
      </c>
    </row>
    <row r="1964" spans="1:5" x14ac:dyDescent="0.25">
      <c r="A1964" s="5" t="s">
        <v>3875</v>
      </c>
      <c r="B1964" s="5" t="s">
        <v>3876</v>
      </c>
      <c r="C1964" s="6">
        <v>8</v>
      </c>
      <c r="D1964" s="6">
        <v>8</v>
      </c>
      <c r="E1964" s="7">
        <v>0.99181299999999994</v>
      </c>
    </row>
    <row r="1965" spans="1:5" x14ac:dyDescent="0.25">
      <c r="A1965" s="5" t="s">
        <v>3877</v>
      </c>
      <c r="B1965" s="5" t="s">
        <v>3878</v>
      </c>
      <c r="C1965" s="6">
        <v>6</v>
      </c>
      <c r="D1965" s="6">
        <v>6</v>
      </c>
      <c r="E1965" s="7">
        <v>0.99944999999999995</v>
      </c>
    </row>
    <row r="1966" spans="1:5" x14ac:dyDescent="0.25">
      <c r="A1966" s="5" t="s">
        <v>3879</v>
      </c>
      <c r="B1966" s="5" t="s">
        <v>3880</v>
      </c>
      <c r="C1966" s="6">
        <v>89</v>
      </c>
      <c r="D1966" s="6">
        <v>87</v>
      </c>
      <c r="E1966" s="7">
        <v>0.998498</v>
      </c>
    </row>
    <row r="1967" spans="1:5" x14ac:dyDescent="0.25">
      <c r="A1967" s="5" t="s">
        <v>3881</v>
      </c>
      <c r="B1967" s="5" t="s">
        <v>3882</v>
      </c>
      <c r="C1967" s="6">
        <v>20</v>
      </c>
      <c r="D1967" s="6">
        <v>17</v>
      </c>
      <c r="E1967" s="7">
        <v>1</v>
      </c>
    </row>
    <row r="1968" spans="1:5" x14ac:dyDescent="0.25">
      <c r="A1968" s="5" t="s">
        <v>3883</v>
      </c>
      <c r="B1968" s="5" t="s">
        <v>3884</v>
      </c>
      <c r="C1968" s="6">
        <v>20</v>
      </c>
      <c r="D1968" s="6">
        <v>20</v>
      </c>
      <c r="E1968" s="7">
        <v>0.99132399999999998</v>
      </c>
    </row>
    <row r="1969" spans="1:5" x14ac:dyDescent="0.25">
      <c r="A1969" s="5" t="s">
        <v>3885</v>
      </c>
      <c r="B1969" s="5" t="s">
        <v>3886</v>
      </c>
      <c r="C1969" s="6">
        <v>146</v>
      </c>
      <c r="D1969" s="6">
        <v>137</v>
      </c>
      <c r="E1969" s="7">
        <v>0.98177800000000004</v>
      </c>
    </row>
    <row r="1970" spans="1:5" x14ac:dyDescent="0.25">
      <c r="A1970" s="5" t="s">
        <v>3887</v>
      </c>
      <c r="B1970" s="5" t="s">
        <v>3888</v>
      </c>
      <c r="C1970" s="6">
        <v>43</v>
      </c>
      <c r="D1970" s="6">
        <v>42</v>
      </c>
      <c r="E1970" s="7">
        <v>0.99670999999999998</v>
      </c>
    </row>
    <row r="1971" spans="1:5" x14ac:dyDescent="0.25">
      <c r="A1971" s="5" t="s">
        <v>3889</v>
      </c>
      <c r="B1971" s="5" t="s">
        <v>3890</v>
      </c>
      <c r="C1971" s="6">
        <v>164</v>
      </c>
      <c r="D1971" s="6">
        <v>156</v>
      </c>
      <c r="E1971" s="7">
        <v>0.99785299999999999</v>
      </c>
    </row>
    <row r="1972" spans="1:5" x14ac:dyDescent="0.25">
      <c r="A1972" s="5" t="s">
        <v>3891</v>
      </c>
      <c r="B1972" s="5" t="s">
        <v>3892</v>
      </c>
      <c r="C1972" s="6">
        <v>37</v>
      </c>
      <c r="D1972" s="6">
        <v>34</v>
      </c>
      <c r="E1972" s="7">
        <v>1</v>
      </c>
    </row>
    <row r="1973" spans="1:5" x14ac:dyDescent="0.25">
      <c r="A1973" s="5" t="s">
        <v>3893</v>
      </c>
      <c r="B1973" s="5" t="s">
        <v>3894</v>
      </c>
      <c r="C1973" s="6">
        <v>30</v>
      </c>
      <c r="D1973" s="6">
        <v>30</v>
      </c>
      <c r="E1973" s="7">
        <v>0.98341999999999996</v>
      </c>
    </row>
    <row r="1974" spans="1:5" x14ac:dyDescent="0.25">
      <c r="A1974" s="5" t="s">
        <v>3895</v>
      </c>
      <c r="B1974" s="5" t="s">
        <v>3896</v>
      </c>
      <c r="C1974" s="6">
        <v>6</v>
      </c>
      <c r="D1974" s="6">
        <v>6</v>
      </c>
      <c r="E1974" s="7">
        <v>1</v>
      </c>
    </row>
    <row r="1975" spans="1:5" x14ac:dyDescent="0.25">
      <c r="A1975" s="5" t="s">
        <v>3897</v>
      </c>
      <c r="B1975" s="5" t="s">
        <v>3898</v>
      </c>
      <c r="C1975" s="6">
        <v>23</v>
      </c>
      <c r="D1975" s="6">
        <v>22</v>
      </c>
      <c r="E1975" s="7">
        <v>0.99695500000000004</v>
      </c>
    </row>
    <row r="1976" spans="1:5" x14ac:dyDescent="0.25">
      <c r="A1976" s="5" t="s">
        <v>3899</v>
      </c>
      <c r="B1976" s="5" t="s">
        <v>3900</v>
      </c>
      <c r="C1976" s="6">
        <v>27</v>
      </c>
      <c r="D1976" s="6">
        <v>27</v>
      </c>
      <c r="E1976" s="7">
        <v>0.99505100000000002</v>
      </c>
    </row>
    <row r="1977" spans="1:5" x14ac:dyDescent="0.25">
      <c r="A1977" s="5" t="s">
        <v>3901</v>
      </c>
      <c r="B1977" s="5" t="s">
        <v>3902</v>
      </c>
      <c r="C1977" s="6">
        <v>50</v>
      </c>
      <c r="D1977" s="6">
        <v>50</v>
      </c>
      <c r="E1977" s="7">
        <v>0.99651599999999996</v>
      </c>
    </row>
    <row r="1978" spans="1:5" x14ac:dyDescent="0.25">
      <c r="A1978" s="5" t="s">
        <v>3903</v>
      </c>
      <c r="B1978" s="5" t="s">
        <v>3904</v>
      </c>
      <c r="C1978" s="6">
        <v>161</v>
      </c>
      <c r="D1978" s="6">
        <v>153</v>
      </c>
      <c r="E1978" s="7">
        <v>0.99482999999999999</v>
      </c>
    </row>
    <row r="1979" spans="1:5" x14ac:dyDescent="0.25">
      <c r="A1979" s="5" t="s">
        <v>3905</v>
      </c>
      <c r="B1979" s="5" t="s">
        <v>3906</v>
      </c>
      <c r="C1979" s="6">
        <v>0</v>
      </c>
      <c r="D1979" s="6">
        <v>0</v>
      </c>
      <c r="E1979" s="7" t="s">
        <v>94</v>
      </c>
    </row>
    <row r="1980" spans="1:5" x14ac:dyDescent="0.25">
      <c r="A1980" s="5" t="s">
        <v>3907</v>
      </c>
      <c r="B1980" s="5" t="s">
        <v>3908</v>
      </c>
      <c r="C1980" s="6">
        <v>26</v>
      </c>
      <c r="D1980" s="6">
        <v>25</v>
      </c>
      <c r="E1980" s="7">
        <v>0.99777499999999997</v>
      </c>
    </row>
    <row r="1981" spans="1:5" x14ac:dyDescent="0.25">
      <c r="A1981" s="5" t="s">
        <v>3909</v>
      </c>
      <c r="B1981" s="5" t="s">
        <v>3910</v>
      </c>
      <c r="C1981" s="6">
        <v>17</v>
      </c>
      <c r="D1981" s="6">
        <v>16</v>
      </c>
      <c r="E1981" s="7">
        <v>0.99852600000000002</v>
      </c>
    </row>
    <row r="1982" spans="1:5" x14ac:dyDescent="0.25">
      <c r="A1982" s="5" t="s">
        <v>3911</v>
      </c>
      <c r="B1982" s="5" t="s">
        <v>3890</v>
      </c>
      <c r="C1982" s="6">
        <v>34</v>
      </c>
      <c r="D1982" s="6">
        <v>31</v>
      </c>
      <c r="E1982" s="7">
        <v>0.99883699999999997</v>
      </c>
    </row>
    <row r="1983" spans="1:5" x14ac:dyDescent="0.25">
      <c r="A1983" s="5" t="s">
        <v>3912</v>
      </c>
      <c r="B1983" s="5" t="s">
        <v>3913</v>
      </c>
      <c r="C1983" s="6">
        <v>15</v>
      </c>
      <c r="D1983" s="6">
        <v>15</v>
      </c>
      <c r="E1983" s="7">
        <v>1</v>
      </c>
    </row>
    <row r="1984" spans="1:5" x14ac:dyDescent="0.25">
      <c r="A1984" s="5" t="s">
        <v>3914</v>
      </c>
      <c r="B1984" s="5" t="s">
        <v>3915</v>
      </c>
      <c r="C1984" s="6">
        <v>10</v>
      </c>
      <c r="D1984" s="6">
        <v>9</v>
      </c>
      <c r="E1984" s="7">
        <v>1</v>
      </c>
    </row>
    <row r="1985" spans="1:5" x14ac:dyDescent="0.25">
      <c r="A1985" s="5" t="s">
        <v>3916</v>
      </c>
      <c r="B1985" s="5" t="s">
        <v>3917</v>
      </c>
      <c r="C1985" s="6">
        <v>260</v>
      </c>
      <c r="D1985" s="6">
        <v>229</v>
      </c>
      <c r="E1985" s="7">
        <v>0.99529999999999996</v>
      </c>
    </row>
    <row r="1986" spans="1:5" x14ac:dyDescent="0.25">
      <c r="A1986" s="5" t="s">
        <v>3918</v>
      </c>
      <c r="B1986" s="5" t="s">
        <v>3919</v>
      </c>
      <c r="C1986" s="6">
        <v>125</v>
      </c>
      <c r="D1986" s="6">
        <v>112</v>
      </c>
      <c r="E1986" s="7">
        <v>0.99605600000000005</v>
      </c>
    </row>
    <row r="1987" spans="1:5" x14ac:dyDescent="0.25">
      <c r="A1987" s="5" t="s">
        <v>3920</v>
      </c>
      <c r="B1987" s="5" t="s">
        <v>3921</v>
      </c>
      <c r="C1987" s="6">
        <v>19</v>
      </c>
      <c r="D1987" s="6">
        <v>15</v>
      </c>
      <c r="E1987" s="7">
        <v>1</v>
      </c>
    </row>
    <row r="1988" spans="1:5" x14ac:dyDescent="0.25">
      <c r="A1988" s="5" t="s">
        <v>3922</v>
      </c>
      <c r="B1988" s="5" t="s">
        <v>3923</v>
      </c>
      <c r="C1988" s="6">
        <v>17</v>
      </c>
      <c r="D1988" s="6">
        <v>17</v>
      </c>
      <c r="E1988" s="7">
        <v>1</v>
      </c>
    </row>
    <row r="1989" spans="1:5" x14ac:dyDescent="0.25">
      <c r="A1989" s="5" t="s">
        <v>3924</v>
      </c>
      <c r="B1989" s="5" t="s">
        <v>3925</v>
      </c>
      <c r="C1989" s="6">
        <v>256</v>
      </c>
      <c r="D1989" s="6">
        <v>238</v>
      </c>
      <c r="E1989" s="7">
        <v>0.99786900000000001</v>
      </c>
    </row>
    <row r="1990" spans="1:5" x14ac:dyDescent="0.25">
      <c r="A1990" s="5" t="s">
        <v>3926</v>
      </c>
      <c r="B1990" s="5" t="s">
        <v>3927</v>
      </c>
      <c r="C1990" s="6">
        <v>17</v>
      </c>
      <c r="D1990" s="6">
        <v>17</v>
      </c>
      <c r="E1990" s="7">
        <v>1</v>
      </c>
    </row>
    <row r="1991" spans="1:5" x14ac:dyDescent="0.25">
      <c r="A1991" s="5" t="s">
        <v>3928</v>
      </c>
      <c r="B1991" s="5" t="s">
        <v>3929</v>
      </c>
      <c r="C1991" s="6">
        <v>81</v>
      </c>
      <c r="D1991" s="6">
        <v>79</v>
      </c>
      <c r="E1991" s="7">
        <v>0.99852300000000005</v>
      </c>
    </row>
    <row r="1992" spans="1:5" x14ac:dyDescent="0.25">
      <c r="A1992" s="5" t="s">
        <v>3930</v>
      </c>
      <c r="B1992" s="5" t="s">
        <v>3931</v>
      </c>
      <c r="C1992" s="6">
        <v>57</v>
      </c>
      <c r="D1992" s="6">
        <v>56</v>
      </c>
      <c r="E1992" s="7">
        <v>0.98592199999999997</v>
      </c>
    </row>
    <row r="1993" spans="1:5" x14ac:dyDescent="0.25">
      <c r="A1993" s="5" t="s">
        <v>3932</v>
      </c>
      <c r="B1993" s="5" t="s">
        <v>3933</v>
      </c>
      <c r="C1993" s="6">
        <v>0</v>
      </c>
      <c r="D1993" s="6">
        <v>0</v>
      </c>
      <c r="E1993" s="7" t="s">
        <v>94</v>
      </c>
    </row>
    <row r="1994" spans="1:5" x14ac:dyDescent="0.25">
      <c r="A1994" s="5" t="s">
        <v>3934</v>
      </c>
      <c r="B1994" s="5" t="s">
        <v>3935</v>
      </c>
      <c r="C1994" s="6">
        <v>37</v>
      </c>
      <c r="D1994" s="6">
        <v>35</v>
      </c>
      <c r="E1994" s="7">
        <v>0.99686200000000003</v>
      </c>
    </row>
    <row r="1995" spans="1:5" x14ac:dyDescent="0.25">
      <c r="A1995" s="5" t="s">
        <v>3936</v>
      </c>
      <c r="B1995" s="5" t="s">
        <v>3937</v>
      </c>
      <c r="C1995" s="6">
        <v>156</v>
      </c>
      <c r="D1995" s="6">
        <v>150</v>
      </c>
      <c r="E1995" s="7">
        <v>0.998645</v>
      </c>
    </row>
    <row r="1996" spans="1:5" x14ac:dyDescent="0.25">
      <c r="A1996" s="5" t="s">
        <v>3938</v>
      </c>
      <c r="B1996" s="5" t="s">
        <v>3939</v>
      </c>
      <c r="C1996" s="6">
        <v>32</v>
      </c>
      <c r="D1996" s="6">
        <v>31</v>
      </c>
      <c r="E1996" s="7">
        <v>0.98607599999999995</v>
      </c>
    </row>
    <row r="1997" spans="1:5" x14ac:dyDescent="0.25">
      <c r="A1997" s="5" t="s">
        <v>3940</v>
      </c>
      <c r="B1997" s="5" t="s">
        <v>3890</v>
      </c>
      <c r="C1997" s="6">
        <v>127</v>
      </c>
      <c r="D1997" s="6">
        <v>124</v>
      </c>
      <c r="E1997" s="7">
        <v>0.99249699999999996</v>
      </c>
    </row>
    <row r="1998" spans="1:5" x14ac:dyDescent="0.25">
      <c r="A1998" s="5" t="s">
        <v>3941</v>
      </c>
      <c r="B1998" s="5" t="s">
        <v>3942</v>
      </c>
      <c r="C1998" s="6">
        <v>29</v>
      </c>
      <c r="D1998" s="6">
        <v>27</v>
      </c>
      <c r="E1998" s="7">
        <v>0.99992999999999999</v>
      </c>
    </row>
    <row r="1999" spans="1:5" x14ac:dyDescent="0.25">
      <c r="A1999" s="5" t="s">
        <v>3943</v>
      </c>
      <c r="B1999" s="5" t="s">
        <v>3944</v>
      </c>
      <c r="C1999" s="6">
        <v>17</v>
      </c>
      <c r="D1999" s="6">
        <v>17</v>
      </c>
      <c r="E1999" s="7">
        <v>0.99160300000000001</v>
      </c>
    </row>
    <row r="2000" spans="1:5" x14ac:dyDescent="0.25">
      <c r="A2000" s="5" t="s">
        <v>3945</v>
      </c>
      <c r="B2000" s="5" t="s">
        <v>3946</v>
      </c>
      <c r="C2000" s="6">
        <v>12</v>
      </c>
      <c r="D2000" s="6">
        <v>12</v>
      </c>
      <c r="E2000" s="7">
        <v>0.83275600000000005</v>
      </c>
    </row>
    <row r="2001" spans="1:5" x14ac:dyDescent="0.25">
      <c r="A2001" s="5" t="s">
        <v>3947</v>
      </c>
      <c r="B2001" s="5" t="s">
        <v>3948</v>
      </c>
      <c r="C2001" s="6">
        <v>19</v>
      </c>
      <c r="D2001" s="6">
        <v>19</v>
      </c>
      <c r="E2001" s="7">
        <v>0.99906300000000003</v>
      </c>
    </row>
    <row r="2002" spans="1:5" x14ac:dyDescent="0.25">
      <c r="A2002" s="5" t="s">
        <v>3949</v>
      </c>
      <c r="B2002" s="5" t="s">
        <v>3950</v>
      </c>
      <c r="C2002" s="6">
        <v>22</v>
      </c>
      <c r="D2002" s="6">
        <v>20</v>
      </c>
      <c r="E2002" s="7">
        <v>0.99948400000000004</v>
      </c>
    </row>
    <row r="2003" spans="1:5" x14ac:dyDescent="0.25">
      <c r="A2003" s="5" t="s">
        <v>3951</v>
      </c>
      <c r="B2003" s="5" t="s">
        <v>3952</v>
      </c>
      <c r="C2003" s="6">
        <v>9</v>
      </c>
      <c r="D2003" s="6">
        <v>9</v>
      </c>
      <c r="E2003" s="7">
        <v>1</v>
      </c>
    </row>
    <row r="2004" spans="1:5" x14ac:dyDescent="0.25">
      <c r="A2004" s="5" t="s">
        <v>3953</v>
      </c>
      <c r="B2004" s="5" t="s">
        <v>3954</v>
      </c>
      <c r="C2004" s="6">
        <v>2</v>
      </c>
      <c r="D2004" s="6">
        <v>2</v>
      </c>
      <c r="E2004" s="7">
        <v>1</v>
      </c>
    </row>
    <row r="2005" spans="1:5" x14ac:dyDescent="0.25">
      <c r="A2005" s="5" t="s">
        <v>3955</v>
      </c>
      <c r="B2005" s="5" t="s">
        <v>3956</v>
      </c>
      <c r="C2005" s="6">
        <v>230</v>
      </c>
      <c r="D2005" s="6">
        <v>219</v>
      </c>
      <c r="E2005" s="7">
        <v>0.99941000000000002</v>
      </c>
    </row>
    <row r="2006" spans="1:5" x14ac:dyDescent="0.25">
      <c r="A2006" s="5" t="s">
        <v>3957</v>
      </c>
      <c r="B2006" s="5" t="s">
        <v>3958</v>
      </c>
      <c r="C2006" s="6">
        <v>13</v>
      </c>
      <c r="D2006" s="6">
        <v>11</v>
      </c>
      <c r="E2006" s="7">
        <v>0.97403600000000001</v>
      </c>
    </row>
    <row r="2007" spans="1:5" x14ac:dyDescent="0.25">
      <c r="A2007" s="5" t="s">
        <v>3959</v>
      </c>
      <c r="B2007" s="5" t="s">
        <v>3960</v>
      </c>
      <c r="C2007" s="6">
        <v>21</v>
      </c>
      <c r="D2007" s="6">
        <v>18</v>
      </c>
      <c r="E2007" s="7">
        <v>1</v>
      </c>
    </row>
    <row r="2008" spans="1:5" x14ac:dyDescent="0.25">
      <c r="A2008" s="5" t="s">
        <v>3961</v>
      </c>
      <c r="B2008" s="5" t="s">
        <v>3962</v>
      </c>
      <c r="C2008" s="6">
        <v>21</v>
      </c>
      <c r="D2008" s="6">
        <v>21</v>
      </c>
      <c r="E2008" s="7">
        <v>1</v>
      </c>
    </row>
    <row r="2009" spans="1:5" x14ac:dyDescent="0.25">
      <c r="A2009" s="5" t="s">
        <v>3963</v>
      </c>
      <c r="B2009" s="5" t="s">
        <v>3964</v>
      </c>
      <c r="C2009" s="6">
        <v>14</v>
      </c>
      <c r="D2009" s="6">
        <v>13</v>
      </c>
      <c r="E2009" s="7">
        <v>1</v>
      </c>
    </row>
    <row r="2010" spans="1:5" x14ac:dyDescent="0.25">
      <c r="A2010" s="5" t="s">
        <v>3965</v>
      </c>
      <c r="B2010" s="5" t="s">
        <v>3966</v>
      </c>
      <c r="C2010" s="6">
        <v>4</v>
      </c>
      <c r="D2010" s="6">
        <v>4</v>
      </c>
      <c r="E2010" s="7">
        <v>1</v>
      </c>
    </row>
    <row r="2011" spans="1:5" x14ac:dyDescent="0.25">
      <c r="A2011" s="5" t="s">
        <v>3967</v>
      </c>
      <c r="B2011" s="5" t="s">
        <v>3968</v>
      </c>
      <c r="C2011" s="6">
        <v>40</v>
      </c>
      <c r="D2011" s="6">
        <v>40</v>
      </c>
      <c r="E2011" s="7">
        <v>0.97433400000000003</v>
      </c>
    </row>
    <row r="2012" spans="1:5" x14ac:dyDescent="0.25">
      <c r="A2012" s="5" t="s">
        <v>3969</v>
      </c>
      <c r="B2012" s="5" t="s">
        <v>3970</v>
      </c>
      <c r="C2012" s="6">
        <v>91</v>
      </c>
      <c r="D2012" s="6">
        <v>88</v>
      </c>
      <c r="E2012" s="7">
        <v>0.99800800000000001</v>
      </c>
    </row>
    <row r="2013" spans="1:5" x14ac:dyDescent="0.25">
      <c r="A2013" s="5" t="s">
        <v>3971</v>
      </c>
      <c r="B2013" s="5" t="s">
        <v>3972</v>
      </c>
      <c r="C2013" s="6">
        <v>16</v>
      </c>
      <c r="D2013" s="6">
        <v>16</v>
      </c>
      <c r="E2013" s="7">
        <v>0.98035700000000003</v>
      </c>
    </row>
    <row r="2014" spans="1:5" x14ac:dyDescent="0.25">
      <c r="A2014" s="5" t="s">
        <v>3973</v>
      </c>
      <c r="B2014" s="5" t="s">
        <v>3974</v>
      </c>
      <c r="C2014" s="6">
        <v>3</v>
      </c>
      <c r="D2014" s="6">
        <v>3</v>
      </c>
      <c r="E2014" s="7">
        <v>1</v>
      </c>
    </row>
    <row r="2015" spans="1:5" x14ac:dyDescent="0.25">
      <c r="A2015" s="5" t="s">
        <v>3975</v>
      </c>
      <c r="B2015" s="5" t="s">
        <v>3976</v>
      </c>
      <c r="C2015" s="6">
        <v>25</v>
      </c>
      <c r="D2015" s="6">
        <v>23</v>
      </c>
      <c r="E2015" s="7">
        <v>1</v>
      </c>
    </row>
    <row r="2016" spans="1:5" x14ac:dyDescent="0.25">
      <c r="A2016" s="5" t="s">
        <v>3977</v>
      </c>
      <c r="B2016" s="5" t="s">
        <v>3978</v>
      </c>
      <c r="C2016" s="6">
        <v>97</v>
      </c>
      <c r="D2016" s="6">
        <v>89</v>
      </c>
      <c r="E2016" s="7">
        <v>0.98698300000000005</v>
      </c>
    </row>
    <row r="2017" spans="1:5" x14ac:dyDescent="0.25">
      <c r="A2017" s="5" t="s">
        <v>3979</v>
      </c>
      <c r="B2017" s="5" t="s">
        <v>3980</v>
      </c>
      <c r="C2017" s="6">
        <v>14</v>
      </c>
      <c r="D2017" s="6">
        <v>14</v>
      </c>
      <c r="E2017" s="7">
        <v>0.99761999999999995</v>
      </c>
    </row>
    <row r="2018" spans="1:5" x14ac:dyDescent="0.25">
      <c r="A2018" s="5" t="s">
        <v>3981</v>
      </c>
      <c r="B2018" s="5" t="s">
        <v>3982</v>
      </c>
      <c r="C2018" s="6">
        <v>147</v>
      </c>
      <c r="D2018" s="6">
        <v>143</v>
      </c>
      <c r="E2018" s="7">
        <v>0.99615799999999999</v>
      </c>
    </row>
    <row r="2019" spans="1:5" x14ac:dyDescent="0.25">
      <c r="A2019" s="5" t="s">
        <v>3983</v>
      </c>
      <c r="B2019" s="5" t="s">
        <v>3984</v>
      </c>
      <c r="C2019" s="6">
        <v>20</v>
      </c>
      <c r="D2019" s="6">
        <v>18</v>
      </c>
      <c r="E2019" s="7">
        <v>0.94356200000000001</v>
      </c>
    </row>
    <row r="2020" spans="1:5" x14ac:dyDescent="0.25">
      <c r="A2020" s="5" t="s">
        <v>3985</v>
      </c>
      <c r="B2020" s="5" t="s">
        <v>3986</v>
      </c>
      <c r="C2020" s="6">
        <v>10</v>
      </c>
      <c r="D2020" s="6">
        <v>9</v>
      </c>
      <c r="E2020" s="7">
        <v>0.985985</v>
      </c>
    </row>
    <row r="2021" spans="1:5" x14ac:dyDescent="0.25">
      <c r="A2021" s="5" t="s">
        <v>3987</v>
      </c>
      <c r="B2021" s="5" t="s">
        <v>3988</v>
      </c>
      <c r="C2021" s="6">
        <v>40</v>
      </c>
      <c r="D2021" s="6">
        <v>34</v>
      </c>
      <c r="E2021" s="7">
        <v>1</v>
      </c>
    </row>
    <row r="2022" spans="1:5" x14ac:dyDescent="0.25">
      <c r="A2022" s="5" t="s">
        <v>3989</v>
      </c>
      <c r="B2022" s="5" t="s">
        <v>3990</v>
      </c>
      <c r="C2022" s="6">
        <v>17</v>
      </c>
      <c r="D2022" s="6">
        <v>17</v>
      </c>
      <c r="E2022" s="7">
        <v>0.94176400000000005</v>
      </c>
    </row>
    <row r="2023" spans="1:5" x14ac:dyDescent="0.25">
      <c r="A2023" s="5" t="s">
        <v>3991</v>
      </c>
      <c r="B2023" s="5" t="s">
        <v>3992</v>
      </c>
      <c r="C2023" s="6">
        <v>320</v>
      </c>
      <c r="D2023" s="6">
        <v>305</v>
      </c>
      <c r="E2023" s="7">
        <v>0.99509000000000003</v>
      </c>
    </row>
    <row r="2024" spans="1:5" x14ac:dyDescent="0.25">
      <c r="A2024" s="5" t="s">
        <v>3993</v>
      </c>
      <c r="B2024" s="5" t="s">
        <v>3994</v>
      </c>
      <c r="C2024" s="6">
        <v>5</v>
      </c>
      <c r="D2024" s="6">
        <v>4</v>
      </c>
      <c r="E2024" s="7">
        <v>1</v>
      </c>
    </row>
    <row r="2025" spans="1:5" x14ac:dyDescent="0.25">
      <c r="A2025" s="5" t="s">
        <v>3995</v>
      </c>
      <c r="B2025" s="5" t="s">
        <v>3996</v>
      </c>
      <c r="C2025" s="6">
        <v>5</v>
      </c>
      <c r="D2025" s="6">
        <v>4</v>
      </c>
      <c r="E2025" s="7">
        <v>1</v>
      </c>
    </row>
    <row r="2026" spans="1:5" x14ac:dyDescent="0.25">
      <c r="A2026" s="5" t="s">
        <v>3997</v>
      </c>
      <c r="B2026" s="5" t="s">
        <v>3998</v>
      </c>
      <c r="C2026" s="6">
        <v>58</v>
      </c>
      <c r="D2026" s="6">
        <v>55</v>
      </c>
      <c r="E2026" s="7">
        <v>0.99608099999999999</v>
      </c>
    </row>
    <row r="2027" spans="1:5" x14ac:dyDescent="0.25">
      <c r="A2027" s="5" t="s">
        <v>3999</v>
      </c>
      <c r="B2027" s="5" t="s">
        <v>4000</v>
      </c>
      <c r="C2027" s="6">
        <v>1</v>
      </c>
      <c r="D2027" s="6">
        <v>1</v>
      </c>
      <c r="E2027" s="7">
        <v>1</v>
      </c>
    </row>
    <row r="2028" spans="1:5" x14ac:dyDescent="0.25">
      <c r="A2028" s="5" t="s">
        <v>4001</v>
      </c>
      <c r="B2028" s="5" t="s">
        <v>4002</v>
      </c>
      <c r="C2028" s="6">
        <v>30</v>
      </c>
      <c r="D2028" s="6">
        <v>28</v>
      </c>
      <c r="E2028" s="7">
        <v>1</v>
      </c>
    </row>
    <row r="2029" spans="1:5" x14ac:dyDescent="0.25">
      <c r="A2029" s="5" t="s">
        <v>4003</v>
      </c>
      <c r="B2029" s="5" t="s">
        <v>4004</v>
      </c>
      <c r="C2029" s="6">
        <v>207</v>
      </c>
      <c r="D2029" s="6">
        <v>196</v>
      </c>
      <c r="E2029" s="7">
        <v>0.99843199999999999</v>
      </c>
    </row>
    <row r="2030" spans="1:5" x14ac:dyDescent="0.25">
      <c r="A2030" s="5" t="s">
        <v>4005</v>
      </c>
      <c r="B2030" s="5" t="s">
        <v>4006</v>
      </c>
      <c r="C2030" s="6">
        <v>127</v>
      </c>
      <c r="D2030" s="6">
        <v>122</v>
      </c>
      <c r="E2030" s="7">
        <v>0.99960400000000005</v>
      </c>
    </row>
    <row r="2031" spans="1:5" x14ac:dyDescent="0.25">
      <c r="A2031" s="5" t="s">
        <v>4007</v>
      </c>
      <c r="B2031" s="5" t="s">
        <v>4008</v>
      </c>
      <c r="C2031" s="6">
        <v>31</v>
      </c>
      <c r="D2031" s="6">
        <v>30</v>
      </c>
      <c r="E2031" s="7">
        <v>0.993815</v>
      </c>
    </row>
    <row r="2032" spans="1:5" x14ac:dyDescent="0.25">
      <c r="A2032" s="5" t="s">
        <v>4009</v>
      </c>
      <c r="B2032" s="5" t="s">
        <v>4010</v>
      </c>
      <c r="C2032" s="6">
        <v>6</v>
      </c>
      <c r="D2032" s="6">
        <v>6</v>
      </c>
      <c r="E2032" s="7">
        <v>0.99278299999999997</v>
      </c>
    </row>
    <row r="2033" spans="1:5" x14ac:dyDescent="0.25">
      <c r="A2033" s="5" t="s">
        <v>4011</v>
      </c>
      <c r="B2033" s="5" t="s">
        <v>4012</v>
      </c>
      <c r="C2033" s="6">
        <v>21</v>
      </c>
      <c r="D2033" s="6">
        <v>18</v>
      </c>
      <c r="E2033" s="7">
        <v>0.99579200000000001</v>
      </c>
    </row>
    <row r="2034" spans="1:5" x14ac:dyDescent="0.25">
      <c r="A2034" s="5" t="s">
        <v>4013</v>
      </c>
      <c r="B2034" s="5" t="s">
        <v>4014</v>
      </c>
      <c r="C2034" s="6">
        <v>16</v>
      </c>
      <c r="D2034" s="6">
        <v>15</v>
      </c>
      <c r="E2034" s="7">
        <v>0.97611400000000004</v>
      </c>
    </row>
    <row r="2035" spans="1:5" x14ac:dyDescent="0.25">
      <c r="A2035" s="5" t="s">
        <v>4015</v>
      </c>
      <c r="B2035" s="5" t="s">
        <v>4016</v>
      </c>
      <c r="C2035" s="6">
        <v>30</v>
      </c>
      <c r="D2035" s="6">
        <v>28</v>
      </c>
      <c r="E2035" s="7">
        <v>1</v>
      </c>
    </row>
    <row r="2036" spans="1:5" x14ac:dyDescent="0.25">
      <c r="A2036" s="5" t="s">
        <v>4017</v>
      </c>
      <c r="B2036" s="5" t="s">
        <v>4018</v>
      </c>
      <c r="C2036" s="6">
        <v>51</v>
      </c>
      <c r="D2036" s="6">
        <v>51</v>
      </c>
      <c r="E2036" s="7">
        <v>0.99685199999999996</v>
      </c>
    </row>
    <row r="2037" spans="1:5" x14ac:dyDescent="0.25">
      <c r="A2037" s="5" t="s">
        <v>4019</v>
      </c>
      <c r="B2037" s="5" t="s">
        <v>4020</v>
      </c>
      <c r="C2037" s="6">
        <v>6</v>
      </c>
      <c r="D2037" s="6">
        <v>6</v>
      </c>
      <c r="E2037" s="7">
        <v>1</v>
      </c>
    </row>
    <row r="2038" spans="1:5" x14ac:dyDescent="0.25">
      <c r="A2038" s="5" t="s">
        <v>4021</v>
      </c>
      <c r="B2038" s="5" t="s">
        <v>4022</v>
      </c>
      <c r="C2038" s="6">
        <v>4</v>
      </c>
      <c r="D2038" s="6">
        <v>4</v>
      </c>
      <c r="E2038" s="7">
        <v>0.99683999999999995</v>
      </c>
    </row>
    <row r="2039" spans="1:5" x14ac:dyDescent="0.25">
      <c r="A2039" s="5" t="s">
        <v>4023</v>
      </c>
      <c r="B2039" s="5" t="s">
        <v>4010</v>
      </c>
      <c r="C2039" s="6">
        <v>29</v>
      </c>
      <c r="D2039" s="6">
        <v>29</v>
      </c>
      <c r="E2039" s="7">
        <v>1</v>
      </c>
    </row>
    <row r="2040" spans="1:5" x14ac:dyDescent="0.25">
      <c r="A2040" s="5" t="s">
        <v>4024</v>
      </c>
      <c r="B2040" s="5" t="s">
        <v>4025</v>
      </c>
      <c r="C2040" s="6">
        <v>63</v>
      </c>
      <c r="D2040" s="6">
        <v>56</v>
      </c>
      <c r="E2040" s="7">
        <v>1</v>
      </c>
    </row>
    <row r="2041" spans="1:5" x14ac:dyDescent="0.25">
      <c r="A2041" s="5" t="s">
        <v>4026</v>
      </c>
      <c r="B2041" s="5" t="s">
        <v>4027</v>
      </c>
      <c r="C2041" s="6">
        <v>5</v>
      </c>
      <c r="D2041" s="6">
        <v>3</v>
      </c>
      <c r="E2041" s="7">
        <v>1</v>
      </c>
    </row>
    <row r="2042" spans="1:5" x14ac:dyDescent="0.25">
      <c r="A2042" s="5" t="s">
        <v>4028</v>
      </c>
      <c r="B2042" s="5" t="s">
        <v>4029</v>
      </c>
      <c r="C2042" s="6">
        <v>7</v>
      </c>
      <c r="D2042" s="6">
        <v>5</v>
      </c>
      <c r="E2042" s="7">
        <v>1</v>
      </c>
    </row>
    <row r="2043" spans="1:5" x14ac:dyDescent="0.25">
      <c r="A2043" s="5" t="s">
        <v>4030</v>
      </c>
      <c r="B2043" s="5" t="s">
        <v>4031</v>
      </c>
      <c r="C2043" s="6">
        <v>75</v>
      </c>
      <c r="D2043" s="6">
        <v>68</v>
      </c>
      <c r="E2043" s="7">
        <v>0.99585100000000004</v>
      </c>
    </row>
    <row r="2044" spans="1:5" x14ac:dyDescent="0.25">
      <c r="A2044" s="5" t="s">
        <v>4032</v>
      </c>
      <c r="B2044" s="5" t="s">
        <v>4033</v>
      </c>
      <c r="C2044" s="6">
        <v>6</v>
      </c>
      <c r="D2044" s="6">
        <v>6</v>
      </c>
      <c r="E2044" s="7">
        <v>0.94029300000000005</v>
      </c>
    </row>
    <row r="2045" spans="1:5" x14ac:dyDescent="0.25">
      <c r="A2045" s="5" t="s">
        <v>4034</v>
      </c>
      <c r="B2045" s="5" t="s">
        <v>4035</v>
      </c>
      <c r="C2045" s="6">
        <v>24</v>
      </c>
      <c r="D2045" s="6">
        <v>19</v>
      </c>
      <c r="E2045" s="7">
        <v>0.99487999999999999</v>
      </c>
    </row>
    <row r="2046" spans="1:5" x14ac:dyDescent="0.25">
      <c r="A2046" s="5" t="s">
        <v>4036</v>
      </c>
      <c r="B2046" s="5" t="s">
        <v>4037</v>
      </c>
      <c r="C2046" s="6">
        <v>18</v>
      </c>
      <c r="D2046" s="6">
        <v>16</v>
      </c>
      <c r="E2046" s="7">
        <v>0.98005500000000001</v>
      </c>
    </row>
    <row r="2047" spans="1:5" x14ac:dyDescent="0.25">
      <c r="A2047" s="5" t="s">
        <v>4038</v>
      </c>
      <c r="B2047" s="5" t="s">
        <v>4039</v>
      </c>
      <c r="C2047" s="6">
        <v>57</v>
      </c>
      <c r="D2047" s="6">
        <v>55</v>
      </c>
      <c r="E2047" s="7">
        <v>0.97976700000000005</v>
      </c>
    </row>
    <row r="2048" spans="1:5" x14ac:dyDescent="0.25">
      <c r="A2048" s="5" t="s">
        <v>4040</v>
      </c>
      <c r="B2048" s="5" t="s">
        <v>4041</v>
      </c>
      <c r="C2048" s="6">
        <v>20</v>
      </c>
      <c r="D2048" s="6">
        <v>15</v>
      </c>
      <c r="E2048" s="7">
        <v>1</v>
      </c>
    </row>
    <row r="2049" spans="1:5" x14ac:dyDescent="0.25">
      <c r="A2049" s="5" t="s">
        <v>4042</v>
      </c>
      <c r="B2049" s="5" t="s">
        <v>4043</v>
      </c>
      <c r="C2049" s="6">
        <v>133</v>
      </c>
      <c r="D2049" s="6">
        <v>124</v>
      </c>
      <c r="E2049" s="7">
        <v>0.99384300000000003</v>
      </c>
    </row>
    <row r="2050" spans="1:5" x14ac:dyDescent="0.25">
      <c r="A2050" s="5" t="s">
        <v>4044</v>
      </c>
      <c r="B2050" s="5" t="s">
        <v>4045</v>
      </c>
      <c r="C2050" s="6">
        <v>63</v>
      </c>
      <c r="D2050" s="6">
        <v>62</v>
      </c>
      <c r="E2050" s="7">
        <v>0.98453199999999996</v>
      </c>
    </row>
    <row r="2051" spans="1:5" x14ac:dyDescent="0.25">
      <c r="A2051" s="5" t="s">
        <v>4046</v>
      </c>
      <c r="B2051" s="5" t="s">
        <v>4047</v>
      </c>
      <c r="C2051" s="6">
        <v>21</v>
      </c>
      <c r="D2051" s="6">
        <v>20</v>
      </c>
      <c r="E2051" s="7">
        <v>0.98458900000000005</v>
      </c>
    </row>
    <row r="2052" spans="1:5" x14ac:dyDescent="0.25">
      <c r="A2052" s="5" t="s">
        <v>4048</v>
      </c>
      <c r="B2052" s="5" t="s">
        <v>4049</v>
      </c>
      <c r="C2052" s="6">
        <v>675</v>
      </c>
      <c r="D2052" s="6">
        <v>657</v>
      </c>
      <c r="E2052" s="7">
        <v>0.99993100000000001</v>
      </c>
    </row>
    <row r="2053" spans="1:5" x14ac:dyDescent="0.25">
      <c r="A2053" s="5" t="s">
        <v>4050</v>
      </c>
      <c r="B2053" s="5" t="s">
        <v>4051</v>
      </c>
      <c r="C2053" s="6">
        <v>6</v>
      </c>
      <c r="D2053" s="6">
        <v>6</v>
      </c>
      <c r="E2053" s="7">
        <v>1</v>
      </c>
    </row>
    <row r="2054" spans="1:5" x14ac:dyDescent="0.25">
      <c r="A2054" s="5" t="s">
        <v>4052</v>
      </c>
      <c r="B2054" s="5" t="s">
        <v>4053</v>
      </c>
      <c r="C2054" s="6">
        <v>7</v>
      </c>
      <c r="D2054" s="6">
        <v>5</v>
      </c>
      <c r="E2054" s="7">
        <v>1</v>
      </c>
    </row>
    <row r="2055" spans="1:5" x14ac:dyDescent="0.25">
      <c r="A2055" s="5" t="s">
        <v>4054</v>
      </c>
      <c r="B2055" s="5" t="s">
        <v>4055</v>
      </c>
      <c r="C2055" s="6">
        <v>71</v>
      </c>
      <c r="D2055" s="6">
        <v>70</v>
      </c>
      <c r="E2055" s="7">
        <v>0.99257700000000004</v>
      </c>
    </row>
    <row r="2056" spans="1:5" x14ac:dyDescent="0.25">
      <c r="A2056" s="5" t="s">
        <v>4056</v>
      </c>
      <c r="B2056" s="5" t="s">
        <v>4057</v>
      </c>
      <c r="C2056" s="6">
        <v>111</v>
      </c>
      <c r="D2056" s="6">
        <v>108</v>
      </c>
      <c r="E2056" s="7">
        <v>0.99534999999999996</v>
      </c>
    </row>
    <row r="2057" spans="1:5" x14ac:dyDescent="0.25">
      <c r="A2057" s="5" t="s">
        <v>4058</v>
      </c>
      <c r="B2057" s="5" t="s">
        <v>4059</v>
      </c>
      <c r="C2057" s="6">
        <v>21</v>
      </c>
      <c r="D2057" s="6">
        <v>21</v>
      </c>
      <c r="E2057" s="7">
        <v>0.99940799999999996</v>
      </c>
    </row>
    <row r="2058" spans="1:5" x14ac:dyDescent="0.25">
      <c r="A2058" s="5" t="s">
        <v>4060</v>
      </c>
      <c r="B2058" s="5" t="s">
        <v>4061</v>
      </c>
      <c r="C2058" s="6">
        <v>7</v>
      </c>
      <c r="D2058" s="6">
        <v>7</v>
      </c>
      <c r="E2058" s="7">
        <v>0.99524299999999999</v>
      </c>
    </row>
    <row r="2059" spans="1:5" x14ac:dyDescent="0.25">
      <c r="A2059" s="5" t="s">
        <v>4062</v>
      </c>
      <c r="B2059" s="5" t="s">
        <v>4063</v>
      </c>
      <c r="C2059" s="6">
        <v>18</v>
      </c>
      <c r="D2059" s="6">
        <v>14</v>
      </c>
      <c r="E2059" s="7">
        <v>1</v>
      </c>
    </row>
    <row r="2060" spans="1:5" x14ac:dyDescent="0.25">
      <c r="A2060" s="5" t="s">
        <v>4064</v>
      </c>
      <c r="B2060" s="5" t="s">
        <v>4065</v>
      </c>
      <c r="C2060" s="6">
        <v>79</v>
      </c>
      <c r="D2060" s="6">
        <v>72</v>
      </c>
      <c r="E2060" s="7">
        <v>0.982742</v>
      </c>
    </row>
    <row r="2061" spans="1:5" x14ac:dyDescent="0.25">
      <c r="A2061" s="5" t="s">
        <v>4066</v>
      </c>
      <c r="B2061" s="5" t="s">
        <v>4067</v>
      </c>
      <c r="C2061" s="6">
        <v>35</v>
      </c>
      <c r="D2061" s="6">
        <v>32</v>
      </c>
      <c r="E2061" s="7">
        <v>0.99617500000000003</v>
      </c>
    </row>
    <row r="2062" spans="1:5" x14ac:dyDescent="0.25">
      <c r="A2062" s="5" t="s">
        <v>4068</v>
      </c>
      <c r="B2062" s="5" t="s">
        <v>4069</v>
      </c>
      <c r="C2062" s="6">
        <v>79</v>
      </c>
      <c r="D2062" s="6">
        <v>78</v>
      </c>
      <c r="E2062" s="7">
        <v>0.99959600000000004</v>
      </c>
    </row>
    <row r="2063" spans="1:5" x14ac:dyDescent="0.25">
      <c r="A2063" s="5" t="s">
        <v>4070</v>
      </c>
      <c r="B2063" s="5" t="s">
        <v>4071</v>
      </c>
      <c r="C2063" s="6">
        <v>12</v>
      </c>
      <c r="D2063" s="6">
        <v>11</v>
      </c>
      <c r="E2063" s="7">
        <v>1</v>
      </c>
    </row>
    <row r="2064" spans="1:5" x14ac:dyDescent="0.25">
      <c r="A2064" s="5" t="s">
        <v>4072</v>
      </c>
      <c r="B2064" s="5" t="s">
        <v>4073</v>
      </c>
      <c r="C2064" s="6">
        <v>4</v>
      </c>
      <c r="D2064" s="6">
        <v>4</v>
      </c>
      <c r="E2064" s="7">
        <v>1</v>
      </c>
    </row>
    <row r="2065" spans="1:5" x14ac:dyDescent="0.25">
      <c r="A2065" s="5" t="s">
        <v>4074</v>
      </c>
      <c r="B2065" s="5" t="s">
        <v>4075</v>
      </c>
      <c r="C2065" s="6">
        <v>25</v>
      </c>
      <c r="D2065" s="6">
        <v>24</v>
      </c>
      <c r="E2065" s="7">
        <v>0.998834</v>
      </c>
    </row>
    <row r="2066" spans="1:5" x14ac:dyDescent="0.25">
      <c r="A2066" s="5" t="s">
        <v>4076</v>
      </c>
      <c r="B2066" s="5" t="s">
        <v>4077</v>
      </c>
      <c r="C2066" s="6">
        <v>88</v>
      </c>
      <c r="D2066" s="6">
        <v>82</v>
      </c>
      <c r="E2066" s="7">
        <v>0.99437399999999998</v>
      </c>
    </row>
    <row r="2067" spans="1:5" x14ac:dyDescent="0.25">
      <c r="A2067" s="5" t="s">
        <v>4078</v>
      </c>
      <c r="B2067" s="5" t="s">
        <v>4079</v>
      </c>
      <c r="C2067" s="6">
        <v>17</v>
      </c>
      <c r="D2067" s="6">
        <v>17</v>
      </c>
      <c r="E2067" s="7">
        <v>0.99354200000000004</v>
      </c>
    </row>
    <row r="2068" spans="1:5" x14ac:dyDescent="0.25">
      <c r="A2068" s="5" t="s">
        <v>4080</v>
      </c>
      <c r="B2068" s="5" t="s">
        <v>4081</v>
      </c>
      <c r="C2068" s="6">
        <v>20</v>
      </c>
      <c r="D2068" s="6">
        <v>20</v>
      </c>
      <c r="E2068" s="7">
        <v>1</v>
      </c>
    </row>
    <row r="2069" spans="1:5" x14ac:dyDescent="0.25">
      <c r="A2069" s="5" t="s">
        <v>4082</v>
      </c>
      <c r="B2069" s="5" t="s">
        <v>4083</v>
      </c>
      <c r="C2069" s="6">
        <v>84</v>
      </c>
      <c r="D2069" s="6">
        <v>80</v>
      </c>
      <c r="E2069" s="7">
        <v>0.99863000000000002</v>
      </c>
    </row>
    <row r="2070" spans="1:5" x14ac:dyDescent="0.25">
      <c r="A2070" s="5" t="s">
        <v>4084</v>
      </c>
      <c r="B2070" s="5" t="s">
        <v>4085</v>
      </c>
      <c r="C2070" s="6">
        <v>27</v>
      </c>
      <c r="D2070" s="6">
        <v>24</v>
      </c>
      <c r="E2070" s="7">
        <v>0.99842900000000001</v>
      </c>
    </row>
    <row r="2071" spans="1:5" x14ac:dyDescent="0.25">
      <c r="A2071" s="5" t="s">
        <v>4086</v>
      </c>
      <c r="B2071" s="5" t="s">
        <v>4087</v>
      </c>
      <c r="C2071" s="6">
        <v>2</v>
      </c>
      <c r="D2071" s="6">
        <v>2</v>
      </c>
      <c r="E2071" s="7">
        <v>1</v>
      </c>
    </row>
    <row r="2072" spans="1:5" x14ac:dyDescent="0.25">
      <c r="A2072" s="5" t="s">
        <v>4088</v>
      </c>
      <c r="B2072" s="5" t="s">
        <v>4089</v>
      </c>
      <c r="C2072" s="6">
        <v>8</v>
      </c>
      <c r="D2072" s="6">
        <v>8</v>
      </c>
      <c r="E2072" s="7">
        <v>1</v>
      </c>
    </row>
    <row r="2073" spans="1:5" x14ac:dyDescent="0.25">
      <c r="A2073" s="5" t="s">
        <v>4090</v>
      </c>
      <c r="B2073" s="5" t="s">
        <v>4091</v>
      </c>
      <c r="C2073" s="6">
        <v>16</v>
      </c>
      <c r="D2073" s="6">
        <v>14</v>
      </c>
      <c r="E2073" s="7">
        <v>0.99728000000000006</v>
      </c>
    </row>
    <row r="2074" spans="1:5" x14ac:dyDescent="0.25">
      <c r="A2074" s="5" t="s">
        <v>4092</v>
      </c>
      <c r="B2074" s="5" t="s">
        <v>4093</v>
      </c>
      <c r="C2074" s="6">
        <v>25</v>
      </c>
      <c r="D2074" s="6">
        <v>25</v>
      </c>
      <c r="E2074" s="7">
        <v>1</v>
      </c>
    </row>
    <row r="2075" spans="1:5" x14ac:dyDescent="0.25">
      <c r="A2075" s="5" t="s">
        <v>4094</v>
      </c>
      <c r="B2075" s="5" t="s">
        <v>4095</v>
      </c>
      <c r="C2075" s="6">
        <v>50</v>
      </c>
      <c r="D2075" s="6">
        <v>48</v>
      </c>
      <c r="E2075" s="7">
        <v>0.99538800000000005</v>
      </c>
    </row>
    <row r="2076" spans="1:5" x14ac:dyDescent="0.25">
      <c r="A2076" s="5" t="s">
        <v>4096</v>
      </c>
      <c r="B2076" s="5" t="s">
        <v>4097</v>
      </c>
      <c r="C2076" s="6">
        <v>7</v>
      </c>
      <c r="D2076" s="6">
        <v>7</v>
      </c>
      <c r="E2076" s="7">
        <v>1</v>
      </c>
    </row>
    <row r="2077" spans="1:5" x14ac:dyDescent="0.25">
      <c r="A2077" s="5" t="s">
        <v>4098</v>
      </c>
      <c r="B2077" s="5" t="s">
        <v>4099</v>
      </c>
      <c r="C2077" s="6">
        <v>53</v>
      </c>
      <c r="D2077" s="6">
        <v>50</v>
      </c>
      <c r="E2077" s="7">
        <v>0.99797100000000005</v>
      </c>
    </row>
    <row r="2078" spans="1:5" x14ac:dyDescent="0.25">
      <c r="A2078" s="5" t="s">
        <v>4100</v>
      </c>
      <c r="B2078" s="5" t="s">
        <v>4101</v>
      </c>
      <c r="C2078" s="6">
        <v>1</v>
      </c>
      <c r="D2078" s="6">
        <v>1</v>
      </c>
      <c r="E2078" s="7">
        <v>1</v>
      </c>
    </row>
    <row r="2079" spans="1:5" x14ac:dyDescent="0.25">
      <c r="A2079" s="5" t="s">
        <v>4102</v>
      </c>
      <c r="B2079" s="5" t="s">
        <v>4103</v>
      </c>
      <c r="C2079" s="6">
        <v>79</v>
      </c>
      <c r="D2079" s="6">
        <v>73</v>
      </c>
      <c r="E2079" s="7">
        <v>1</v>
      </c>
    </row>
    <row r="2080" spans="1:5" x14ac:dyDescent="0.25">
      <c r="A2080" s="5" t="s">
        <v>4104</v>
      </c>
      <c r="B2080" s="5" t="s">
        <v>4105</v>
      </c>
      <c r="C2080" s="6">
        <v>21</v>
      </c>
      <c r="D2080" s="6">
        <v>12</v>
      </c>
      <c r="E2080" s="7">
        <v>1</v>
      </c>
    </row>
    <row r="2081" spans="1:5" x14ac:dyDescent="0.25">
      <c r="A2081" s="5" t="s">
        <v>4106</v>
      </c>
      <c r="B2081" s="5" t="s">
        <v>4107</v>
      </c>
      <c r="C2081" s="6">
        <v>22</v>
      </c>
      <c r="D2081" s="6">
        <v>20</v>
      </c>
      <c r="E2081" s="7">
        <v>0.98846599999999996</v>
      </c>
    </row>
    <row r="2082" spans="1:5" x14ac:dyDescent="0.25">
      <c r="A2082" s="5" t="s">
        <v>4108</v>
      </c>
      <c r="B2082" s="5" t="s">
        <v>4109</v>
      </c>
      <c r="C2082" s="6">
        <v>10</v>
      </c>
      <c r="D2082" s="6">
        <v>9</v>
      </c>
      <c r="E2082" s="7">
        <v>1</v>
      </c>
    </row>
    <row r="2083" spans="1:5" x14ac:dyDescent="0.25">
      <c r="A2083" s="5" t="s">
        <v>4110</v>
      </c>
      <c r="B2083" s="5" t="s">
        <v>4111</v>
      </c>
      <c r="C2083" s="6">
        <v>20</v>
      </c>
      <c r="D2083" s="6">
        <v>19</v>
      </c>
      <c r="E2083" s="7">
        <v>1</v>
      </c>
    </row>
    <row r="2084" spans="1:5" x14ac:dyDescent="0.25">
      <c r="A2084" s="5" t="s">
        <v>4112</v>
      </c>
      <c r="B2084" s="5" t="s">
        <v>4113</v>
      </c>
      <c r="C2084" s="6">
        <v>63</v>
      </c>
      <c r="D2084" s="6">
        <v>59</v>
      </c>
      <c r="E2084" s="7">
        <v>0.99560499999999996</v>
      </c>
    </row>
    <row r="2085" spans="1:5" x14ac:dyDescent="0.25">
      <c r="A2085" s="5" t="s">
        <v>4114</v>
      </c>
      <c r="B2085" s="5" t="s">
        <v>4115</v>
      </c>
      <c r="C2085" s="6">
        <v>70</v>
      </c>
      <c r="D2085" s="6">
        <v>66</v>
      </c>
      <c r="E2085" s="7">
        <v>0.99988900000000003</v>
      </c>
    </row>
    <row r="2086" spans="1:5" x14ac:dyDescent="0.25">
      <c r="A2086" s="5" t="s">
        <v>4116</v>
      </c>
      <c r="B2086" s="5" t="s">
        <v>4117</v>
      </c>
      <c r="C2086" s="6">
        <v>93</v>
      </c>
      <c r="D2086" s="6">
        <v>89</v>
      </c>
      <c r="E2086" s="7">
        <v>0.89658800000000005</v>
      </c>
    </row>
    <row r="2087" spans="1:5" x14ac:dyDescent="0.25">
      <c r="A2087" s="5" t="s">
        <v>4118</v>
      </c>
      <c r="B2087" s="5" t="s">
        <v>4119</v>
      </c>
      <c r="C2087" s="6">
        <v>51</v>
      </c>
      <c r="D2087" s="6">
        <v>50</v>
      </c>
      <c r="E2087" s="7">
        <v>0.99974700000000005</v>
      </c>
    </row>
    <row r="2088" spans="1:5" x14ac:dyDescent="0.25">
      <c r="A2088" s="5" t="s">
        <v>4120</v>
      </c>
      <c r="B2088" s="5" t="s">
        <v>4121</v>
      </c>
      <c r="C2088" s="6">
        <v>139</v>
      </c>
      <c r="D2088" s="6">
        <v>129</v>
      </c>
      <c r="E2088" s="7">
        <v>0.99777800000000005</v>
      </c>
    </row>
    <row r="2089" spans="1:5" x14ac:dyDescent="0.25">
      <c r="A2089" s="5" t="s">
        <v>4122</v>
      </c>
      <c r="B2089" s="5" t="s">
        <v>4123</v>
      </c>
      <c r="C2089" s="6">
        <v>2</v>
      </c>
      <c r="D2089" s="6">
        <v>2</v>
      </c>
      <c r="E2089" s="7">
        <v>1</v>
      </c>
    </row>
    <row r="2090" spans="1:5" x14ac:dyDescent="0.25">
      <c r="A2090" s="5" t="s">
        <v>4124</v>
      </c>
      <c r="B2090" s="5" t="s">
        <v>4125</v>
      </c>
      <c r="C2090" s="6">
        <v>12</v>
      </c>
      <c r="D2090" s="6">
        <v>10</v>
      </c>
      <c r="E2090" s="7">
        <v>1</v>
      </c>
    </row>
    <row r="2091" spans="1:5" x14ac:dyDescent="0.25">
      <c r="A2091" s="5" t="s">
        <v>4126</v>
      </c>
      <c r="B2091" s="5" t="s">
        <v>4127</v>
      </c>
      <c r="C2091" s="6">
        <v>18</v>
      </c>
      <c r="D2091" s="6">
        <v>18</v>
      </c>
      <c r="E2091" s="7">
        <v>1</v>
      </c>
    </row>
    <row r="2092" spans="1:5" x14ac:dyDescent="0.25">
      <c r="A2092" s="5" t="s">
        <v>4128</v>
      </c>
      <c r="B2092" s="5" t="s">
        <v>4129</v>
      </c>
      <c r="C2092" s="6">
        <v>6</v>
      </c>
      <c r="D2092" s="6">
        <v>4</v>
      </c>
      <c r="E2092" s="7">
        <v>1</v>
      </c>
    </row>
    <row r="2093" spans="1:5" x14ac:dyDescent="0.25">
      <c r="A2093" s="5" t="s">
        <v>4130</v>
      </c>
      <c r="B2093" s="5" t="s">
        <v>4131</v>
      </c>
      <c r="C2093" s="6">
        <v>23</v>
      </c>
      <c r="D2093" s="6">
        <v>22</v>
      </c>
      <c r="E2093" s="7">
        <v>0.98407800000000001</v>
      </c>
    </row>
    <row r="2094" spans="1:5" x14ac:dyDescent="0.25">
      <c r="A2094" s="5" t="s">
        <v>4132</v>
      </c>
      <c r="B2094" s="5" t="s">
        <v>4133</v>
      </c>
      <c r="C2094" s="6">
        <v>23</v>
      </c>
      <c r="D2094" s="6">
        <v>22</v>
      </c>
      <c r="E2094" s="7">
        <v>0.99982599999999999</v>
      </c>
    </row>
    <row r="2095" spans="1:5" x14ac:dyDescent="0.25">
      <c r="A2095" s="5" t="s">
        <v>4134</v>
      </c>
      <c r="B2095" s="5" t="s">
        <v>4135</v>
      </c>
      <c r="C2095" s="6">
        <v>2</v>
      </c>
      <c r="D2095" s="6">
        <v>1</v>
      </c>
      <c r="E2095" s="7">
        <v>1</v>
      </c>
    </row>
    <row r="2096" spans="1:5" x14ac:dyDescent="0.25">
      <c r="A2096" s="5" t="s">
        <v>4136</v>
      </c>
      <c r="B2096" s="5" t="s">
        <v>4137</v>
      </c>
      <c r="C2096" s="6">
        <v>82</v>
      </c>
      <c r="D2096" s="6">
        <v>80</v>
      </c>
      <c r="E2096" s="7">
        <v>0.99922100000000003</v>
      </c>
    </row>
    <row r="2097" spans="1:5" x14ac:dyDescent="0.25">
      <c r="A2097" s="5" t="s">
        <v>4138</v>
      </c>
      <c r="B2097" s="5" t="s">
        <v>4139</v>
      </c>
      <c r="C2097" s="6">
        <v>94</v>
      </c>
      <c r="D2097" s="6">
        <v>90</v>
      </c>
      <c r="E2097" s="7">
        <v>0.99321499999999996</v>
      </c>
    </row>
    <row r="2098" spans="1:5" x14ac:dyDescent="0.25">
      <c r="A2098" s="5" t="s">
        <v>4140</v>
      </c>
      <c r="B2098" s="5" t="s">
        <v>4141</v>
      </c>
      <c r="C2098" s="6">
        <v>157</v>
      </c>
      <c r="D2098" s="6">
        <v>151</v>
      </c>
      <c r="E2098" s="7">
        <v>0.99623700000000004</v>
      </c>
    </row>
    <row r="2099" spans="1:5" x14ac:dyDescent="0.25">
      <c r="A2099" s="5" t="s">
        <v>4142</v>
      </c>
      <c r="B2099" s="5" t="s">
        <v>4143</v>
      </c>
      <c r="C2099" s="6">
        <v>3</v>
      </c>
      <c r="D2099" s="6">
        <v>3</v>
      </c>
      <c r="E2099" s="7">
        <v>0.96679199999999998</v>
      </c>
    </row>
    <row r="2100" spans="1:5" x14ac:dyDescent="0.25">
      <c r="A2100" s="5" t="s">
        <v>4144</v>
      </c>
      <c r="B2100" s="5" t="s">
        <v>4145</v>
      </c>
      <c r="C2100" s="6">
        <v>197</v>
      </c>
      <c r="D2100" s="6">
        <v>174</v>
      </c>
      <c r="E2100" s="7">
        <v>0.99279600000000001</v>
      </c>
    </row>
    <row r="2101" spans="1:5" x14ac:dyDescent="0.25">
      <c r="A2101" s="5" t="s">
        <v>4146</v>
      </c>
      <c r="B2101" s="5" t="s">
        <v>4147</v>
      </c>
      <c r="C2101" s="6">
        <v>92</v>
      </c>
      <c r="D2101" s="6">
        <v>86</v>
      </c>
      <c r="E2101" s="7">
        <v>0.99457300000000004</v>
      </c>
    </row>
    <row r="2102" spans="1:5" x14ac:dyDescent="0.25">
      <c r="A2102" s="5" t="s">
        <v>4148</v>
      </c>
      <c r="B2102" s="5" t="s">
        <v>4149</v>
      </c>
      <c r="C2102" s="6">
        <v>4</v>
      </c>
      <c r="D2102" s="6">
        <v>4</v>
      </c>
      <c r="E2102" s="7">
        <v>1</v>
      </c>
    </row>
    <row r="2103" spans="1:5" x14ac:dyDescent="0.25">
      <c r="A2103" s="5" t="s">
        <v>4150</v>
      </c>
      <c r="B2103" s="5" t="s">
        <v>4151</v>
      </c>
      <c r="C2103" s="6">
        <v>10</v>
      </c>
      <c r="D2103" s="6">
        <v>9</v>
      </c>
      <c r="E2103" s="7">
        <v>0.99885699999999999</v>
      </c>
    </row>
    <row r="2104" spans="1:5" x14ac:dyDescent="0.25">
      <c r="A2104" s="5" t="s">
        <v>4152</v>
      </c>
      <c r="B2104" s="5" t="s">
        <v>4153</v>
      </c>
      <c r="C2104" s="6">
        <v>13</v>
      </c>
      <c r="D2104" s="6">
        <v>13</v>
      </c>
      <c r="E2104" s="7">
        <v>0.99838499999999997</v>
      </c>
    </row>
    <row r="2105" spans="1:5" x14ac:dyDescent="0.25">
      <c r="A2105" s="5" t="s">
        <v>4154</v>
      </c>
      <c r="B2105" s="5" t="s">
        <v>4155</v>
      </c>
      <c r="C2105" s="6">
        <v>57</v>
      </c>
      <c r="D2105" s="6">
        <v>57</v>
      </c>
      <c r="E2105" s="7">
        <v>0.99672700000000003</v>
      </c>
    </row>
    <row r="2106" spans="1:5" x14ac:dyDescent="0.25">
      <c r="A2106" s="5" t="s">
        <v>4156</v>
      </c>
      <c r="B2106" s="5" t="s">
        <v>4157</v>
      </c>
      <c r="C2106" s="6">
        <v>89</v>
      </c>
      <c r="D2106" s="6">
        <v>79</v>
      </c>
      <c r="E2106" s="7">
        <v>0.99128799999999995</v>
      </c>
    </row>
    <row r="2107" spans="1:5" x14ac:dyDescent="0.25">
      <c r="A2107" s="5" t="s">
        <v>4158</v>
      </c>
      <c r="B2107" s="5" t="s">
        <v>4159</v>
      </c>
      <c r="C2107" s="6">
        <v>61</v>
      </c>
      <c r="D2107" s="6">
        <v>56</v>
      </c>
      <c r="E2107" s="7">
        <v>0.99855300000000002</v>
      </c>
    </row>
    <row r="2108" spans="1:5" x14ac:dyDescent="0.25">
      <c r="A2108" s="5" t="s">
        <v>4160</v>
      </c>
      <c r="B2108" s="5" t="s">
        <v>4161</v>
      </c>
      <c r="C2108" s="6">
        <v>36</v>
      </c>
      <c r="D2108" s="6">
        <v>35</v>
      </c>
      <c r="E2108" s="7">
        <v>0.99881799999999998</v>
      </c>
    </row>
    <row r="2109" spans="1:5" x14ac:dyDescent="0.25">
      <c r="A2109" s="5" t="s">
        <v>4162</v>
      </c>
      <c r="B2109" s="5" t="s">
        <v>4163</v>
      </c>
      <c r="C2109" s="6">
        <v>34</v>
      </c>
      <c r="D2109" s="6">
        <v>33</v>
      </c>
      <c r="E2109" s="7">
        <v>1</v>
      </c>
    </row>
    <row r="2110" spans="1:5" x14ac:dyDescent="0.25">
      <c r="A2110" s="5" t="s">
        <v>4164</v>
      </c>
      <c r="B2110" s="5" t="s">
        <v>4165</v>
      </c>
      <c r="C2110" s="6">
        <v>3</v>
      </c>
      <c r="D2110" s="6">
        <v>3</v>
      </c>
      <c r="E2110" s="7">
        <v>1</v>
      </c>
    </row>
    <row r="2111" spans="1:5" x14ac:dyDescent="0.25">
      <c r="A2111" s="5" t="s">
        <v>4166</v>
      </c>
      <c r="B2111" s="5" t="s">
        <v>4167</v>
      </c>
      <c r="C2111" s="6">
        <v>2</v>
      </c>
      <c r="D2111" s="6">
        <v>2</v>
      </c>
      <c r="E2111" s="7">
        <v>1</v>
      </c>
    </row>
    <row r="2112" spans="1:5" x14ac:dyDescent="0.25">
      <c r="A2112" s="5" t="s">
        <v>4168</v>
      </c>
      <c r="B2112" s="5" t="s">
        <v>4169</v>
      </c>
      <c r="C2112" s="6">
        <v>12</v>
      </c>
      <c r="D2112" s="6">
        <v>11</v>
      </c>
      <c r="E2112" s="7">
        <v>0.99760000000000004</v>
      </c>
    </row>
    <row r="2113" spans="1:5" x14ac:dyDescent="0.25">
      <c r="A2113" s="5" t="s">
        <v>4170</v>
      </c>
      <c r="B2113" s="5" t="s">
        <v>4171</v>
      </c>
      <c r="C2113" s="6">
        <v>54</v>
      </c>
      <c r="D2113" s="6">
        <v>53</v>
      </c>
      <c r="E2113" s="7">
        <v>0.92330000000000001</v>
      </c>
    </row>
    <row r="2114" spans="1:5" x14ac:dyDescent="0.25">
      <c r="A2114" s="5" t="s">
        <v>4172</v>
      </c>
      <c r="B2114" s="5" t="s">
        <v>4173</v>
      </c>
      <c r="C2114" s="6">
        <v>12</v>
      </c>
      <c r="D2114" s="6">
        <v>11</v>
      </c>
      <c r="E2114" s="7">
        <v>0.96937700000000004</v>
      </c>
    </row>
    <row r="2115" spans="1:5" x14ac:dyDescent="0.25">
      <c r="A2115" s="5" t="s">
        <v>4174</v>
      </c>
      <c r="B2115" s="5" t="s">
        <v>4175</v>
      </c>
      <c r="C2115" s="6">
        <v>14</v>
      </c>
      <c r="D2115" s="6">
        <v>12</v>
      </c>
      <c r="E2115" s="7">
        <v>0.99934800000000001</v>
      </c>
    </row>
    <row r="2116" spans="1:5" x14ac:dyDescent="0.25">
      <c r="A2116" s="5" t="s">
        <v>4176</v>
      </c>
      <c r="B2116" s="5" t="s">
        <v>4177</v>
      </c>
      <c r="C2116" s="6">
        <v>10</v>
      </c>
      <c r="D2116" s="6">
        <v>10</v>
      </c>
      <c r="E2116" s="7">
        <v>0.99809800000000004</v>
      </c>
    </row>
    <row r="2117" spans="1:5" x14ac:dyDescent="0.25">
      <c r="A2117" s="5" t="s">
        <v>4178</v>
      </c>
      <c r="B2117" s="5" t="s">
        <v>4179</v>
      </c>
      <c r="C2117" s="6">
        <v>14</v>
      </c>
      <c r="D2117" s="6">
        <v>13</v>
      </c>
      <c r="E2117" s="7">
        <v>1</v>
      </c>
    </row>
    <row r="2118" spans="1:5" x14ac:dyDescent="0.25">
      <c r="A2118" s="5" t="s">
        <v>4180</v>
      </c>
      <c r="B2118" s="5" t="s">
        <v>4181</v>
      </c>
      <c r="C2118" s="6">
        <v>33</v>
      </c>
      <c r="D2118" s="6">
        <v>33</v>
      </c>
      <c r="E2118" s="7">
        <v>0.99001700000000004</v>
      </c>
    </row>
    <row r="2119" spans="1:5" x14ac:dyDescent="0.25">
      <c r="A2119" s="5" t="s">
        <v>4182</v>
      </c>
      <c r="B2119" s="5" t="s">
        <v>4183</v>
      </c>
      <c r="C2119" s="6">
        <v>85</v>
      </c>
      <c r="D2119" s="6">
        <v>83</v>
      </c>
      <c r="E2119" s="7">
        <v>0.99916700000000003</v>
      </c>
    </row>
    <row r="2120" spans="1:5" x14ac:dyDescent="0.25">
      <c r="A2120" s="5" t="s">
        <v>4184</v>
      </c>
      <c r="B2120" s="5" t="s">
        <v>4185</v>
      </c>
      <c r="C2120" s="6">
        <v>53</v>
      </c>
      <c r="D2120" s="6">
        <v>53</v>
      </c>
      <c r="E2120" s="7">
        <v>0.99872700000000003</v>
      </c>
    </row>
    <row r="2121" spans="1:5" x14ac:dyDescent="0.25">
      <c r="A2121" s="5" t="s">
        <v>4186</v>
      </c>
      <c r="B2121" s="5" t="s">
        <v>4187</v>
      </c>
      <c r="C2121" s="6">
        <v>3</v>
      </c>
      <c r="D2121" s="6">
        <v>3</v>
      </c>
      <c r="E2121" s="7">
        <v>1</v>
      </c>
    </row>
    <row r="2122" spans="1:5" x14ac:dyDescent="0.25">
      <c r="A2122" s="5" t="s">
        <v>4188</v>
      </c>
      <c r="B2122" s="5" t="s">
        <v>4189</v>
      </c>
      <c r="C2122" s="6">
        <v>7</v>
      </c>
      <c r="D2122" s="6">
        <v>7</v>
      </c>
      <c r="E2122" s="7">
        <v>1</v>
      </c>
    </row>
    <row r="2123" spans="1:5" x14ac:dyDescent="0.25">
      <c r="A2123" s="5" t="s">
        <v>4190</v>
      </c>
      <c r="B2123" s="5" t="s">
        <v>4191</v>
      </c>
      <c r="C2123" s="6">
        <v>6</v>
      </c>
      <c r="D2123" s="6">
        <v>5</v>
      </c>
      <c r="E2123" s="7">
        <v>1</v>
      </c>
    </row>
    <row r="2124" spans="1:5" x14ac:dyDescent="0.25">
      <c r="A2124" s="5" t="s">
        <v>4192</v>
      </c>
      <c r="B2124" s="5" t="s">
        <v>4193</v>
      </c>
      <c r="C2124" s="6">
        <v>8</v>
      </c>
      <c r="D2124" s="6">
        <v>6</v>
      </c>
      <c r="E2124" s="7">
        <v>1</v>
      </c>
    </row>
    <row r="2125" spans="1:5" x14ac:dyDescent="0.25">
      <c r="A2125" s="5" t="s">
        <v>4194</v>
      </c>
      <c r="B2125" s="5" t="s">
        <v>4195</v>
      </c>
      <c r="C2125" s="6">
        <v>9</v>
      </c>
      <c r="D2125" s="6">
        <v>7</v>
      </c>
      <c r="E2125" s="7">
        <v>0.972723</v>
      </c>
    </row>
    <row r="2126" spans="1:5" x14ac:dyDescent="0.25">
      <c r="A2126" s="5" t="s">
        <v>4196</v>
      </c>
      <c r="B2126" s="5" t="s">
        <v>4197</v>
      </c>
      <c r="C2126" s="6">
        <v>144</v>
      </c>
      <c r="D2126" s="6">
        <v>134</v>
      </c>
      <c r="E2126" s="7">
        <v>0.99970599999999998</v>
      </c>
    </row>
    <row r="2127" spans="1:5" x14ac:dyDescent="0.25">
      <c r="A2127" s="5" t="s">
        <v>4198</v>
      </c>
      <c r="B2127" s="5" t="s">
        <v>4199</v>
      </c>
      <c r="C2127" s="6">
        <v>12</v>
      </c>
      <c r="D2127" s="6">
        <v>10</v>
      </c>
      <c r="E2127" s="7">
        <v>0.998058</v>
      </c>
    </row>
    <row r="2128" spans="1:5" x14ac:dyDescent="0.25">
      <c r="A2128" s="5" t="s">
        <v>4200</v>
      </c>
      <c r="B2128" s="5" t="s">
        <v>4201</v>
      </c>
      <c r="C2128" s="6">
        <v>58</v>
      </c>
      <c r="D2128" s="6">
        <v>47</v>
      </c>
      <c r="E2128" s="7">
        <v>1</v>
      </c>
    </row>
    <row r="2129" spans="1:5" x14ac:dyDescent="0.25">
      <c r="A2129" s="5" t="s">
        <v>4202</v>
      </c>
      <c r="B2129" s="5" t="s">
        <v>4203</v>
      </c>
      <c r="C2129" s="6">
        <v>48</v>
      </c>
      <c r="D2129" s="6">
        <v>44</v>
      </c>
      <c r="E2129" s="7">
        <v>0.99658800000000003</v>
      </c>
    </row>
    <row r="2130" spans="1:5" x14ac:dyDescent="0.25">
      <c r="A2130" s="5" t="s">
        <v>4204</v>
      </c>
      <c r="B2130" s="5" t="s">
        <v>4205</v>
      </c>
      <c r="C2130" s="6">
        <v>9</v>
      </c>
      <c r="D2130" s="6">
        <v>9</v>
      </c>
      <c r="E2130" s="7">
        <v>1</v>
      </c>
    </row>
    <row r="2131" spans="1:5" x14ac:dyDescent="0.25">
      <c r="A2131" s="5" t="s">
        <v>4206</v>
      </c>
      <c r="B2131" s="5" t="s">
        <v>4207</v>
      </c>
      <c r="C2131" s="6">
        <v>28</v>
      </c>
      <c r="D2131" s="6">
        <v>26</v>
      </c>
      <c r="E2131" s="7">
        <v>0.99993699999999996</v>
      </c>
    </row>
    <row r="2132" spans="1:5" x14ac:dyDescent="0.25">
      <c r="A2132" s="5" t="s">
        <v>4208</v>
      </c>
      <c r="B2132" s="5" t="s">
        <v>4209</v>
      </c>
      <c r="C2132" s="6">
        <v>26</v>
      </c>
      <c r="D2132" s="6">
        <v>26</v>
      </c>
      <c r="E2132" s="7">
        <v>0.98565199999999997</v>
      </c>
    </row>
    <row r="2133" spans="1:5" x14ac:dyDescent="0.25">
      <c r="A2133" s="5" t="s">
        <v>4210</v>
      </c>
      <c r="B2133" s="5" t="s">
        <v>4211</v>
      </c>
      <c r="C2133" s="6">
        <v>27</v>
      </c>
      <c r="D2133" s="6">
        <v>21</v>
      </c>
      <c r="E2133" s="7">
        <v>0.95330899999999996</v>
      </c>
    </row>
    <row r="2134" spans="1:5" x14ac:dyDescent="0.25">
      <c r="A2134" s="5" t="s">
        <v>4212</v>
      </c>
      <c r="B2134" s="5" t="s">
        <v>4213</v>
      </c>
      <c r="C2134" s="6">
        <v>6</v>
      </c>
      <c r="D2134" s="6">
        <v>6</v>
      </c>
      <c r="E2134" s="7">
        <v>0.994197</v>
      </c>
    </row>
    <row r="2135" spans="1:5" x14ac:dyDescent="0.25">
      <c r="A2135" s="5" t="s">
        <v>4214</v>
      </c>
      <c r="B2135" s="5" t="s">
        <v>4215</v>
      </c>
      <c r="C2135" s="6">
        <v>1</v>
      </c>
      <c r="D2135" s="6">
        <v>1</v>
      </c>
      <c r="E2135" s="7">
        <v>1</v>
      </c>
    </row>
    <row r="2136" spans="1:5" x14ac:dyDescent="0.25">
      <c r="A2136" s="5" t="s">
        <v>4216</v>
      </c>
      <c r="B2136" s="5" t="s">
        <v>4217</v>
      </c>
      <c r="C2136" s="6">
        <v>141</v>
      </c>
      <c r="D2136" s="6">
        <v>134</v>
      </c>
      <c r="E2136" s="7">
        <v>0.99797899999999995</v>
      </c>
    </row>
    <row r="2137" spans="1:5" x14ac:dyDescent="0.25">
      <c r="A2137" s="5" t="s">
        <v>4218</v>
      </c>
      <c r="B2137" s="5" t="s">
        <v>4219</v>
      </c>
      <c r="C2137" s="6">
        <v>101</v>
      </c>
      <c r="D2137" s="6">
        <v>97</v>
      </c>
      <c r="E2137" s="7">
        <v>0.98837900000000001</v>
      </c>
    </row>
    <row r="2138" spans="1:5" x14ac:dyDescent="0.25">
      <c r="A2138" s="5" t="s">
        <v>4220</v>
      </c>
      <c r="B2138" s="5" t="s">
        <v>4221</v>
      </c>
      <c r="C2138" s="6">
        <v>8</v>
      </c>
      <c r="D2138" s="6">
        <v>8</v>
      </c>
      <c r="E2138" s="7">
        <v>1</v>
      </c>
    </row>
    <row r="2139" spans="1:5" x14ac:dyDescent="0.25">
      <c r="A2139" s="5" t="s">
        <v>4222</v>
      </c>
      <c r="B2139" s="5" t="s">
        <v>4223</v>
      </c>
      <c r="C2139" s="6">
        <v>9</v>
      </c>
      <c r="D2139" s="6">
        <v>9</v>
      </c>
      <c r="E2139" s="7">
        <v>1</v>
      </c>
    </row>
    <row r="2140" spans="1:5" x14ac:dyDescent="0.25">
      <c r="A2140" s="5" t="s">
        <v>4224</v>
      </c>
      <c r="B2140" s="5" t="s">
        <v>4225</v>
      </c>
      <c r="C2140" s="6">
        <v>70</v>
      </c>
      <c r="D2140" s="6">
        <v>66</v>
      </c>
      <c r="E2140" s="7">
        <v>0.99562899999999999</v>
      </c>
    </row>
    <row r="2141" spans="1:5" x14ac:dyDescent="0.25">
      <c r="A2141" s="5" t="s">
        <v>4226</v>
      </c>
      <c r="B2141" s="5" t="s">
        <v>4227</v>
      </c>
      <c r="C2141" s="6">
        <v>9</v>
      </c>
      <c r="D2141" s="6">
        <v>9</v>
      </c>
      <c r="E2141" s="7">
        <v>0.98086799999999996</v>
      </c>
    </row>
    <row r="2142" spans="1:5" x14ac:dyDescent="0.25">
      <c r="A2142" s="5" t="s">
        <v>4228</v>
      </c>
      <c r="B2142" s="5" t="s">
        <v>4229</v>
      </c>
      <c r="C2142" s="6">
        <v>60</v>
      </c>
      <c r="D2142" s="6">
        <v>59</v>
      </c>
      <c r="E2142" s="7">
        <v>0.99243899999999996</v>
      </c>
    </row>
    <row r="2143" spans="1:5" x14ac:dyDescent="0.25">
      <c r="A2143" s="5" t="s">
        <v>4230</v>
      </c>
      <c r="B2143" s="5" t="s">
        <v>4231</v>
      </c>
      <c r="C2143" s="6">
        <v>15</v>
      </c>
      <c r="D2143" s="6">
        <v>14</v>
      </c>
      <c r="E2143" s="7">
        <v>0.95265599999999995</v>
      </c>
    </row>
    <row r="2144" spans="1:5" x14ac:dyDescent="0.25">
      <c r="A2144" s="5" t="s">
        <v>4232</v>
      </c>
      <c r="B2144" s="5" t="s">
        <v>4233</v>
      </c>
      <c r="C2144" s="6">
        <v>82</v>
      </c>
      <c r="D2144" s="6">
        <v>77</v>
      </c>
      <c r="E2144" s="7">
        <v>0.99578699999999998</v>
      </c>
    </row>
    <row r="2145" spans="1:5" x14ac:dyDescent="0.25">
      <c r="A2145" s="5" t="s">
        <v>4234</v>
      </c>
      <c r="B2145" s="5" t="s">
        <v>4235</v>
      </c>
      <c r="C2145" s="6">
        <v>106</v>
      </c>
      <c r="D2145" s="6">
        <v>104</v>
      </c>
      <c r="E2145" s="7">
        <v>0.99935099999999999</v>
      </c>
    </row>
    <row r="2146" spans="1:5" x14ac:dyDescent="0.25">
      <c r="A2146" s="5" t="s">
        <v>4236</v>
      </c>
      <c r="B2146" s="5" t="s">
        <v>4237</v>
      </c>
      <c r="C2146" s="6">
        <v>29</v>
      </c>
      <c r="D2146" s="6">
        <v>28</v>
      </c>
      <c r="E2146" s="7">
        <v>0.99834800000000001</v>
      </c>
    </row>
    <row r="2147" spans="1:5" x14ac:dyDescent="0.25">
      <c r="A2147" s="5" t="s">
        <v>4238</v>
      </c>
      <c r="B2147" s="5" t="s">
        <v>4239</v>
      </c>
      <c r="C2147" s="6">
        <v>20</v>
      </c>
      <c r="D2147" s="6">
        <v>20</v>
      </c>
      <c r="E2147" s="7">
        <v>0.97512399999999999</v>
      </c>
    </row>
    <row r="2148" spans="1:5" x14ac:dyDescent="0.25">
      <c r="A2148" s="5" t="s">
        <v>4240</v>
      </c>
      <c r="B2148" s="5" t="s">
        <v>4207</v>
      </c>
      <c r="C2148" s="6">
        <v>18</v>
      </c>
      <c r="D2148" s="6">
        <v>18</v>
      </c>
      <c r="E2148" s="7">
        <v>1</v>
      </c>
    </row>
    <row r="2149" spans="1:5" x14ac:dyDescent="0.25">
      <c r="A2149" s="5" t="s">
        <v>4241</v>
      </c>
      <c r="B2149" s="5" t="s">
        <v>4242</v>
      </c>
      <c r="C2149" s="6">
        <v>28</v>
      </c>
      <c r="D2149" s="6">
        <v>24</v>
      </c>
      <c r="E2149" s="7">
        <v>1</v>
      </c>
    </row>
    <row r="2150" spans="1:5" x14ac:dyDescent="0.25">
      <c r="A2150" s="5" t="s">
        <v>4243</v>
      </c>
      <c r="B2150" s="5" t="s">
        <v>4244</v>
      </c>
      <c r="C2150" s="6">
        <v>93</v>
      </c>
      <c r="D2150" s="6">
        <v>92</v>
      </c>
      <c r="E2150" s="7">
        <v>0.99854500000000002</v>
      </c>
    </row>
    <row r="2151" spans="1:5" x14ac:dyDescent="0.25">
      <c r="A2151" s="5" t="s">
        <v>4245</v>
      </c>
      <c r="B2151" s="5" t="s">
        <v>4246</v>
      </c>
      <c r="C2151" s="6">
        <v>28</v>
      </c>
      <c r="D2151" s="6">
        <v>24</v>
      </c>
      <c r="E2151" s="7">
        <v>1</v>
      </c>
    </row>
    <row r="2152" spans="1:5" x14ac:dyDescent="0.25">
      <c r="A2152" s="5" t="s">
        <v>4247</v>
      </c>
      <c r="B2152" s="5" t="s">
        <v>4248</v>
      </c>
      <c r="C2152" s="6">
        <v>29</v>
      </c>
      <c r="D2152" s="6">
        <v>28</v>
      </c>
      <c r="E2152" s="7">
        <v>1</v>
      </c>
    </row>
    <row r="2153" spans="1:5" x14ac:dyDescent="0.25">
      <c r="A2153" s="5" t="s">
        <v>4249</v>
      </c>
      <c r="B2153" s="5" t="s">
        <v>4250</v>
      </c>
      <c r="C2153" s="6">
        <v>29</v>
      </c>
      <c r="D2153" s="6">
        <v>27</v>
      </c>
      <c r="E2153" s="7">
        <v>0.99971699999999997</v>
      </c>
    </row>
    <row r="2154" spans="1:5" x14ac:dyDescent="0.25">
      <c r="A2154" s="5" t="s">
        <v>4251</v>
      </c>
      <c r="B2154" s="5" t="s">
        <v>4252</v>
      </c>
      <c r="C2154" s="6">
        <v>61</v>
      </c>
      <c r="D2154" s="6">
        <v>58</v>
      </c>
      <c r="E2154" s="7">
        <v>0.99789700000000003</v>
      </c>
    </row>
    <row r="2155" spans="1:5" x14ac:dyDescent="0.25">
      <c r="A2155" s="5" t="s">
        <v>4253</v>
      </c>
      <c r="B2155" s="5" t="s">
        <v>4254</v>
      </c>
      <c r="C2155" s="6">
        <v>29</v>
      </c>
      <c r="D2155" s="6">
        <v>19</v>
      </c>
      <c r="E2155" s="7">
        <v>0.99946500000000005</v>
      </c>
    </row>
    <row r="2156" spans="1:5" x14ac:dyDescent="0.25">
      <c r="A2156" s="5" t="s">
        <v>4255</v>
      </c>
      <c r="B2156" s="5" t="s">
        <v>4256</v>
      </c>
      <c r="C2156" s="6">
        <v>45</v>
      </c>
      <c r="D2156" s="6">
        <v>42</v>
      </c>
      <c r="E2156" s="7">
        <v>0.99452399999999996</v>
      </c>
    </row>
    <row r="2157" spans="1:5" x14ac:dyDescent="0.25">
      <c r="A2157" s="5" t="s">
        <v>4257</v>
      </c>
      <c r="B2157" s="5" t="s">
        <v>4258</v>
      </c>
      <c r="C2157" s="6">
        <v>23</v>
      </c>
      <c r="D2157" s="6">
        <v>23</v>
      </c>
      <c r="E2157" s="7">
        <v>1</v>
      </c>
    </row>
    <row r="2158" spans="1:5" x14ac:dyDescent="0.25">
      <c r="A2158" s="5" t="s">
        <v>4259</v>
      </c>
      <c r="B2158" s="5" t="s">
        <v>4260</v>
      </c>
      <c r="C2158" s="6">
        <v>9</v>
      </c>
      <c r="D2158" s="6">
        <v>9</v>
      </c>
      <c r="E2158" s="7">
        <v>0.98407800000000001</v>
      </c>
    </row>
    <row r="2159" spans="1:5" x14ac:dyDescent="0.25">
      <c r="A2159" s="5" t="s">
        <v>4261</v>
      </c>
      <c r="B2159" s="5" t="s">
        <v>4262</v>
      </c>
      <c r="C2159" s="6">
        <v>30</v>
      </c>
      <c r="D2159" s="6">
        <v>30</v>
      </c>
      <c r="E2159" s="7">
        <v>1</v>
      </c>
    </row>
    <row r="2160" spans="1:5" x14ac:dyDescent="0.25">
      <c r="A2160" s="5" t="s">
        <v>4263</v>
      </c>
      <c r="B2160" s="5" t="s">
        <v>4264</v>
      </c>
      <c r="C2160" s="6">
        <v>36</v>
      </c>
      <c r="D2160" s="6">
        <v>36</v>
      </c>
      <c r="E2160" s="7">
        <v>1</v>
      </c>
    </row>
    <row r="2161" spans="1:5" x14ac:dyDescent="0.25">
      <c r="A2161" s="5" t="s">
        <v>4265</v>
      </c>
      <c r="B2161" s="5" t="s">
        <v>4266</v>
      </c>
      <c r="C2161" s="6">
        <v>25</v>
      </c>
      <c r="D2161" s="6">
        <v>21</v>
      </c>
      <c r="E2161" s="7">
        <v>1</v>
      </c>
    </row>
    <row r="2162" spans="1:5" x14ac:dyDescent="0.25">
      <c r="A2162" s="5" t="s">
        <v>4267</v>
      </c>
      <c r="B2162" s="5" t="s">
        <v>4268</v>
      </c>
      <c r="C2162" s="6">
        <v>48</v>
      </c>
      <c r="D2162" s="6">
        <v>44</v>
      </c>
      <c r="E2162" s="7">
        <v>0.99889399999999995</v>
      </c>
    </row>
    <row r="2163" spans="1:5" x14ac:dyDescent="0.25">
      <c r="A2163" s="5" t="s">
        <v>4269</v>
      </c>
      <c r="B2163" s="5" t="s">
        <v>4270</v>
      </c>
      <c r="C2163" s="6">
        <v>45</v>
      </c>
      <c r="D2163" s="6">
        <v>44</v>
      </c>
      <c r="E2163" s="7">
        <v>1</v>
      </c>
    </row>
    <row r="2164" spans="1:5" x14ac:dyDescent="0.25">
      <c r="A2164" s="5" t="s">
        <v>4271</v>
      </c>
      <c r="B2164" s="5" t="s">
        <v>4272</v>
      </c>
      <c r="C2164" s="6">
        <v>39</v>
      </c>
      <c r="D2164" s="6">
        <v>37</v>
      </c>
      <c r="E2164" s="7">
        <v>0.98151500000000003</v>
      </c>
    </row>
    <row r="2165" spans="1:5" x14ac:dyDescent="0.25">
      <c r="A2165" s="5" t="s">
        <v>4273</v>
      </c>
      <c r="B2165" s="5" t="s">
        <v>4274</v>
      </c>
      <c r="C2165" s="6">
        <v>23</v>
      </c>
      <c r="D2165" s="6">
        <v>18</v>
      </c>
      <c r="E2165" s="7">
        <v>0.99667300000000003</v>
      </c>
    </row>
    <row r="2166" spans="1:5" x14ac:dyDescent="0.25">
      <c r="A2166" s="5" t="s">
        <v>4275</v>
      </c>
      <c r="B2166" s="5" t="s">
        <v>4276</v>
      </c>
      <c r="C2166" s="6">
        <v>29</v>
      </c>
      <c r="D2166" s="6">
        <v>28</v>
      </c>
      <c r="E2166" s="7">
        <v>0.98699300000000001</v>
      </c>
    </row>
    <row r="2167" spans="1:5" x14ac:dyDescent="0.25">
      <c r="A2167" s="5" t="s">
        <v>4277</v>
      </c>
      <c r="B2167" s="5" t="s">
        <v>4278</v>
      </c>
      <c r="C2167" s="6">
        <v>80</v>
      </c>
      <c r="D2167" s="6">
        <v>73</v>
      </c>
      <c r="E2167" s="7">
        <v>0.99983</v>
      </c>
    </row>
    <row r="2168" spans="1:5" x14ac:dyDescent="0.25">
      <c r="A2168" s="5" t="s">
        <v>4279</v>
      </c>
      <c r="B2168" s="5" t="s">
        <v>4280</v>
      </c>
      <c r="C2168" s="6">
        <v>90</v>
      </c>
      <c r="D2168" s="6">
        <v>82</v>
      </c>
      <c r="E2168" s="7">
        <v>1</v>
      </c>
    </row>
    <row r="2169" spans="1:5" x14ac:dyDescent="0.25">
      <c r="A2169" s="5" t="s">
        <v>4281</v>
      </c>
      <c r="B2169" s="5" t="s">
        <v>4282</v>
      </c>
      <c r="C2169" s="6">
        <v>19</v>
      </c>
      <c r="D2169" s="6">
        <v>18</v>
      </c>
      <c r="E2169" s="7">
        <v>1</v>
      </c>
    </row>
    <row r="2170" spans="1:5" x14ac:dyDescent="0.25">
      <c r="A2170" s="5" t="s">
        <v>4283</v>
      </c>
      <c r="B2170" s="5" t="s">
        <v>4284</v>
      </c>
      <c r="C2170" s="6">
        <v>5</v>
      </c>
      <c r="D2170" s="6">
        <v>4</v>
      </c>
      <c r="E2170" s="7">
        <v>1</v>
      </c>
    </row>
    <row r="2171" spans="1:5" x14ac:dyDescent="0.25">
      <c r="A2171" s="5" t="s">
        <v>4285</v>
      </c>
      <c r="B2171" s="5" t="s">
        <v>4286</v>
      </c>
      <c r="C2171" s="6">
        <v>10</v>
      </c>
      <c r="D2171" s="6">
        <v>9</v>
      </c>
      <c r="E2171" s="7">
        <v>1</v>
      </c>
    </row>
    <row r="2172" spans="1:5" x14ac:dyDescent="0.25">
      <c r="A2172" s="5" t="s">
        <v>4287</v>
      </c>
      <c r="B2172" s="5" t="s">
        <v>4288</v>
      </c>
      <c r="C2172" s="6">
        <v>21</v>
      </c>
      <c r="D2172" s="6">
        <v>19</v>
      </c>
      <c r="E2172" s="7">
        <v>0.98924400000000001</v>
      </c>
    </row>
    <row r="2173" spans="1:5" x14ac:dyDescent="0.25">
      <c r="A2173" s="5" t="s">
        <v>4289</v>
      </c>
      <c r="B2173" s="5" t="s">
        <v>4290</v>
      </c>
      <c r="C2173" s="6">
        <v>24</v>
      </c>
      <c r="D2173" s="6">
        <v>24</v>
      </c>
      <c r="E2173" s="7">
        <v>1</v>
      </c>
    </row>
    <row r="2174" spans="1:5" x14ac:dyDescent="0.25">
      <c r="A2174" s="5" t="s">
        <v>4291</v>
      </c>
      <c r="B2174" s="5" t="s">
        <v>4292</v>
      </c>
      <c r="C2174" s="6">
        <v>35</v>
      </c>
      <c r="D2174" s="6">
        <v>31</v>
      </c>
      <c r="E2174" s="7">
        <v>0.99687800000000004</v>
      </c>
    </row>
    <row r="2175" spans="1:5" x14ac:dyDescent="0.25">
      <c r="A2175" s="5" t="s">
        <v>4293</v>
      </c>
      <c r="B2175" s="5" t="s">
        <v>4294</v>
      </c>
      <c r="C2175" s="6">
        <v>105</v>
      </c>
      <c r="D2175" s="6">
        <v>100</v>
      </c>
      <c r="E2175" s="7">
        <v>0.97982899999999995</v>
      </c>
    </row>
    <row r="2176" spans="1:5" x14ac:dyDescent="0.25">
      <c r="A2176" s="5" t="s">
        <v>4295</v>
      </c>
      <c r="B2176" s="5" t="s">
        <v>4296</v>
      </c>
      <c r="C2176" s="6">
        <v>143</v>
      </c>
      <c r="D2176" s="6">
        <v>134</v>
      </c>
      <c r="E2176" s="7">
        <v>0.99320200000000003</v>
      </c>
    </row>
    <row r="2177" spans="1:5" x14ac:dyDescent="0.25">
      <c r="A2177" s="5" t="s">
        <v>4297</v>
      </c>
      <c r="B2177" s="5" t="s">
        <v>4298</v>
      </c>
      <c r="C2177" s="6">
        <v>9</v>
      </c>
      <c r="D2177" s="6">
        <v>9</v>
      </c>
      <c r="E2177" s="7">
        <v>1</v>
      </c>
    </row>
    <row r="2178" spans="1:5" x14ac:dyDescent="0.25">
      <c r="A2178" s="5" t="s">
        <v>4299</v>
      </c>
      <c r="B2178" s="5" t="s">
        <v>4300</v>
      </c>
      <c r="C2178" s="6">
        <v>109</v>
      </c>
      <c r="D2178" s="6">
        <v>101</v>
      </c>
      <c r="E2178" s="7">
        <v>0.99959699999999996</v>
      </c>
    </row>
    <row r="2179" spans="1:5" x14ac:dyDescent="0.25">
      <c r="A2179" s="5" t="s">
        <v>4301</v>
      </c>
      <c r="B2179" s="5" t="s">
        <v>4302</v>
      </c>
      <c r="C2179" s="6">
        <v>362</v>
      </c>
      <c r="D2179" s="6">
        <v>333</v>
      </c>
      <c r="E2179" s="7">
        <v>0.99739900000000004</v>
      </c>
    </row>
    <row r="2180" spans="1:5" x14ac:dyDescent="0.25">
      <c r="A2180" s="5" t="s">
        <v>4303</v>
      </c>
      <c r="B2180" s="5" t="s">
        <v>4304</v>
      </c>
      <c r="C2180" s="6">
        <v>90</v>
      </c>
      <c r="D2180" s="6">
        <v>87</v>
      </c>
      <c r="E2180" s="7">
        <v>0.99891300000000005</v>
      </c>
    </row>
    <row r="2181" spans="1:5" x14ac:dyDescent="0.25">
      <c r="A2181" s="5" t="s">
        <v>4305</v>
      </c>
      <c r="B2181" s="5" t="s">
        <v>4306</v>
      </c>
      <c r="C2181" s="6">
        <v>97</v>
      </c>
      <c r="D2181" s="6">
        <v>85</v>
      </c>
      <c r="E2181" s="7">
        <v>0.97594899999999996</v>
      </c>
    </row>
    <row r="2182" spans="1:5" x14ac:dyDescent="0.25">
      <c r="A2182" s="5" t="s">
        <v>4307</v>
      </c>
      <c r="B2182" s="5" t="s">
        <v>4308</v>
      </c>
      <c r="C2182" s="6">
        <v>6</v>
      </c>
      <c r="D2182" s="6">
        <v>5</v>
      </c>
      <c r="E2182" s="7">
        <v>1</v>
      </c>
    </row>
    <row r="2183" spans="1:5" x14ac:dyDescent="0.25">
      <c r="A2183" s="5" t="s">
        <v>4309</v>
      </c>
      <c r="B2183" s="5" t="s">
        <v>4310</v>
      </c>
      <c r="C2183" s="6">
        <v>37</v>
      </c>
      <c r="D2183" s="6">
        <v>33</v>
      </c>
      <c r="E2183" s="7">
        <v>0.99217</v>
      </c>
    </row>
    <row r="2184" spans="1:5" x14ac:dyDescent="0.25">
      <c r="A2184" s="5" t="s">
        <v>4311</v>
      </c>
      <c r="B2184" s="5" t="s">
        <v>4312</v>
      </c>
      <c r="C2184" s="6">
        <v>5</v>
      </c>
      <c r="D2184" s="6">
        <v>4</v>
      </c>
      <c r="E2184" s="7">
        <v>1</v>
      </c>
    </row>
    <row r="2185" spans="1:5" x14ac:dyDescent="0.25">
      <c r="A2185" s="5" t="s">
        <v>4313</v>
      </c>
      <c r="B2185" s="5" t="s">
        <v>4314</v>
      </c>
      <c r="C2185" s="6">
        <v>5</v>
      </c>
      <c r="D2185" s="6">
        <v>5</v>
      </c>
      <c r="E2185" s="7">
        <v>1</v>
      </c>
    </row>
    <row r="2186" spans="1:5" x14ac:dyDescent="0.25">
      <c r="A2186" s="5" t="s">
        <v>4315</v>
      </c>
      <c r="B2186" s="5" t="s">
        <v>4316</v>
      </c>
      <c r="C2186" s="6">
        <v>84</v>
      </c>
      <c r="D2186" s="6">
        <v>81</v>
      </c>
      <c r="E2186" s="7">
        <v>0.99221499999999996</v>
      </c>
    </row>
    <row r="2187" spans="1:5" x14ac:dyDescent="0.25">
      <c r="A2187" s="5" t="s">
        <v>4317</v>
      </c>
      <c r="B2187" s="5" t="s">
        <v>4318</v>
      </c>
      <c r="C2187" s="6">
        <v>80</v>
      </c>
      <c r="D2187" s="6">
        <v>77</v>
      </c>
      <c r="E2187" s="7">
        <v>0.98933800000000005</v>
      </c>
    </row>
    <row r="2188" spans="1:5" x14ac:dyDescent="0.25">
      <c r="A2188" s="5" t="s">
        <v>4319</v>
      </c>
      <c r="B2188" s="5" t="s">
        <v>4320</v>
      </c>
      <c r="C2188" s="6">
        <v>2</v>
      </c>
      <c r="D2188" s="6">
        <v>2</v>
      </c>
      <c r="E2188" s="7">
        <v>1</v>
      </c>
    </row>
    <row r="2189" spans="1:5" x14ac:dyDescent="0.25">
      <c r="A2189" s="5" t="s">
        <v>4321</v>
      </c>
      <c r="B2189" s="5" t="s">
        <v>4322</v>
      </c>
      <c r="C2189" s="6">
        <v>38</v>
      </c>
      <c r="D2189" s="6">
        <v>29</v>
      </c>
      <c r="E2189" s="7">
        <v>0.98997199999999996</v>
      </c>
    </row>
    <row r="2190" spans="1:5" x14ac:dyDescent="0.25">
      <c r="A2190" s="5" t="s">
        <v>4323</v>
      </c>
      <c r="B2190" s="5" t="s">
        <v>4324</v>
      </c>
      <c r="C2190" s="6">
        <v>15</v>
      </c>
      <c r="D2190" s="6">
        <v>14</v>
      </c>
      <c r="E2190" s="7">
        <v>0.99281299999999995</v>
      </c>
    </row>
    <row r="2191" spans="1:5" x14ac:dyDescent="0.25">
      <c r="A2191" s="5" t="s">
        <v>4325</v>
      </c>
      <c r="B2191" s="5" t="s">
        <v>4326</v>
      </c>
      <c r="C2191" s="6">
        <v>6</v>
      </c>
      <c r="D2191" s="6">
        <v>5</v>
      </c>
      <c r="E2191" s="7">
        <v>1</v>
      </c>
    </row>
    <row r="2192" spans="1:5" x14ac:dyDescent="0.25">
      <c r="A2192" s="5" t="s">
        <v>4327</v>
      </c>
      <c r="B2192" s="5" t="s">
        <v>4328</v>
      </c>
      <c r="C2192" s="6">
        <v>10</v>
      </c>
      <c r="D2192" s="6">
        <v>7</v>
      </c>
      <c r="E2192" s="7">
        <v>1</v>
      </c>
    </row>
    <row r="2193" spans="1:5" x14ac:dyDescent="0.25">
      <c r="A2193" s="5" t="s">
        <v>4329</v>
      </c>
      <c r="B2193" s="5" t="s">
        <v>4330</v>
      </c>
      <c r="C2193" s="6">
        <v>17</v>
      </c>
      <c r="D2193" s="6">
        <v>17</v>
      </c>
      <c r="E2193" s="7">
        <v>0.99566900000000003</v>
      </c>
    </row>
    <row r="2194" spans="1:5" x14ac:dyDescent="0.25">
      <c r="A2194" s="5" t="s">
        <v>4331</v>
      </c>
      <c r="B2194" s="5" t="s">
        <v>4332</v>
      </c>
      <c r="C2194" s="6">
        <v>22</v>
      </c>
      <c r="D2194" s="6">
        <v>22</v>
      </c>
      <c r="E2194" s="7">
        <v>1</v>
      </c>
    </row>
    <row r="2195" spans="1:5" x14ac:dyDescent="0.25">
      <c r="A2195" s="5" t="s">
        <v>4333</v>
      </c>
      <c r="B2195" s="5" t="s">
        <v>4334</v>
      </c>
      <c r="C2195" s="6">
        <v>7</v>
      </c>
      <c r="D2195" s="6">
        <v>7</v>
      </c>
      <c r="E2195" s="7">
        <v>1</v>
      </c>
    </row>
    <row r="2196" spans="1:5" x14ac:dyDescent="0.25">
      <c r="A2196" s="5" t="s">
        <v>4335</v>
      </c>
      <c r="B2196" s="5" t="s">
        <v>4336</v>
      </c>
      <c r="C2196" s="6">
        <v>15</v>
      </c>
      <c r="D2196" s="6">
        <v>13</v>
      </c>
      <c r="E2196" s="7">
        <v>0.98195600000000005</v>
      </c>
    </row>
    <row r="2197" spans="1:5" x14ac:dyDescent="0.25">
      <c r="A2197" s="5" t="s">
        <v>4337</v>
      </c>
      <c r="B2197" s="5" t="s">
        <v>4338</v>
      </c>
      <c r="C2197" s="6">
        <v>5</v>
      </c>
      <c r="D2197" s="6">
        <v>4</v>
      </c>
      <c r="E2197" s="7">
        <v>1</v>
      </c>
    </row>
    <row r="2198" spans="1:5" x14ac:dyDescent="0.25">
      <c r="A2198" s="5" t="s">
        <v>4339</v>
      </c>
      <c r="B2198" s="5" t="s">
        <v>4290</v>
      </c>
      <c r="C2198" s="6">
        <v>74</v>
      </c>
      <c r="D2198" s="6">
        <v>71</v>
      </c>
      <c r="E2198" s="7">
        <v>0.99629999999999996</v>
      </c>
    </row>
    <row r="2199" spans="1:5" x14ac:dyDescent="0.25">
      <c r="A2199" s="5" t="s">
        <v>4340</v>
      </c>
      <c r="B2199" s="5" t="s">
        <v>4341</v>
      </c>
      <c r="C2199" s="6">
        <v>7</v>
      </c>
      <c r="D2199" s="6">
        <v>7</v>
      </c>
      <c r="E2199" s="7">
        <v>1</v>
      </c>
    </row>
    <row r="2200" spans="1:5" x14ac:dyDescent="0.25">
      <c r="A2200" s="5" t="s">
        <v>4342</v>
      </c>
      <c r="B2200" s="5" t="s">
        <v>4343</v>
      </c>
      <c r="C2200" s="6">
        <v>7</v>
      </c>
      <c r="D2200" s="6">
        <v>4</v>
      </c>
      <c r="E2200" s="7">
        <v>1</v>
      </c>
    </row>
    <row r="2201" spans="1:5" x14ac:dyDescent="0.25">
      <c r="A2201" s="5" t="s">
        <v>4344</v>
      </c>
      <c r="B2201" s="5" t="s">
        <v>4345</v>
      </c>
      <c r="C2201" s="6">
        <v>2</v>
      </c>
      <c r="D2201" s="6">
        <v>2</v>
      </c>
      <c r="E2201" s="7">
        <v>1</v>
      </c>
    </row>
    <row r="2202" spans="1:5" x14ac:dyDescent="0.25">
      <c r="A2202" s="5" t="s">
        <v>4346</v>
      </c>
      <c r="B2202" s="5" t="s">
        <v>4347</v>
      </c>
      <c r="C2202" s="6">
        <v>27</v>
      </c>
      <c r="D2202" s="6">
        <v>27</v>
      </c>
      <c r="E2202" s="7">
        <v>1</v>
      </c>
    </row>
    <row r="2203" spans="1:5" x14ac:dyDescent="0.25">
      <c r="A2203" s="5" t="s">
        <v>4348</v>
      </c>
      <c r="B2203" s="5" t="s">
        <v>4349</v>
      </c>
      <c r="C2203" s="6">
        <v>32</v>
      </c>
      <c r="D2203" s="6">
        <v>31</v>
      </c>
      <c r="E2203" s="7">
        <v>0.99575499999999995</v>
      </c>
    </row>
    <row r="2204" spans="1:5" x14ac:dyDescent="0.25">
      <c r="A2204" s="5" t="s">
        <v>4350</v>
      </c>
      <c r="B2204" s="5" t="s">
        <v>4351</v>
      </c>
      <c r="C2204" s="6">
        <v>12</v>
      </c>
      <c r="D2204" s="6">
        <v>12</v>
      </c>
      <c r="E2204" s="7">
        <v>0.98459099999999999</v>
      </c>
    </row>
    <row r="2205" spans="1:5" x14ac:dyDescent="0.25">
      <c r="A2205" s="5" t="s">
        <v>4352</v>
      </c>
      <c r="B2205" s="5" t="s">
        <v>4353</v>
      </c>
      <c r="C2205" s="6">
        <v>372</v>
      </c>
      <c r="D2205" s="6">
        <v>357</v>
      </c>
      <c r="E2205" s="7">
        <v>0.99354299999999995</v>
      </c>
    </row>
    <row r="2206" spans="1:5" x14ac:dyDescent="0.25">
      <c r="A2206" s="5" t="s">
        <v>4354</v>
      </c>
      <c r="B2206" s="5" t="s">
        <v>4355</v>
      </c>
      <c r="C2206" s="6">
        <v>108</v>
      </c>
      <c r="D2206" s="6">
        <v>105</v>
      </c>
      <c r="E2206" s="7">
        <v>0.99648800000000004</v>
      </c>
    </row>
    <row r="2207" spans="1:5" x14ac:dyDescent="0.25">
      <c r="A2207" s="5" t="s">
        <v>4356</v>
      </c>
      <c r="B2207" s="5" t="s">
        <v>4357</v>
      </c>
      <c r="C2207" s="6">
        <v>77</v>
      </c>
      <c r="D2207" s="6">
        <v>74</v>
      </c>
      <c r="E2207" s="7">
        <v>0.99921700000000002</v>
      </c>
    </row>
    <row r="2208" spans="1:5" x14ac:dyDescent="0.25">
      <c r="A2208" s="5" t="s">
        <v>4358</v>
      </c>
      <c r="B2208" s="5" t="s">
        <v>4359</v>
      </c>
      <c r="C2208" s="6">
        <v>15</v>
      </c>
      <c r="D2208" s="6">
        <v>15</v>
      </c>
      <c r="E2208" s="7">
        <v>0.99593399999999999</v>
      </c>
    </row>
    <row r="2209" spans="1:5" x14ac:dyDescent="0.25">
      <c r="A2209" s="5" t="s">
        <v>4360</v>
      </c>
      <c r="B2209" s="5" t="s">
        <v>4361</v>
      </c>
      <c r="C2209" s="6">
        <v>235</v>
      </c>
      <c r="D2209" s="6">
        <v>223</v>
      </c>
      <c r="E2209" s="7">
        <v>0.99875199999999997</v>
      </c>
    </row>
    <row r="2210" spans="1:5" x14ac:dyDescent="0.25">
      <c r="A2210" s="5" t="s">
        <v>4362</v>
      </c>
      <c r="B2210" s="5" t="s">
        <v>4363</v>
      </c>
      <c r="C2210" s="6">
        <v>7</v>
      </c>
      <c r="D2210" s="6">
        <v>7</v>
      </c>
      <c r="E2210" s="7">
        <v>1</v>
      </c>
    </row>
    <row r="2211" spans="1:5" x14ac:dyDescent="0.25">
      <c r="A2211" s="5" t="s">
        <v>4364</v>
      </c>
      <c r="B2211" s="5" t="s">
        <v>4365</v>
      </c>
      <c r="C2211" s="6">
        <v>42</v>
      </c>
      <c r="D2211" s="6">
        <v>39</v>
      </c>
      <c r="E2211" s="7">
        <v>0.99578999999999995</v>
      </c>
    </row>
    <row r="2212" spans="1:5" x14ac:dyDescent="0.25">
      <c r="A2212" s="5" t="s">
        <v>4366</v>
      </c>
      <c r="B2212" s="5" t="s">
        <v>4367</v>
      </c>
      <c r="C2212" s="6">
        <v>83</v>
      </c>
      <c r="D2212" s="6">
        <v>80</v>
      </c>
      <c r="E2212" s="7">
        <v>0.98201799999999995</v>
      </c>
    </row>
    <row r="2213" spans="1:5" x14ac:dyDescent="0.25">
      <c r="A2213" s="5" t="s">
        <v>4368</v>
      </c>
      <c r="B2213" s="5" t="s">
        <v>4369</v>
      </c>
      <c r="C2213" s="6">
        <v>48</v>
      </c>
      <c r="D2213" s="6">
        <v>46</v>
      </c>
      <c r="E2213" s="7">
        <v>0.99717599999999995</v>
      </c>
    </row>
    <row r="2214" spans="1:5" x14ac:dyDescent="0.25">
      <c r="A2214" s="5" t="s">
        <v>4370</v>
      </c>
      <c r="B2214" s="5" t="s">
        <v>4371</v>
      </c>
      <c r="C2214" s="6">
        <v>25</v>
      </c>
      <c r="D2214" s="6">
        <v>23</v>
      </c>
      <c r="E2214" s="7">
        <v>1</v>
      </c>
    </row>
    <row r="2215" spans="1:5" x14ac:dyDescent="0.25">
      <c r="A2215" s="5" t="s">
        <v>4372</v>
      </c>
      <c r="B2215" s="5" t="s">
        <v>4373</v>
      </c>
      <c r="C2215" s="6">
        <v>64</v>
      </c>
      <c r="D2215" s="6">
        <v>61</v>
      </c>
      <c r="E2215" s="7">
        <v>0.96799400000000002</v>
      </c>
    </row>
    <row r="2216" spans="1:5" x14ac:dyDescent="0.25">
      <c r="A2216" s="5" t="s">
        <v>4374</v>
      </c>
      <c r="B2216" s="5" t="s">
        <v>4375</v>
      </c>
      <c r="C2216" s="6">
        <v>18</v>
      </c>
      <c r="D2216" s="6">
        <v>18</v>
      </c>
      <c r="E2216" s="7">
        <v>0.99424599999999996</v>
      </c>
    </row>
    <row r="2217" spans="1:5" x14ac:dyDescent="0.25">
      <c r="A2217" s="5" t="s">
        <v>4376</v>
      </c>
      <c r="B2217" s="5" t="s">
        <v>4377</v>
      </c>
      <c r="C2217" s="6">
        <v>68</v>
      </c>
      <c r="D2217" s="6">
        <v>60</v>
      </c>
      <c r="E2217" s="7">
        <v>0.99619999999999997</v>
      </c>
    </row>
    <row r="2218" spans="1:5" x14ac:dyDescent="0.25">
      <c r="A2218" s="5" t="s">
        <v>4378</v>
      </c>
      <c r="B2218" s="5" t="s">
        <v>4379</v>
      </c>
      <c r="C2218" s="6">
        <v>183</v>
      </c>
      <c r="D2218" s="6">
        <v>158</v>
      </c>
      <c r="E2218" s="7">
        <v>0.99728499999999998</v>
      </c>
    </row>
    <row r="2219" spans="1:5" x14ac:dyDescent="0.25">
      <c r="A2219" s="5" t="s">
        <v>4380</v>
      </c>
      <c r="B2219" s="5" t="s">
        <v>4381</v>
      </c>
      <c r="C2219" s="6">
        <v>50</v>
      </c>
      <c r="D2219" s="6">
        <v>46</v>
      </c>
      <c r="E2219" s="7">
        <v>0.99800800000000001</v>
      </c>
    </row>
    <row r="2220" spans="1:5" x14ac:dyDescent="0.25">
      <c r="A2220" s="5" t="s">
        <v>4382</v>
      </c>
      <c r="B2220" s="5" t="s">
        <v>4383</v>
      </c>
      <c r="C2220" s="6">
        <v>13</v>
      </c>
      <c r="D2220" s="6">
        <v>12</v>
      </c>
      <c r="E2220" s="7">
        <v>0.98958500000000005</v>
      </c>
    </row>
    <row r="2221" spans="1:5" x14ac:dyDescent="0.25">
      <c r="A2221" s="5" t="s">
        <v>4384</v>
      </c>
      <c r="B2221" s="5" t="s">
        <v>4385</v>
      </c>
      <c r="C2221" s="6">
        <v>11</v>
      </c>
      <c r="D2221" s="6">
        <v>10</v>
      </c>
      <c r="E2221" s="7">
        <v>0.99301200000000001</v>
      </c>
    </row>
    <row r="2222" spans="1:5" x14ac:dyDescent="0.25">
      <c r="A2222" s="5" t="s">
        <v>4386</v>
      </c>
      <c r="B2222" s="5" t="s">
        <v>4387</v>
      </c>
      <c r="C2222" s="6">
        <v>45</v>
      </c>
      <c r="D2222" s="6">
        <v>39</v>
      </c>
      <c r="E2222" s="7">
        <v>0.987676</v>
      </c>
    </row>
    <row r="2223" spans="1:5" x14ac:dyDescent="0.25">
      <c r="A2223" s="5" t="s">
        <v>4388</v>
      </c>
      <c r="B2223" s="5" t="s">
        <v>4389</v>
      </c>
      <c r="C2223" s="6">
        <v>16</v>
      </c>
      <c r="D2223" s="6">
        <v>14</v>
      </c>
      <c r="E2223" s="7">
        <v>1</v>
      </c>
    </row>
    <row r="2224" spans="1:5" x14ac:dyDescent="0.25">
      <c r="A2224" s="5" t="s">
        <v>4390</v>
      </c>
      <c r="B2224" s="5" t="s">
        <v>4391</v>
      </c>
      <c r="C2224" s="6">
        <v>20</v>
      </c>
      <c r="D2224" s="6">
        <v>18</v>
      </c>
      <c r="E2224" s="7">
        <v>1</v>
      </c>
    </row>
    <row r="2225" spans="1:5" x14ac:dyDescent="0.25">
      <c r="A2225" s="5" t="s">
        <v>4392</v>
      </c>
      <c r="B2225" s="5" t="s">
        <v>4393</v>
      </c>
      <c r="C2225" s="6">
        <v>7</v>
      </c>
      <c r="D2225" s="6">
        <v>7</v>
      </c>
      <c r="E2225" s="7">
        <v>1</v>
      </c>
    </row>
    <row r="2226" spans="1:5" x14ac:dyDescent="0.25">
      <c r="A2226" s="5" t="s">
        <v>4394</v>
      </c>
      <c r="B2226" s="5" t="s">
        <v>4395</v>
      </c>
      <c r="C2226" s="6">
        <v>62</v>
      </c>
      <c r="D2226" s="6">
        <v>56</v>
      </c>
      <c r="E2226" s="7">
        <v>0.99626599999999998</v>
      </c>
    </row>
    <row r="2227" spans="1:5" x14ac:dyDescent="0.25">
      <c r="A2227" s="5" t="s">
        <v>4396</v>
      </c>
      <c r="B2227" s="5" t="s">
        <v>4397</v>
      </c>
      <c r="C2227" s="6">
        <v>110</v>
      </c>
      <c r="D2227" s="6">
        <v>107</v>
      </c>
      <c r="E2227" s="7">
        <v>0.99661999999999995</v>
      </c>
    </row>
    <row r="2228" spans="1:5" x14ac:dyDescent="0.25">
      <c r="A2228" s="5" t="s">
        <v>4398</v>
      </c>
      <c r="B2228" s="5" t="s">
        <v>4399</v>
      </c>
      <c r="C2228" s="6">
        <v>13</v>
      </c>
      <c r="D2228" s="6">
        <v>13</v>
      </c>
      <c r="E2228" s="7">
        <v>0.99748899999999996</v>
      </c>
    </row>
    <row r="2229" spans="1:5" x14ac:dyDescent="0.25">
      <c r="A2229" s="5" t="s">
        <v>4400</v>
      </c>
      <c r="B2229" s="5" t="s">
        <v>4401</v>
      </c>
      <c r="C2229" s="6">
        <v>6</v>
      </c>
      <c r="D2229" s="6">
        <v>6</v>
      </c>
      <c r="E2229" s="7">
        <v>0.98507299999999998</v>
      </c>
    </row>
    <row r="2230" spans="1:5" x14ac:dyDescent="0.25">
      <c r="A2230" s="5" t="s">
        <v>4402</v>
      </c>
      <c r="B2230" s="5" t="s">
        <v>4403</v>
      </c>
      <c r="C2230" s="6">
        <v>53</v>
      </c>
      <c r="D2230" s="6">
        <v>50</v>
      </c>
      <c r="E2230" s="7">
        <v>0.99977899999999997</v>
      </c>
    </row>
    <row r="2231" spans="1:5" x14ac:dyDescent="0.25">
      <c r="A2231" s="5" t="s">
        <v>4404</v>
      </c>
      <c r="B2231" s="5" t="s">
        <v>4405</v>
      </c>
      <c r="C2231" s="6">
        <v>7</v>
      </c>
      <c r="D2231" s="6">
        <v>6</v>
      </c>
      <c r="E2231" s="7">
        <v>1</v>
      </c>
    </row>
    <row r="2232" spans="1:5" x14ac:dyDescent="0.25">
      <c r="A2232" s="5" t="s">
        <v>4406</v>
      </c>
      <c r="B2232" s="5" t="s">
        <v>4407</v>
      </c>
      <c r="C2232" s="6">
        <v>15</v>
      </c>
      <c r="D2232" s="6">
        <v>13</v>
      </c>
      <c r="E2232" s="7">
        <v>0.99983100000000003</v>
      </c>
    </row>
    <row r="2233" spans="1:5" x14ac:dyDescent="0.25">
      <c r="A2233" s="5" t="s">
        <v>4408</v>
      </c>
      <c r="B2233" s="5" t="s">
        <v>4409</v>
      </c>
      <c r="C2233" s="6">
        <v>16</v>
      </c>
      <c r="D2233" s="6">
        <v>16</v>
      </c>
      <c r="E2233" s="7">
        <v>1</v>
      </c>
    </row>
    <row r="2234" spans="1:5" x14ac:dyDescent="0.25">
      <c r="A2234" s="5" t="s">
        <v>4410</v>
      </c>
      <c r="B2234" s="5" t="s">
        <v>4411</v>
      </c>
      <c r="C2234" s="6">
        <v>0</v>
      </c>
      <c r="D2234" s="6">
        <v>0</v>
      </c>
      <c r="E2234" s="7" t="s">
        <v>94</v>
      </c>
    </row>
    <row r="2235" spans="1:5" x14ac:dyDescent="0.25">
      <c r="A2235" s="5" t="s">
        <v>4412</v>
      </c>
      <c r="B2235" s="5" t="s">
        <v>4413</v>
      </c>
      <c r="C2235" s="6">
        <v>9</v>
      </c>
      <c r="D2235" s="6">
        <v>6</v>
      </c>
      <c r="E2235" s="7">
        <v>0.93770399999999998</v>
      </c>
    </row>
    <row r="2236" spans="1:5" x14ac:dyDescent="0.25">
      <c r="A2236" s="5" t="s">
        <v>4414</v>
      </c>
      <c r="B2236" s="5" t="s">
        <v>4415</v>
      </c>
      <c r="C2236" s="6">
        <v>120</v>
      </c>
      <c r="D2236" s="6">
        <v>114</v>
      </c>
      <c r="E2236" s="7">
        <v>0.99717599999999995</v>
      </c>
    </row>
    <row r="2237" spans="1:5" x14ac:dyDescent="0.25">
      <c r="A2237" s="5" t="s">
        <v>4416</v>
      </c>
      <c r="B2237" s="5" t="s">
        <v>4417</v>
      </c>
      <c r="C2237" s="6">
        <v>16</v>
      </c>
      <c r="D2237" s="6">
        <v>15</v>
      </c>
      <c r="E2237" s="7">
        <v>0.97994300000000001</v>
      </c>
    </row>
    <row r="2238" spans="1:5" x14ac:dyDescent="0.25">
      <c r="A2238" s="5" t="s">
        <v>4418</v>
      </c>
      <c r="B2238" s="5" t="s">
        <v>4419</v>
      </c>
      <c r="C2238" s="6">
        <v>10</v>
      </c>
      <c r="D2238" s="6">
        <v>10</v>
      </c>
      <c r="E2238" s="7">
        <v>1</v>
      </c>
    </row>
    <row r="2239" spans="1:5" x14ac:dyDescent="0.25">
      <c r="A2239" s="5" t="s">
        <v>4420</v>
      </c>
      <c r="B2239" s="5" t="s">
        <v>4421</v>
      </c>
      <c r="C2239" s="6">
        <v>56</v>
      </c>
      <c r="D2239" s="6">
        <v>51</v>
      </c>
      <c r="E2239" s="7">
        <v>0.99553499999999995</v>
      </c>
    </row>
    <row r="2240" spans="1:5" x14ac:dyDescent="0.25">
      <c r="A2240" s="5" t="s">
        <v>4422</v>
      </c>
      <c r="B2240" s="5" t="s">
        <v>4423</v>
      </c>
      <c r="C2240" s="6">
        <v>4</v>
      </c>
      <c r="D2240" s="6">
        <v>4</v>
      </c>
      <c r="E2240" s="7">
        <v>1</v>
      </c>
    </row>
    <row r="2241" spans="1:5" x14ac:dyDescent="0.25">
      <c r="A2241" s="5" t="s">
        <v>4424</v>
      </c>
      <c r="B2241" s="5" t="s">
        <v>4425</v>
      </c>
      <c r="C2241" s="6">
        <v>35</v>
      </c>
      <c r="D2241" s="6">
        <v>33</v>
      </c>
      <c r="E2241" s="7">
        <v>0.99424699999999999</v>
      </c>
    </row>
    <row r="2242" spans="1:5" x14ac:dyDescent="0.25">
      <c r="A2242" s="5" t="s">
        <v>4426</v>
      </c>
      <c r="B2242" s="5" t="s">
        <v>4427</v>
      </c>
      <c r="C2242" s="6">
        <v>11</v>
      </c>
      <c r="D2242" s="6">
        <v>11</v>
      </c>
      <c r="E2242" s="7">
        <v>1</v>
      </c>
    </row>
    <row r="2243" spans="1:5" x14ac:dyDescent="0.25">
      <c r="A2243" s="5" t="s">
        <v>4428</v>
      </c>
      <c r="B2243" s="5" t="s">
        <v>4429</v>
      </c>
      <c r="C2243" s="6">
        <v>75</v>
      </c>
      <c r="D2243" s="6">
        <v>71</v>
      </c>
      <c r="E2243" s="7">
        <v>0.98900500000000002</v>
      </c>
    </row>
    <row r="2244" spans="1:5" x14ac:dyDescent="0.25">
      <c r="A2244" s="5" t="s">
        <v>4430</v>
      </c>
      <c r="B2244" s="5" t="s">
        <v>4431</v>
      </c>
      <c r="C2244" s="6">
        <v>2</v>
      </c>
      <c r="D2244" s="6">
        <v>2</v>
      </c>
      <c r="E2244" s="7">
        <v>1</v>
      </c>
    </row>
    <row r="2245" spans="1:5" x14ac:dyDescent="0.25">
      <c r="A2245" s="5" t="s">
        <v>4432</v>
      </c>
      <c r="B2245" s="5" t="s">
        <v>4433</v>
      </c>
      <c r="C2245" s="6">
        <v>9</v>
      </c>
      <c r="D2245" s="6">
        <v>9</v>
      </c>
      <c r="E2245" s="7">
        <v>1</v>
      </c>
    </row>
    <row r="2246" spans="1:5" x14ac:dyDescent="0.25">
      <c r="A2246" s="5" t="s">
        <v>4434</v>
      </c>
      <c r="B2246" s="5" t="s">
        <v>4435</v>
      </c>
      <c r="C2246" s="6">
        <v>59</v>
      </c>
      <c r="D2246" s="6">
        <v>57</v>
      </c>
      <c r="E2246" s="7">
        <v>0.99463299999999999</v>
      </c>
    </row>
    <row r="2247" spans="1:5" x14ac:dyDescent="0.25">
      <c r="A2247" s="5" t="s">
        <v>4436</v>
      </c>
      <c r="B2247" s="5" t="s">
        <v>4437</v>
      </c>
      <c r="C2247" s="6">
        <v>30</v>
      </c>
      <c r="D2247" s="6">
        <v>29</v>
      </c>
      <c r="E2247" s="7">
        <v>0.99967099999999998</v>
      </c>
    </row>
    <row r="2248" spans="1:5" x14ac:dyDescent="0.25">
      <c r="A2248" s="5" t="s">
        <v>4438</v>
      </c>
      <c r="B2248" s="5" t="s">
        <v>4439</v>
      </c>
      <c r="C2248" s="6">
        <v>18</v>
      </c>
      <c r="D2248" s="6">
        <v>17</v>
      </c>
      <c r="E2248" s="7">
        <v>0.99867300000000003</v>
      </c>
    </row>
    <row r="2249" spans="1:5" x14ac:dyDescent="0.25">
      <c r="A2249" s="5" t="s">
        <v>4440</v>
      </c>
      <c r="B2249" s="5" t="s">
        <v>4441</v>
      </c>
      <c r="C2249" s="6">
        <v>79</v>
      </c>
      <c r="D2249" s="6">
        <v>70</v>
      </c>
      <c r="E2249" s="7">
        <v>0.97721499999999994</v>
      </c>
    </row>
    <row r="2250" spans="1:5" x14ac:dyDescent="0.25">
      <c r="A2250" s="5" t="s">
        <v>4442</v>
      </c>
      <c r="B2250" s="5" t="s">
        <v>4443</v>
      </c>
      <c r="C2250" s="6">
        <v>30</v>
      </c>
      <c r="D2250" s="6">
        <v>30</v>
      </c>
      <c r="E2250" s="7">
        <v>0.98963800000000002</v>
      </c>
    </row>
    <row r="2251" spans="1:5" x14ac:dyDescent="0.25">
      <c r="A2251" s="5" t="s">
        <v>4444</v>
      </c>
      <c r="B2251" s="5" t="s">
        <v>4445</v>
      </c>
      <c r="C2251" s="6">
        <v>95</v>
      </c>
      <c r="D2251" s="6">
        <v>89</v>
      </c>
      <c r="E2251" s="7">
        <v>0.98946100000000003</v>
      </c>
    </row>
    <row r="2252" spans="1:5" x14ac:dyDescent="0.25">
      <c r="A2252" s="5" t="s">
        <v>4446</v>
      </c>
      <c r="B2252" s="5" t="s">
        <v>4447</v>
      </c>
      <c r="C2252" s="6">
        <v>20</v>
      </c>
      <c r="D2252" s="6">
        <v>20</v>
      </c>
      <c r="E2252" s="7">
        <v>1</v>
      </c>
    </row>
    <row r="2253" spans="1:5" x14ac:dyDescent="0.25">
      <c r="A2253" s="5" t="s">
        <v>4448</v>
      </c>
      <c r="B2253" s="5" t="s">
        <v>4449</v>
      </c>
      <c r="C2253" s="6">
        <v>23</v>
      </c>
      <c r="D2253" s="6">
        <v>20</v>
      </c>
      <c r="E2253" s="7">
        <v>1</v>
      </c>
    </row>
    <row r="2254" spans="1:5" x14ac:dyDescent="0.25">
      <c r="A2254" s="5" t="s">
        <v>4450</v>
      </c>
      <c r="B2254" s="5" t="s">
        <v>4409</v>
      </c>
      <c r="C2254" s="6">
        <v>60</v>
      </c>
      <c r="D2254" s="6">
        <v>58</v>
      </c>
      <c r="E2254" s="7">
        <v>0.99817199999999995</v>
      </c>
    </row>
    <row r="2255" spans="1:5" x14ac:dyDescent="0.25">
      <c r="A2255" s="5" t="s">
        <v>4451</v>
      </c>
      <c r="B2255" s="5" t="s">
        <v>4452</v>
      </c>
      <c r="C2255" s="6">
        <v>7</v>
      </c>
      <c r="D2255" s="6">
        <v>7</v>
      </c>
      <c r="E2255" s="7">
        <v>0.99394000000000005</v>
      </c>
    </row>
    <row r="2256" spans="1:5" x14ac:dyDescent="0.25">
      <c r="A2256" s="5" t="s">
        <v>4453</v>
      </c>
      <c r="B2256" s="5" t="s">
        <v>4454</v>
      </c>
      <c r="C2256" s="6">
        <v>2</v>
      </c>
      <c r="D2256" s="6">
        <v>2</v>
      </c>
      <c r="E2256" s="7">
        <v>1</v>
      </c>
    </row>
    <row r="2257" spans="1:5" x14ac:dyDescent="0.25">
      <c r="A2257" s="5" t="s">
        <v>4455</v>
      </c>
      <c r="B2257" s="5" t="s">
        <v>4456</v>
      </c>
      <c r="C2257" s="6">
        <v>77</v>
      </c>
      <c r="D2257" s="6">
        <v>68</v>
      </c>
      <c r="E2257" s="7">
        <v>0.97065400000000002</v>
      </c>
    </row>
    <row r="2258" spans="1:5" x14ac:dyDescent="0.25">
      <c r="A2258" s="5" t="s">
        <v>4457</v>
      </c>
      <c r="B2258" s="5" t="s">
        <v>4458</v>
      </c>
      <c r="C2258" s="6">
        <v>0</v>
      </c>
      <c r="D2258" s="6">
        <v>0</v>
      </c>
      <c r="E2258" s="7" t="s">
        <v>94</v>
      </c>
    </row>
    <row r="2259" spans="1:5" x14ac:dyDescent="0.25">
      <c r="A2259" s="5" t="s">
        <v>4459</v>
      </c>
      <c r="B2259" s="5" t="s">
        <v>4460</v>
      </c>
      <c r="C2259" s="6">
        <v>102</v>
      </c>
      <c r="D2259" s="6">
        <v>99</v>
      </c>
      <c r="E2259" s="7">
        <v>1</v>
      </c>
    </row>
    <row r="2260" spans="1:5" x14ac:dyDescent="0.25">
      <c r="A2260" s="5" t="s">
        <v>4461</v>
      </c>
      <c r="B2260" s="5" t="s">
        <v>4462</v>
      </c>
      <c r="C2260" s="6">
        <v>76</v>
      </c>
      <c r="D2260" s="6">
        <v>73</v>
      </c>
      <c r="E2260" s="7">
        <v>0.99818099999999998</v>
      </c>
    </row>
    <row r="2261" spans="1:5" x14ac:dyDescent="0.25">
      <c r="A2261" s="5" t="s">
        <v>4463</v>
      </c>
      <c r="B2261" s="5" t="s">
        <v>4464</v>
      </c>
      <c r="C2261" s="6">
        <v>45</v>
      </c>
      <c r="D2261" s="6">
        <v>40</v>
      </c>
      <c r="E2261" s="7">
        <v>0.99981699999999996</v>
      </c>
    </row>
    <row r="2262" spans="1:5" x14ac:dyDescent="0.25">
      <c r="A2262" s="5" t="s">
        <v>4465</v>
      </c>
      <c r="B2262" s="5" t="s">
        <v>4466</v>
      </c>
      <c r="C2262" s="6">
        <v>96</v>
      </c>
      <c r="D2262" s="6">
        <v>88</v>
      </c>
      <c r="E2262" s="7">
        <v>0.99394000000000005</v>
      </c>
    </row>
    <row r="2263" spans="1:5" x14ac:dyDescent="0.25">
      <c r="A2263" s="5" t="s">
        <v>4467</v>
      </c>
      <c r="B2263" s="5" t="s">
        <v>4468</v>
      </c>
      <c r="C2263" s="6">
        <v>59</v>
      </c>
      <c r="D2263" s="6">
        <v>55</v>
      </c>
      <c r="E2263" s="7">
        <v>0.99715699999999996</v>
      </c>
    </row>
    <row r="2264" spans="1:5" x14ac:dyDescent="0.25">
      <c r="A2264" s="5" t="s">
        <v>4469</v>
      </c>
      <c r="B2264" s="5" t="s">
        <v>4470</v>
      </c>
      <c r="C2264" s="6">
        <v>18</v>
      </c>
      <c r="D2264" s="6">
        <v>17</v>
      </c>
      <c r="E2264" s="7">
        <v>0.99199000000000004</v>
      </c>
    </row>
    <row r="2265" spans="1:5" x14ac:dyDescent="0.25">
      <c r="A2265" s="5" t="s">
        <v>4471</v>
      </c>
      <c r="B2265" s="5" t="s">
        <v>4472</v>
      </c>
      <c r="C2265" s="6">
        <v>301</v>
      </c>
      <c r="D2265" s="6">
        <v>290</v>
      </c>
      <c r="E2265" s="7">
        <v>0.99723700000000004</v>
      </c>
    </row>
    <row r="2266" spans="1:5" x14ac:dyDescent="0.25">
      <c r="A2266" s="5" t="s">
        <v>4473</v>
      </c>
      <c r="B2266" s="5" t="s">
        <v>4474</v>
      </c>
      <c r="C2266" s="6">
        <v>20</v>
      </c>
      <c r="D2266" s="6">
        <v>18</v>
      </c>
      <c r="E2266" s="7">
        <v>0.99048700000000001</v>
      </c>
    </row>
    <row r="2267" spans="1:5" x14ac:dyDescent="0.25">
      <c r="A2267" s="5" t="s">
        <v>4475</v>
      </c>
      <c r="B2267" s="5" t="s">
        <v>4476</v>
      </c>
      <c r="C2267" s="6">
        <v>32</v>
      </c>
      <c r="D2267" s="6">
        <v>28</v>
      </c>
      <c r="E2267" s="7">
        <v>1</v>
      </c>
    </row>
    <row r="2268" spans="1:5" x14ac:dyDescent="0.25">
      <c r="A2268" s="5" t="s">
        <v>4477</v>
      </c>
      <c r="B2268" s="5" t="s">
        <v>4478</v>
      </c>
      <c r="C2268" s="6">
        <v>10</v>
      </c>
      <c r="D2268" s="6">
        <v>10</v>
      </c>
      <c r="E2268" s="7">
        <v>1</v>
      </c>
    </row>
    <row r="2269" spans="1:5" x14ac:dyDescent="0.25">
      <c r="A2269" s="5" t="s">
        <v>4479</v>
      </c>
      <c r="B2269" s="5" t="s">
        <v>4480</v>
      </c>
      <c r="C2269" s="6">
        <v>36</v>
      </c>
      <c r="D2269" s="6">
        <v>34</v>
      </c>
      <c r="E2269" s="7">
        <v>0.99579600000000001</v>
      </c>
    </row>
    <row r="2270" spans="1:5" x14ac:dyDescent="0.25">
      <c r="A2270" s="5" t="s">
        <v>4481</v>
      </c>
      <c r="B2270" s="5" t="s">
        <v>4482</v>
      </c>
      <c r="C2270" s="6">
        <v>45</v>
      </c>
      <c r="D2270" s="6">
        <v>44</v>
      </c>
      <c r="E2270" s="7">
        <v>0.99561100000000002</v>
      </c>
    </row>
    <row r="2271" spans="1:5" x14ac:dyDescent="0.25">
      <c r="A2271" s="5" t="s">
        <v>4483</v>
      </c>
      <c r="B2271" s="5" t="s">
        <v>4484</v>
      </c>
      <c r="C2271" s="6">
        <v>76</v>
      </c>
      <c r="D2271" s="6">
        <v>73</v>
      </c>
      <c r="E2271" s="7">
        <v>0.999135</v>
      </c>
    </row>
    <row r="2272" spans="1:5" x14ac:dyDescent="0.25">
      <c r="A2272" s="5" t="s">
        <v>4485</v>
      </c>
      <c r="B2272" s="5" t="s">
        <v>4486</v>
      </c>
      <c r="C2272" s="6">
        <v>18</v>
      </c>
      <c r="D2272" s="6">
        <v>16</v>
      </c>
      <c r="E2272" s="7">
        <v>0.991703</v>
      </c>
    </row>
    <row r="2273" spans="1:5" x14ac:dyDescent="0.25">
      <c r="A2273" s="5" t="s">
        <v>4487</v>
      </c>
      <c r="B2273" s="5" t="s">
        <v>4488</v>
      </c>
      <c r="C2273" s="6">
        <v>20</v>
      </c>
      <c r="D2273" s="6">
        <v>20</v>
      </c>
      <c r="E2273" s="7">
        <v>0.99412599999999995</v>
      </c>
    </row>
    <row r="2274" spans="1:5" x14ac:dyDescent="0.25">
      <c r="A2274" s="5" t="s">
        <v>4489</v>
      </c>
      <c r="B2274" s="5" t="s">
        <v>4490</v>
      </c>
      <c r="C2274" s="6">
        <v>2</v>
      </c>
      <c r="D2274" s="6">
        <v>2</v>
      </c>
      <c r="E2274" s="7">
        <v>1</v>
      </c>
    </row>
    <row r="2275" spans="1:5" x14ac:dyDescent="0.25">
      <c r="A2275" s="5" t="s">
        <v>4491</v>
      </c>
      <c r="B2275" s="5" t="s">
        <v>4492</v>
      </c>
      <c r="C2275" s="6">
        <v>16</v>
      </c>
      <c r="D2275" s="6">
        <v>14</v>
      </c>
      <c r="E2275" s="7">
        <v>1</v>
      </c>
    </row>
    <row r="2276" spans="1:5" x14ac:dyDescent="0.25">
      <c r="A2276" s="5" t="s">
        <v>4493</v>
      </c>
      <c r="B2276" s="5" t="s">
        <v>4494</v>
      </c>
      <c r="C2276" s="6">
        <v>43</v>
      </c>
      <c r="D2276" s="6">
        <v>42</v>
      </c>
      <c r="E2276" s="7">
        <v>0.99837699999999996</v>
      </c>
    </row>
    <row r="2277" spans="1:5" x14ac:dyDescent="0.25">
      <c r="A2277" s="5" t="s">
        <v>4495</v>
      </c>
      <c r="B2277" s="5" t="s">
        <v>4496</v>
      </c>
      <c r="C2277" s="6">
        <v>169</v>
      </c>
      <c r="D2277" s="6">
        <v>153</v>
      </c>
      <c r="E2277" s="7">
        <v>0.99752399999999997</v>
      </c>
    </row>
    <row r="2278" spans="1:5" x14ac:dyDescent="0.25">
      <c r="A2278" s="5" t="s">
        <v>4497</v>
      </c>
      <c r="B2278" s="5" t="s">
        <v>4498</v>
      </c>
      <c r="C2278" s="6">
        <v>7</v>
      </c>
      <c r="D2278" s="6">
        <v>6</v>
      </c>
      <c r="E2278" s="7">
        <v>0.990313</v>
      </c>
    </row>
    <row r="2279" spans="1:5" x14ac:dyDescent="0.25">
      <c r="A2279" s="5" t="s">
        <v>4499</v>
      </c>
      <c r="B2279" s="5" t="s">
        <v>4500</v>
      </c>
      <c r="C2279" s="6">
        <v>49</v>
      </c>
      <c r="D2279" s="6">
        <v>46</v>
      </c>
      <c r="E2279" s="7">
        <v>0.99662499999999998</v>
      </c>
    </row>
    <row r="2280" spans="1:5" x14ac:dyDescent="0.25">
      <c r="A2280" s="5" t="s">
        <v>4501</v>
      </c>
      <c r="B2280" s="5" t="s">
        <v>4502</v>
      </c>
      <c r="C2280" s="6">
        <v>7</v>
      </c>
      <c r="D2280" s="6">
        <v>6</v>
      </c>
      <c r="E2280" s="7">
        <v>1</v>
      </c>
    </row>
    <row r="2281" spans="1:5" x14ac:dyDescent="0.25">
      <c r="A2281" s="5" t="s">
        <v>4503</v>
      </c>
      <c r="B2281" s="5" t="s">
        <v>4504</v>
      </c>
      <c r="C2281" s="6">
        <v>44</v>
      </c>
      <c r="D2281" s="6">
        <v>43</v>
      </c>
      <c r="E2281" s="7">
        <v>0.99951599999999996</v>
      </c>
    </row>
    <row r="2282" spans="1:5" x14ac:dyDescent="0.25">
      <c r="A2282" s="5" t="s">
        <v>4505</v>
      </c>
      <c r="B2282" s="5" t="s">
        <v>4506</v>
      </c>
      <c r="C2282" s="6">
        <v>67</v>
      </c>
      <c r="D2282" s="6">
        <v>65</v>
      </c>
      <c r="E2282" s="7">
        <v>0.99887599999999999</v>
      </c>
    </row>
    <row r="2283" spans="1:5" x14ac:dyDescent="0.25">
      <c r="A2283" s="5" t="s">
        <v>4507</v>
      </c>
      <c r="B2283" s="5" t="s">
        <v>4508</v>
      </c>
      <c r="C2283" s="6">
        <v>18</v>
      </c>
      <c r="D2283" s="6">
        <v>13</v>
      </c>
      <c r="E2283" s="7">
        <v>1</v>
      </c>
    </row>
    <row r="2284" spans="1:5" x14ac:dyDescent="0.25">
      <c r="A2284" s="5" t="s">
        <v>4509</v>
      </c>
      <c r="B2284" s="5" t="s">
        <v>4510</v>
      </c>
      <c r="C2284" s="6">
        <v>76</v>
      </c>
      <c r="D2284" s="6">
        <v>69</v>
      </c>
      <c r="E2284" s="7">
        <v>0.99666299999999997</v>
      </c>
    </row>
    <row r="2285" spans="1:5" x14ac:dyDescent="0.25">
      <c r="A2285" s="5" t="s">
        <v>4511</v>
      </c>
      <c r="B2285" s="5" t="s">
        <v>4512</v>
      </c>
      <c r="C2285" s="6">
        <v>8</v>
      </c>
      <c r="D2285" s="6">
        <v>7</v>
      </c>
      <c r="E2285" s="7">
        <v>0.98994000000000004</v>
      </c>
    </row>
    <row r="2286" spans="1:5" x14ac:dyDescent="0.25">
      <c r="A2286" s="5" t="s">
        <v>4513</v>
      </c>
      <c r="B2286" s="5" t="s">
        <v>4514</v>
      </c>
      <c r="C2286" s="6">
        <v>73</v>
      </c>
      <c r="D2286" s="6">
        <v>67</v>
      </c>
      <c r="E2286" s="7">
        <v>0.99917800000000001</v>
      </c>
    </row>
    <row r="2287" spans="1:5" x14ac:dyDescent="0.25">
      <c r="A2287" s="5" t="s">
        <v>4515</v>
      </c>
      <c r="B2287" s="5" t="s">
        <v>4516</v>
      </c>
      <c r="C2287" s="6">
        <v>92</v>
      </c>
      <c r="D2287" s="6">
        <v>82</v>
      </c>
      <c r="E2287" s="7">
        <v>0.99477400000000005</v>
      </c>
    </row>
    <row r="2288" spans="1:5" x14ac:dyDescent="0.25">
      <c r="A2288" s="5" t="s">
        <v>4517</v>
      </c>
      <c r="B2288" s="5" t="s">
        <v>4518</v>
      </c>
      <c r="C2288" s="6">
        <v>61</v>
      </c>
      <c r="D2288" s="6">
        <v>56</v>
      </c>
      <c r="E2288" s="7">
        <v>0.98652700000000004</v>
      </c>
    </row>
    <row r="2289" spans="1:5" x14ac:dyDescent="0.25">
      <c r="A2289" s="5" t="s">
        <v>4519</v>
      </c>
      <c r="B2289" s="5" t="s">
        <v>4520</v>
      </c>
      <c r="C2289" s="6">
        <v>1</v>
      </c>
      <c r="D2289" s="6">
        <v>1</v>
      </c>
      <c r="E2289" s="7">
        <v>1</v>
      </c>
    </row>
    <row r="2290" spans="1:5" x14ac:dyDescent="0.25">
      <c r="A2290" s="5" t="s">
        <v>4521</v>
      </c>
      <c r="B2290" s="5" t="s">
        <v>4522</v>
      </c>
      <c r="C2290" s="6">
        <v>65</v>
      </c>
      <c r="D2290" s="6">
        <v>63</v>
      </c>
      <c r="E2290" s="7">
        <v>0.99406000000000005</v>
      </c>
    </row>
    <row r="2291" spans="1:5" x14ac:dyDescent="0.25">
      <c r="A2291" s="5" t="s">
        <v>4523</v>
      </c>
      <c r="B2291" s="5" t="s">
        <v>4524</v>
      </c>
      <c r="C2291" s="6">
        <v>72</v>
      </c>
      <c r="D2291" s="6">
        <v>71</v>
      </c>
      <c r="E2291" s="7">
        <v>0.983205</v>
      </c>
    </row>
    <row r="2292" spans="1:5" x14ac:dyDescent="0.25">
      <c r="A2292" s="5" t="s">
        <v>4525</v>
      </c>
      <c r="B2292" s="5" t="s">
        <v>4526</v>
      </c>
      <c r="C2292" s="6">
        <v>13</v>
      </c>
      <c r="D2292" s="6">
        <v>13</v>
      </c>
      <c r="E2292" s="7">
        <v>0.99835200000000002</v>
      </c>
    </row>
    <row r="2293" spans="1:5" x14ac:dyDescent="0.25">
      <c r="A2293" s="5" t="s">
        <v>4527</v>
      </c>
      <c r="B2293" s="5" t="s">
        <v>4528</v>
      </c>
      <c r="C2293" s="6">
        <v>17</v>
      </c>
      <c r="D2293" s="6">
        <v>15</v>
      </c>
      <c r="E2293" s="7">
        <v>0.96653199999999995</v>
      </c>
    </row>
    <row r="2294" spans="1:5" x14ac:dyDescent="0.25">
      <c r="A2294" s="5" t="s">
        <v>4529</v>
      </c>
      <c r="B2294" s="5" t="s">
        <v>4530</v>
      </c>
      <c r="C2294" s="6">
        <v>84</v>
      </c>
      <c r="D2294" s="6">
        <v>80</v>
      </c>
      <c r="E2294" s="7">
        <v>0.99528700000000003</v>
      </c>
    </row>
    <row r="2295" spans="1:5" x14ac:dyDescent="0.25">
      <c r="A2295" s="5" t="s">
        <v>4531</v>
      </c>
      <c r="B2295" s="5" t="s">
        <v>4532</v>
      </c>
      <c r="C2295" s="6">
        <v>46</v>
      </c>
      <c r="D2295" s="6">
        <v>44</v>
      </c>
      <c r="E2295" s="7">
        <v>0.99276500000000001</v>
      </c>
    </row>
    <row r="2296" spans="1:5" x14ac:dyDescent="0.25">
      <c r="A2296" s="5" t="s">
        <v>4533</v>
      </c>
      <c r="B2296" s="5" t="s">
        <v>4534</v>
      </c>
      <c r="C2296" s="6">
        <v>9</v>
      </c>
      <c r="D2296" s="6">
        <v>8</v>
      </c>
      <c r="E2296" s="7">
        <v>0.99881500000000001</v>
      </c>
    </row>
    <row r="2297" spans="1:5" x14ac:dyDescent="0.25">
      <c r="A2297" s="5" t="s">
        <v>4535</v>
      </c>
      <c r="B2297" s="5" t="s">
        <v>4536</v>
      </c>
      <c r="C2297" s="6">
        <v>54</v>
      </c>
      <c r="D2297" s="6">
        <v>48</v>
      </c>
      <c r="E2297" s="7">
        <v>0.99936199999999997</v>
      </c>
    </row>
    <row r="2298" spans="1:5" x14ac:dyDescent="0.25">
      <c r="A2298" s="5" t="s">
        <v>4537</v>
      </c>
      <c r="B2298" s="5" t="s">
        <v>4538</v>
      </c>
      <c r="C2298" s="6">
        <v>35</v>
      </c>
      <c r="D2298" s="6">
        <v>34</v>
      </c>
      <c r="E2298" s="7">
        <v>0.98532399999999998</v>
      </c>
    </row>
    <row r="2299" spans="1:5" x14ac:dyDescent="0.25">
      <c r="A2299" s="5" t="s">
        <v>4539</v>
      </c>
      <c r="B2299" s="5" t="s">
        <v>4540</v>
      </c>
      <c r="C2299" s="6">
        <v>29</v>
      </c>
      <c r="D2299" s="6">
        <v>27</v>
      </c>
      <c r="E2299" s="7">
        <v>0.99973000000000001</v>
      </c>
    </row>
    <row r="2300" spans="1:5" x14ac:dyDescent="0.25">
      <c r="A2300" s="5" t="s">
        <v>4541</v>
      </c>
      <c r="B2300" s="5" t="s">
        <v>4542</v>
      </c>
      <c r="C2300" s="6">
        <v>5</v>
      </c>
      <c r="D2300" s="6">
        <v>5</v>
      </c>
      <c r="E2300" s="7">
        <v>1</v>
      </c>
    </row>
    <row r="2301" spans="1:5" x14ac:dyDescent="0.25">
      <c r="A2301" s="5" t="s">
        <v>4543</v>
      </c>
      <c r="B2301" s="5" t="s">
        <v>4544</v>
      </c>
      <c r="C2301" s="6">
        <v>75</v>
      </c>
      <c r="D2301" s="6">
        <v>74</v>
      </c>
      <c r="E2301" s="7">
        <v>0.99597100000000005</v>
      </c>
    </row>
    <row r="2302" spans="1:5" x14ac:dyDescent="0.25">
      <c r="A2302" s="5" t="s">
        <v>4545</v>
      </c>
      <c r="B2302" s="5" t="s">
        <v>4546</v>
      </c>
      <c r="C2302" s="6">
        <v>40</v>
      </c>
      <c r="D2302" s="6">
        <v>39</v>
      </c>
      <c r="E2302" s="7">
        <v>0.99357200000000001</v>
      </c>
    </row>
    <row r="2303" spans="1:5" x14ac:dyDescent="0.25">
      <c r="A2303" s="5" t="s">
        <v>4547</v>
      </c>
      <c r="B2303" s="5" t="s">
        <v>4548</v>
      </c>
      <c r="C2303" s="6">
        <v>16</v>
      </c>
      <c r="D2303" s="6">
        <v>13</v>
      </c>
      <c r="E2303" s="7">
        <v>1</v>
      </c>
    </row>
    <row r="2304" spans="1:5" x14ac:dyDescent="0.25">
      <c r="A2304" s="5" t="s">
        <v>4549</v>
      </c>
      <c r="B2304" s="5" t="s">
        <v>4550</v>
      </c>
      <c r="C2304" s="6">
        <v>312</v>
      </c>
      <c r="D2304" s="6">
        <v>292</v>
      </c>
      <c r="E2304" s="7">
        <v>0.99810100000000002</v>
      </c>
    </row>
    <row r="2305" spans="1:5" x14ac:dyDescent="0.25">
      <c r="A2305" s="5" t="s">
        <v>4551</v>
      </c>
      <c r="B2305" s="5" t="s">
        <v>4552</v>
      </c>
      <c r="C2305" s="6">
        <v>16</v>
      </c>
      <c r="D2305" s="6">
        <v>15</v>
      </c>
      <c r="E2305" s="7">
        <v>0.994313</v>
      </c>
    </row>
    <row r="2306" spans="1:5" x14ac:dyDescent="0.25">
      <c r="A2306" s="5" t="s">
        <v>4553</v>
      </c>
      <c r="B2306" s="5" t="s">
        <v>4554</v>
      </c>
      <c r="C2306" s="6">
        <v>4</v>
      </c>
      <c r="D2306" s="6">
        <v>3</v>
      </c>
      <c r="E2306" s="7">
        <v>1</v>
      </c>
    </row>
    <row r="2307" spans="1:5" x14ac:dyDescent="0.25">
      <c r="A2307" s="5" t="s">
        <v>4555</v>
      </c>
      <c r="B2307" s="5" t="s">
        <v>4556</v>
      </c>
      <c r="C2307" s="6">
        <v>10</v>
      </c>
      <c r="D2307" s="6">
        <v>10</v>
      </c>
      <c r="E2307" s="7">
        <v>1</v>
      </c>
    </row>
    <row r="2308" spans="1:5" x14ac:dyDescent="0.25">
      <c r="A2308" s="5" t="s">
        <v>4557</v>
      </c>
      <c r="B2308" s="5" t="s">
        <v>4558</v>
      </c>
      <c r="C2308" s="6">
        <v>3</v>
      </c>
      <c r="D2308" s="6">
        <v>2</v>
      </c>
      <c r="E2308" s="7">
        <v>1</v>
      </c>
    </row>
    <row r="2309" spans="1:5" x14ac:dyDescent="0.25">
      <c r="A2309" s="5" t="s">
        <v>4559</v>
      </c>
      <c r="B2309" s="5" t="s">
        <v>4560</v>
      </c>
      <c r="C2309" s="6">
        <v>16</v>
      </c>
      <c r="D2309" s="6">
        <v>15</v>
      </c>
      <c r="E2309" s="7">
        <v>0.99512999999999996</v>
      </c>
    </row>
    <row r="2310" spans="1:5" x14ac:dyDescent="0.25">
      <c r="A2310" s="5" t="s">
        <v>4561</v>
      </c>
      <c r="B2310" s="5" t="s">
        <v>4562</v>
      </c>
      <c r="C2310" s="6">
        <v>183</v>
      </c>
      <c r="D2310" s="6">
        <v>179</v>
      </c>
      <c r="E2310" s="7">
        <v>0.99721099999999996</v>
      </c>
    </row>
    <row r="2311" spans="1:5" x14ac:dyDescent="0.25">
      <c r="A2311" s="5" t="s">
        <v>4563</v>
      </c>
      <c r="B2311" s="5" t="s">
        <v>4564</v>
      </c>
      <c r="C2311" s="6">
        <v>79</v>
      </c>
      <c r="D2311" s="6">
        <v>78</v>
      </c>
      <c r="E2311" s="7">
        <v>0.98793799999999998</v>
      </c>
    </row>
    <row r="2312" spans="1:5" x14ac:dyDescent="0.25">
      <c r="A2312" s="5" t="s">
        <v>4565</v>
      </c>
      <c r="B2312" s="5" t="s">
        <v>4566</v>
      </c>
      <c r="C2312" s="6">
        <v>2</v>
      </c>
      <c r="D2312" s="6">
        <v>2</v>
      </c>
      <c r="E2312" s="7">
        <v>0.99846100000000004</v>
      </c>
    </row>
    <row r="2313" spans="1:5" x14ac:dyDescent="0.25">
      <c r="A2313" s="5" t="s">
        <v>4567</v>
      </c>
      <c r="B2313" s="5" t="s">
        <v>4568</v>
      </c>
      <c r="C2313" s="6">
        <v>41</v>
      </c>
      <c r="D2313" s="6">
        <v>40</v>
      </c>
      <c r="E2313" s="7">
        <v>0.99453499999999995</v>
      </c>
    </row>
    <row r="2314" spans="1:5" x14ac:dyDescent="0.25">
      <c r="A2314" s="5" t="s">
        <v>4569</v>
      </c>
      <c r="B2314" s="5" t="s">
        <v>4570</v>
      </c>
      <c r="C2314" s="6">
        <v>21</v>
      </c>
      <c r="D2314" s="6">
        <v>21</v>
      </c>
      <c r="E2314" s="7">
        <v>1</v>
      </c>
    </row>
    <row r="2315" spans="1:5" x14ac:dyDescent="0.25">
      <c r="A2315" s="5" t="s">
        <v>4571</v>
      </c>
      <c r="B2315" s="5" t="s">
        <v>4572</v>
      </c>
      <c r="C2315" s="6">
        <v>44</v>
      </c>
      <c r="D2315" s="6">
        <v>38</v>
      </c>
      <c r="E2315" s="7">
        <v>1</v>
      </c>
    </row>
    <row r="2316" spans="1:5" x14ac:dyDescent="0.25">
      <c r="A2316" s="5" t="s">
        <v>4573</v>
      </c>
      <c r="B2316" s="5" t="s">
        <v>4574</v>
      </c>
      <c r="C2316" s="6">
        <v>37</v>
      </c>
      <c r="D2316" s="6">
        <v>33</v>
      </c>
      <c r="E2316" s="7">
        <v>0.98361299999999996</v>
      </c>
    </row>
    <row r="2317" spans="1:5" x14ac:dyDescent="0.25">
      <c r="A2317" s="5" t="s">
        <v>4575</v>
      </c>
      <c r="B2317" s="5" t="s">
        <v>4576</v>
      </c>
      <c r="C2317" s="6">
        <v>5</v>
      </c>
      <c r="D2317" s="6">
        <v>5</v>
      </c>
      <c r="E2317" s="7">
        <v>1</v>
      </c>
    </row>
    <row r="2318" spans="1:5" x14ac:dyDescent="0.25">
      <c r="A2318" s="5" t="s">
        <v>4577</v>
      </c>
      <c r="B2318" s="5" t="s">
        <v>4578</v>
      </c>
      <c r="C2318" s="6">
        <v>40</v>
      </c>
      <c r="D2318" s="6">
        <v>37</v>
      </c>
      <c r="E2318" s="7">
        <v>0.99413600000000002</v>
      </c>
    </row>
    <row r="2319" spans="1:5" x14ac:dyDescent="0.25">
      <c r="A2319" s="5" t="s">
        <v>4579</v>
      </c>
      <c r="B2319" s="5" t="s">
        <v>4579</v>
      </c>
      <c r="C2319" s="6">
        <v>3</v>
      </c>
      <c r="D2319" s="6">
        <v>3</v>
      </c>
      <c r="E2319" s="7">
        <v>1</v>
      </c>
    </row>
    <row r="2320" spans="1:5" x14ac:dyDescent="0.25">
      <c r="A2320" s="5" t="s">
        <v>4580</v>
      </c>
      <c r="B2320" s="5" t="s">
        <v>4581</v>
      </c>
      <c r="C2320" s="6">
        <v>3</v>
      </c>
      <c r="D2320" s="6">
        <v>3</v>
      </c>
      <c r="E2320" s="7">
        <v>0.93911999999999995</v>
      </c>
    </row>
    <row r="2321" spans="1:5" x14ac:dyDescent="0.25">
      <c r="A2321" s="5" t="s">
        <v>4582</v>
      </c>
      <c r="B2321" s="5" t="s">
        <v>4583</v>
      </c>
      <c r="C2321" s="6">
        <v>254</v>
      </c>
      <c r="D2321" s="6">
        <v>240</v>
      </c>
      <c r="E2321" s="7">
        <v>0.98882599999999998</v>
      </c>
    </row>
    <row r="2322" spans="1:5" x14ac:dyDescent="0.25">
      <c r="A2322" s="5" t="s">
        <v>4584</v>
      </c>
      <c r="B2322" s="5" t="s">
        <v>4585</v>
      </c>
      <c r="C2322" s="6">
        <v>61</v>
      </c>
      <c r="D2322" s="6">
        <v>57</v>
      </c>
      <c r="E2322" s="7">
        <v>0.96449300000000004</v>
      </c>
    </row>
    <row r="2323" spans="1:5" x14ac:dyDescent="0.25">
      <c r="A2323" s="5" t="s">
        <v>4586</v>
      </c>
      <c r="B2323" s="5" t="s">
        <v>4587</v>
      </c>
      <c r="C2323" s="6">
        <v>93</v>
      </c>
      <c r="D2323" s="6">
        <v>92</v>
      </c>
      <c r="E2323" s="7">
        <v>0.99560700000000002</v>
      </c>
    </row>
    <row r="2324" spans="1:5" x14ac:dyDescent="0.25">
      <c r="A2324" s="5" t="s">
        <v>4588</v>
      </c>
      <c r="B2324" s="5" t="s">
        <v>4589</v>
      </c>
      <c r="C2324" s="6">
        <v>30</v>
      </c>
      <c r="D2324" s="6">
        <v>30</v>
      </c>
      <c r="E2324" s="7">
        <v>0.99655700000000003</v>
      </c>
    </row>
    <row r="2325" spans="1:5" x14ac:dyDescent="0.25">
      <c r="A2325" s="5" t="s">
        <v>4590</v>
      </c>
      <c r="B2325" s="5" t="s">
        <v>4591</v>
      </c>
      <c r="C2325" s="6">
        <v>30</v>
      </c>
      <c r="D2325" s="6">
        <v>23</v>
      </c>
      <c r="E2325" s="7">
        <v>0.99668500000000004</v>
      </c>
    </row>
    <row r="2326" spans="1:5" x14ac:dyDescent="0.25">
      <c r="A2326" s="5" t="s">
        <v>4592</v>
      </c>
      <c r="B2326" s="5" t="s">
        <v>4593</v>
      </c>
      <c r="C2326" s="6">
        <v>29</v>
      </c>
      <c r="D2326" s="6">
        <v>27</v>
      </c>
      <c r="E2326" s="7">
        <v>0.99702000000000002</v>
      </c>
    </row>
    <row r="2327" spans="1:5" x14ac:dyDescent="0.25">
      <c r="A2327" s="5" t="s">
        <v>4594</v>
      </c>
      <c r="B2327" s="5" t="s">
        <v>4595</v>
      </c>
      <c r="C2327" s="6">
        <v>19</v>
      </c>
      <c r="D2327" s="6">
        <v>15</v>
      </c>
      <c r="E2327" s="7">
        <v>0.99991300000000005</v>
      </c>
    </row>
    <row r="2328" spans="1:5" x14ac:dyDescent="0.25">
      <c r="A2328" s="5" t="s">
        <v>4596</v>
      </c>
      <c r="B2328" s="5" t="s">
        <v>4597</v>
      </c>
      <c r="C2328" s="6">
        <v>9</v>
      </c>
      <c r="D2328" s="6">
        <v>8</v>
      </c>
      <c r="E2328" s="7">
        <v>1</v>
      </c>
    </row>
    <row r="2329" spans="1:5" x14ac:dyDescent="0.25">
      <c r="A2329" s="5" t="s">
        <v>4598</v>
      </c>
      <c r="B2329" s="5" t="s">
        <v>4599</v>
      </c>
      <c r="C2329" s="6">
        <v>5</v>
      </c>
      <c r="D2329" s="6">
        <v>5</v>
      </c>
      <c r="E2329" s="7">
        <v>0.98413099999999998</v>
      </c>
    </row>
    <row r="2330" spans="1:5" x14ac:dyDescent="0.25">
      <c r="A2330" s="5" t="s">
        <v>4600</v>
      </c>
      <c r="B2330" s="5" t="s">
        <v>4601</v>
      </c>
      <c r="C2330" s="6">
        <v>19</v>
      </c>
      <c r="D2330" s="6">
        <v>18</v>
      </c>
      <c r="E2330" s="7">
        <v>0.99984899999999999</v>
      </c>
    </row>
    <row r="2331" spans="1:5" x14ac:dyDescent="0.25">
      <c r="A2331" s="5" t="s">
        <v>4602</v>
      </c>
      <c r="B2331" s="5" t="s">
        <v>4603</v>
      </c>
      <c r="C2331" s="6">
        <v>26</v>
      </c>
      <c r="D2331" s="6">
        <v>26</v>
      </c>
      <c r="E2331" s="7">
        <v>1</v>
      </c>
    </row>
    <row r="2332" spans="1:5" x14ac:dyDescent="0.25">
      <c r="A2332" s="5" t="s">
        <v>4604</v>
      </c>
      <c r="B2332" s="5" t="s">
        <v>4605</v>
      </c>
      <c r="C2332" s="6">
        <v>138</v>
      </c>
      <c r="D2332" s="6">
        <v>123</v>
      </c>
      <c r="E2332" s="7">
        <v>0.99561100000000002</v>
      </c>
    </row>
    <row r="2333" spans="1:5" x14ac:dyDescent="0.25">
      <c r="A2333" s="5" t="s">
        <v>4606</v>
      </c>
      <c r="B2333" s="5" t="s">
        <v>4607</v>
      </c>
      <c r="C2333" s="6">
        <v>141</v>
      </c>
      <c r="D2333" s="6">
        <v>137</v>
      </c>
      <c r="E2333" s="7">
        <v>0.99461999999999995</v>
      </c>
    </row>
    <row r="2334" spans="1:5" x14ac:dyDescent="0.25">
      <c r="A2334" s="5" t="s">
        <v>4608</v>
      </c>
      <c r="B2334" s="5" t="s">
        <v>4609</v>
      </c>
      <c r="C2334" s="6">
        <v>22</v>
      </c>
      <c r="D2334" s="6">
        <v>19</v>
      </c>
      <c r="E2334" s="7">
        <v>0.97737700000000005</v>
      </c>
    </row>
    <row r="2335" spans="1:5" x14ac:dyDescent="0.25">
      <c r="A2335" s="5" t="s">
        <v>4610</v>
      </c>
      <c r="B2335" s="5" t="s">
        <v>4611</v>
      </c>
      <c r="C2335" s="6">
        <v>53</v>
      </c>
      <c r="D2335" s="6">
        <v>50</v>
      </c>
      <c r="E2335" s="7">
        <v>0.99368599999999996</v>
      </c>
    </row>
    <row r="2336" spans="1:5" x14ac:dyDescent="0.25">
      <c r="A2336" s="5" t="s">
        <v>4612</v>
      </c>
      <c r="B2336" s="5" t="s">
        <v>4613</v>
      </c>
      <c r="C2336" s="6">
        <v>40</v>
      </c>
      <c r="D2336" s="6">
        <v>39</v>
      </c>
      <c r="E2336" s="7">
        <v>0.99887099999999995</v>
      </c>
    </row>
    <row r="2337" spans="1:5" x14ac:dyDescent="0.25">
      <c r="A2337" s="5" t="s">
        <v>4614</v>
      </c>
      <c r="B2337" s="5" t="s">
        <v>4614</v>
      </c>
      <c r="C2337" s="6">
        <v>107</v>
      </c>
      <c r="D2337" s="6">
        <v>101</v>
      </c>
      <c r="E2337" s="7">
        <v>0.99991399999999997</v>
      </c>
    </row>
    <row r="2338" spans="1:5" x14ac:dyDescent="0.25">
      <c r="A2338" s="5" t="s">
        <v>4615</v>
      </c>
      <c r="B2338" s="5" t="s">
        <v>4616</v>
      </c>
      <c r="C2338" s="6">
        <v>8</v>
      </c>
      <c r="D2338" s="6">
        <v>8</v>
      </c>
      <c r="E2338" s="7">
        <v>0.99179899999999999</v>
      </c>
    </row>
    <row r="2339" spans="1:5" x14ac:dyDescent="0.25">
      <c r="A2339" s="5" t="s">
        <v>4617</v>
      </c>
      <c r="B2339" s="5" t="s">
        <v>4618</v>
      </c>
      <c r="C2339" s="6">
        <v>24</v>
      </c>
      <c r="D2339" s="6">
        <v>24</v>
      </c>
      <c r="E2339" s="7">
        <v>1</v>
      </c>
    </row>
    <row r="2340" spans="1:5" x14ac:dyDescent="0.25">
      <c r="A2340" s="5" t="s">
        <v>4619</v>
      </c>
      <c r="B2340" s="5" t="s">
        <v>4620</v>
      </c>
      <c r="C2340" s="6">
        <v>12</v>
      </c>
      <c r="D2340" s="6">
        <v>9</v>
      </c>
      <c r="E2340" s="7">
        <v>1</v>
      </c>
    </row>
    <row r="2341" spans="1:5" x14ac:dyDescent="0.25">
      <c r="A2341" s="5" t="s">
        <v>4621</v>
      </c>
      <c r="B2341" s="5" t="s">
        <v>4622</v>
      </c>
      <c r="C2341" s="6">
        <v>8</v>
      </c>
      <c r="D2341" s="6">
        <v>7</v>
      </c>
      <c r="E2341" s="7">
        <v>0.99844699999999997</v>
      </c>
    </row>
    <row r="2342" spans="1:5" x14ac:dyDescent="0.25">
      <c r="A2342" s="5" t="s">
        <v>4623</v>
      </c>
      <c r="B2342" s="5" t="s">
        <v>4624</v>
      </c>
      <c r="C2342" s="6">
        <v>16</v>
      </c>
      <c r="D2342" s="6">
        <v>15</v>
      </c>
      <c r="E2342" s="7">
        <v>0.97800100000000001</v>
      </c>
    </row>
    <row r="2343" spans="1:5" x14ac:dyDescent="0.25">
      <c r="A2343" s="5" t="s">
        <v>4625</v>
      </c>
      <c r="B2343" s="5" t="s">
        <v>4626</v>
      </c>
      <c r="C2343" s="6">
        <v>6</v>
      </c>
      <c r="D2343" s="6">
        <v>6</v>
      </c>
      <c r="E2343" s="7">
        <v>0.87816799999999995</v>
      </c>
    </row>
    <row r="2344" spans="1:5" x14ac:dyDescent="0.25">
      <c r="A2344" s="5" t="s">
        <v>4627</v>
      </c>
      <c r="B2344" s="5" t="s">
        <v>4628</v>
      </c>
      <c r="C2344" s="6">
        <v>8</v>
      </c>
      <c r="D2344" s="6">
        <v>7</v>
      </c>
      <c r="E2344" s="7">
        <v>0.98572000000000004</v>
      </c>
    </row>
    <row r="2345" spans="1:5" x14ac:dyDescent="0.25">
      <c r="A2345" s="5" t="s">
        <v>4629</v>
      </c>
      <c r="B2345" s="5" t="s">
        <v>4630</v>
      </c>
      <c r="C2345" s="6">
        <v>44</v>
      </c>
      <c r="D2345" s="6">
        <v>43</v>
      </c>
      <c r="E2345" s="7">
        <v>0.999946</v>
      </c>
    </row>
    <row r="2346" spans="1:5" x14ac:dyDescent="0.25">
      <c r="A2346" s="5" t="s">
        <v>4631</v>
      </c>
      <c r="B2346" s="5" t="s">
        <v>4632</v>
      </c>
      <c r="C2346" s="6">
        <v>152</v>
      </c>
      <c r="D2346" s="6">
        <v>151</v>
      </c>
      <c r="E2346" s="7">
        <v>0.998691</v>
      </c>
    </row>
    <row r="2347" spans="1:5" x14ac:dyDescent="0.25">
      <c r="A2347" s="5" t="s">
        <v>4633</v>
      </c>
      <c r="B2347" s="5" t="s">
        <v>4634</v>
      </c>
      <c r="C2347" s="6">
        <v>91</v>
      </c>
      <c r="D2347" s="6">
        <v>90</v>
      </c>
      <c r="E2347" s="7">
        <v>0.99975899999999995</v>
      </c>
    </row>
    <row r="2348" spans="1:5" x14ac:dyDescent="0.25">
      <c r="A2348" s="5" t="s">
        <v>4635</v>
      </c>
      <c r="B2348" s="5" t="s">
        <v>4636</v>
      </c>
      <c r="C2348" s="6">
        <v>9</v>
      </c>
      <c r="D2348" s="6">
        <v>8</v>
      </c>
      <c r="E2348" s="7">
        <v>0.96317399999999997</v>
      </c>
    </row>
    <row r="2349" spans="1:5" x14ac:dyDescent="0.25">
      <c r="A2349" s="5" t="s">
        <v>4637</v>
      </c>
      <c r="B2349" s="5" t="s">
        <v>4638</v>
      </c>
      <c r="C2349" s="6">
        <v>201</v>
      </c>
      <c r="D2349" s="6">
        <v>189</v>
      </c>
      <c r="E2349" s="7">
        <v>0.99622699999999997</v>
      </c>
    </row>
    <row r="2350" spans="1:5" x14ac:dyDescent="0.25">
      <c r="A2350" s="5" t="s">
        <v>4639</v>
      </c>
      <c r="B2350" s="5" t="s">
        <v>4640</v>
      </c>
      <c r="C2350" s="6">
        <v>38</v>
      </c>
      <c r="D2350" s="6">
        <v>37</v>
      </c>
      <c r="E2350" s="7">
        <v>1</v>
      </c>
    </row>
    <row r="2351" spans="1:5" x14ac:dyDescent="0.25">
      <c r="A2351" s="5" t="s">
        <v>4641</v>
      </c>
      <c r="B2351" s="5" t="s">
        <v>4605</v>
      </c>
      <c r="C2351" s="6">
        <v>36</v>
      </c>
      <c r="D2351" s="6">
        <v>36</v>
      </c>
      <c r="E2351" s="7">
        <v>1</v>
      </c>
    </row>
    <row r="2352" spans="1:5" x14ac:dyDescent="0.25">
      <c r="A2352" s="5" t="s">
        <v>4642</v>
      </c>
      <c r="B2352" s="5" t="s">
        <v>4643</v>
      </c>
      <c r="C2352" s="6">
        <v>28</v>
      </c>
      <c r="D2352" s="6">
        <v>28</v>
      </c>
      <c r="E2352" s="7">
        <v>0.992645</v>
      </c>
    </row>
    <row r="2353" spans="1:5" x14ac:dyDescent="0.25">
      <c r="A2353" s="5" t="s">
        <v>4644</v>
      </c>
      <c r="B2353" s="5" t="s">
        <v>4645</v>
      </c>
      <c r="C2353" s="6">
        <v>20</v>
      </c>
      <c r="D2353" s="6">
        <v>19</v>
      </c>
      <c r="E2353" s="7">
        <v>0.99839599999999995</v>
      </c>
    </row>
    <row r="2354" spans="1:5" x14ac:dyDescent="0.25">
      <c r="A2354" s="5" t="s">
        <v>4646</v>
      </c>
      <c r="B2354" s="5" t="s">
        <v>4647</v>
      </c>
      <c r="C2354" s="6">
        <v>13</v>
      </c>
      <c r="D2354" s="6">
        <v>11</v>
      </c>
      <c r="E2354" s="7">
        <v>0.99712500000000004</v>
      </c>
    </row>
    <row r="2355" spans="1:5" x14ac:dyDescent="0.25">
      <c r="A2355" s="5" t="s">
        <v>4648</v>
      </c>
      <c r="B2355" s="5" t="s">
        <v>4649</v>
      </c>
      <c r="C2355" s="6">
        <v>64</v>
      </c>
      <c r="D2355" s="6">
        <v>60</v>
      </c>
      <c r="E2355" s="7">
        <v>0.99461299999999997</v>
      </c>
    </row>
    <row r="2356" spans="1:5" x14ac:dyDescent="0.25">
      <c r="A2356" s="5" t="s">
        <v>4650</v>
      </c>
      <c r="B2356" s="5" t="s">
        <v>4651</v>
      </c>
      <c r="C2356" s="6">
        <v>4</v>
      </c>
      <c r="D2356" s="6">
        <v>4</v>
      </c>
      <c r="E2356" s="7">
        <v>1</v>
      </c>
    </row>
    <row r="2357" spans="1:5" x14ac:dyDescent="0.25">
      <c r="A2357" s="5" t="s">
        <v>4652</v>
      </c>
      <c r="B2357" s="5" t="s">
        <v>4653</v>
      </c>
      <c r="C2357" s="6">
        <v>126</v>
      </c>
      <c r="D2357" s="6">
        <v>118</v>
      </c>
      <c r="E2357" s="7">
        <v>0.99992499999999995</v>
      </c>
    </row>
    <row r="2358" spans="1:5" x14ac:dyDescent="0.25">
      <c r="A2358" s="5" t="s">
        <v>4654</v>
      </c>
      <c r="B2358" s="5" t="s">
        <v>4655</v>
      </c>
      <c r="C2358" s="6">
        <v>60</v>
      </c>
      <c r="D2358" s="6">
        <v>54</v>
      </c>
      <c r="E2358" s="7">
        <v>0.98358999999999996</v>
      </c>
    </row>
    <row r="2359" spans="1:5" x14ac:dyDescent="0.25">
      <c r="A2359" s="5" t="s">
        <v>4656</v>
      </c>
      <c r="B2359" s="5" t="s">
        <v>4657</v>
      </c>
      <c r="C2359" s="6">
        <v>84</v>
      </c>
      <c r="D2359" s="6">
        <v>79</v>
      </c>
      <c r="E2359" s="7">
        <v>0.99870499999999995</v>
      </c>
    </row>
    <row r="2360" spans="1:5" x14ac:dyDescent="0.25">
      <c r="A2360" s="5" t="s">
        <v>4658</v>
      </c>
      <c r="B2360" s="5" t="s">
        <v>4659</v>
      </c>
      <c r="C2360" s="6">
        <v>15</v>
      </c>
      <c r="D2360" s="6">
        <v>11</v>
      </c>
      <c r="E2360" s="7">
        <v>1</v>
      </c>
    </row>
    <row r="2361" spans="1:5" x14ac:dyDescent="0.25">
      <c r="A2361" s="5" t="s">
        <v>4660</v>
      </c>
      <c r="B2361" s="5" t="s">
        <v>4661</v>
      </c>
      <c r="C2361" s="6">
        <v>4</v>
      </c>
      <c r="D2361" s="6">
        <v>4</v>
      </c>
      <c r="E2361" s="7">
        <v>1</v>
      </c>
    </row>
    <row r="2362" spans="1:5" x14ac:dyDescent="0.25">
      <c r="A2362" s="5" t="s">
        <v>4662</v>
      </c>
      <c r="B2362" s="5" t="s">
        <v>4663</v>
      </c>
      <c r="C2362" s="6">
        <v>20</v>
      </c>
      <c r="D2362" s="6">
        <v>11</v>
      </c>
      <c r="E2362" s="7">
        <v>1</v>
      </c>
    </row>
    <row r="2363" spans="1:5" x14ac:dyDescent="0.25">
      <c r="A2363" s="5" t="s">
        <v>4664</v>
      </c>
      <c r="B2363" s="5" t="s">
        <v>4665</v>
      </c>
      <c r="C2363" s="6">
        <v>27</v>
      </c>
      <c r="D2363" s="6">
        <v>25</v>
      </c>
      <c r="E2363" s="7">
        <v>0.98167599999999999</v>
      </c>
    </row>
    <row r="2364" spans="1:5" x14ac:dyDescent="0.25">
      <c r="A2364" s="5" t="s">
        <v>4666</v>
      </c>
      <c r="B2364" s="5" t="s">
        <v>4667</v>
      </c>
      <c r="C2364" s="6">
        <v>30</v>
      </c>
      <c r="D2364" s="6">
        <v>26</v>
      </c>
      <c r="E2364" s="7">
        <v>0.98349299999999995</v>
      </c>
    </row>
    <row r="2365" spans="1:5" x14ac:dyDescent="0.25">
      <c r="A2365" s="5" t="s">
        <v>4668</v>
      </c>
      <c r="B2365" s="5" t="s">
        <v>4669</v>
      </c>
      <c r="C2365" s="6">
        <v>0</v>
      </c>
      <c r="D2365" s="6">
        <v>0</v>
      </c>
      <c r="E2365" s="7" t="s">
        <v>94</v>
      </c>
    </row>
    <row r="2366" spans="1:5" x14ac:dyDescent="0.25">
      <c r="A2366" s="5" t="s">
        <v>4670</v>
      </c>
      <c r="B2366" s="5" t="s">
        <v>4671</v>
      </c>
      <c r="C2366" s="6">
        <v>22</v>
      </c>
      <c r="D2366" s="6">
        <v>17</v>
      </c>
      <c r="E2366" s="7">
        <v>0.997753</v>
      </c>
    </row>
    <row r="2367" spans="1:5" x14ac:dyDescent="0.25">
      <c r="A2367" s="5" t="s">
        <v>4672</v>
      </c>
      <c r="B2367" s="5" t="s">
        <v>4673</v>
      </c>
      <c r="C2367" s="6">
        <v>80</v>
      </c>
      <c r="D2367" s="6">
        <v>78</v>
      </c>
      <c r="E2367" s="7">
        <v>0.99815100000000001</v>
      </c>
    </row>
    <row r="2368" spans="1:5" x14ac:dyDescent="0.25">
      <c r="A2368" s="5" t="s">
        <v>4674</v>
      </c>
      <c r="B2368" s="5" t="s">
        <v>4675</v>
      </c>
      <c r="C2368" s="6">
        <v>27</v>
      </c>
      <c r="D2368" s="6">
        <v>27</v>
      </c>
      <c r="E2368" s="7">
        <v>0.99745799999999996</v>
      </c>
    </row>
    <row r="2369" spans="1:5" x14ac:dyDescent="0.25">
      <c r="A2369" s="5" t="s">
        <v>4676</v>
      </c>
      <c r="B2369" s="5" t="s">
        <v>4677</v>
      </c>
      <c r="C2369" s="6">
        <v>22</v>
      </c>
      <c r="D2369" s="6">
        <v>21</v>
      </c>
      <c r="E2369" s="7">
        <v>0.994251</v>
      </c>
    </row>
    <row r="2370" spans="1:5" x14ac:dyDescent="0.25">
      <c r="A2370" s="5" t="s">
        <v>4678</v>
      </c>
      <c r="B2370" s="5" t="s">
        <v>4679</v>
      </c>
      <c r="C2370" s="6">
        <v>64</v>
      </c>
      <c r="D2370" s="6">
        <v>62</v>
      </c>
      <c r="E2370" s="7">
        <v>1</v>
      </c>
    </row>
    <row r="2371" spans="1:5" x14ac:dyDescent="0.25">
      <c r="A2371" s="5" t="s">
        <v>4680</v>
      </c>
      <c r="B2371" s="5" t="s">
        <v>4681</v>
      </c>
      <c r="C2371" s="6">
        <v>97</v>
      </c>
      <c r="D2371" s="6">
        <v>92</v>
      </c>
      <c r="E2371" s="7">
        <v>0.99936400000000003</v>
      </c>
    </row>
    <row r="2372" spans="1:5" x14ac:dyDescent="0.25">
      <c r="A2372" s="5" t="s">
        <v>4682</v>
      </c>
      <c r="B2372" s="5" t="s">
        <v>4683</v>
      </c>
      <c r="C2372" s="6">
        <v>24</v>
      </c>
      <c r="D2372" s="6">
        <v>21</v>
      </c>
      <c r="E2372" s="7">
        <v>1</v>
      </c>
    </row>
    <row r="2373" spans="1:5" x14ac:dyDescent="0.25">
      <c r="A2373" s="5" t="s">
        <v>4684</v>
      </c>
      <c r="B2373" s="5" t="s">
        <v>4685</v>
      </c>
      <c r="C2373" s="6">
        <v>62</v>
      </c>
      <c r="D2373" s="6">
        <v>52</v>
      </c>
      <c r="E2373" s="7">
        <v>0.99872799999999995</v>
      </c>
    </row>
    <row r="2374" spans="1:5" x14ac:dyDescent="0.25">
      <c r="A2374" s="5" t="s">
        <v>4686</v>
      </c>
      <c r="B2374" s="5" t="s">
        <v>4687</v>
      </c>
      <c r="C2374" s="6">
        <v>29</v>
      </c>
      <c r="D2374" s="6">
        <v>28</v>
      </c>
      <c r="E2374" s="7">
        <v>0.99507299999999999</v>
      </c>
    </row>
    <row r="2375" spans="1:5" x14ac:dyDescent="0.25">
      <c r="A2375" s="5" t="s">
        <v>4688</v>
      </c>
      <c r="B2375" s="5" t="s">
        <v>4689</v>
      </c>
      <c r="C2375" s="6">
        <v>59</v>
      </c>
      <c r="D2375" s="6">
        <v>57</v>
      </c>
      <c r="E2375" s="7">
        <v>0.99715500000000001</v>
      </c>
    </row>
    <row r="2376" spans="1:5" x14ac:dyDescent="0.25">
      <c r="A2376" s="5" t="s">
        <v>4690</v>
      </c>
      <c r="B2376" s="5" t="s">
        <v>4691</v>
      </c>
      <c r="C2376" s="6">
        <v>31</v>
      </c>
      <c r="D2376" s="6">
        <v>23</v>
      </c>
      <c r="E2376" s="7">
        <v>0.99910399999999999</v>
      </c>
    </row>
    <row r="2377" spans="1:5" x14ac:dyDescent="0.25">
      <c r="A2377" s="5" t="s">
        <v>4692</v>
      </c>
      <c r="B2377" s="5" t="s">
        <v>4693</v>
      </c>
      <c r="C2377" s="6">
        <v>71</v>
      </c>
      <c r="D2377" s="6">
        <v>66</v>
      </c>
      <c r="E2377" s="7">
        <v>0.99951199999999996</v>
      </c>
    </row>
    <row r="2378" spans="1:5" x14ac:dyDescent="0.25">
      <c r="A2378" s="5" t="s">
        <v>4694</v>
      </c>
      <c r="B2378" s="5" t="s">
        <v>4695</v>
      </c>
      <c r="C2378" s="6">
        <v>43</v>
      </c>
      <c r="D2378" s="6">
        <v>39</v>
      </c>
      <c r="E2378" s="7">
        <v>1</v>
      </c>
    </row>
    <row r="2379" spans="1:5" x14ac:dyDescent="0.25">
      <c r="A2379" s="5" t="s">
        <v>4696</v>
      </c>
      <c r="B2379" s="5" t="s">
        <v>4697</v>
      </c>
      <c r="C2379" s="6">
        <v>283</v>
      </c>
      <c r="D2379" s="6">
        <v>265</v>
      </c>
      <c r="E2379" s="7">
        <v>0.99904899999999996</v>
      </c>
    </row>
    <row r="2380" spans="1:5" x14ac:dyDescent="0.25">
      <c r="A2380" s="5" t="s">
        <v>4698</v>
      </c>
      <c r="B2380" s="5" t="s">
        <v>4699</v>
      </c>
      <c r="C2380" s="6">
        <v>3</v>
      </c>
      <c r="D2380" s="6">
        <v>3</v>
      </c>
      <c r="E2380" s="7">
        <v>1</v>
      </c>
    </row>
    <row r="2381" spans="1:5" x14ac:dyDescent="0.25">
      <c r="A2381" s="5" t="s">
        <v>4700</v>
      </c>
      <c r="B2381" s="5" t="s">
        <v>4701</v>
      </c>
      <c r="C2381" s="6">
        <v>23</v>
      </c>
      <c r="D2381" s="6">
        <v>17</v>
      </c>
      <c r="E2381" s="7">
        <v>0.98314800000000002</v>
      </c>
    </row>
    <row r="2382" spans="1:5" x14ac:dyDescent="0.25">
      <c r="A2382" s="5" t="s">
        <v>4702</v>
      </c>
      <c r="B2382" s="5" t="s">
        <v>4703</v>
      </c>
      <c r="C2382" s="6">
        <v>1</v>
      </c>
      <c r="D2382" s="6">
        <v>1</v>
      </c>
      <c r="E2382" s="7">
        <v>1</v>
      </c>
    </row>
    <row r="2383" spans="1:5" x14ac:dyDescent="0.25">
      <c r="A2383" s="5" t="s">
        <v>4704</v>
      </c>
      <c r="B2383" s="5" t="s">
        <v>4705</v>
      </c>
      <c r="C2383" s="6">
        <v>25</v>
      </c>
      <c r="D2383" s="6">
        <v>24</v>
      </c>
      <c r="E2383" s="7">
        <v>1</v>
      </c>
    </row>
    <row r="2384" spans="1:5" x14ac:dyDescent="0.25">
      <c r="A2384" s="5" t="s">
        <v>4706</v>
      </c>
      <c r="B2384" s="5" t="s">
        <v>4707</v>
      </c>
      <c r="C2384" s="6">
        <v>13</v>
      </c>
      <c r="D2384" s="6">
        <v>13</v>
      </c>
      <c r="E2384" s="7">
        <v>1</v>
      </c>
    </row>
    <row r="2385" spans="1:5" x14ac:dyDescent="0.25">
      <c r="A2385" s="5" t="s">
        <v>4708</v>
      </c>
      <c r="B2385" s="5" t="s">
        <v>4709</v>
      </c>
      <c r="C2385" s="6">
        <v>16</v>
      </c>
      <c r="D2385" s="6">
        <v>13</v>
      </c>
      <c r="E2385" s="7">
        <v>1</v>
      </c>
    </row>
    <row r="2386" spans="1:5" x14ac:dyDescent="0.25">
      <c r="A2386" s="5" t="s">
        <v>4710</v>
      </c>
      <c r="B2386" s="5" t="s">
        <v>4711</v>
      </c>
      <c r="C2386" s="6">
        <v>64</v>
      </c>
      <c r="D2386" s="6">
        <v>59</v>
      </c>
      <c r="E2386" s="7">
        <v>0.99385299999999999</v>
      </c>
    </row>
    <row r="2387" spans="1:5" x14ac:dyDescent="0.25">
      <c r="A2387" s="5" t="s">
        <v>4712</v>
      </c>
      <c r="B2387" s="5" t="s">
        <v>4713</v>
      </c>
      <c r="C2387" s="6">
        <v>58</v>
      </c>
      <c r="D2387" s="6">
        <v>56</v>
      </c>
      <c r="E2387" s="7">
        <v>0.99976500000000001</v>
      </c>
    </row>
    <row r="2388" spans="1:5" x14ac:dyDescent="0.25">
      <c r="A2388" s="5" t="s">
        <v>4714</v>
      </c>
      <c r="B2388" s="5" t="s">
        <v>4715</v>
      </c>
      <c r="C2388" s="6">
        <v>23</v>
      </c>
      <c r="D2388" s="6">
        <v>22</v>
      </c>
      <c r="E2388" s="7">
        <v>0.99544600000000005</v>
      </c>
    </row>
    <row r="2389" spans="1:5" x14ac:dyDescent="0.25">
      <c r="A2389" s="5" t="s">
        <v>4716</v>
      </c>
      <c r="B2389" s="5" t="s">
        <v>4717</v>
      </c>
      <c r="C2389" s="6">
        <v>8</v>
      </c>
      <c r="D2389" s="6">
        <v>5</v>
      </c>
      <c r="E2389" s="7">
        <v>0.99818600000000002</v>
      </c>
    </row>
    <row r="2390" spans="1:5" x14ac:dyDescent="0.25">
      <c r="A2390" s="5" t="s">
        <v>4718</v>
      </c>
      <c r="B2390" s="5" t="s">
        <v>4719</v>
      </c>
      <c r="C2390" s="6">
        <v>65</v>
      </c>
      <c r="D2390" s="6">
        <v>57</v>
      </c>
      <c r="E2390" s="7">
        <v>1</v>
      </c>
    </row>
    <row r="2391" spans="1:5" x14ac:dyDescent="0.25">
      <c r="A2391" s="5" t="s">
        <v>4720</v>
      </c>
      <c r="B2391" s="5" t="s">
        <v>4721</v>
      </c>
      <c r="C2391" s="6">
        <v>53</v>
      </c>
      <c r="D2391" s="6">
        <v>42</v>
      </c>
      <c r="E2391" s="7">
        <v>0.99803200000000003</v>
      </c>
    </row>
    <row r="2392" spans="1:5" x14ac:dyDescent="0.25">
      <c r="A2392" s="5" t="s">
        <v>4722</v>
      </c>
      <c r="B2392" s="5" t="s">
        <v>4723</v>
      </c>
      <c r="C2392" s="6">
        <v>40</v>
      </c>
      <c r="D2392" s="6">
        <v>38</v>
      </c>
      <c r="E2392" s="7">
        <v>0.99376500000000001</v>
      </c>
    </row>
    <row r="2393" spans="1:5" x14ac:dyDescent="0.25">
      <c r="A2393" s="5" t="s">
        <v>4724</v>
      </c>
      <c r="B2393" s="5" t="s">
        <v>4725</v>
      </c>
      <c r="C2393" s="6">
        <v>33</v>
      </c>
      <c r="D2393" s="6">
        <v>33</v>
      </c>
      <c r="E2393" s="7">
        <v>0.99733499999999997</v>
      </c>
    </row>
    <row r="2394" spans="1:5" x14ac:dyDescent="0.25">
      <c r="A2394" s="5" t="s">
        <v>4726</v>
      </c>
      <c r="B2394" s="5" t="s">
        <v>4727</v>
      </c>
      <c r="C2394" s="6">
        <v>5</v>
      </c>
      <c r="D2394" s="6">
        <v>5</v>
      </c>
      <c r="E2394" s="7">
        <v>0.98101000000000005</v>
      </c>
    </row>
    <row r="2395" spans="1:5" x14ac:dyDescent="0.25">
      <c r="A2395" s="5" t="s">
        <v>4728</v>
      </c>
      <c r="B2395" s="5" t="s">
        <v>4729</v>
      </c>
      <c r="C2395" s="6">
        <v>59</v>
      </c>
      <c r="D2395" s="6">
        <v>59</v>
      </c>
      <c r="E2395" s="7">
        <v>0.95187200000000005</v>
      </c>
    </row>
    <row r="2396" spans="1:5" x14ac:dyDescent="0.25">
      <c r="A2396" s="5" t="s">
        <v>4730</v>
      </c>
      <c r="B2396" s="5" t="s">
        <v>4731</v>
      </c>
      <c r="C2396" s="6">
        <v>134</v>
      </c>
      <c r="D2396" s="6">
        <v>120</v>
      </c>
      <c r="E2396" s="7">
        <v>0.99852700000000005</v>
      </c>
    </row>
    <row r="2397" spans="1:5" x14ac:dyDescent="0.25">
      <c r="A2397" s="5" t="s">
        <v>4732</v>
      </c>
      <c r="B2397" s="5" t="s">
        <v>4733</v>
      </c>
      <c r="C2397" s="6">
        <v>9</v>
      </c>
      <c r="D2397" s="6">
        <v>7</v>
      </c>
      <c r="E2397" s="7">
        <v>1</v>
      </c>
    </row>
    <row r="2398" spans="1:5" x14ac:dyDescent="0.25">
      <c r="A2398" s="5" t="s">
        <v>4734</v>
      </c>
      <c r="B2398" s="5" t="s">
        <v>4735</v>
      </c>
      <c r="C2398" s="6">
        <v>14</v>
      </c>
      <c r="D2398" s="6">
        <v>14</v>
      </c>
      <c r="E2398" s="7">
        <v>1</v>
      </c>
    </row>
    <row r="2399" spans="1:5" x14ac:dyDescent="0.25">
      <c r="A2399" s="5" t="s">
        <v>4736</v>
      </c>
      <c r="B2399" s="5" t="s">
        <v>4737</v>
      </c>
      <c r="C2399" s="6">
        <v>3</v>
      </c>
      <c r="D2399" s="6">
        <v>2</v>
      </c>
      <c r="E2399" s="7">
        <v>1</v>
      </c>
    </row>
    <row r="2400" spans="1:5" x14ac:dyDescent="0.25">
      <c r="A2400" s="5" t="s">
        <v>4738</v>
      </c>
      <c r="B2400" s="5" t="s">
        <v>4739</v>
      </c>
      <c r="C2400" s="6">
        <v>6</v>
      </c>
      <c r="D2400" s="6">
        <v>5</v>
      </c>
      <c r="E2400" s="7">
        <v>0.95539700000000005</v>
      </c>
    </row>
    <row r="2401" spans="1:5" x14ac:dyDescent="0.25">
      <c r="A2401" s="5" t="s">
        <v>4740</v>
      </c>
      <c r="B2401" s="5" t="s">
        <v>4741</v>
      </c>
      <c r="C2401" s="6">
        <v>90</v>
      </c>
      <c r="D2401" s="6">
        <v>86</v>
      </c>
      <c r="E2401" s="7">
        <v>0.98676200000000003</v>
      </c>
    </row>
    <row r="2402" spans="1:5" x14ac:dyDescent="0.25">
      <c r="A2402" s="5" t="s">
        <v>4742</v>
      </c>
      <c r="B2402" s="5" t="s">
        <v>4743</v>
      </c>
      <c r="C2402" s="6">
        <v>36</v>
      </c>
      <c r="D2402" s="6">
        <v>34</v>
      </c>
      <c r="E2402" s="7">
        <v>0.99805200000000005</v>
      </c>
    </row>
    <row r="2403" spans="1:5" x14ac:dyDescent="0.25">
      <c r="A2403" s="5" t="s">
        <v>4744</v>
      </c>
      <c r="B2403" s="5" t="s">
        <v>4741</v>
      </c>
      <c r="C2403" s="6">
        <v>27</v>
      </c>
      <c r="D2403" s="6">
        <v>24</v>
      </c>
      <c r="E2403" s="7">
        <v>0.99785199999999996</v>
      </c>
    </row>
    <row r="2404" spans="1:5" x14ac:dyDescent="0.25">
      <c r="A2404" s="5" t="s">
        <v>4745</v>
      </c>
      <c r="B2404" s="5" t="s">
        <v>4746</v>
      </c>
      <c r="C2404" s="6">
        <v>33</v>
      </c>
      <c r="D2404" s="6">
        <v>32</v>
      </c>
      <c r="E2404" s="7">
        <v>0.99822599999999995</v>
      </c>
    </row>
    <row r="2405" spans="1:5" x14ac:dyDescent="0.25">
      <c r="A2405" s="5" t="s">
        <v>4747</v>
      </c>
      <c r="B2405" s="5" t="s">
        <v>4748</v>
      </c>
      <c r="C2405" s="6">
        <v>21</v>
      </c>
      <c r="D2405" s="6">
        <v>21</v>
      </c>
      <c r="E2405" s="7">
        <v>0.99594499999999997</v>
      </c>
    </row>
    <row r="2406" spans="1:5" x14ac:dyDescent="0.25">
      <c r="A2406" s="5" t="s">
        <v>4749</v>
      </c>
      <c r="B2406" s="5" t="s">
        <v>4750</v>
      </c>
      <c r="C2406" s="6">
        <v>4</v>
      </c>
      <c r="D2406" s="6">
        <v>4</v>
      </c>
      <c r="E2406" s="7">
        <v>1</v>
      </c>
    </row>
    <row r="2407" spans="1:5" x14ac:dyDescent="0.25">
      <c r="A2407" s="5" t="s">
        <v>4751</v>
      </c>
      <c r="B2407" s="5" t="s">
        <v>4752</v>
      </c>
      <c r="C2407" s="6">
        <v>54</v>
      </c>
      <c r="D2407" s="6">
        <v>52</v>
      </c>
      <c r="E2407" s="7">
        <v>0.99673299999999998</v>
      </c>
    </row>
    <row r="2408" spans="1:5" x14ac:dyDescent="0.25">
      <c r="A2408" s="5" t="s">
        <v>4753</v>
      </c>
      <c r="B2408" s="5" t="s">
        <v>4754</v>
      </c>
      <c r="C2408" s="6">
        <v>95</v>
      </c>
      <c r="D2408" s="6">
        <v>86</v>
      </c>
      <c r="E2408" s="7">
        <v>0.99976799999999999</v>
      </c>
    </row>
    <row r="2409" spans="1:5" x14ac:dyDescent="0.25">
      <c r="A2409" s="5" t="s">
        <v>4755</v>
      </c>
      <c r="B2409" s="5" t="s">
        <v>4756</v>
      </c>
      <c r="C2409" s="6">
        <v>113</v>
      </c>
      <c r="D2409" s="6">
        <v>106</v>
      </c>
      <c r="E2409" s="7">
        <v>0.99836400000000003</v>
      </c>
    </row>
    <row r="2410" spans="1:5" x14ac:dyDescent="0.25">
      <c r="A2410" s="5" t="s">
        <v>4757</v>
      </c>
      <c r="B2410" s="5" t="s">
        <v>4758</v>
      </c>
      <c r="C2410" s="6">
        <v>18</v>
      </c>
      <c r="D2410" s="6">
        <v>17</v>
      </c>
      <c r="E2410" s="7">
        <v>1</v>
      </c>
    </row>
    <row r="2411" spans="1:5" x14ac:dyDescent="0.25">
      <c r="A2411" s="5" t="s">
        <v>4759</v>
      </c>
      <c r="B2411" s="5" t="s">
        <v>4760</v>
      </c>
      <c r="C2411" s="6">
        <v>10</v>
      </c>
      <c r="D2411" s="6">
        <v>10</v>
      </c>
      <c r="E2411" s="7">
        <v>1</v>
      </c>
    </row>
    <row r="2412" spans="1:5" x14ac:dyDescent="0.25">
      <c r="A2412" s="5" t="s">
        <v>4761</v>
      </c>
      <c r="B2412" s="5" t="s">
        <v>4762</v>
      </c>
      <c r="C2412" s="6">
        <v>8</v>
      </c>
      <c r="D2412" s="6">
        <v>8</v>
      </c>
      <c r="E2412" s="7">
        <v>1</v>
      </c>
    </row>
    <row r="2413" spans="1:5" x14ac:dyDescent="0.25">
      <c r="A2413" s="5" t="s">
        <v>4763</v>
      </c>
      <c r="B2413" s="5" t="s">
        <v>4764</v>
      </c>
      <c r="C2413" s="6">
        <v>94</v>
      </c>
      <c r="D2413" s="6">
        <v>89</v>
      </c>
      <c r="E2413" s="7">
        <v>0.99313799999999997</v>
      </c>
    </row>
    <row r="2414" spans="1:5" x14ac:dyDescent="0.25">
      <c r="A2414" s="5" t="s">
        <v>4765</v>
      </c>
      <c r="B2414" s="5" t="s">
        <v>4766</v>
      </c>
      <c r="C2414" s="6">
        <v>81</v>
      </c>
      <c r="D2414" s="6">
        <v>69</v>
      </c>
      <c r="E2414" s="7">
        <v>0.98972499999999997</v>
      </c>
    </row>
    <row r="2415" spans="1:5" x14ac:dyDescent="0.25">
      <c r="A2415" s="5" t="s">
        <v>4767</v>
      </c>
      <c r="B2415" s="5" t="s">
        <v>4768</v>
      </c>
      <c r="C2415" s="6">
        <v>110</v>
      </c>
      <c r="D2415" s="6">
        <v>110</v>
      </c>
      <c r="E2415" s="7">
        <v>0.99981900000000001</v>
      </c>
    </row>
    <row r="2416" spans="1:5" x14ac:dyDescent="0.25">
      <c r="A2416" s="5" t="s">
        <v>4769</v>
      </c>
      <c r="B2416" s="5" t="s">
        <v>4770</v>
      </c>
      <c r="C2416" s="6">
        <v>111</v>
      </c>
      <c r="D2416" s="6">
        <v>106</v>
      </c>
      <c r="E2416" s="7">
        <v>0.98906799999999995</v>
      </c>
    </row>
    <row r="2417" spans="1:5" x14ac:dyDescent="0.25">
      <c r="A2417" s="5" t="s">
        <v>4771</v>
      </c>
      <c r="B2417" s="5" t="s">
        <v>4772</v>
      </c>
      <c r="C2417" s="6">
        <v>20</v>
      </c>
      <c r="D2417" s="6">
        <v>16</v>
      </c>
      <c r="E2417" s="7">
        <v>0.924786</v>
      </c>
    </row>
    <row r="2418" spans="1:5" x14ac:dyDescent="0.25">
      <c r="A2418" s="5" t="s">
        <v>4773</v>
      </c>
      <c r="B2418" s="5" t="s">
        <v>4774</v>
      </c>
      <c r="C2418" s="6">
        <v>18</v>
      </c>
      <c r="D2418" s="6">
        <v>16</v>
      </c>
      <c r="E2418" s="7">
        <v>0.99195299999999997</v>
      </c>
    </row>
    <row r="2419" spans="1:5" x14ac:dyDescent="0.25">
      <c r="A2419" s="5" t="s">
        <v>4775</v>
      </c>
      <c r="B2419" s="5" t="s">
        <v>4776</v>
      </c>
      <c r="C2419" s="6">
        <v>11</v>
      </c>
      <c r="D2419" s="6">
        <v>9</v>
      </c>
      <c r="E2419" s="7">
        <v>1</v>
      </c>
    </row>
    <row r="2420" spans="1:5" x14ac:dyDescent="0.25">
      <c r="A2420" s="5" t="s">
        <v>4777</v>
      </c>
      <c r="B2420" s="5" t="s">
        <v>4778</v>
      </c>
      <c r="C2420" s="6">
        <v>7</v>
      </c>
      <c r="D2420" s="6">
        <v>7</v>
      </c>
      <c r="E2420" s="7">
        <v>1</v>
      </c>
    </row>
    <row r="2421" spans="1:5" x14ac:dyDescent="0.25">
      <c r="A2421" s="5" t="s">
        <v>4779</v>
      </c>
      <c r="B2421" s="5" t="s">
        <v>4780</v>
      </c>
      <c r="C2421" s="6">
        <v>83</v>
      </c>
      <c r="D2421" s="6">
        <v>79</v>
      </c>
      <c r="E2421" s="7">
        <v>0.99976200000000004</v>
      </c>
    </row>
    <row r="2422" spans="1:5" x14ac:dyDescent="0.25">
      <c r="A2422" s="5" t="s">
        <v>4781</v>
      </c>
      <c r="B2422" s="5" t="s">
        <v>4782</v>
      </c>
      <c r="C2422" s="6">
        <v>83</v>
      </c>
      <c r="D2422" s="6">
        <v>81</v>
      </c>
      <c r="E2422" s="7">
        <v>0.99618300000000004</v>
      </c>
    </row>
    <row r="2423" spans="1:5" x14ac:dyDescent="0.25">
      <c r="A2423" s="5" t="s">
        <v>4783</v>
      </c>
      <c r="B2423" s="5" t="s">
        <v>4784</v>
      </c>
      <c r="C2423" s="6">
        <v>250</v>
      </c>
      <c r="D2423" s="6">
        <v>221</v>
      </c>
      <c r="E2423" s="7">
        <v>0.91591999999999996</v>
      </c>
    </row>
    <row r="2424" spans="1:5" x14ac:dyDescent="0.25">
      <c r="A2424" s="5" t="s">
        <v>4785</v>
      </c>
      <c r="B2424" s="5" t="s">
        <v>4786</v>
      </c>
      <c r="C2424" s="6">
        <v>11</v>
      </c>
      <c r="D2424" s="6">
        <v>8</v>
      </c>
      <c r="E2424" s="7">
        <v>1</v>
      </c>
    </row>
    <row r="2425" spans="1:5" x14ac:dyDescent="0.25">
      <c r="A2425" s="5" t="s">
        <v>4787</v>
      </c>
      <c r="B2425" s="5" t="s">
        <v>4788</v>
      </c>
      <c r="C2425" s="6">
        <v>11</v>
      </c>
      <c r="D2425" s="6">
        <v>10</v>
      </c>
      <c r="E2425" s="7">
        <v>0.99426499999999995</v>
      </c>
    </row>
    <row r="2426" spans="1:5" x14ac:dyDescent="0.25">
      <c r="A2426" s="5" t="s">
        <v>4789</v>
      </c>
      <c r="B2426" s="5" t="s">
        <v>4790</v>
      </c>
      <c r="C2426" s="6">
        <v>25</v>
      </c>
      <c r="D2426" s="6">
        <v>23</v>
      </c>
      <c r="E2426" s="7">
        <v>0.99865899999999996</v>
      </c>
    </row>
    <row r="2427" spans="1:5" x14ac:dyDescent="0.25">
      <c r="A2427" s="5" t="s">
        <v>4791</v>
      </c>
      <c r="B2427" s="5" t="s">
        <v>4792</v>
      </c>
      <c r="C2427" s="6">
        <v>36</v>
      </c>
      <c r="D2427" s="6">
        <v>35</v>
      </c>
      <c r="E2427" s="7">
        <v>1</v>
      </c>
    </row>
    <row r="2428" spans="1:5" x14ac:dyDescent="0.25">
      <c r="A2428" s="5" t="s">
        <v>4793</v>
      </c>
      <c r="B2428" s="5" t="s">
        <v>4794</v>
      </c>
      <c r="C2428" s="6">
        <v>5</v>
      </c>
      <c r="D2428" s="6">
        <v>2</v>
      </c>
      <c r="E2428" s="7">
        <v>1</v>
      </c>
    </row>
    <row r="2429" spans="1:5" x14ac:dyDescent="0.25">
      <c r="A2429" s="5" t="s">
        <v>4795</v>
      </c>
      <c r="B2429" s="5" t="s">
        <v>4796</v>
      </c>
      <c r="C2429" s="6">
        <v>12</v>
      </c>
      <c r="D2429" s="6">
        <v>12</v>
      </c>
      <c r="E2429" s="7">
        <v>1</v>
      </c>
    </row>
    <row r="2430" spans="1:5" x14ac:dyDescent="0.25">
      <c r="A2430" s="5" t="s">
        <v>4797</v>
      </c>
      <c r="B2430" s="5" t="s">
        <v>4798</v>
      </c>
      <c r="C2430" s="6">
        <v>9</v>
      </c>
      <c r="D2430" s="6">
        <v>8</v>
      </c>
      <c r="E2430" s="7">
        <v>0.94676400000000005</v>
      </c>
    </row>
    <row r="2431" spans="1:5" x14ac:dyDescent="0.25">
      <c r="A2431" s="5" t="s">
        <v>4799</v>
      </c>
      <c r="B2431" s="5" t="s">
        <v>4800</v>
      </c>
      <c r="C2431" s="6">
        <v>127</v>
      </c>
      <c r="D2431" s="6">
        <v>119</v>
      </c>
      <c r="E2431" s="7">
        <v>0.99885400000000002</v>
      </c>
    </row>
    <row r="2432" spans="1:5" x14ac:dyDescent="0.25">
      <c r="A2432" s="5" t="s">
        <v>4801</v>
      </c>
      <c r="B2432" s="5" t="s">
        <v>4802</v>
      </c>
      <c r="C2432" s="6">
        <v>47</v>
      </c>
      <c r="D2432" s="6">
        <v>43</v>
      </c>
      <c r="E2432" s="7">
        <v>1</v>
      </c>
    </row>
    <row r="2433" spans="1:5" x14ac:dyDescent="0.25">
      <c r="A2433" s="5" t="s">
        <v>4803</v>
      </c>
      <c r="B2433" s="5" t="s">
        <v>4804</v>
      </c>
      <c r="C2433" s="6">
        <v>0</v>
      </c>
      <c r="D2433" s="6">
        <v>0</v>
      </c>
      <c r="E2433" s="7" t="s">
        <v>94</v>
      </c>
    </row>
    <row r="2434" spans="1:5" x14ac:dyDescent="0.25">
      <c r="A2434" s="5" t="s">
        <v>4805</v>
      </c>
      <c r="B2434" s="5" t="s">
        <v>4806</v>
      </c>
      <c r="C2434" s="6">
        <v>79</v>
      </c>
      <c r="D2434" s="6">
        <v>79</v>
      </c>
      <c r="E2434" s="7">
        <v>0.99650799999999995</v>
      </c>
    </row>
    <row r="2435" spans="1:5" x14ac:dyDescent="0.25">
      <c r="A2435" s="5" t="s">
        <v>4807</v>
      </c>
      <c r="B2435" s="5" t="s">
        <v>4808</v>
      </c>
      <c r="C2435" s="6">
        <v>109</v>
      </c>
      <c r="D2435" s="6">
        <v>102</v>
      </c>
      <c r="E2435" s="7">
        <v>0.992981</v>
      </c>
    </row>
    <row r="2436" spans="1:5" x14ac:dyDescent="0.25">
      <c r="A2436" s="5" t="s">
        <v>4809</v>
      </c>
      <c r="B2436" s="5" t="s">
        <v>4810</v>
      </c>
      <c r="C2436" s="6">
        <v>13</v>
      </c>
      <c r="D2436" s="6">
        <v>13</v>
      </c>
      <c r="E2436" s="7">
        <v>0.99926099999999995</v>
      </c>
    </row>
    <row r="2437" spans="1:5" x14ac:dyDescent="0.25">
      <c r="A2437" s="5" t="s">
        <v>4811</v>
      </c>
      <c r="B2437" s="5" t="s">
        <v>4812</v>
      </c>
      <c r="C2437" s="6">
        <v>13</v>
      </c>
      <c r="D2437" s="6">
        <v>12</v>
      </c>
      <c r="E2437" s="7">
        <v>0.97421800000000003</v>
      </c>
    </row>
    <row r="2438" spans="1:5" x14ac:dyDescent="0.25">
      <c r="A2438" s="5" t="s">
        <v>4813</v>
      </c>
      <c r="B2438" s="5" t="s">
        <v>4814</v>
      </c>
      <c r="C2438" s="6">
        <v>146</v>
      </c>
      <c r="D2438" s="6">
        <v>123</v>
      </c>
      <c r="E2438" s="7">
        <v>0.99480500000000005</v>
      </c>
    </row>
    <row r="2439" spans="1:5" x14ac:dyDescent="0.25">
      <c r="A2439" s="5" t="s">
        <v>4815</v>
      </c>
      <c r="B2439" s="5" t="s">
        <v>4816</v>
      </c>
      <c r="C2439" s="6">
        <v>36</v>
      </c>
      <c r="D2439" s="6">
        <v>35</v>
      </c>
      <c r="E2439" s="7">
        <v>1</v>
      </c>
    </row>
    <row r="2440" spans="1:5" x14ac:dyDescent="0.25">
      <c r="A2440" s="5" t="s">
        <v>4817</v>
      </c>
      <c r="B2440" s="5" t="s">
        <v>4818</v>
      </c>
      <c r="C2440" s="6">
        <v>178</v>
      </c>
      <c r="D2440" s="6">
        <v>173</v>
      </c>
      <c r="E2440" s="7">
        <v>0.99926300000000001</v>
      </c>
    </row>
    <row r="2441" spans="1:5" x14ac:dyDescent="0.25">
      <c r="A2441" s="5" t="s">
        <v>4819</v>
      </c>
      <c r="B2441" s="5" t="s">
        <v>4819</v>
      </c>
      <c r="C2441" s="6">
        <v>24</v>
      </c>
      <c r="D2441" s="6">
        <v>24</v>
      </c>
      <c r="E2441" s="7">
        <v>0.99640099999999998</v>
      </c>
    </row>
    <row r="2442" spans="1:5" x14ac:dyDescent="0.25">
      <c r="A2442" s="5" t="s">
        <v>4820</v>
      </c>
      <c r="B2442" s="5" t="s">
        <v>4820</v>
      </c>
      <c r="C2442" s="6">
        <v>30</v>
      </c>
      <c r="D2442" s="6">
        <v>28</v>
      </c>
      <c r="E2442" s="7">
        <v>1</v>
      </c>
    </row>
    <row r="2443" spans="1:5" x14ac:dyDescent="0.25">
      <c r="A2443" s="5" t="s">
        <v>4821</v>
      </c>
      <c r="B2443" s="5" t="s">
        <v>4822</v>
      </c>
      <c r="C2443" s="6">
        <v>7</v>
      </c>
      <c r="D2443" s="6">
        <v>6</v>
      </c>
      <c r="E2443" s="7">
        <v>0.99124000000000001</v>
      </c>
    </row>
    <row r="2444" spans="1:5" x14ac:dyDescent="0.25">
      <c r="A2444" s="5" t="s">
        <v>4823</v>
      </c>
      <c r="B2444" s="5" t="s">
        <v>4824</v>
      </c>
      <c r="C2444" s="6">
        <v>153</v>
      </c>
      <c r="D2444" s="6">
        <v>148</v>
      </c>
      <c r="E2444" s="7">
        <v>0.99751999999999996</v>
      </c>
    </row>
    <row r="2445" spans="1:5" x14ac:dyDescent="0.25">
      <c r="A2445" s="5" t="s">
        <v>4825</v>
      </c>
      <c r="B2445" s="5" t="s">
        <v>4826</v>
      </c>
      <c r="C2445" s="6">
        <v>161</v>
      </c>
      <c r="D2445" s="6">
        <v>152</v>
      </c>
      <c r="E2445" s="7">
        <v>0.99227600000000005</v>
      </c>
    </row>
    <row r="2446" spans="1:5" x14ac:dyDescent="0.25">
      <c r="A2446" s="5" t="s">
        <v>4827</v>
      </c>
      <c r="B2446" s="5" t="s">
        <v>4828</v>
      </c>
      <c r="C2446" s="6">
        <v>9</v>
      </c>
      <c r="D2446" s="6">
        <v>9</v>
      </c>
      <c r="E2446" s="7">
        <v>0.99028000000000005</v>
      </c>
    </row>
    <row r="2447" spans="1:5" x14ac:dyDescent="0.25">
      <c r="A2447" s="5" t="s">
        <v>4829</v>
      </c>
      <c r="B2447" s="5" t="s">
        <v>4830</v>
      </c>
      <c r="C2447" s="6">
        <v>15</v>
      </c>
      <c r="D2447" s="6">
        <v>12</v>
      </c>
      <c r="E2447" s="7">
        <v>1</v>
      </c>
    </row>
    <row r="2448" spans="1:5" x14ac:dyDescent="0.25">
      <c r="A2448" s="5" t="s">
        <v>4831</v>
      </c>
      <c r="B2448" s="5" t="s">
        <v>4832</v>
      </c>
      <c r="C2448" s="6">
        <v>11</v>
      </c>
      <c r="D2448" s="6">
        <v>9</v>
      </c>
      <c r="E2448" s="7">
        <v>1</v>
      </c>
    </row>
    <row r="2449" spans="1:5" x14ac:dyDescent="0.25">
      <c r="A2449" s="5" t="s">
        <v>4833</v>
      </c>
      <c r="B2449" s="5" t="s">
        <v>4834</v>
      </c>
      <c r="C2449" s="6">
        <v>47</v>
      </c>
      <c r="D2449" s="6">
        <v>45</v>
      </c>
      <c r="E2449" s="7">
        <v>0.99924599999999997</v>
      </c>
    </row>
    <row r="2450" spans="1:5" x14ac:dyDescent="0.25">
      <c r="A2450" s="5" t="s">
        <v>4835</v>
      </c>
      <c r="B2450" s="5" t="s">
        <v>4836</v>
      </c>
      <c r="C2450" s="6">
        <v>7</v>
      </c>
      <c r="D2450" s="6">
        <v>7</v>
      </c>
      <c r="E2450" s="7">
        <v>0.98280699999999999</v>
      </c>
    </row>
    <row r="2451" spans="1:5" x14ac:dyDescent="0.25">
      <c r="A2451" s="5" t="s">
        <v>4837</v>
      </c>
      <c r="B2451" s="5" t="s">
        <v>4721</v>
      </c>
      <c r="C2451" s="6">
        <v>71</v>
      </c>
      <c r="D2451" s="6">
        <v>66</v>
      </c>
      <c r="E2451" s="7">
        <v>0.99841000000000002</v>
      </c>
    </row>
    <row r="2452" spans="1:5" x14ac:dyDescent="0.25">
      <c r="A2452" s="5" t="s">
        <v>4838</v>
      </c>
      <c r="B2452" s="5" t="s">
        <v>4839</v>
      </c>
      <c r="C2452" s="6">
        <v>183</v>
      </c>
      <c r="D2452" s="6">
        <v>139</v>
      </c>
      <c r="E2452" s="7">
        <v>0.987294</v>
      </c>
    </row>
    <row r="2453" spans="1:5" x14ac:dyDescent="0.25">
      <c r="A2453" s="5" t="s">
        <v>4840</v>
      </c>
      <c r="B2453" s="5" t="s">
        <v>4841</v>
      </c>
      <c r="C2453" s="6">
        <v>15</v>
      </c>
      <c r="D2453" s="6">
        <v>13</v>
      </c>
      <c r="E2453" s="7">
        <v>0.99785299999999999</v>
      </c>
    </row>
    <row r="2454" spans="1:5" x14ac:dyDescent="0.25">
      <c r="A2454" s="5" t="s">
        <v>4842</v>
      </c>
      <c r="B2454" s="5" t="s">
        <v>4843</v>
      </c>
      <c r="C2454" s="6">
        <v>16</v>
      </c>
      <c r="D2454" s="6">
        <v>12</v>
      </c>
      <c r="E2454" s="7">
        <v>1</v>
      </c>
    </row>
    <row r="2455" spans="1:5" x14ac:dyDescent="0.25">
      <c r="A2455" s="5" t="s">
        <v>4844</v>
      </c>
      <c r="B2455" s="5" t="s">
        <v>4845</v>
      </c>
      <c r="C2455" s="6">
        <v>43</v>
      </c>
      <c r="D2455" s="6">
        <v>40</v>
      </c>
      <c r="E2455" s="7">
        <v>0.996645</v>
      </c>
    </row>
    <row r="2456" spans="1:5" x14ac:dyDescent="0.25">
      <c r="A2456" s="5" t="s">
        <v>4846</v>
      </c>
      <c r="B2456" s="5" t="s">
        <v>4847</v>
      </c>
      <c r="C2456" s="6">
        <v>27</v>
      </c>
      <c r="D2456" s="6">
        <v>25</v>
      </c>
      <c r="E2456" s="7">
        <v>0.98962899999999998</v>
      </c>
    </row>
    <row r="2457" spans="1:5" x14ac:dyDescent="0.25">
      <c r="A2457" s="5" t="s">
        <v>4848</v>
      </c>
      <c r="B2457" s="5" t="s">
        <v>4849</v>
      </c>
      <c r="C2457" s="6">
        <v>15</v>
      </c>
      <c r="D2457" s="6">
        <v>14</v>
      </c>
      <c r="E2457" s="7">
        <v>1</v>
      </c>
    </row>
    <row r="2458" spans="1:5" x14ac:dyDescent="0.25">
      <c r="A2458" s="5" t="s">
        <v>4850</v>
      </c>
      <c r="B2458" s="5" t="s">
        <v>4851</v>
      </c>
      <c r="C2458" s="6">
        <v>17</v>
      </c>
      <c r="D2458" s="6">
        <v>16</v>
      </c>
      <c r="E2458" s="7">
        <v>0.99380100000000005</v>
      </c>
    </row>
    <row r="2459" spans="1:5" x14ac:dyDescent="0.25">
      <c r="A2459" s="5" t="s">
        <v>4852</v>
      </c>
      <c r="B2459" s="5" t="s">
        <v>4853</v>
      </c>
      <c r="C2459" s="6">
        <v>17</v>
      </c>
      <c r="D2459" s="6">
        <v>17</v>
      </c>
      <c r="E2459" s="7">
        <v>0.99662300000000004</v>
      </c>
    </row>
    <row r="2460" spans="1:5" x14ac:dyDescent="0.25">
      <c r="A2460" s="5" t="s">
        <v>4854</v>
      </c>
      <c r="B2460" s="5" t="s">
        <v>4855</v>
      </c>
      <c r="C2460" s="6">
        <v>61</v>
      </c>
      <c r="D2460" s="6">
        <v>58</v>
      </c>
      <c r="E2460" s="7">
        <v>0.99615699999999996</v>
      </c>
    </row>
    <row r="2461" spans="1:5" x14ac:dyDescent="0.25">
      <c r="A2461" s="5" t="s">
        <v>4856</v>
      </c>
      <c r="B2461" s="5" t="s">
        <v>4697</v>
      </c>
      <c r="C2461" s="6">
        <v>95</v>
      </c>
      <c r="D2461" s="6">
        <v>81</v>
      </c>
      <c r="E2461" s="7">
        <v>1</v>
      </c>
    </row>
    <row r="2462" spans="1:5" x14ac:dyDescent="0.25">
      <c r="A2462" s="5" t="s">
        <v>4857</v>
      </c>
      <c r="B2462" s="5" t="s">
        <v>4858</v>
      </c>
      <c r="C2462" s="6">
        <v>103</v>
      </c>
      <c r="D2462" s="6">
        <v>82</v>
      </c>
      <c r="E2462" s="7">
        <v>0.991259</v>
      </c>
    </row>
    <row r="2463" spans="1:5" x14ac:dyDescent="0.25">
      <c r="A2463" s="5" t="s">
        <v>4859</v>
      </c>
      <c r="B2463" s="5" t="s">
        <v>4860</v>
      </c>
      <c r="C2463" s="6">
        <v>114</v>
      </c>
      <c r="D2463" s="6">
        <v>113</v>
      </c>
      <c r="E2463" s="7">
        <v>0.99514499999999995</v>
      </c>
    </row>
    <row r="2464" spans="1:5" x14ac:dyDescent="0.25">
      <c r="A2464" s="5" t="s">
        <v>4861</v>
      </c>
      <c r="B2464" s="5" t="s">
        <v>4862</v>
      </c>
      <c r="C2464" s="6">
        <v>47</v>
      </c>
      <c r="D2464" s="6">
        <v>46</v>
      </c>
      <c r="E2464" s="7">
        <v>0.99968100000000004</v>
      </c>
    </row>
    <row r="2465" spans="1:5" x14ac:dyDescent="0.25">
      <c r="A2465" s="5" t="s">
        <v>4863</v>
      </c>
      <c r="B2465" s="5" t="s">
        <v>4864</v>
      </c>
      <c r="C2465" s="6">
        <v>39</v>
      </c>
      <c r="D2465" s="6">
        <v>39</v>
      </c>
      <c r="E2465" s="7">
        <v>0.99936700000000001</v>
      </c>
    </row>
    <row r="2466" spans="1:5" x14ac:dyDescent="0.25">
      <c r="A2466" s="5" t="s">
        <v>4865</v>
      </c>
      <c r="B2466" s="5" t="s">
        <v>4841</v>
      </c>
      <c r="C2466" s="6">
        <v>51</v>
      </c>
      <c r="D2466" s="6">
        <v>48</v>
      </c>
      <c r="E2466" s="7">
        <v>0.963781</v>
      </c>
    </row>
    <row r="2467" spans="1:5" x14ac:dyDescent="0.25">
      <c r="A2467" s="5" t="s">
        <v>4866</v>
      </c>
      <c r="B2467" s="5" t="s">
        <v>4867</v>
      </c>
      <c r="C2467" s="6">
        <v>11</v>
      </c>
      <c r="D2467" s="6">
        <v>10</v>
      </c>
      <c r="E2467" s="7">
        <v>0.84757099999999996</v>
      </c>
    </row>
    <row r="2468" spans="1:5" x14ac:dyDescent="0.25">
      <c r="A2468" s="5" t="s">
        <v>4868</v>
      </c>
      <c r="B2468" s="5" t="s">
        <v>4869</v>
      </c>
      <c r="C2468" s="6">
        <v>86</v>
      </c>
      <c r="D2468" s="6">
        <v>83</v>
      </c>
      <c r="E2468" s="7">
        <v>0.99592099999999995</v>
      </c>
    </row>
    <row r="2469" spans="1:5" x14ac:dyDescent="0.25">
      <c r="A2469" s="5" t="s">
        <v>4870</v>
      </c>
      <c r="B2469" s="5" t="s">
        <v>4871</v>
      </c>
      <c r="C2469" s="6">
        <v>24</v>
      </c>
      <c r="D2469" s="6">
        <v>24</v>
      </c>
      <c r="E2469" s="7">
        <v>0.99424400000000002</v>
      </c>
    </row>
    <row r="2470" spans="1:5" x14ac:dyDescent="0.25">
      <c r="A2470" s="5" t="s">
        <v>4872</v>
      </c>
      <c r="B2470" s="5" t="s">
        <v>4873</v>
      </c>
      <c r="C2470" s="6">
        <v>4</v>
      </c>
      <c r="D2470" s="6">
        <v>4</v>
      </c>
      <c r="E2470" s="7">
        <v>1</v>
      </c>
    </row>
    <row r="2471" spans="1:5" x14ac:dyDescent="0.25">
      <c r="A2471" s="5" t="s">
        <v>4874</v>
      </c>
      <c r="B2471" s="5" t="s">
        <v>4875</v>
      </c>
      <c r="C2471" s="6">
        <v>34</v>
      </c>
      <c r="D2471" s="6">
        <v>32</v>
      </c>
      <c r="E2471" s="7">
        <v>0.98973299999999997</v>
      </c>
    </row>
    <row r="2472" spans="1:5" x14ac:dyDescent="0.25">
      <c r="A2472" s="5" t="s">
        <v>4876</v>
      </c>
      <c r="B2472" s="5" t="s">
        <v>4877</v>
      </c>
      <c r="C2472" s="6">
        <v>2</v>
      </c>
      <c r="D2472" s="6">
        <v>2</v>
      </c>
      <c r="E2472" s="7">
        <v>1</v>
      </c>
    </row>
    <row r="2473" spans="1:5" x14ac:dyDescent="0.25">
      <c r="A2473" s="5" t="s">
        <v>4878</v>
      </c>
      <c r="B2473" s="5" t="s">
        <v>4756</v>
      </c>
      <c r="C2473" s="6">
        <v>36</v>
      </c>
      <c r="D2473" s="6">
        <v>32</v>
      </c>
      <c r="E2473" s="7">
        <v>0.99866200000000005</v>
      </c>
    </row>
    <row r="2474" spans="1:5" x14ac:dyDescent="0.25">
      <c r="A2474" s="5" t="s">
        <v>4879</v>
      </c>
      <c r="B2474" s="5" t="s">
        <v>4880</v>
      </c>
      <c r="C2474" s="6">
        <v>48</v>
      </c>
      <c r="D2474" s="6">
        <v>46</v>
      </c>
      <c r="E2474" s="7">
        <v>0.98968900000000004</v>
      </c>
    </row>
    <row r="2475" spans="1:5" x14ac:dyDescent="0.25">
      <c r="A2475" s="5" t="s">
        <v>4881</v>
      </c>
      <c r="B2475" s="5" t="s">
        <v>4882</v>
      </c>
      <c r="C2475" s="6">
        <v>79</v>
      </c>
      <c r="D2475" s="6">
        <v>76</v>
      </c>
      <c r="E2475" s="7">
        <v>0.99778599999999995</v>
      </c>
    </row>
    <row r="2476" spans="1:5" x14ac:dyDescent="0.25">
      <c r="A2476" s="5" t="s">
        <v>4883</v>
      </c>
      <c r="B2476" s="5" t="s">
        <v>4884</v>
      </c>
      <c r="C2476" s="6">
        <v>51</v>
      </c>
      <c r="D2476" s="6">
        <v>51</v>
      </c>
      <c r="E2476" s="7">
        <v>0.99884300000000004</v>
      </c>
    </row>
    <row r="2477" spans="1:5" x14ac:dyDescent="0.25">
      <c r="A2477" s="5" t="s">
        <v>4885</v>
      </c>
      <c r="B2477" s="5" t="s">
        <v>4886</v>
      </c>
      <c r="C2477" s="6">
        <v>19</v>
      </c>
      <c r="D2477" s="6">
        <v>16</v>
      </c>
      <c r="E2477" s="7">
        <v>0.97567899999999996</v>
      </c>
    </row>
    <row r="2478" spans="1:5" x14ac:dyDescent="0.25">
      <c r="A2478" s="5" t="s">
        <v>4887</v>
      </c>
      <c r="B2478" s="5" t="s">
        <v>4888</v>
      </c>
      <c r="C2478" s="6">
        <v>85</v>
      </c>
      <c r="D2478" s="6">
        <v>85</v>
      </c>
      <c r="E2478" s="7">
        <v>0.99470099999999995</v>
      </c>
    </row>
    <row r="2479" spans="1:5" x14ac:dyDescent="0.25">
      <c r="A2479" s="5" t="s">
        <v>4889</v>
      </c>
      <c r="B2479" s="5" t="s">
        <v>4890</v>
      </c>
      <c r="C2479" s="6">
        <v>10</v>
      </c>
      <c r="D2479" s="6">
        <v>10</v>
      </c>
      <c r="E2479" s="7">
        <v>1</v>
      </c>
    </row>
    <row r="2480" spans="1:5" x14ac:dyDescent="0.25">
      <c r="A2480" s="5" t="s">
        <v>4891</v>
      </c>
      <c r="B2480" s="5" t="s">
        <v>4892</v>
      </c>
      <c r="C2480" s="6">
        <v>184</v>
      </c>
      <c r="D2480" s="6">
        <v>177</v>
      </c>
      <c r="E2480" s="7">
        <v>0.99717599999999995</v>
      </c>
    </row>
    <row r="2481" spans="1:5" x14ac:dyDescent="0.25">
      <c r="A2481" s="5" t="s">
        <v>4893</v>
      </c>
      <c r="B2481" s="5" t="s">
        <v>4894</v>
      </c>
      <c r="C2481" s="6">
        <v>5</v>
      </c>
      <c r="D2481" s="6">
        <v>4</v>
      </c>
      <c r="E2481" s="7">
        <v>1</v>
      </c>
    </row>
    <row r="2482" spans="1:5" x14ac:dyDescent="0.25">
      <c r="A2482" s="5" t="s">
        <v>4895</v>
      </c>
      <c r="B2482" s="5" t="s">
        <v>4896</v>
      </c>
      <c r="C2482" s="6">
        <v>5</v>
      </c>
      <c r="D2482" s="6">
        <v>5</v>
      </c>
      <c r="E2482" s="7">
        <v>1</v>
      </c>
    </row>
    <row r="2483" spans="1:5" x14ac:dyDescent="0.25">
      <c r="A2483" s="5" t="s">
        <v>4897</v>
      </c>
      <c r="B2483" s="5" t="s">
        <v>4898</v>
      </c>
      <c r="C2483" s="6">
        <v>9</v>
      </c>
      <c r="D2483" s="6">
        <v>8</v>
      </c>
      <c r="E2483" s="7">
        <v>1</v>
      </c>
    </row>
    <row r="2484" spans="1:5" x14ac:dyDescent="0.25">
      <c r="A2484" s="5" t="s">
        <v>4899</v>
      </c>
      <c r="B2484" s="5" t="s">
        <v>4900</v>
      </c>
      <c r="C2484" s="6">
        <v>12</v>
      </c>
      <c r="D2484" s="6">
        <v>12</v>
      </c>
      <c r="E2484" s="7">
        <v>0.99646500000000005</v>
      </c>
    </row>
    <row r="2485" spans="1:5" x14ac:dyDescent="0.25">
      <c r="A2485" s="5" t="s">
        <v>4901</v>
      </c>
      <c r="B2485" s="5" t="s">
        <v>4902</v>
      </c>
      <c r="C2485" s="6">
        <v>71</v>
      </c>
      <c r="D2485" s="6">
        <v>68</v>
      </c>
      <c r="E2485" s="7">
        <v>0.99774499999999999</v>
      </c>
    </row>
    <row r="2486" spans="1:5" x14ac:dyDescent="0.25">
      <c r="A2486" s="5" t="s">
        <v>4903</v>
      </c>
      <c r="B2486" s="5" t="s">
        <v>4904</v>
      </c>
      <c r="C2486" s="6">
        <v>67</v>
      </c>
      <c r="D2486" s="6">
        <v>60</v>
      </c>
      <c r="E2486" s="7">
        <v>0.99407000000000001</v>
      </c>
    </row>
    <row r="2487" spans="1:5" x14ac:dyDescent="0.25">
      <c r="A2487" s="5" t="s">
        <v>4905</v>
      </c>
      <c r="B2487" s="5" t="s">
        <v>4906</v>
      </c>
      <c r="C2487" s="6">
        <v>20</v>
      </c>
      <c r="D2487" s="6">
        <v>18</v>
      </c>
      <c r="E2487" s="7">
        <v>0.99586200000000002</v>
      </c>
    </row>
    <row r="2488" spans="1:5" x14ac:dyDescent="0.25">
      <c r="A2488" s="5" t="s">
        <v>4907</v>
      </c>
      <c r="B2488" s="5" t="s">
        <v>4908</v>
      </c>
      <c r="C2488" s="6">
        <v>26</v>
      </c>
      <c r="D2488" s="6">
        <v>26</v>
      </c>
      <c r="E2488" s="7">
        <v>1</v>
      </c>
    </row>
    <row r="2489" spans="1:5" x14ac:dyDescent="0.25">
      <c r="A2489" s="5" t="s">
        <v>4909</v>
      </c>
      <c r="B2489" s="5" t="s">
        <v>4910</v>
      </c>
      <c r="C2489" s="6">
        <v>68</v>
      </c>
      <c r="D2489" s="6">
        <v>61</v>
      </c>
      <c r="E2489" s="7">
        <v>0.99319900000000005</v>
      </c>
    </row>
    <row r="2490" spans="1:5" x14ac:dyDescent="0.25">
      <c r="A2490" s="5" t="s">
        <v>4911</v>
      </c>
      <c r="B2490" s="5" t="s">
        <v>4912</v>
      </c>
      <c r="C2490" s="6">
        <v>10</v>
      </c>
      <c r="D2490" s="6">
        <v>10</v>
      </c>
      <c r="E2490" s="7">
        <v>0.996637</v>
      </c>
    </row>
    <row r="2491" spans="1:5" x14ac:dyDescent="0.25">
      <c r="A2491" s="5" t="s">
        <v>4913</v>
      </c>
      <c r="B2491" s="5" t="s">
        <v>4914</v>
      </c>
      <c r="C2491" s="6">
        <v>15</v>
      </c>
      <c r="D2491" s="6">
        <v>15</v>
      </c>
      <c r="E2491" s="7">
        <v>1</v>
      </c>
    </row>
    <row r="2492" spans="1:5" x14ac:dyDescent="0.25">
      <c r="A2492" s="5" t="s">
        <v>4915</v>
      </c>
      <c r="B2492" s="5" t="s">
        <v>4916</v>
      </c>
      <c r="C2492" s="6">
        <v>91</v>
      </c>
      <c r="D2492" s="6">
        <v>86</v>
      </c>
      <c r="E2492" s="7">
        <v>0.99699499999999996</v>
      </c>
    </row>
    <row r="2493" spans="1:5" x14ac:dyDescent="0.25">
      <c r="A2493" s="5" t="s">
        <v>4917</v>
      </c>
      <c r="B2493" s="5" t="s">
        <v>4918</v>
      </c>
      <c r="C2493" s="6">
        <v>156</v>
      </c>
      <c r="D2493" s="6">
        <v>137</v>
      </c>
      <c r="E2493" s="7">
        <v>0.99823399999999995</v>
      </c>
    </row>
    <row r="2494" spans="1:5" x14ac:dyDescent="0.25">
      <c r="A2494" s="5" t="s">
        <v>4919</v>
      </c>
      <c r="B2494" s="5" t="s">
        <v>4920</v>
      </c>
      <c r="C2494" s="6">
        <v>10</v>
      </c>
      <c r="D2494" s="6">
        <v>10</v>
      </c>
      <c r="E2494" s="7">
        <v>0.99968800000000002</v>
      </c>
    </row>
    <row r="2495" spans="1:5" x14ac:dyDescent="0.25">
      <c r="A2495" s="5" t="s">
        <v>4921</v>
      </c>
      <c r="B2495" s="5" t="s">
        <v>4898</v>
      </c>
      <c r="C2495" s="6">
        <v>60</v>
      </c>
      <c r="D2495" s="6">
        <v>54</v>
      </c>
      <c r="E2495" s="7">
        <v>0.99569200000000002</v>
      </c>
    </row>
    <row r="2496" spans="1:5" x14ac:dyDescent="0.25">
      <c r="A2496" s="5" t="s">
        <v>4922</v>
      </c>
      <c r="B2496" s="5" t="s">
        <v>4923</v>
      </c>
      <c r="C2496" s="6">
        <v>15</v>
      </c>
      <c r="D2496" s="6">
        <v>15</v>
      </c>
      <c r="E2496" s="7">
        <v>0.994923</v>
      </c>
    </row>
    <row r="2497" spans="1:5" x14ac:dyDescent="0.25">
      <c r="A2497" s="5" t="s">
        <v>4924</v>
      </c>
      <c r="B2497" s="5" t="s">
        <v>4925</v>
      </c>
      <c r="C2497" s="6">
        <v>209</v>
      </c>
      <c r="D2497" s="6">
        <v>197</v>
      </c>
      <c r="E2497" s="7">
        <v>0.99771500000000002</v>
      </c>
    </row>
    <row r="2498" spans="1:5" x14ac:dyDescent="0.25">
      <c r="A2498" s="5" t="s">
        <v>4926</v>
      </c>
      <c r="B2498" s="5" t="s">
        <v>4927</v>
      </c>
      <c r="C2498" s="6">
        <v>35</v>
      </c>
      <c r="D2498" s="6">
        <v>32</v>
      </c>
      <c r="E2498" s="7">
        <v>1</v>
      </c>
    </row>
    <row r="2499" spans="1:5" x14ac:dyDescent="0.25">
      <c r="A2499" s="5" t="s">
        <v>4928</v>
      </c>
      <c r="B2499" s="5" t="s">
        <v>4929</v>
      </c>
      <c r="C2499" s="6">
        <v>58</v>
      </c>
      <c r="D2499" s="6">
        <v>56</v>
      </c>
      <c r="E2499" s="7">
        <v>0.99858999999999998</v>
      </c>
    </row>
    <row r="2500" spans="1:5" x14ac:dyDescent="0.25">
      <c r="A2500" s="5" t="s">
        <v>4930</v>
      </c>
      <c r="B2500" s="5" t="s">
        <v>4931</v>
      </c>
      <c r="C2500" s="6">
        <v>2</v>
      </c>
      <c r="D2500" s="6">
        <v>2</v>
      </c>
      <c r="E2500" s="7">
        <v>1</v>
      </c>
    </row>
    <row r="2501" spans="1:5" x14ac:dyDescent="0.25">
      <c r="A2501" s="5" t="s">
        <v>4932</v>
      </c>
      <c r="B2501" s="5" t="s">
        <v>4933</v>
      </c>
      <c r="C2501" s="6">
        <v>57</v>
      </c>
      <c r="D2501" s="6">
        <v>56</v>
      </c>
      <c r="E2501" s="7">
        <v>1</v>
      </c>
    </row>
    <row r="2502" spans="1:5" x14ac:dyDescent="0.25">
      <c r="A2502" s="5" t="s">
        <v>4934</v>
      </c>
      <c r="B2502" s="5" t="s">
        <v>4935</v>
      </c>
      <c r="C2502" s="6">
        <v>66</v>
      </c>
      <c r="D2502" s="6">
        <v>66</v>
      </c>
      <c r="E2502" s="7">
        <v>1</v>
      </c>
    </row>
    <row r="2503" spans="1:5" x14ac:dyDescent="0.25">
      <c r="A2503" s="5" t="s">
        <v>4936</v>
      </c>
      <c r="B2503" s="5" t="s">
        <v>4937</v>
      </c>
      <c r="C2503" s="6">
        <v>37</v>
      </c>
      <c r="D2503" s="6">
        <v>31</v>
      </c>
      <c r="E2503" s="7">
        <v>0.99963800000000003</v>
      </c>
    </row>
    <row r="2504" spans="1:5" x14ac:dyDescent="0.25">
      <c r="A2504" s="5" t="s">
        <v>4938</v>
      </c>
      <c r="B2504" s="5" t="s">
        <v>4939</v>
      </c>
      <c r="C2504" s="6">
        <v>8</v>
      </c>
      <c r="D2504" s="6">
        <v>8</v>
      </c>
      <c r="E2504" s="7">
        <v>1</v>
      </c>
    </row>
    <row r="2505" spans="1:5" x14ac:dyDescent="0.25">
      <c r="A2505" s="5" t="s">
        <v>4940</v>
      </c>
      <c r="B2505" s="5" t="s">
        <v>4941</v>
      </c>
      <c r="C2505" s="6">
        <v>98</v>
      </c>
      <c r="D2505" s="6">
        <v>88</v>
      </c>
      <c r="E2505" s="7">
        <v>0.99849500000000002</v>
      </c>
    </row>
    <row r="2506" spans="1:5" x14ac:dyDescent="0.25">
      <c r="A2506" s="5" t="s">
        <v>4942</v>
      </c>
      <c r="B2506" s="5" t="s">
        <v>4943</v>
      </c>
      <c r="C2506" s="6">
        <v>14</v>
      </c>
      <c r="D2506" s="6">
        <v>14</v>
      </c>
      <c r="E2506" s="7">
        <v>0.99856299999999998</v>
      </c>
    </row>
    <row r="2507" spans="1:5" x14ac:dyDescent="0.25">
      <c r="A2507" s="5" t="s">
        <v>4944</v>
      </c>
      <c r="B2507" s="5" t="s">
        <v>4945</v>
      </c>
      <c r="C2507" s="6">
        <v>1</v>
      </c>
      <c r="D2507" s="6">
        <v>1</v>
      </c>
      <c r="E2507" s="7">
        <v>0.99835099999999999</v>
      </c>
    </row>
    <row r="2508" spans="1:5" x14ac:dyDescent="0.25">
      <c r="A2508" s="5" t="s">
        <v>4946</v>
      </c>
      <c r="B2508" s="5" t="s">
        <v>4947</v>
      </c>
      <c r="C2508" s="6">
        <v>80</v>
      </c>
      <c r="D2508" s="6">
        <v>78</v>
      </c>
      <c r="E2508" s="7">
        <v>0.99821899999999997</v>
      </c>
    </row>
    <row r="2509" spans="1:5" x14ac:dyDescent="0.25">
      <c r="A2509" s="5" t="s">
        <v>4948</v>
      </c>
      <c r="B2509" s="5" t="s">
        <v>4947</v>
      </c>
      <c r="C2509" s="6">
        <v>9</v>
      </c>
      <c r="D2509" s="6">
        <v>8</v>
      </c>
      <c r="E2509" s="7">
        <v>0.99746000000000001</v>
      </c>
    </row>
    <row r="2510" spans="1:5" x14ac:dyDescent="0.25">
      <c r="A2510" s="5" t="s">
        <v>4949</v>
      </c>
      <c r="B2510" s="5" t="s">
        <v>4950</v>
      </c>
      <c r="C2510" s="6">
        <v>14</v>
      </c>
      <c r="D2510" s="6">
        <v>14</v>
      </c>
      <c r="E2510" s="7">
        <v>1</v>
      </c>
    </row>
    <row r="2511" spans="1:5" x14ac:dyDescent="0.25">
      <c r="A2511" s="5" t="s">
        <v>4951</v>
      </c>
      <c r="B2511" s="5" t="s">
        <v>4952</v>
      </c>
      <c r="C2511" s="6">
        <v>53</v>
      </c>
      <c r="D2511" s="6">
        <v>51</v>
      </c>
      <c r="E2511" s="7">
        <v>0.998</v>
      </c>
    </row>
    <row r="2512" spans="1:5" x14ac:dyDescent="0.25">
      <c r="A2512" s="5" t="s">
        <v>4953</v>
      </c>
      <c r="B2512" s="5" t="s">
        <v>4954</v>
      </c>
      <c r="C2512" s="6">
        <v>28</v>
      </c>
      <c r="D2512" s="6">
        <v>28</v>
      </c>
      <c r="E2512" s="7">
        <v>1</v>
      </c>
    </row>
    <row r="2513" spans="1:5" x14ac:dyDescent="0.25">
      <c r="A2513" s="5" t="s">
        <v>4955</v>
      </c>
      <c r="B2513" s="5" t="s">
        <v>4947</v>
      </c>
      <c r="C2513" s="6">
        <v>3</v>
      </c>
      <c r="D2513" s="6">
        <v>3</v>
      </c>
      <c r="E2513" s="7">
        <v>0.99882700000000002</v>
      </c>
    </row>
    <row r="2514" spans="1:5" x14ac:dyDescent="0.25">
      <c r="A2514" s="5" t="s">
        <v>4956</v>
      </c>
      <c r="B2514" s="5" t="s">
        <v>4957</v>
      </c>
      <c r="C2514" s="6">
        <v>16</v>
      </c>
      <c r="D2514" s="6">
        <v>10</v>
      </c>
      <c r="E2514" s="7">
        <v>1</v>
      </c>
    </row>
    <row r="2515" spans="1:5" x14ac:dyDescent="0.25">
      <c r="A2515" s="5" t="s">
        <v>4958</v>
      </c>
      <c r="B2515" s="5" t="s">
        <v>4959</v>
      </c>
      <c r="C2515" s="6">
        <v>35</v>
      </c>
      <c r="D2515" s="6">
        <v>35</v>
      </c>
      <c r="E2515" s="7">
        <v>0.99257899999999999</v>
      </c>
    </row>
    <row r="2516" spans="1:5" x14ac:dyDescent="0.25">
      <c r="A2516" s="5" t="s">
        <v>4960</v>
      </c>
      <c r="B2516" s="5" t="s">
        <v>4961</v>
      </c>
      <c r="C2516" s="6">
        <v>45</v>
      </c>
      <c r="D2516" s="6">
        <v>44</v>
      </c>
      <c r="E2516" s="7">
        <v>0.98489400000000005</v>
      </c>
    </row>
    <row r="2517" spans="1:5" x14ac:dyDescent="0.25">
      <c r="A2517" s="5" t="s">
        <v>4962</v>
      </c>
      <c r="B2517" s="5" t="s">
        <v>4963</v>
      </c>
      <c r="C2517" s="6">
        <v>22</v>
      </c>
      <c r="D2517" s="6">
        <v>17</v>
      </c>
      <c r="E2517" s="7">
        <v>0.98021899999999995</v>
      </c>
    </row>
    <row r="2518" spans="1:5" x14ac:dyDescent="0.25">
      <c r="A2518" s="5" t="s">
        <v>4964</v>
      </c>
      <c r="B2518" s="5" t="s">
        <v>4965</v>
      </c>
      <c r="C2518" s="6">
        <v>70</v>
      </c>
      <c r="D2518" s="6">
        <v>67</v>
      </c>
      <c r="E2518" s="7">
        <v>0.99781600000000004</v>
      </c>
    </row>
    <row r="2519" spans="1:5" x14ac:dyDescent="0.25">
      <c r="A2519" s="5" t="s">
        <v>4966</v>
      </c>
      <c r="B2519" s="5" t="s">
        <v>4967</v>
      </c>
      <c r="C2519" s="6">
        <v>49</v>
      </c>
      <c r="D2519" s="6">
        <v>48</v>
      </c>
      <c r="E2519" s="7">
        <v>0.99629599999999996</v>
      </c>
    </row>
    <row r="2520" spans="1:5" x14ac:dyDescent="0.25">
      <c r="A2520" s="5" t="s">
        <v>4968</v>
      </c>
      <c r="B2520" s="5" t="s">
        <v>4969</v>
      </c>
      <c r="C2520" s="6">
        <v>11</v>
      </c>
      <c r="D2520" s="6">
        <v>11</v>
      </c>
      <c r="E2520" s="7">
        <v>1</v>
      </c>
    </row>
    <row r="2521" spans="1:5" x14ac:dyDescent="0.25">
      <c r="A2521" s="5" t="s">
        <v>4970</v>
      </c>
      <c r="B2521" s="5" t="s">
        <v>4971</v>
      </c>
      <c r="C2521" s="6">
        <v>257</v>
      </c>
      <c r="D2521" s="6">
        <v>249</v>
      </c>
      <c r="E2521" s="7">
        <v>0.99208700000000005</v>
      </c>
    </row>
    <row r="2522" spans="1:5" x14ac:dyDescent="0.25">
      <c r="A2522" s="5" t="s">
        <v>4972</v>
      </c>
      <c r="B2522" s="5" t="s">
        <v>4973</v>
      </c>
      <c r="C2522" s="6">
        <v>5</v>
      </c>
      <c r="D2522" s="6">
        <v>5</v>
      </c>
      <c r="E2522" s="7">
        <v>1</v>
      </c>
    </row>
    <row r="2523" spans="1:5" x14ac:dyDescent="0.25">
      <c r="A2523" s="5" t="s">
        <v>4974</v>
      </c>
      <c r="B2523" s="5" t="s">
        <v>4975</v>
      </c>
      <c r="C2523" s="6">
        <v>11</v>
      </c>
      <c r="D2523" s="6">
        <v>11</v>
      </c>
      <c r="E2523" s="7">
        <v>0.99458500000000005</v>
      </c>
    </row>
    <row r="2524" spans="1:5" x14ac:dyDescent="0.25">
      <c r="A2524" s="5" t="s">
        <v>4976</v>
      </c>
      <c r="B2524" s="5" t="s">
        <v>4977</v>
      </c>
      <c r="C2524" s="6">
        <v>30</v>
      </c>
      <c r="D2524" s="6">
        <v>29</v>
      </c>
      <c r="E2524" s="7">
        <v>1</v>
      </c>
    </row>
    <row r="2525" spans="1:5" x14ac:dyDescent="0.25">
      <c r="A2525" s="5" t="s">
        <v>4978</v>
      </c>
      <c r="B2525" s="5" t="s">
        <v>4979</v>
      </c>
      <c r="C2525" s="6">
        <v>58</v>
      </c>
      <c r="D2525" s="6">
        <v>58</v>
      </c>
      <c r="E2525" s="7">
        <v>0.998116</v>
      </c>
    </row>
    <row r="2526" spans="1:5" x14ac:dyDescent="0.25">
      <c r="A2526" s="5" t="s">
        <v>4980</v>
      </c>
      <c r="B2526" s="5" t="s">
        <v>4981</v>
      </c>
      <c r="C2526" s="6">
        <v>91</v>
      </c>
      <c r="D2526" s="6">
        <v>90</v>
      </c>
      <c r="E2526" s="7">
        <v>1</v>
      </c>
    </row>
    <row r="2527" spans="1:5" x14ac:dyDescent="0.25">
      <c r="A2527" s="5" t="s">
        <v>4982</v>
      </c>
      <c r="B2527" s="5" t="s">
        <v>4983</v>
      </c>
      <c r="C2527" s="6">
        <v>555</v>
      </c>
      <c r="D2527" s="6">
        <v>538</v>
      </c>
      <c r="E2527" s="7">
        <v>0.99338899999999997</v>
      </c>
    </row>
    <row r="2528" spans="1:5" x14ac:dyDescent="0.25">
      <c r="A2528" s="5" t="s">
        <v>4984</v>
      </c>
      <c r="B2528" s="5" t="s">
        <v>4985</v>
      </c>
      <c r="C2528" s="6">
        <v>189</v>
      </c>
      <c r="D2528" s="6">
        <v>159</v>
      </c>
      <c r="E2528" s="7">
        <v>0.99507999999999996</v>
      </c>
    </row>
    <row r="2529" spans="1:5" x14ac:dyDescent="0.25">
      <c r="A2529" s="5" t="s">
        <v>4986</v>
      </c>
      <c r="B2529" s="5" t="s">
        <v>4987</v>
      </c>
      <c r="C2529" s="6">
        <v>16</v>
      </c>
      <c r="D2529" s="6">
        <v>16</v>
      </c>
      <c r="E2529" s="7">
        <v>0.99795500000000004</v>
      </c>
    </row>
    <row r="2530" spans="1:5" x14ac:dyDescent="0.25">
      <c r="A2530" s="5" t="s">
        <v>4988</v>
      </c>
      <c r="B2530" s="5" t="s">
        <v>4989</v>
      </c>
      <c r="C2530" s="6">
        <v>23</v>
      </c>
      <c r="D2530" s="6">
        <v>21</v>
      </c>
      <c r="E2530" s="7">
        <v>0.99306099999999997</v>
      </c>
    </row>
    <row r="2531" spans="1:5" x14ac:dyDescent="0.25">
      <c r="A2531" s="5" t="s">
        <v>4990</v>
      </c>
      <c r="B2531" s="5" t="s">
        <v>4991</v>
      </c>
      <c r="C2531" s="6">
        <v>114</v>
      </c>
      <c r="D2531" s="6">
        <v>103</v>
      </c>
      <c r="E2531" s="7">
        <v>0.99975000000000003</v>
      </c>
    </row>
    <row r="2532" spans="1:5" x14ac:dyDescent="0.25">
      <c r="A2532" s="5" t="s">
        <v>4992</v>
      </c>
      <c r="B2532" s="5" t="s">
        <v>4993</v>
      </c>
      <c r="C2532" s="6">
        <v>22</v>
      </c>
      <c r="D2532" s="6">
        <v>22</v>
      </c>
      <c r="E2532" s="7">
        <v>0.99880800000000003</v>
      </c>
    </row>
    <row r="2533" spans="1:5" x14ac:dyDescent="0.25">
      <c r="A2533" s="5" t="s">
        <v>4994</v>
      </c>
      <c r="B2533" s="5" t="s">
        <v>4995</v>
      </c>
      <c r="C2533" s="6">
        <v>36</v>
      </c>
      <c r="D2533" s="6">
        <v>35</v>
      </c>
      <c r="E2533" s="7">
        <v>1</v>
      </c>
    </row>
    <row r="2534" spans="1:5" x14ac:dyDescent="0.25">
      <c r="A2534" s="5" t="s">
        <v>4996</v>
      </c>
      <c r="B2534" s="5" t="s">
        <v>4997</v>
      </c>
      <c r="C2534" s="6">
        <v>0</v>
      </c>
      <c r="D2534" s="6">
        <v>0</v>
      </c>
      <c r="E2534" s="7" t="s">
        <v>94</v>
      </c>
    </row>
    <row r="2535" spans="1:5" x14ac:dyDescent="0.25">
      <c r="A2535" s="5" t="s">
        <v>4998</v>
      </c>
      <c r="B2535" s="5" t="s">
        <v>4999</v>
      </c>
      <c r="C2535" s="6">
        <v>287</v>
      </c>
      <c r="D2535" s="6">
        <v>279</v>
      </c>
      <c r="E2535" s="7">
        <v>0.99314499999999994</v>
      </c>
    </row>
    <row r="2536" spans="1:5" x14ac:dyDescent="0.25">
      <c r="A2536" s="5" t="s">
        <v>5000</v>
      </c>
      <c r="B2536" s="5" t="s">
        <v>5001</v>
      </c>
      <c r="C2536" s="6">
        <v>91</v>
      </c>
      <c r="D2536" s="6">
        <v>86</v>
      </c>
      <c r="E2536" s="7">
        <v>0.98237699999999994</v>
      </c>
    </row>
    <row r="2537" spans="1:5" x14ac:dyDescent="0.25">
      <c r="A2537" s="5" t="s">
        <v>5002</v>
      </c>
      <c r="B2537" s="5" t="s">
        <v>5003</v>
      </c>
      <c r="C2537" s="6">
        <v>33</v>
      </c>
      <c r="D2537" s="6">
        <v>30</v>
      </c>
      <c r="E2537" s="7">
        <v>0.98763000000000001</v>
      </c>
    </row>
    <row r="2538" spans="1:5" x14ac:dyDescent="0.25">
      <c r="A2538" s="5" t="s">
        <v>5004</v>
      </c>
      <c r="B2538" s="5" t="s">
        <v>5005</v>
      </c>
      <c r="C2538" s="6">
        <v>2</v>
      </c>
      <c r="D2538" s="6">
        <v>2</v>
      </c>
      <c r="E2538" s="7">
        <v>1</v>
      </c>
    </row>
    <row r="2539" spans="1:5" x14ac:dyDescent="0.25">
      <c r="A2539" s="5" t="s">
        <v>5006</v>
      </c>
      <c r="B2539" s="5" t="s">
        <v>5007</v>
      </c>
      <c r="C2539" s="6">
        <v>81</v>
      </c>
      <c r="D2539" s="6">
        <v>78</v>
      </c>
      <c r="E2539" s="7">
        <v>0.99995999999999996</v>
      </c>
    </row>
    <row r="2540" spans="1:5" x14ac:dyDescent="0.25">
      <c r="A2540" s="5" t="s">
        <v>5008</v>
      </c>
      <c r="B2540" s="5" t="s">
        <v>5009</v>
      </c>
      <c r="C2540" s="6">
        <v>100</v>
      </c>
      <c r="D2540" s="6">
        <v>96</v>
      </c>
      <c r="E2540" s="7">
        <v>0.995452</v>
      </c>
    </row>
    <row r="2541" spans="1:5" x14ac:dyDescent="0.25">
      <c r="A2541" s="5" t="s">
        <v>5010</v>
      </c>
      <c r="B2541" s="5" t="s">
        <v>5011</v>
      </c>
      <c r="C2541" s="6">
        <v>7</v>
      </c>
      <c r="D2541" s="6">
        <v>7</v>
      </c>
      <c r="E2541" s="7">
        <v>0.990784</v>
      </c>
    </row>
    <row r="2542" spans="1:5" x14ac:dyDescent="0.25">
      <c r="A2542" s="5" t="s">
        <v>5012</v>
      </c>
      <c r="B2542" s="5" t="s">
        <v>5013</v>
      </c>
      <c r="C2542" s="6">
        <v>11</v>
      </c>
      <c r="D2542" s="6">
        <v>11</v>
      </c>
      <c r="E2542" s="7">
        <v>1</v>
      </c>
    </row>
    <row r="2543" spans="1:5" x14ac:dyDescent="0.25">
      <c r="A2543" s="5" t="s">
        <v>5014</v>
      </c>
      <c r="B2543" s="5" t="s">
        <v>5015</v>
      </c>
      <c r="C2543" s="6">
        <v>512</v>
      </c>
      <c r="D2543" s="6">
        <v>488</v>
      </c>
      <c r="E2543" s="7">
        <v>0.99600299999999997</v>
      </c>
    </row>
    <row r="2544" spans="1:5" x14ac:dyDescent="0.25">
      <c r="A2544" s="5" t="s">
        <v>5016</v>
      </c>
      <c r="B2544" s="5" t="s">
        <v>5017</v>
      </c>
      <c r="C2544" s="6">
        <v>25</v>
      </c>
      <c r="D2544" s="6">
        <v>25</v>
      </c>
      <c r="E2544" s="7">
        <v>0.98989099999999997</v>
      </c>
    </row>
    <row r="2545" spans="1:5" x14ac:dyDescent="0.25">
      <c r="A2545" s="5" t="s">
        <v>5018</v>
      </c>
      <c r="B2545" s="5" t="s">
        <v>5019</v>
      </c>
      <c r="C2545" s="6">
        <v>34</v>
      </c>
      <c r="D2545" s="6">
        <v>33</v>
      </c>
      <c r="E2545" s="7">
        <v>0.99974399999999997</v>
      </c>
    </row>
    <row r="2546" spans="1:5" x14ac:dyDescent="0.25">
      <c r="A2546" s="5" t="s">
        <v>5020</v>
      </c>
      <c r="B2546" s="5" t="s">
        <v>5021</v>
      </c>
      <c r="C2546" s="6">
        <v>20</v>
      </c>
      <c r="D2546" s="6">
        <v>20</v>
      </c>
      <c r="E2546" s="7">
        <v>0.98210399999999998</v>
      </c>
    </row>
    <row r="2547" spans="1:5" x14ac:dyDescent="0.25">
      <c r="A2547" s="5" t="s">
        <v>5022</v>
      </c>
      <c r="B2547" s="5" t="s">
        <v>5023</v>
      </c>
      <c r="C2547" s="6">
        <v>19</v>
      </c>
      <c r="D2547" s="6">
        <v>18</v>
      </c>
      <c r="E2547" s="7">
        <v>0.99976799999999999</v>
      </c>
    </row>
    <row r="2548" spans="1:5" x14ac:dyDescent="0.25">
      <c r="A2548" s="5" t="s">
        <v>5024</v>
      </c>
      <c r="B2548" s="5" t="s">
        <v>5025</v>
      </c>
      <c r="C2548" s="6">
        <v>136</v>
      </c>
      <c r="D2548" s="6">
        <v>135</v>
      </c>
      <c r="E2548" s="7">
        <v>0.99730200000000002</v>
      </c>
    </row>
    <row r="2549" spans="1:5" x14ac:dyDescent="0.25">
      <c r="A2549" s="5" t="s">
        <v>5026</v>
      </c>
      <c r="B2549" s="5" t="s">
        <v>5027</v>
      </c>
      <c r="C2549" s="6">
        <v>8</v>
      </c>
      <c r="D2549" s="6">
        <v>7</v>
      </c>
      <c r="E2549" s="7">
        <v>0.99601600000000001</v>
      </c>
    </row>
    <row r="2550" spans="1:5" x14ac:dyDescent="0.25">
      <c r="A2550" s="5" t="s">
        <v>5028</v>
      </c>
      <c r="B2550" s="5" t="s">
        <v>5029</v>
      </c>
      <c r="C2550" s="6">
        <v>35</v>
      </c>
      <c r="D2550" s="6">
        <v>34</v>
      </c>
      <c r="E2550" s="7">
        <v>0.98639100000000002</v>
      </c>
    </row>
    <row r="2551" spans="1:5" x14ac:dyDescent="0.25">
      <c r="A2551" s="5" t="s">
        <v>5030</v>
      </c>
      <c r="B2551" s="5" t="s">
        <v>5031</v>
      </c>
      <c r="C2551" s="6">
        <v>10</v>
      </c>
      <c r="D2551" s="6">
        <v>10</v>
      </c>
      <c r="E2551" s="7">
        <v>0.99170400000000003</v>
      </c>
    </row>
    <row r="2552" spans="1:5" x14ac:dyDescent="0.25">
      <c r="A2552" s="5" t="s">
        <v>5032</v>
      </c>
      <c r="B2552" s="5" t="s">
        <v>5033</v>
      </c>
      <c r="C2552" s="6">
        <v>44</v>
      </c>
      <c r="D2552" s="6">
        <v>41</v>
      </c>
      <c r="E2552" s="7">
        <v>0.99971200000000005</v>
      </c>
    </row>
    <row r="2553" spans="1:5" x14ac:dyDescent="0.25">
      <c r="A2553" s="5" t="s">
        <v>5034</v>
      </c>
      <c r="B2553" s="5" t="s">
        <v>5035</v>
      </c>
      <c r="C2553" s="6">
        <v>26</v>
      </c>
      <c r="D2553" s="6">
        <v>26</v>
      </c>
      <c r="E2553" s="7">
        <v>0.97236699999999998</v>
      </c>
    </row>
    <row r="2554" spans="1:5" x14ac:dyDescent="0.25">
      <c r="A2554" s="5" t="s">
        <v>5036</v>
      </c>
      <c r="B2554" s="5" t="s">
        <v>5037</v>
      </c>
      <c r="C2554" s="6">
        <v>4</v>
      </c>
      <c r="D2554" s="6">
        <v>4</v>
      </c>
      <c r="E2554" s="7">
        <v>1</v>
      </c>
    </row>
    <row r="2555" spans="1:5" x14ac:dyDescent="0.25">
      <c r="A2555" s="5" t="s">
        <v>5038</v>
      </c>
      <c r="B2555" s="5" t="s">
        <v>5039</v>
      </c>
      <c r="C2555" s="6">
        <v>37</v>
      </c>
      <c r="D2555" s="6">
        <v>37</v>
      </c>
      <c r="E2555" s="7">
        <v>1</v>
      </c>
    </row>
    <row r="2556" spans="1:5" x14ac:dyDescent="0.25">
      <c r="A2556" s="5" t="s">
        <v>5040</v>
      </c>
      <c r="B2556" s="5" t="s">
        <v>5041</v>
      </c>
      <c r="C2556" s="6">
        <v>15</v>
      </c>
      <c r="D2556" s="6">
        <v>14</v>
      </c>
      <c r="E2556" s="7">
        <v>1</v>
      </c>
    </row>
    <row r="2557" spans="1:5" x14ac:dyDescent="0.25">
      <c r="A2557" s="5" t="s">
        <v>5042</v>
      </c>
      <c r="B2557" s="5" t="s">
        <v>5043</v>
      </c>
      <c r="C2557" s="6">
        <v>10</v>
      </c>
      <c r="D2557" s="6">
        <v>10</v>
      </c>
      <c r="E2557" s="7">
        <v>1</v>
      </c>
    </row>
    <row r="2558" spans="1:5" x14ac:dyDescent="0.25">
      <c r="A2558" s="5" t="s">
        <v>5044</v>
      </c>
      <c r="B2558" s="5" t="s">
        <v>5045</v>
      </c>
      <c r="C2558" s="6">
        <v>19</v>
      </c>
      <c r="D2558" s="6">
        <v>18</v>
      </c>
      <c r="E2558" s="7">
        <v>0.98575500000000005</v>
      </c>
    </row>
    <row r="2559" spans="1:5" x14ac:dyDescent="0.25">
      <c r="A2559" s="5" t="s">
        <v>5046</v>
      </c>
      <c r="B2559" s="5" t="s">
        <v>5047</v>
      </c>
      <c r="C2559" s="6">
        <v>16</v>
      </c>
      <c r="D2559" s="6">
        <v>13</v>
      </c>
      <c r="E2559" s="7">
        <v>1</v>
      </c>
    </row>
    <row r="2560" spans="1:5" x14ac:dyDescent="0.25">
      <c r="A2560" s="5" t="s">
        <v>5048</v>
      </c>
      <c r="B2560" s="5" t="s">
        <v>5049</v>
      </c>
      <c r="C2560" s="6">
        <v>30</v>
      </c>
      <c r="D2560" s="6">
        <v>29</v>
      </c>
      <c r="E2560" s="7">
        <v>0.99296700000000004</v>
      </c>
    </row>
    <row r="2561" spans="1:5" x14ac:dyDescent="0.25">
      <c r="A2561" s="5" t="s">
        <v>5050</v>
      </c>
      <c r="B2561" s="5" t="s">
        <v>5051</v>
      </c>
      <c r="C2561" s="6">
        <v>63</v>
      </c>
      <c r="D2561" s="6">
        <v>61</v>
      </c>
      <c r="E2561" s="7">
        <v>1</v>
      </c>
    </row>
    <row r="2562" spans="1:5" x14ac:dyDescent="0.25">
      <c r="A2562" s="5" t="s">
        <v>5052</v>
      </c>
      <c r="B2562" s="5" t="s">
        <v>5053</v>
      </c>
      <c r="C2562" s="6">
        <v>153</v>
      </c>
      <c r="D2562" s="6">
        <v>150</v>
      </c>
      <c r="E2562" s="7">
        <v>0.99669799999999997</v>
      </c>
    </row>
    <row r="2563" spans="1:5" x14ac:dyDescent="0.25">
      <c r="A2563" s="5" t="s">
        <v>5054</v>
      </c>
      <c r="B2563" s="5" t="s">
        <v>5055</v>
      </c>
      <c r="C2563" s="6">
        <v>50</v>
      </c>
      <c r="D2563" s="6">
        <v>49</v>
      </c>
      <c r="E2563" s="7">
        <v>0.99976900000000002</v>
      </c>
    </row>
    <row r="2564" spans="1:5" x14ac:dyDescent="0.25">
      <c r="A2564" s="5" t="s">
        <v>5056</v>
      </c>
      <c r="B2564" s="5" t="s">
        <v>5057</v>
      </c>
      <c r="C2564" s="6">
        <v>20</v>
      </c>
      <c r="D2564" s="6">
        <v>19</v>
      </c>
      <c r="E2564" s="7">
        <v>0.99849399999999999</v>
      </c>
    </row>
    <row r="2565" spans="1:5" x14ac:dyDescent="0.25">
      <c r="A2565" s="5" t="s">
        <v>5058</v>
      </c>
      <c r="B2565" s="5" t="s">
        <v>5059</v>
      </c>
      <c r="C2565" s="6">
        <v>22</v>
      </c>
      <c r="D2565" s="6">
        <v>22</v>
      </c>
      <c r="E2565" s="7">
        <v>1</v>
      </c>
    </row>
    <row r="2566" spans="1:5" x14ac:dyDescent="0.25">
      <c r="A2566" s="5" t="s">
        <v>5060</v>
      </c>
      <c r="B2566" s="5" t="s">
        <v>5061</v>
      </c>
      <c r="C2566" s="6">
        <v>96</v>
      </c>
      <c r="D2566" s="6">
        <v>95</v>
      </c>
      <c r="E2566" s="7">
        <v>0.99617</v>
      </c>
    </row>
    <row r="2567" spans="1:5" x14ac:dyDescent="0.25">
      <c r="A2567" s="5" t="s">
        <v>5062</v>
      </c>
      <c r="B2567" s="5" t="s">
        <v>5063</v>
      </c>
      <c r="C2567" s="6">
        <v>126</v>
      </c>
      <c r="D2567" s="6">
        <v>115</v>
      </c>
      <c r="E2567" s="7">
        <v>0.98793399999999998</v>
      </c>
    </row>
    <row r="2568" spans="1:5" x14ac:dyDescent="0.25">
      <c r="A2568" s="5" t="s">
        <v>5064</v>
      </c>
      <c r="B2568" s="5" t="s">
        <v>5065</v>
      </c>
      <c r="C2568" s="6">
        <v>21</v>
      </c>
      <c r="D2568" s="6">
        <v>19</v>
      </c>
      <c r="E2568" s="7">
        <v>0.99682899999999997</v>
      </c>
    </row>
    <row r="2569" spans="1:5" x14ac:dyDescent="0.25">
      <c r="A2569" s="5" t="s">
        <v>5066</v>
      </c>
      <c r="B2569" s="5" t="s">
        <v>5067</v>
      </c>
      <c r="C2569" s="6">
        <v>52</v>
      </c>
      <c r="D2569" s="6">
        <v>47</v>
      </c>
      <c r="E2569" s="7">
        <v>0.99796799999999997</v>
      </c>
    </row>
    <row r="2570" spans="1:5" x14ac:dyDescent="0.25">
      <c r="A2570" s="5" t="s">
        <v>5068</v>
      </c>
      <c r="B2570" s="5" t="s">
        <v>5069</v>
      </c>
      <c r="C2570" s="6">
        <v>322</v>
      </c>
      <c r="D2570" s="6">
        <v>308</v>
      </c>
      <c r="E2570" s="7">
        <v>0.99360899999999996</v>
      </c>
    </row>
    <row r="2571" spans="1:5" x14ac:dyDescent="0.25">
      <c r="A2571" s="5" t="s">
        <v>5070</v>
      </c>
      <c r="B2571" s="5" t="s">
        <v>5071</v>
      </c>
      <c r="C2571" s="6">
        <v>41</v>
      </c>
      <c r="D2571" s="6">
        <v>40</v>
      </c>
      <c r="E2571" s="7">
        <v>0.98586600000000002</v>
      </c>
    </row>
    <row r="2572" spans="1:5" x14ac:dyDescent="0.25">
      <c r="A2572" s="5" t="s">
        <v>5072</v>
      </c>
      <c r="B2572" s="5" t="s">
        <v>5072</v>
      </c>
      <c r="C2572" s="6">
        <v>15</v>
      </c>
      <c r="D2572" s="6">
        <v>15</v>
      </c>
      <c r="E2572" s="7">
        <v>0.99690599999999996</v>
      </c>
    </row>
    <row r="2573" spans="1:5" x14ac:dyDescent="0.25">
      <c r="A2573" s="5" t="s">
        <v>5073</v>
      </c>
      <c r="B2573" s="5" t="s">
        <v>5074</v>
      </c>
      <c r="C2573" s="6">
        <v>18</v>
      </c>
      <c r="D2573" s="6">
        <v>18</v>
      </c>
      <c r="E2573" s="7">
        <v>1</v>
      </c>
    </row>
    <row r="2574" spans="1:5" x14ac:dyDescent="0.25">
      <c r="A2574" s="5" t="s">
        <v>5075</v>
      </c>
      <c r="B2574" s="5" t="s">
        <v>5076</v>
      </c>
      <c r="C2574" s="6">
        <v>107</v>
      </c>
      <c r="D2574" s="6">
        <v>100</v>
      </c>
      <c r="E2574" s="7">
        <v>0.99978500000000003</v>
      </c>
    </row>
    <row r="2575" spans="1:5" x14ac:dyDescent="0.25">
      <c r="A2575" s="5" t="s">
        <v>5077</v>
      </c>
      <c r="B2575" s="5" t="s">
        <v>5078</v>
      </c>
      <c r="C2575" s="6">
        <v>10</v>
      </c>
      <c r="D2575" s="6">
        <v>10</v>
      </c>
      <c r="E2575" s="7">
        <v>1</v>
      </c>
    </row>
    <row r="2576" spans="1:5" x14ac:dyDescent="0.25">
      <c r="A2576" s="5" t="s">
        <v>5079</v>
      </c>
      <c r="B2576" s="5" t="s">
        <v>5080</v>
      </c>
      <c r="C2576" s="6">
        <v>51</v>
      </c>
      <c r="D2576" s="6">
        <v>49</v>
      </c>
      <c r="E2576" s="7">
        <v>0.99631899999999995</v>
      </c>
    </row>
    <row r="2577" spans="1:5" x14ac:dyDescent="0.25">
      <c r="A2577" s="5" t="s">
        <v>5081</v>
      </c>
      <c r="B2577" s="5" t="s">
        <v>5082</v>
      </c>
      <c r="C2577" s="6">
        <v>42</v>
      </c>
      <c r="D2577" s="6">
        <v>41</v>
      </c>
      <c r="E2577" s="7">
        <v>0.99868999999999997</v>
      </c>
    </row>
    <row r="2578" spans="1:5" x14ac:dyDescent="0.25">
      <c r="A2578" s="5" t="s">
        <v>5083</v>
      </c>
      <c r="B2578" s="5" t="s">
        <v>5084</v>
      </c>
      <c r="C2578" s="6">
        <v>15</v>
      </c>
      <c r="D2578" s="6">
        <v>14</v>
      </c>
      <c r="E2578" s="7">
        <v>0.99838000000000005</v>
      </c>
    </row>
    <row r="2579" spans="1:5" x14ac:dyDescent="0.25">
      <c r="A2579" s="5" t="s">
        <v>5085</v>
      </c>
      <c r="B2579" s="5" t="s">
        <v>5086</v>
      </c>
      <c r="C2579" s="6">
        <v>14</v>
      </c>
      <c r="D2579" s="6">
        <v>14</v>
      </c>
      <c r="E2579" s="7">
        <v>0.99360000000000004</v>
      </c>
    </row>
    <row r="2580" spans="1:5" x14ac:dyDescent="0.25">
      <c r="A2580" s="5" t="s">
        <v>5087</v>
      </c>
      <c r="B2580" s="5" t="s">
        <v>5088</v>
      </c>
      <c r="C2580" s="6">
        <v>11</v>
      </c>
      <c r="D2580" s="6">
        <v>11</v>
      </c>
      <c r="E2580" s="7">
        <v>1</v>
      </c>
    </row>
    <row r="2581" spans="1:5" x14ac:dyDescent="0.25">
      <c r="A2581" s="5" t="s">
        <v>5089</v>
      </c>
      <c r="B2581" s="5" t="s">
        <v>5090</v>
      </c>
      <c r="C2581" s="6">
        <v>5</v>
      </c>
      <c r="D2581" s="6">
        <v>5</v>
      </c>
      <c r="E2581" s="7">
        <v>1</v>
      </c>
    </row>
    <row r="2582" spans="1:5" x14ac:dyDescent="0.25">
      <c r="A2582" s="5" t="s">
        <v>5091</v>
      </c>
      <c r="B2582" s="5" t="s">
        <v>5092</v>
      </c>
      <c r="C2582" s="6">
        <v>33</v>
      </c>
      <c r="D2582" s="6">
        <v>23</v>
      </c>
      <c r="E2582" s="7">
        <v>1</v>
      </c>
    </row>
    <row r="2583" spans="1:5" x14ac:dyDescent="0.25">
      <c r="A2583" s="5" t="s">
        <v>5093</v>
      </c>
      <c r="B2583" s="5" t="s">
        <v>5094</v>
      </c>
      <c r="C2583" s="6">
        <v>24</v>
      </c>
      <c r="D2583" s="6">
        <v>18</v>
      </c>
      <c r="E2583" s="7">
        <v>1</v>
      </c>
    </row>
    <row r="2584" spans="1:5" x14ac:dyDescent="0.25">
      <c r="A2584" s="5" t="s">
        <v>5095</v>
      </c>
      <c r="B2584" s="5" t="s">
        <v>5096</v>
      </c>
      <c r="C2584" s="6">
        <v>18</v>
      </c>
      <c r="D2584" s="6">
        <v>18</v>
      </c>
      <c r="E2584" s="7">
        <v>0.98882599999999998</v>
      </c>
    </row>
    <row r="2585" spans="1:5" x14ac:dyDescent="0.25">
      <c r="A2585" s="5" t="s">
        <v>5097</v>
      </c>
      <c r="B2585" s="5" t="s">
        <v>5098</v>
      </c>
      <c r="C2585" s="6">
        <v>306</v>
      </c>
      <c r="D2585" s="6">
        <v>285</v>
      </c>
      <c r="E2585" s="7">
        <v>0.99495900000000004</v>
      </c>
    </row>
    <row r="2586" spans="1:5" x14ac:dyDescent="0.25">
      <c r="A2586" s="5" t="s">
        <v>5099</v>
      </c>
      <c r="B2586" s="5" t="s">
        <v>5100</v>
      </c>
      <c r="C2586" s="6">
        <v>89</v>
      </c>
      <c r="D2586" s="6">
        <v>83</v>
      </c>
      <c r="E2586" s="7">
        <v>0.99983999999999995</v>
      </c>
    </row>
    <row r="2587" spans="1:5" x14ac:dyDescent="0.25">
      <c r="A2587" s="5" t="s">
        <v>5101</v>
      </c>
      <c r="B2587" s="5" t="s">
        <v>5102</v>
      </c>
      <c r="C2587" s="6">
        <v>9</v>
      </c>
      <c r="D2587" s="6">
        <v>8</v>
      </c>
      <c r="E2587" s="7">
        <v>1</v>
      </c>
    </row>
    <row r="2588" spans="1:5" x14ac:dyDescent="0.25">
      <c r="A2588" s="5" t="s">
        <v>5103</v>
      </c>
      <c r="B2588" s="5" t="s">
        <v>5104</v>
      </c>
      <c r="C2588" s="6">
        <v>39</v>
      </c>
      <c r="D2588" s="6">
        <v>37</v>
      </c>
      <c r="E2588" s="7">
        <v>0.99864200000000003</v>
      </c>
    </row>
    <row r="2589" spans="1:5" x14ac:dyDescent="0.25">
      <c r="A2589" s="5" t="s">
        <v>5105</v>
      </c>
      <c r="B2589" s="5" t="s">
        <v>5106</v>
      </c>
      <c r="C2589" s="6">
        <v>31</v>
      </c>
      <c r="D2589" s="6">
        <v>27</v>
      </c>
      <c r="E2589" s="7">
        <v>0.99884499999999998</v>
      </c>
    </row>
    <row r="2590" spans="1:5" x14ac:dyDescent="0.25">
      <c r="A2590" s="5" t="s">
        <v>5107</v>
      </c>
      <c r="B2590" s="5" t="s">
        <v>5108</v>
      </c>
      <c r="C2590" s="6">
        <v>25</v>
      </c>
      <c r="D2590" s="6">
        <v>25</v>
      </c>
      <c r="E2590" s="7">
        <v>0.999525</v>
      </c>
    </row>
    <row r="2591" spans="1:5" x14ac:dyDescent="0.25">
      <c r="A2591" s="5" t="s">
        <v>5109</v>
      </c>
      <c r="B2591" s="5" t="s">
        <v>5110</v>
      </c>
      <c r="C2591" s="6">
        <v>11</v>
      </c>
      <c r="D2591" s="6">
        <v>11</v>
      </c>
      <c r="E2591" s="7">
        <v>0.99387599999999998</v>
      </c>
    </row>
    <row r="2592" spans="1:5" x14ac:dyDescent="0.25">
      <c r="A2592" s="5" t="s">
        <v>5111</v>
      </c>
      <c r="B2592" s="5" t="s">
        <v>5112</v>
      </c>
      <c r="C2592" s="6">
        <v>65</v>
      </c>
      <c r="D2592" s="6">
        <v>60</v>
      </c>
      <c r="E2592" s="7">
        <v>0.99579099999999998</v>
      </c>
    </row>
    <row r="2593" spans="1:5" x14ac:dyDescent="0.25">
      <c r="A2593" s="5" t="s">
        <v>5113</v>
      </c>
      <c r="B2593" s="5" t="s">
        <v>5114</v>
      </c>
      <c r="C2593" s="6">
        <v>14</v>
      </c>
      <c r="D2593" s="6">
        <v>14</v>
      </c>
      <c r="E2593" s="7">
        <v>0.99742500000000001</v>
      </c>
    </row>
    <row r="2594" spans="1:5" x14ac:dyDescent="0.25">
      <c r="A2594" s="5" t="s">
        <v>5115</v>
      </c>
      <c r="B2594" s="5" t="s">
        <v>5116</v>
      </c>
      <c r="C2594" s="6">
        <v>10</v>
      </c>
      <c r="D2594" s="6">
        <v>10</v>
      </c>
      <c r="E2594" s="7">
        <v>1</v>
      </c>
    </row>
    <row r="2595" spans="1:5" x14ac:dyDescent="0.25">
      <c r="A2595" s="5" t="s">
        <v>5117</v>
      </c>
      <c r="B2595" s="5" t="s">
        <v>5118</v>
      </c>
      <c r="C2595" s="6">
        <v>16</v>
      </c>
      <c r="D2595" s="6">
        <v>14</v>
      </c>
      <c r="E2595" s="7">
        <v>0.99633799999999995</v>
      </c>
    </row>
    <row r="2596" spans="1:5" x14ac:dyDescent="0.25">
      <c r="A2596" s="5" t="s">
        <v>5119</v>
      </c>
      <c r="B2596" s="5" t="s">
        <v>5120</v>
      </c>
      <c r="C2596" s="6">
        <v>16</v>
      </c>
      <c r="D2596" s="6">
        <v>13</v>
      </c>
      <c r="E2596" s="7">
        <v>0.98699800000000004</v>
      </c>
    </row>
    <row r="2597" spans="1:5" x14ac:dyDescent="0.25">
      <c r="A2597" s="5" t="s">
        <v>5121</v>
      </c>
      <c r="B2597" s="5" t="s">
        <v>5069</v>
      </c>
      <c r="C2597" s="6">
        <v>865</v>
      </c>
      <c r="D2597" s="6">
        <v>836</v>
      </c>
      <c r="E2597" s="7">
        <v>0.997394</v>
      </c>
    </row>
    <row r="2598" spans="1:5" x14ac:dyDescent="0.25">
      <c r="A2598" s="5" t="s">
        <v>5122</v>
      </c>
      <c r="B2598" s="5" t="s">
        <v>5123</v>
      </c>
      <c r="C2598" s="6">
        <v>113</v>
      </c>
      <c r="D2598" s="6">
        <v>108</v>
      </c>
      <c r="E2598" s="7">
        <v>0.99139500000000003</v>
      </c>
    </row>
    <row r="2599" spans="1:5" x14ac:dyDescent="0.25">
      <c r="A2599" s="5" t="s">
        <v>5124</v>
      </c>
      <c r="B2599" s="5" t="s">
        <v>5125</v>
      </c>
      <c r="C2599" s="6">
        <v>24</v>
      </c>
      <c r="D2599" s="6">
        <v>21</v>
      </c>
      <c r="E2599" s="7">
        <v>0.94845800000000002</v>
      </c>
    </row>
    <row r="2600" spans="1:5" x14ac:dyDescent="0.25">
      <c r="A2600" s="5" t="s">
        <v>5126</v>
      </c>
      <c r="B2600" s="5" t="s">
        <v>5127</v>
      </c>
      <c r="C2600" s="6">
        <v>128</v>
      </c>
      <c r="D2600" s="6">
        <v>119</v>
      </c>
      <c r="E2600" s="7">
        <v>0.99506799999999995</v>
      </c>
    </row>
    <row r="2601" spans="1:5" x14ac:dyDescent="0.25">
      <c r="A2601" s="5" t="s">
        <v>5128</v>
      </c>
      <c r="B2601" s="5" t="s">
        <v>5129</v>
      </c>
      <c r="C2601" s="6">
        <v>6</v>
      </c>
      <c r="D2601" s="6">
        <v>5</v>
      </c>
      <c r="E2601" s="7">
        <v>0.98509100000000005</v>
      </c>
    </row>
    <row r="2602" spans="1:5" x14ac:dyDescent="0.25">
      <c r="A2602" s="5" t="s">
        <v>5130</v>
      </c>
      <c r="B2602" s="5" t="s">
        <v>5131</v>
      </c>
      <c r="C2602" s="6">
        <v>121</v>
      </c>
      <c r="D2602" s="6">
        <v>110</v>
      </c>
      <c r="E2602" s="7">
        <v>0.99720299999999995</v>
      </c>
    </row>
    <row r="2603" spans="1:5" x14ac:dyDescent="0.25">
      <c r="A2603" s="5" t="s">
        <v>5132</v>
      </c>
      <c r="B2603" s="5" t="s">
        <v>5133</v>
      </c>
      <c r="C2603" s="6">
        <v>5</v>
      </c>
      <c r="D2603" s="6">
        <v>5</v>
      </c>
      <c r="E2603" s="7">
        <v>1</v>
      </c>
    </row>
    <row r="2604" spans="1:5" x14ac:dyDescent="0.25">
      <c r="A2604" s="5" t="s">
        <v>5134</v>
      </c>
      <c r="B2604" s="5" t="s">
        <v>5135</v>
      </c>
      <c r="C2604" s="6">
        <v>21</v>
      </c>
      <c r="D2604" s="6">
        <v>21</v>
      </c>
      <c r="E2604" s="7">
        <v>0.99732500000000002</v>
      </c>
    </row>
    <row r="2605" spans="1:5" x14ac:dyDescent="0.25">
      <c r="A2605" s="5" t="s">
        <v>5136</v>
      </c>
      <c r="B2605" s="5" t="s">
        <v>5137</v>
      </c>
      <c r="C2605" s="6">
        <v>70</v>
      </c>
      <c r="D2605" s="6">
        <v>68</v>
      </c>
      <c r="E2605" s="7">
        <v>0.99877400000000005</v>
      </c>
    </row>
    <row r="2606" spans="1:5" x14ac:dyDescent="0.25">
      <c r="A2606" s="5" t="s">
        <v>5138</v>
      </c>
      <c r="B2606" s="5" t="s">
        <v>5139</v>
      </c>
      <c r="C2606" s="6">
        <v>88</v>
      </c>
      <c r="D2606" s="6">
        <v>83</v>
      </c>
      <c r="E2606" s="7">
        <v>0.99759299999999995</v>
      </c>
    </row>
    <row r="2607" spans="1:5" x14ac:dyDescent="0.25">
      <c r="A2607" s="5" t="s">
        <v>5140</v>
      </c>
      <c r="B2607" s="5" t="s">
        <v>5141</v>
      </c>
      <c r="C2607" s="6">
        <v>79</v>
      </c>
      <c r="D2607" s="6">
        <v>69</v>
      </c>
      <c r="E2607" s="7">
        <v>0.99869799999999997</v>
      </c>
    </row>
    <row r="2608" spans="1:5" x14ac:dyDescent="0.25">
      <c r="A2608" s="5" t="s">
        <v>5142</v>
      </c>
      <c r="B2608" s="5" t="s">
        <v>5143</v>
      </c>
      <c r="C2608" s="6">
        <v>22</v>
      </c>
      <c r="D2608" s="6">
        <v>22</v>
      </c>
      <c r="E2608" s="7">
        <v>0.99745700000000004</v>
      </c>
    </row>
    <row r="2609" spans="1:5" x14ac:dyDescent="0.25">
      <c r="A2609" s="5" t="s">
        <v>5144</v>
      </c>
      <c r="B2609" s="5" t="s">
        <v>5145</v>
      </c>
      <c r="C2609" s="6">
        <v>38</v>
      </c>
      <c r="D2609" s="6">
        <v>35</v>
      </c>
      <c r="E2609" s="7">
        <v>0.99535399999999996</v>
      </c>
    </row>
    <row r="2610" spans="1:5" x14ac:dyDescent="0.25">
      <c r="A2610" s="5" t="s">
        <v>5146</v>
      </c>
      <c r="B2610" s="5" t="s">
        <v>5147</v>
      </c>
      <c r="C2610" s="6">
        <v>5</v>
      </c>
      <c r="D2610" s="6">
        <v>5</v>
      </c>
      <c r="E2610" s="7">
        <v>1</v>
      </c>
    </row>
    <row r="2611" spans="1:5" x14ac:dyDescent="0.25">
      <c r="A2611" s="5" t="s">
        <v>5148</v>
      </c>
      <c r="B2611" s="5" t="s">
        <v>5149</v>
      </c>
      <c r="C2611" s="6">
        <v>6</v>
      </c>
      <c r="D2611" s="6">
        <v>6</v>
      </c>
      <c r="E2611" s="7">
        <v>1</v>
      </c>
    </row>
    <row r="2612" spans="1:5" x14ac:dyDescent="0.25">
      <c r="A2612" s="5" t="s">
        <v>5150</v>
      </c>
      <c r="B2612" s="5" t="s">
        <v>5151</v>
      </c>
      <c r="C2612" s="6">
        <v>192</v>
      </c>
      <c r="D2612" s="6">
        <v>187</v>
      </c>
      <c r="E2612" s="7">
        <v>0.99734800000000001</v>
      </c>
    </row>
    <row r="2613" spans="1:5" x14ac:dyDescent="0.25">
      <c r="A2613" s="5" t="s">
        <v>5152</v>
      </c>
      <c r="B2613" s="5" t="s">
        <v>5153</v>
      </c>
      <c r="C2613" s="6">
        <v>16</v>
      </c>
      <c r="D2613" s="6">
        <v>16</v>
      </c>
      <c r="E2613" s="7">
        <v>0.99182400000000004</v>
      </c>
    </row>
    <row r="2614" spans="1:5" x14ac:dyDescent="0.25">
      <c r="A2614" s="5" t="s">
        <v>5154</v>
      </c>
      <c r="B2614" s="5" t="s">
        <v>5155</v>
      </c>
      <c r="C2614" s="6">
        <v>2</v>
      </c>
      <c r="D2614" s="6">
        <v>2</v>
      </c>
      <c r="E2614" s="7">
        <v>0.95076899999999998</v>
      </c>
    </row>
    <row r="2615" spans="1:5" x14ac:dyDescent="0.25">
      <c r="A2615" s="5" t="s">
        <v>5156</v>
      </c>
      <c r="B2615" s="5" t="s">
        <v>5157</v>
      </c>
      <c r="C2615" s="6">
        <v>10</v>
      </c>
      <c r="D2615" s="6">
        <v>10</v>
      </c>
      <c r="E2615" s="7">
        <v>1</v>
      </c>
    </row>
    <row r="2616" spans="1:5" x14ac:dyDescent="0.25">
      <c r="A2616" s="5" t="s">
        <v>5158</v>
      </c>
      <c r="B2616" s="5" t="s">
        <v>5159</v>
      </c>
      <c r="C2616" s="6">
        <v>12</v>
      </c>
      <c r="D2616" s="6">
        <v>11</v>
      </c>
      <c r="E2616" s="7">
        <v>0.99151</v>
      </c>
    </row>
    <row r="2617" spans="1:5" x14ac:dyDescent="0.25">
      <c r="A2617" s="5" t="s">
        <v>5160</v>
      </c>
      <c r="B2617" s="5" t="s">
        <v>5161</v>
      </c>
      <c r="C2617" s="6">
        <v>76</v>
      </c>
      <c r="D2617" s="6">
        <v>73</v>
      </c>
      <c r="E2617" s="7">
        <v>0.99895</v>
      </c>
    </row>
    <row r="2618" spans="1:5" x14ac:dyDescent="0.25">
      <c r="A2618" s="5" t="s">
        <v>5162</v>
      </c>
      <c r="B2618" s="5" t="s">
        <v>5163</v>
      </c>
      <c r="C2618" s="6">
        <v>6</v>
      </c>
      <c r="D2618" s="6">
        <v>5</v>
      </c>
      <c r="E2618" s="7">
        <v>1</v>
      </c>
    </row>
    <row r="2619" spans="1:5" x14ac:dyDescent="0.25">
      <c r="A2619" s="5" t="s">
        <v>5164</v>
      </c>
      <c r="B2619" s="5" t="s">
        <v>5165</v>
      </c>
      <c r="C2619" s="6">
        <v>0</v>
      </c>
      <c r="D2619" s="6">
        <v>0</v>
      </c>
      <c r="E2619" s="7" t="s">
        <v>94</v>
      </c>
    </row>
    <row r="2620" spans="1:5" x14ac:dyDescent="0.25">
      <c r="A2620" s="5" t="s">
        <v>5166</v>
      </c>
      <c r="B2620" s="5" t="s">
        <v>5167</v>
      </c>
      <c r="C2620" s="6">
        <v>45</v>
      </c>
      <c r="D2620" s="6">
        <v>42</v>
      </c>
      <c r="E2620" s="7">
        <v>0.98774099999999998</v>
      </c>
    </row>
    <row r="2621" spans="1:5" x14ac:dyDescent="0.25">
      <c r="A2621" s="5" t="s">
        <v>5168</v>
      </c>
      <c r="B2621" s="5" t="s">
        <v>5169</v>
      </c>
      <c r="C2621" s="6">
        <v>74</v>
      </c>
      <c r="D2621" s="6">
        <v>69</v>
      </c>
      <c r="E2621" s="7">
        <v>0.99788500000000002</v>
      </c>
    </row>
    <row r="2622" spans="1:5" x14ac:dyDescent="0.25">
      <c r="A2622" s="5" t="s">
        <v>5170</v>
      </c>
      <c r="B2622" s="5" t="s">
        <v>5171</v>
      </c>
      <c r="C2622" s="6">
        <v>56</v>
      </c>
      <c r="D2622" s="6">
        <v>54</v>
      </c>
      <c r="E2622" s="7">
        <v>0.99909499999999996</v>
      </c>
    </row>
    <row r="2623" spans="1:5" x14ac:dyDescent="0.25">
      <c r="A2623" s="5" t="s">
        <v>5172</v>
      </c>
      <c r="B2623" s="5" t="s">
        <v>5173</v>
      </c>
      <c r="C2623" s="6">
        <v>55</v>
      </c>
      <c r="D2623" s="6">
        <v>53</v>
      </c>
      <c r="E2623" s="7">
        <v>0.93756700000000004</v>
      </c>
    </row>
    <row r="2624" spans="1:5" x14ac:dyDescent="0.25">
      <c r="A2624" s="5" t="s">
        <v>5174</v>
      </c>
      <c r="B2624" s="5" t="s">
        <v>5175</v>
      </c>
      <c r="C2624" s="6">
        <v>45</v>
      </c>
      <c r="D2624" s="6">
        <v>41</v>
      </c>
      <c r="E2624" s="7">
        <v>0.99969699999999995</v>
      </c>
    </row>
    <row r="2625" spans="1:5" x14ac:dyDescent="0.25">
      <c r="A2625" s="5" t="s">
        <v>5176</v>
      </c>
      <c r="B2625" s="5" t="s">
        <v>5177</v>
      </c>
      <c r="C2625" s="6">
        <v>102</v>
      </c>
      <c r="D2625" s="6">
        <v>98</v>
      </c>
      <c r="E2625" s="7">
        <v>0.99945799999999996</v>
      </c>
    </row>
    <row r="2626" spans="1:5" x14ac:dyDescent="0.25">
      <c r="A2626" s="5" t="s">
        <v>5178</v>
      </c>
      <c r="B2626" s="5" t="s">
        <v>5179</v>
      </c>
      <c r="C2626" s="6">
        <v>42</v>
      </c>
      <c r="D2626" s="6">
        <v>37</v>
      </c>
      <c r="E2626" s="7">
        <v>0.99841199999999997</v>
      </c>
    </row>
    <row r="2627" spans="1:5" x14ac:dyDescent="0.25">
      <c r="A2627" s="5" t="s">
        <v>5180</v>
      </c>
      <c r="B2627" s="5" t="s">
        <v>5181</v>
      </c>
      <c r="C2627" s="6">
        <v>129</v>
      </c>
      <c r="D2627" s="6">
        <v>124</v>
      </c>
      <c r="E2627" s="7">
        <v>0.99951000000000001</v>
      </c>
    </row>
    <row r="2628" spans="1:5" x14ac:dyDescent="0.25">
      <c r="A2628" s="5" t="s">
        <v>5182</v>
      </c>
      <c r="B2628" s="5" t="s">
        <v>5183</v>
      </c>
      <c r="C2628" s="6">
        <v>9</v>
      </c>
      <c r="D2628" s="6">
        <v>8</v>
      </c>
      <c r="E2628" s="7">
        <v>1</v>
      </c>
    </row>
    <row r="2629" spans="1:5" x14ac:dyDescent="0.25">
      <c r="A2629" s="5" t="s">
        <v>5184</v>
      </c>
      <c r="B2629" s="5" t="s">
        <v>5185</v>
      </c>
      <c r="C2629" s="6">
        <v>91</v>
      </c>
      <c r="D2629" s="6">
        <v>87</v>
      </c>
      <c r="E2629" s="7">
        <v>0.99988699999999997</v>
      </c>
    </row>
    <row r="2630" spans="1:5" x14ac:dyDescent="0.25">
      <c r="A2630" s="5" t="s">
        <v>5186</v>
      </c>
      <c r="B2630" s="5" t="s">
        <v>5187</v>
      </c>
      <c r="C2630" s="6">
        <v>14</v>
      </c>
      <c r="D2630" s="6">
        <v>11</v>
      </c>
      <c r="E2630" s="7">
        <v>1</v>
      </c>
    </row>
    <row r="2631" spans="1:5" x14ac:dyDescent="0.25">
      <c r="A2631" s="5" t="s">
        <v>5188</v>
      </c>
      <c r="B2631" s="5" t="s">
        <v>5189</v>
      </c>
      <c r="C2631" s="6">
        <v>116</v>
      </c>
      <c r="D2631" s="6">
        <v>113</v>
      </c>
      <c r="E2631" s="7">
        <v>0.98766399999999999</v>
      </c>
    </row>
    <row r="2632" spans="1:5" x14ac:dyDescent="0.25">
      <c r="A2632" s="5" t="s">
        <v>5190</v>
      </c>
      <c r="B2632" s="5" t="s">
        <v>5191</v>
      </c>
      <c r="C2632" s="6">
        <v>5</v>
      </c>
      <c r="D2632" s="6">
        <v>5</v>
      </c>
      <c r="E2632" s="7">
        <v>1</v>
      </c>
    </row>
    <row r="2633" spans="1:5" x14ac:dyDescent="0.25">
      <c r="A2633" s="5" t="s">
        <v>5192</v>
      </c>
      <c r="B2633" s="5" t="s">
        <v>5193</v>
      </c>
      <c r="C2633" s="6">
        <v>39</v>
      </c>
      <c r="D2633" s="6">
        <v>38</v>
      </c>
      <c r="E2633" s="7">
        <v>0.99822500000000003</v>
      </c>
    </row>
    <row r="2634" spans="1:5" x14ac:dyDescent="0.25">
      <c r="A2634" s="5" t="s">
        <v>5194</v>
      </c>
      <c r="B2634" s="5" t="s">
        <v>5195</v>
      </c>
      <c r="C2634" s="6">
        <v>29</v>
      </c>
      <c r="D2634" s="6">
        <v>27</v>
      </c>
      <c r="E2634" s="7">
        <v>0.99919100000000005</v>
      </c>
    </row>
    <row r="2635" spans="1:5" x14ac:dyDescent="0.25">
      <c r="A2635" s="5" t="s">
        <v>5196</v>
      </c>
      <c r="B2635" s="5" t="s">
        <v>5197</v>
      </c>
      <c r="C2635" s="6">
        <v>5</v>
      </c>
      <c r="D2635" s="6">
        <v>5</v>
      </c>
      <c r="E2635" s="7">
        <v>0.96905399999999997</v>
      </c>
    </row>
    <row r="2636" spans="1:5" x14ac:dyDescent="0.25">
      <c r="A2636" s="5" t="s">
        <v>5198</v>
      </c>
      <c r="B2636" s="5" t="s">
        <v>5199</v>
      </c>
      <c r="C2636" s="6">
        <v>23</v>
      </c>
      <c r="D2636" s="6">
        <v>20</v>
      </c>
      <c r="E2636" s="7">
        <v>1</v>
      </c>
    </row>
    <row r="2637" spans="1:5" x14ac:dyDescent="0.25">
      <c r="A2637" s="5" t="s">
        <v>5200</v>
      </c>
      <c r="B2637" s="5" t="s">
        <v>5201</v>
      </c>
      <c r="C2637" s="6">
        <v>27</v>
      </c>
      <c r="D2637" s="6">
        <v>27</v>
      </c>
      <c r="E2637" s="7">
        <v>0.99488100000000002</v>
      </c>
    </row>
    <row r="2638" spans="1:5" x14ac:dyDescent="0.25">
      <c r="A2638" s="5" t="s">
        <v>5202</v>
      </c>
      <c r="B2638" s="5" t="s">
        <v>5203</v>
      </c>
      <c r="C2638" s="6">
        <v>2</v>
      </c>
      <c r="D2638" s="6">
        <v>2</v>
      </c>
      <c r="E2638" s="7">
        <v>1</v>
      </c>
    </row>
    <row r="2639" spans="1:5" x14ac:dyDescent="0.25">
      <c r="A2639" s="5" t="s">
        <v>5204</v>
      </c>
      <c r="B2639" s="5" t="s">
        <v>5205</v>
      </c>
      <c r="C2639" s="6">
        <v>17</v>
      </c>
      <c r="D2639" s="6">
        <v>17</v>
      </c>
      <c r="E2639" s="7">
        <v>1</v>
      </c>
    </row>
    <row r="2640" spans="1:5" x14ac:dyDescent="0.25">
      <c r="A2640" s="5" t="s">
        <v>5206</v>
      </c>
      <c r="B2640" s="5" t="s">
        <v>5207</v>
      </c>
      <c r="C2640" s="6">
        <v>73</v>
      </c>
      <c r="D2640" s="6">
        <v>70</v>
      </c>
      <c r="E2640" s="7">
        <v>0.99866299999999997</v>
      </c>
    </row>
    <row r="2641" spans="1:5" x14ac:dyDescent="0.25">
      <c r="A2641" s="5" t="s">
        <v>5208</v>
      </c>
      <c r="B2641" s="5" t="s">
        <v>5209</v>
      </c>
      <c r="C2641" s="6">
        <v>49</v>
      </c>
      <c r="D2641" s="6">
        <v>46</v>
      </c>
      <c r="E2641" s="7">
        <v>0.98118899999999998</v>
      </c>
    </row>
    <row r="2642" spans="1:5" x14ac:dyDescent="0.25">
      <c r="A2642" s="5" t="s">
        <v>5210</v>
      </c>
      <c r="B2642" s="5" t="s">
        <v>5211</v>
      </c>
      <c r="C2642" s="6">
        <v>277</v>
      </c>
      <c r="D2642" s="6">
        <v>258</v>
      </c>
      <c r="E2642" s="7">
        <v>0.99778599999999995</v>
      </c>
    </row>
    <row r="2643" spans="1:5" x14ac:dyDescent="0.25">
      <c r="A2643" s="5" t="s">
        <v>5212</v>
      </c>
      <c r="B2643" s="5" t="s">
        <v>5213</v>
      </c>
      <c r="C2643" s="6">
        <v>50</v>
      </c>
      <c r="D2643" s="6">
        <v>48</v>
      </c>
      <c r="E2643" s="7">
        <v>0.99951800000000002</v>
      </c>
    </row>
    <row r="2644" spans="1:5" x14ac:dyDescent="0.25">
      <c r="A2644" s="5" t="s">
        <v>5214</v>
      </c>
      <c r="B2644" s="5" t="s">
        <v>5215</v>
      </c>
      <c r="C2644" s="6">
        <v>44</v>
      </c>
      <c r="D2644" s="6">
        <v>42</v>
      </c>
      <c r="E2644" s="7">
        <v>0.99954299999999996</v>
      </c>
    </row>
    <row r="2645" spans="1:5" x14ac:dyDescent="0.25">
      <c r="A2645" s="5" t="s">
        <v>5216</v>
      </c>
      <c r="B2645" s="5" t="s">
        <v>5217</v>
      </c>
      <c r="C2645" s="6">
        <v>9</v>
      </c>
      <c r="D2645" s="6">
        <v>8</v>
      </c>
      <c r="E2645" s="7">
        <v>0.974603</v>
      </c>
    </row>
    <row r="2646" spans="1:5" x14ac:dyDescent="0.25">
      <c r="A2646" s="5" t="s">
        <v>5218</v>
      </c>
      <c r="B2646" s="5" t="s">
        <v>5219</v>
      </c>
      <c r="C2646" s="6">
        <v>35</v>
      </c>
      <c r="D2646" s="6">
        <v>33</v>
      </c>
      <c r="E2646" s="7">
        <v>0.98338999999999999</v>
      </c>
    </row>
    <row r="2647" spans="1:5" x14ac:dyDescent="0.25">
      <c r="A2647" s="5" t="s">
        <v>5220</v>
      </c>
      <c r="B2647" s="5" t="s">
        <v>5221</v>
      </c>
      <c r="C2647" s="6">
        <v>2</v>
      </c>
      <c r="D2647" s="6">
        <v>2</v>
      </c>
      <c r="E2647" s="7">
        <v>1</v>
      </c>
    </row>
    <row r="2648" spans="1:5" x14ac:dyDescent="0.25">
      <c r="A2648" s="5" t="s">
        <v>5222</v>
      </c>
      <c r="B2648" s="5" t="s">
        <v>5223</v>
      </c>
      <c r="C2648" s="6">
        <v>21</v>
      </c>
      <c r="D2648" s="6">
        <v>17</v>
      </c>
      <c r="E2648" s="7">
        <v>0.99572899999999998</v>
      </c>
    </row>
    <row r="2649" spans="1:5" x14ac:dyDescent="0.25">
      <c r="A2649" s="5" t="s">
        <v>5224</v>
      </c>
      <c r="B2649" s="5" t="s">
        <v>5225</v>
      </c>
      <c r="C2649" s="6">
        <v>90</v>
      </c>
      <c r="D2649" s="6">
        <v>88</v>
      </c>
      <c r="E2649" s="7">
        <v>0.99483100000000002</v>
      </c>
    </row>
    <row r="2650" spans="1:5" x14ac:dyDescent="0.25">
      <c r="A2650" s="5" t="s">
        <v>5226</v>
      </c>
      <c r="B2650" s="5" t="s">
        <v>5227</v>
      </c>
      <c r="C2650" s="6">
        <v>89</v>
      </c>
      <c r="D2650" s="6">
        <v>86</v>
      </c>
      <c r="E2650" s="7">
        <v>0.99894700000000003</v>
      </c>
    </row>
    <row r="2651" spans="1:5" x14ac:dyDescent="0.25">
      <c r="A2651" s="5" t="s">
        <v>5228</v>
      </c>
      <c r="B2651" s="5" t="s">
        <v>5229</v>
      </c>
      <c r="C2651" s="6">
        <v>15</v>
      </c>
      <c r="D2651" s="6">
        <v>13</v>
      </c>
      <c r="E2651" s="7">
        <v>0.99740799999999996</v>
      </c>
    </row>
    <row r="2652" spans="1:5" x14ac:dyDescent="0.25">
      <c r="A2652" s="5" t="s">
        <v>5230</v>
      </c>
      <c r="B2652" s="5" t="s">
        <v>5231</v>
      </c>
      <c r="C2652" s="6">
        <v>30</v>
      </c>
      <c r="D2652" s="6">
        <v>28</v>
      </c>
      <c r="E2652" s="7">
        <v>0.99149600000000004</v>
      </c>
    </row>
    <row r="2653" spans="1:5" x14ac:dyDescent="0.25">
      <c r="A2653" s="5" t="s">
        <v>5232</v>
      </c>
      <c r="B2653" s="5" t="s">
        <v>5233</v>
      </c>
      <c r="C2653" s="6">
        <v>103</v>
      </c>
      <c r="D2653" s="6">
        <v>103</v>
      </c>
      <c r="E2653" s="7">
        <v>0.99267399999999995</v>
      </c>
    </row>
    <row r="2654" spans="1:5" x14ac:dyDescent="0.25">
      <c r="A2654" s="5" t="s">
        <v>5234</v>
      </c>
      <c r="B2654" s="5" t="s">
        <v>5235</v>
      </c>
      <c r="C2654" s="6">
        <v>0</v>
      </c>
      <c r="D2654" s="6">
        <v>0</v>
      </c>
      <c r="E2654" s="7" t="s">
        <v>94</v>
      </c>
    </row>
    <row r="2655" spans="1:5" x14ac:dyDescent="0.25">
      <c r="A2655" s="5" t="s">
        <v>5236</v>
      </c>
      <c r="B2655" s="5" t="s">
        <v>5237</v>
      </c>
      <c r="C2655" s="6">
        <v>66</v>
      </c>
      <c r="D2655" s="6">
        <v>62</v>
      </c>
      <c r="E2655" s="7">
        <v>0.98806899999999998</v>
      </c>
    </row>
    <row r="2656" spans="1:5" x14ac:dyDescent="0.25">
      <c r="A2656" s="5" t="s">
        <v>5238</v>
      </c>
      <c r="B2656" s="5" t="s">
        <v>5239</v>
      </c>
      <c r="C2656" s="6">
        <v>14</v>
      </c>
      <c r="D2656" s="6">
        <v>12</v>
      </c>
      <c r="E2656" s="7">
        <v>1</v>
      </c>
    </row>
    <row r="2657" spans="1:5" x14ac:dyDescent="0.25">
      <c r="A2657" s="5" t="s">
        <v>5240</v>
      </c>
      <c r="B2657" s="5" t="s">
        <v>5241</v>
      </c>
      <c r="C2657" s="6">
        <v>43</v>
      </c>
      <c r="D2657" s="6">
        <v>40</v>
      </c>
      <c r="E2657" s="7">
        <v>1</v>
      </c>
    </row>
    <row r="2658" spans="1:5" x14ac:dyDescent="0.25">
      <c r="A2658" s="5" t="s">
        <v>5242</v>
      </c>
      <c r="B2658" s="5" t="s">
        <v>5243</v>
      </c>
      <c r="C2658" s="6">
        <v>6</v>
      </c>
      <c r="D2658" s="6">
        <v>5</v>
      </c>
      <c r="E2658" s="7">
        <v>1</v>
      </c>
    </row>
    <row r="2659" spans="1:5" x14ac:dyDescent="0.25">
      <c r="A2659" s="5" t="s">
        <v>5244</v>
      </c>
      <c r="B2659" s="5" t="s">
        <v>5245</v>
      </c>
      <c r="C2659" s="6">
        <v>67</v>
      </c>
      <c r="D2659" s="6">
        <v>61</v>
      </c>
      <c r="E2659" s="7">
        <v>0.99859500000000001</v>
      </c>
    </row>
    <row r="2660" spans="1:5" x14ac:dyDescent="0.25">
      <c r="A2660" s="5" t="s">
        <v>5246</v>
      </c>
      <c r="B2660" s="5" t="s">
        <v>5247</v>
      </c>
      <c r="C2660" s="6">
        <v>11</v>
      </c>
      <c r="D2660" s="6">
        <v>10</v>
      </c>
      <c r="E2660" s="7">
        <v>0.99912199999999995</v>
      </c>
    </row>
    <row r="2661" spans="1:5" x14ac:dyDescent="0.25">
      <c r="A2661" s="5" t="s">
        <v>5248</v>
      </c>
      <c r="B2661" s="5" t="s">
        <v>5249</v>
      </c>
      <c r="C2661" s="6">
        <v>53</v>
      </c>
      <c r="D2661" s="6">
        <v>46</v>
      </c>
      <c r="E2661" s="7">
        <v>0.99997199999999997</v>
      </c>
    </row>
    <row r="2662" spans="1:5" x14ac:dyDescent="0.25">
      <c r="A2662" s="5" t="s">
        <v>5250</v>
      </c>
      <c r="B2662" s="5" t="s">
        <v>5251</v>
      </c>
      <c r="C2662" s="6">
        <v>182</v>
      </c>
      <c r="D2662" s="6">
        <v>169</v>
      </c>
      <c r="E2662" s="7">
        <v>0.99377899999999997</v>
      </c>
    </row>
    <row r="2663" spans="1:5" x14ac:dyDescent="0.25">
      <c r="A2663" s="5" t="s">
        <v>5252</v>
      </c>
      <c r="B2663" s="5" t="s">
        <v>5253</v>
      </c>
      <c r="C2663" s="6">
        <v>23</v>
      </c>
      <c r="D2663" s="6">
        <v>23</v>
      </c>
      <c r="E2663" s="7">
        <v>0.99005200000000004</v>
      </c>
    </row>
    <row r="2664" spans="1:5" x14ac:dyDescent="0.25">
      <c r="A2664" s="5" t="s">
        <v>5254</v>
      </c>
      <c r="B2664" s="5" t="s">
        <v>5255</v>
      </c>
      <c r="C2664" s="6">
        <v>179</v>
      </c>
      <c r="D2664" s="6">
        <v>176</v>
      </c>
      <c r="E2664" s="7">
        <v>0.99570599999999998</v>
      </c>
    </row>
    <row r="2665" spans="1:5" x14ac:dyDescent="0.25">
      <c r="A2665" s="5" t="s">
        <v>5256</v>
      </c>
      <c r="B2665" s="5" t="s">
        <v>5257</v>
      </c>
      <c r="C2665" s="6">
        <v>48</v>
      </c>
      <c r="D2665" s="6">
        <v>43</v>
      </c>
      <c r="E2665" s="7">
        <v>0.98947700000000005</v>
      </c>
    </row>
    <row r="2666" spans="1:5" x14ac:dyDescent="0.25">
      <c r="A2666" s="5" t="s">
        <v>5258</v>
      </c>
      <c r="B2666" s="5" t="s">
        <v>5259</v>
      </c>
      <c r="C2666" s="6">
        <v>104</v>
      </c>
      <c r="D2666" s="6">
        <v>87</v>
      </c>
      <c r="E2666" s="7">
        <v>0.98901300000000003</v>
      </c>
    </row>
    <row r="2667" spans="1:5" x14ac:dyDescent="0.25">
      <c r="A2667" s="5" t="s">
        <v>5260</v>
      </c>
      <c r="B2667" s="5" t="s">
        <v>5261</v>
      </c>
      <c r="C2667" s="6">
        <v>24</v>
      </c>
      <c r="D2667" s="6">
        <v>20</v>
      </c>
      <c r="E2667" s="7">
        <v>1</v>
      </c>
    </row>
    <row r="2668" spans="1:5" x14ac:dyDescent="0.25">
      <c r="A2668" s="5" t="s">
        <v>5262</v>
      </c>
      <c r="B2668" s="5" t="s">
        <v>5263</v>
      </c>
      <c r="C2668" s="6">
        <v>101</v>
      </c>
      <c r="D2668" s="6">
        <v>94</v>
      </c>
      <c r="E2668" s="7">
        <v>0.98640099999999997</v>
      </c>
    </row>
    <row r="2669" spans="1:5" x14ac:dyDescent="0.25">
      <c r="A2669" s="5" t="s">
        <v>5264</v>
      </c>
      <c r="B2669" s="5" t="s">
        <v>5265</v>
      </c>
      <c r="C2669" s="6">
        <v>9</v>
      </c>
      <c r="D2669" s="6">
        <v>8</v>
      </c>
      <c r="E2669" s="7">
        <v>1</v>
      </c>
    </row>
    <row r="2670" spans="1:5" x14ac:dyDescent="0.25">
      <c r="A2670" s="5" t="s">
        <v>5266</v>
      </c>
      <c r="B2670" s="5" t="s">
        <v>5267</v>
      </c>
      <c r="C2670" s="6">
        <v>4</v>
      </c>
      <c r="D2670" s="6">
        <v>2</v>
      </c>
      <c r="E2670" s="7">
        <v>1</v>
      </c>
    </row>
    <row r="2671" spans="1:5" x14ac:dyDescent="0.25">
      <c r="A2671" s="5" t="s">
        <v>5268</v>
      </c>
      <c r="B2671" s="5" t="s">
        <v>5269</v>
      </c>
      <c r="C2671" s="6">
        <v>6</v>
      </c>
      <c r="D2671" s="6">
        <v>4</v>
      </c>
      <c r="E2671" s="7">
        <v>1</v>
      </c>
    </row>
    <row r="2672" spans="1:5" x14ac:dyDescent="0.25">
      <c r="A2672" s="5" t="s">
        <v>5270</v>
      </c>
      <c r="B2672" s="5" t="s">
        <v>5271</v>
      </c>
      <c r="C2672" s="6">
        <v>12</v>
      </c>
      <c r="D2672" s="6">
        <v>12</v>
      </c>
      <c r="E2672" s="7">
        <v>1</v>
      </c>
    </row>
    <row r="2673" spans="1:5" x14ac:dyDescent="0.25">
      <c r="A2673" s="5" t="s">
        <v>5272</v>
      </c>
      <c r="B2673" s="5" t="s">
        <v>5273</v>
      </c>
      <c r="C2673" s="6">
        <v>18</v>
      </c>
      <c r="D2673" s="6">
        <v>18</v>
      </c>
      <c r="E2673" s="7">
        <v>0.99198900000000001</v>
      </c>
    </row>
    <row r="2674" spans="1:5" x14ac:dyDescent="0.25">
      <c r="A2674" s="5" t="s">
        <v>5274</v>
      </c>
      <c r="B2674" s="5" t="s">
        <v>5275</v>
      </c>
      <c r="C2674" s="6">
        <v>15</v>
      </c>
      <c r="D2674" s="6">
        <v>15</v>
      </c>
      <c r="E2674" s="7">
        <v>0.99848999999999999</v>
      </c>
    </row>
    <row r="2675" spans="1:5" x14ac:dyDescent="0.25">
      <c r="A2675" s="5" t="s">
        <v>5276</v>
      </c>
      <c r="B2675" s="5" t="s">
        <v>5277</v>
      </c>
      <c r="C2675" s="6">
        <v>145</v>
      </c>
      <c r="D2675" s="6">
        <v>138</v>
      </c>
      <c r="E2675" s="7">
        <v>0.99948800000000004</v>
      </c>
    </row>
    <row r="2676" spans="1:5" x14ac:dyDescent="0.25">
      <c r="A2676" s="5" t="s">
        <v>5278</v>
      </c>
      <c r="B2676" s="5" t="s">
        <v>5279</v>
      </c>
      <c r="C2676" s="6">
        <v>11</v>
      </c>
      <c r="D2676" s="6">
        <v>11</v>
      </c>
      <c r="E2676" s="7">
        <v>0.99368500000000004</v>
      </c>
    </row>
    <row r="2677" spans="1:5" x14ac:dyDescent="0.25">
      <c r="A2677" s="5" t="s">
        <v>5280</v>
      </c>
      <c r="B2677" s="5" t="s">
        <v>5281</v>
      </c>
      <c r="C2677" s="6">
        <v>49</v>
      </c>
      <c r="D2677" s="6">
        <v>44</v>
      </c>
      <c r="E2677" s="7">
        <v>0.996332</v>
      </c>
    </row>
    <row r="2678" spans="1:5" x14ac:dyDescent="0.25">
      <c r="A2678" s="5" t="s">
        <v>5282</v>
      </c>
      <c r="B2678" s="5" t="s">
        <v>5283</v>
      </c>
      <c r="C2678" s="6">
        <v>52</v>
      </c>
      <c r="D2678" s="6">
        <v>51</v>
      </c>
      <c r="E2678" s="7">
        <v>1</v>
      </c>
    </row>
    <row r="2679" spans="1:5" x14ac:dyDescent="0.25">
      <c r="A2679" s="5" t="s">
        <v>5284</v>
      </c>
      <c r="B2679" s="5" t="s">
        <v>5285</v>
      </c>
      <c r="C2679" s="6">
        <v>129</v>
      </c>
      <c r="D2679" s="6">
        <v>115</v>
      </c>
      <c r="E2679" s="7">
        <v>0.99184300000000003</v>
      </c>
    </row>
    <row r="2680" spans="1:5" x14ac:dyDescent="0.25">
      <c r="A2680" s="5" t="s">
        <v>5286</v>
      </c>
      <c r="B2680" s="5" t="s">
        <v>5287</v>
      </c>
      <c r="C2680" s="6">
        <v>7</v>
      </c>
      <c r="D2680" s="6">
        <v>3</v>
      </c>
      <c r="E2680" s="7">
        <v>1</v>
      </c>
    </row>
    <row r="2681" spans="1:5" x14ac:dyDescent="0.25">
      <c r="A2681" s="5" t="s">
        <v>5288</v>
      </c>
      <c r="B2681" s="5" t="s">
        <v>5289</v>
      </c>
      <c r="C2681" s="6">
        <v>22</v>
      </c>
      <c r="D2681" s="6">
        <v>21</v>
      </c>
      <c r="E2681" s="7">
        <v>1</v>
      </c>
    </row>
    <row r="2682" spans="1:5" x14ac:dyDescent="0.25">
      <c r="A2682" s="5" t="s">
        <v>5290</v>
      </c>
      <c r="B2682" s="5" t="s">
        <v>5291</v>
      </c>
      <c r="C2682" s="6">
        <v>11</v>
      </c>
      <c r="D2682" s="6">
        <v>10</v>
      </c>
      <c r="E2682" s="7">
        <v>0.99696499999999999</v>
      </c>
    </row>
    <row r="2683" spans="1:5" x14ac:dyDescent="0.25">
      <c r="A2683" s="5" t="s">
        <v>5292</v>
      </c>
      <c r="B2683" s="5" t="s">
        <v>5293</v>
      </c>
      <c r="C2683" s="6">
        <v>45</v>
      </c>
      <c r="D2683" s="6">
        <v>38</v>
      </c>
      <c r="E2683" s="7">
        <v>0.99563900000000005</v>
      </c>
    </row>
    <row r="2684" spans="1:5" x14ac:dyDescent="0.25">
      <c r="A2684" s="5" t="s">
        <v>5294</v>
      </c>
      <c r="B2684" s="5" t="s">
        <v>5295</v>
      </c>
      <c r="C2684" s="6">
        <v>7</v>
      </c>
      <c r="D2684" s="6">
        <v>7</v>
      </c>
      <c r="E2684" s="7">
        <v>1</v>
      </c>
    </row>
    <row r="2685" spans="1:5" x14ac:dyDescent="0.25">
      <c r="A2685" s="5" t="s">
        <v>5296</v>
      </c>
      <c r="B2685" s="5" t="s">
        <v>5297</v>
      </c>
      <c r="C2685" s="6">
        <v>12</v>
      </c>
      <c r="D2685" s="6">
        <v>12</v>
      </c>
      <c r="E2685" s="7">
        <v>0.99820500000000001</v>
      </c>
    </row>
    <row r="2686" spans="1:5" x14ac:dyDescent="0.25">
      <c r="A2686" s="5" t="s">
        <v>5298</v>
      </c>
      <c r="B2686" s="5" t="s">
        <v>5299</v>
      </c>
      <c r="C2686" s="6">
        <v>3</v>
      </c>
      <c r="D2686" s="6">
        <v>3</v>
      </c>
      <c r="E2686" s="7">
        <v>1</v>
      </c>
    </row>
    <row r="2687" spans="1:5" x14ac:dyDescent="0.25">
      <c r="A2687" s="5" t="s">
        <v>5300</v>
      </c>
      <c r="B2687" s="5" t="s">
        <v>5301</v>
      </c>
      <c r="C2687" s="6">
        <v>95</v>
      </c>
      <c r="D2687" s="6">
        <v>94</v>
      </c>
      <c r="E2687" s="7">
        <v>0.99987499999999996</v>
      </c>
    </row>
    <row r="2688" spans="1:5" x14ac:dyDescent="0.25">
      <c r="A2688" s="5" t="s">
        <v>5302</v>
      </c>
      <c r="B2688" s="5" t="s">
        <v>5303</v>
      </c>
      <c r="C2688" s="6">
        <v>6</v>
      </c>
      <c r="D2688" s="6">
        <v>6</v>
      </c>
      <c r="E2688" s="7">
        <v>1</v>
      </c>
    </row>
    <row r="2689" spans="1:5" x14ac:dyDescent="0.25">
      <c r="A2689" s="5" t="s">
        <v>5304</v>
      </c>
      <c r="B2689" s="5" t="s">
        <v>5305</v>
      </c>
      <c r="C2689" s="6">
        <v>10</v>
      </c>
      <c r="D2689" s="6">
        <v>9</v>
      </c>
      <c r="E2689" s="7">
        <v>0.95394100000000004</v>
      </c>
    </row>
    <row r="2690" spans="1:5" x14ac:dyDescent="0.25">
      <c r="A2690" s="5" t="s">
        <v>5306</v>
      </c>
      <c r="B2690" s="5" t="s">
        <v>5307</v>
      </c>
      <c r="C2690" s="6">
        <v>15</v>
      </c>
      <c r="D2690" s="6">
        <v>14</v>
      </c>
      <c r="E2690" s="7">
        <v>1</v>
      </c>
    </row>
    <row r="2691" spans="1:5" x14ac:dyDescent="0.25">
      <c r="A2691" s="5" t="s">
        <v>5308</v>
      </c>
      <c r="B2691" s="5" t="s">
        <v>5309</v>
      </c>
      <c r="C2691" s="6">
        <v>118</v>
      </c>
      <c r="D2691" s="6">
        <v>112</v>
      </c>
      <c r="E2691" s="7">
        <v>0.99690800000000002</v>
      </c>
    </row>
    <row r="2692" spans="1:5" x14ac:dyDescent="0.25">
      <c r="A2692" s="5" t="s">
        <v>5310</v>
      </c>
      <c r="B2692" s="5" t="s">
        <v>5311</v>
      </c>
      <c r="C2692" s="6">
        <v>20</v>
      </c>
      <c r="D2692" s="6">
        <v>20</v>
      </c>
      <c r="E2692" s="7">
        <v>0.98595600000000005</v>
      </c>
    </row>
    <row r="2693" spans="1:5" x14ac:dyDescent="0.25">
      <c r="A2693" s="5" t="s">
        <v>5312</v>
      </c>
      <c r="B2693" s="5" t="s">
        <v>5313</v>
      </c>
      <c r="C2693" s="6">
        <v>126</v>
      </c>
      <c r="D2693" s="6">
        <v>124</v>
      </c>
      <c r="E2693" s="7">
        <v>0.98810900000000002</v>
      </c>
    </row>
    <row r="2694" spans="1:5" x14ac:dyDescent="0.25">
      <c r="A2694" s="5" t="s">
        <v>5314</v>
      </c>
      <c r="B2694" s="5" t="s">
        <v>5315</v>
      </c>
      <c r="C2694" s="6">
        <v>29</v>
      </c>
      <c r="D2694" s="6">
        <v>24</v>
      </c>
      <c r="E2694" s="7">
        <v>0.99651299999999998</v>
      </c>
    </row>
    <row r="2695" spans="1:5" x14ac:dyDescent="0.25">
      <c r="A2695" s="5" t="s">
        <v>5316</v>
      </c>
      <c r="B2695" s="5" t="s">
        <v>5317</v>
      </c>
      <c r="C2695" s="6">
        <v>66</v>
      </c>
      <c r="D2695" s="6">
        <v>62</v>
      </c>
      <c r="E2695" s="7">
        <v>0.99543199999999998</v>
      </c>
    </row>
    <row r="2696" spans="1:5" x14ac:dyDescent="0.25">
      <c r="A2696" s="5" t="s">
        <v>5318</v>
      </c>
      <c r="B2696" s="5" t="s">
        <v>5319</v>
      </c>
      <c r="C2696" s="6">
        <v>16</v>
      </c>
      <c r="D2696" s="6">
        <v>15</v>
      </c>
      <c r="E2696" s="7">
        <v>0.98804700000000001</v>
      </c>
    </row>
    <row r="2697" spans="1:5" x14ac:dyDescent="0.25">
      <c r="A2697" s="5" t="s">
        <v>5320</v>
      </c>
      <c r="B2697" s="5" t="s">
        <v>5321</v>
      </c>
      <c r="C2697" s="6">
        <v>25</v>
      </c>
      <c r="D2697" s="6">
        <v>25</v>
      </c>
      <c r="E2697" s="7">
        <v>0.97515700000000005</v>
      </c>
    </row>
    <row r="2698" spans="1:5" x14ac:dyDescent="0.25">
      <c r="A2698" s="5" t="s">
        <v>5322</v>
      </c>
      <c r="B2698" s="5" t="s">
        <v>5323</v>
      </c>
      <c r="C2698" s="6">
        <v>160</v>
      </c>
      <c r="D2698" s="6">
        <v>115</v>
      </c>
      <c r="E2698" s="7">
        <v>0.99095800000000001</v>
      </c>
    </row>
    <row r="2699" spans="1:5" x14ac:dyDescent="0.25">
      <c r="A2699" s="5" t="s">
        <v>5324</v>
      </c>
      <c r="B2699" s="5" t="s">
        <v>5325</v>
      </c>
      <c r="C2699" s="6">
        <v>107</v>
      </c>
      <c r="D2699" s="6">
        <v>103</v>
      </c>
      <c r="E2699" s="7">
        <v>0.99607100000000004</v>
      </c>
    </row>
    <row r="2700" spans="1:5" x14ac:dyDescent="0.25">
      <c r="A2700" s="5" t="s">
        <v>5326</v>
      </c>
      <c r="B2700" s="5" t="s">
        <v>5327</v>
      </c>
      <c r="C2700" s="6">
        <v>50</v>
      </c>
      <c r="D2700" s="6">
        <v>48</v>
      </c>
      <c r="E2700" s="7">
        <v>0.98109000000000002</v>
      </c>
    </row>
    <row r="2701" spans="1:5" x14ac:dyDescent="0.25">
      <c r="A2701" s="5" t="s">
        <v>5328</v>
      </c>
      <c r="B2701" s="5" t="s">
        <v>5329</v>
      </c>
      <c r="C2701" s="6">
        <v>7</v>
      </c>
      <c r="D2701" s="6">
        <v>7</v>
      </c>
      <c r="E2701" s="7">
        <v>0.96145899999999995</v>
      </c>
    </row>
    <row r="2702" spans="1:5" x14ac:dyDescent="0.25">
      <c r="A2702" s="5" t="s">
        <v>5330</v>
      </c>
      <c r="B2702" s="5" t="s">
        <v>5331</v>
      </c>
      <c r="C2702" s="6">
        <v>8</v>
      </c>
      <c r="D2702" s="6">
        <v>7</v>
      </c>
      <c r="E2702" s="7">
        <v>0.99480599999999997</v>
      </c>
    </row>
    <row r="2703" spans="1:5" x14ac:dyDescent="0.25">
      <c r="A2703" s="5" t="s">
        <v>5332</v>
      </c>
      <c r="B2703" s="5" t="s">
        <v>5333</v>
      </c>
      <c r="C2703" s="6">
        <v>47</v>
      </c>
      <c r="D2703" s="6">
        <v>44</v>
      </c>
      <c r="E2703" s="7">
        <v>0.998749</v>
      </c>
    </row>
    <row r="2704" spans="1:5" x14ac:dyDescent="0.25">
      <c r="A2704" s="5" t="s">
        <v>5334</v>
      </c>
      <c r="B2704" s="5" t="s">
        <v>5335</v>
      </c>
      <c r="C2704" s="6">
        <v>19</v>
      </c>
      <c r="D2704" s="6">
        <v>18</v>
      </c>
      <c r="E2704" s="7">
        <v>0.98979099999999998</v>
      </c>
    </row>
    <row r="2705" spans="1:5" x14ac:dyDescent="0.25">
      <c r="A2705" s="5" t="s">
        <v>5336</v>
      </c>
      <c r="B2705" s="5" t="s">
        <v>5337</v>
      </c>
      <c r="C2705" s="6">
        <v>0</v>
      </c>
      <c r="D2705" s="6">
        <v>0</v>
      </c>
      <c r="E2705" s="7" t="s">
        <v>94</v>
      </c>
    </row>
    <row r="2706" spans="1:5" x14ac:dyDescent="0.25">
      <c r="A2706" s="5" t="s">
        <v>5338</v>
      </c>
      <c r="B2706" s="5" t="s">
        <v>5338</v>
      </c>
      <c r="C2706" s="6">
        <v>19</v>
      </c>
      <c r="D2706" s="6">
        <v>19</v>
      </c>
      <c r="E2706" s="7">
        <v>0.95986899999999997</v>
      </c>
    </row>
    <row r="2707" spans="1:5" x14ac:dyDescent="0.25">
      <c r="A2707" s="5" t="s">
        <v>5339</v>
      </c>
      <c r="B2707" s="5" t="s">
        <v>5340</v>
      </c>
      <c r="C2707" s="6">
        <v>260</v>
      </c>
      <c r="D2707" s="6">
        <v>246</v>
      </c>
      <c r="E2707" s="7">
        <v>0.99972399999999995</v>
      </c>
    </row>
    <row r="2708" spans="1:5" x14ac:dyDescent="0.25">
      <c r="A2708" s="5" t="s">
        <v>5341</v>
      </c>
      <c r="B2708" s="5" t="s">
        <v>5342</v>
      </c>
      <c r="C2708" s="6">
        <v>4</v>
      </c>
      <c r="D2708" s="6">
        <v>4</v>
      </c>
      <c r="E2708" s="7">
        <v>0.99395599999999995</v>
      </c>
    </row>
    <row r="2709" spans="1:5" x14ac:dyDescent="0.25">
      <c r="A2709" s="5" t="s">
        <v>5343</v>
      </c>
      <c r="B2709" s="5" t="s">
        <v>5344</v>
      </c>
      <c r="C2709" s="6">
        <v>7</v>
      </c>
      <c r="D2709" s="6">
        <v>7</v>
      </c>
      <c r="E2709" s="7">
        <v>1</v>
      </c>
    </row>
    <row r="2710" spans="1:5" x14ac:dyDescent="0.25">
      <c r="A2710" s="5" t="s">
        <v>5345</v>
      </c>
      <c r="B2710" s="5" t="s">
        <v>5346</v>
      </c>
      <c r="C2710" s="6">
        <v>120</v>
      </c>
      <c r="D2710" s="6">
        <v>119</v>
      </c>
      <c r="E2710" s="7">
        <v>0.99804300000000001</v>
      </c>
    </row>
    <row r="2711" spans="1:5" x14ac:dyDescent="0.25">
      <c r="A2711" s="5" t="s">
        <v>5347</v>
      </c>
      <c r="B2711" s="5" t="s">
        <v>5348</v>
      </c>
      <c r="C2711" s="6">
        <v>24</v>
      </c>
      <c r="D2711" s="6">
        <v>20</v>
      </c>
      <c r="E2711" s="7">
        <v>0.99255000000000004</v>
      </c>
    </row>
    <row r="2712" spans="1:5" x14ac:dyDescent="0.25">
      <c r="A2712" s="5" t="s">
        <v>5349</v>
      </c>
      <c r="B2712" s="5" t="s">
        <v>5350</v>
      </c>
      <c r="C2712" s="6">
        <v>15</v>
      </c>
      <c r="D2712" s="6">
        <v>14</v>
      </c>
      <c r="E2712" s="7">
        <v>0.99415299999999995</v>
      </c>
    </row>
    <row r="2713" spans="1:5" x14ac:dyDescent="0.25">
      <c r="A2713" s="5" t="s">
        <v>5351</v>
      </c>
      <c r="B2713" s="5" t="s">
        <v>5352</v>
      </c>
      <c r="C2713" s="6">
        <v>38</v>
      </c>
      <c r="D2713" s="6">
        <v>29</v>
      </c>
      <c r="E2713" s="7">
        <v>0.98940099999999997</v>
      </c>
    </row>
    <row r="2714" spans="1:5" x14ac:dyDescent="0.25">
      <c r="A2714" s="5" t="s">
        <v>5353</v>
      </c>
      <c r="B2714" s="5" t="s">
        <v>5354</v>
      </c>
      <c r="C2714" s="6">
        <v>69</v>
      </c>
      <c r="D2714" s="6">
        <v>69</v>
      </c>
      <c r="E2714" s="7">
        <v>0.99776500000000001</v>
      </c>
    </row>
    <row r="2715" spans="1:5" x14ac:dyDescent="0.25">
      <c r="A2715" s="5" t="s">
        <v>5355</v>
      </c>
      <c r="B2715" s="5" t="s">
        <v>5356</v>
      </c>
      <c r="C2715" s="6">
        <v>18</v>
      </c>
      <c r="D2715" s="6">
        <v>16</v>
      </c>
      <c r="E2715" s="7">
        <v>0.99935200000000002</v>
      </c>
    </row>
    <row r="2716" spans="1:5" x14ac:dyDescent="0.25">
      <c r="A2716" s="5" t="s">
        <v>5357</v>
      </c>
      <c r="B2716" s="5" t="s">
        <v>5358</v>
      </c>
      <c r="C2716" s="6">
        <v>10</v>
      </c>
      <c r="D2716" s="6">
        <v>10</v>
      </c>
      <c r="E2716" s="7">
        <v>1</v>
      </c>
    </row>
    <row r="2717" spans="1:5" x14ac:dyDescent="0.25">
      <c r="A2717" s="5" t="s">
        <v>5359</v>
      </c>
      <c r="B2717" s="5" t="s">
        <v>5360</v>
      </c>
      <c r="C2717" s="6">
        <v>11</v>
      </c>
      <c r="D2717" s="6">
        <v>11</v>
      </c>
      <c r="E2717" s="7">
        <v>1</v>
      </c>
    </row>
    <row r="2718" spans="1:5" x14ac:dyDescent="0.25">
      <c r="A2718" s="5" t="s">
        <v>5361</v>
      </c>
      <c r="B2718" s="5" t="s">
        <v>5362</v>
      </c>
      <c r="C2718" s="6">
        <v>14</v>
      </c>
      <c r="D2718" s="6">
        <v>14</v>
      </c>
      <c r="E2718" s="7">
        <v>1</v>
      </c>
    </row>
    <row r="2719" spans="1:5" x14ac:dyDescent="0.25">
      <c r="A2719" s="5" t="s">
        <v>5363</v>
      </c>
      <c r="B2719" s="5" t="s">
        <v>5364</v>
      </c>
      <c r="C2719" s="6">
        <v>52</v>
      </c>
      <c r="D2719" s="6">
        <v>45</v>
      </c>
      <c r="E2719" s="7">
        <v>0.99877800000000005</v>
      </c>
    </row>
    <row r="2720" spans="1:5" x14ac:dyDescent="0.25">
      <c r="A2720" s="5" t="s">
        <v>5365</v>
      </c>
      <c r="B2720" s="5" t="s">
        <v>5366</v>
      </c>
      <c r="C2720" s="6">
        <v>46</v>
      </c>
      <c r="D2720" s="6">
        <v>46</v>
      </c>
      <c r="E2720" s="7">
        <v>0.99948300000000001</v>
      </c>
    </row>
    <row r="2721" spans="1:5" x14ac:dyDescent="0.25">
      <c r="A2721" s="5" t="s">
        <v>5367</v>
      </c>
      <c r="B2721" s="5" t="s">
        <v>5368</v>
      </c>
      <c r="C2721" s="6">
        <v>18</v>
      </c>
      <c r="D2721" s="6">
        <v>17</v>
      </c>
      <c r="E2721" s="7">
        <v>1</v>
      </c>
    </row>
    <row r="2722" spans="1:5" x14ac:dyDescent="0.25">
      <c r="A2722" s="5" t="s">
        <v>5369</v>
      </c>
      <c r="B2722" s="5" t="s">
        <v>5370</v>
      </c>
      <c r="C2722" s="6">
        <v>17</v>
      </c>
      <c r="D2722" s="6">
        <v>16</v>
      </c>
      <c r="E2722" s="7">
        <v>1</v>
      </c>
    </row>
    <row r="2723" spans="1:5" x14ac:dyDescent="0.25">
      <c r="A2723" s="5" t="s">
        <v>5371</v>
      </c>
      <c r="B2723" s="5" t="s">
        <v>5372</v>
      </c>
      <c r="C2723" s="6">
        <v>27</v>
      </c>
      <c r="D2723" s="6">
        <v>26</v>
      </c>
      <c r="E2723" s="7">
        <v>0.98592100000000005</v>
      </c>
    </row>
    <row r="2724" spans="1:5" x14ac:dyDescent="0.25">
      <c r="A2724" s="5" t="s">
        <v>5373</v>
      </c>
      <c r="B2724" s="5" t="s">
        <v>5374</v>
      </c>
      <c r="C2724" s="6">
        <v>21</v>
      </c>
      <c r="D2724" s="6">
        <v>21</v>
      </c>
      <c r="E2724" s="7">
        <v>0.99114199999999997</v>
      </c>
    </row>
    <row r="2725" spans="1:5" x14ac:dyDescent="0.25">
      <c r="A2725" s="5" t="s">
        <v>5375</v>
      </c>
      <c r="B2725" s="5" t="s">
        <v>5376</v>
      </c>
      <c r="C2725" s="6">
        <v>74</v>
      </c>
      <c r="D2725" s="6">
        <v>70</v>
      </c>
      <c r="E2725" s="7">
        <v>0.99652700000000005</v>
      </c>
    </row>
    <row r="2726" spans="1:5" x14ac:dyDescent="0.25">
      <c r="A2726" s="5" t="s">
        <v>5377</v>
      </c>
      <c r="B2726" s="5" t="s">
        <v>5378</v>
      </c>
      <c r="C2726" s="6">
        <v>94</v>
      </c>
      <c r="D2726" s="6">
        <v>92</v>
      </c>
      <c r="E2726" s="7">
        <v>0.99732100000000001</v>
      </c>
    </row>
    <row r="2727" spans="1:5" x14ac:dyDescent="0.25">
      <c r="A2727" s="5" t="s">
        <v>5379</v>
      </c>
      <c r="B2727" s="5" t="s">
        <v>5380</v>
      </c>
      <c r="C2727" s="6">
        <v>6</v>
      </c>
      <c r="D2727" s="6">
        <v>6</v>
      </c>
      <c r="E2727" s="7">
        <v>1</v>
      </c>
    </row>
    <row r="2728" spans="1:5" x14ac:dyDescent="0.25">
      <c r="A2728" s="5" t="s">
        <v>5381</v>
      </c>
      <c r="B2728" s="5" t="s">
        <v>5382</v>
      </c>
      <c r="C2728" s="6">
        <v>13</v>
      </c>
      <c r="D2728" s="6">
        <v>12</v>
      </c>
      <c r="E2728" s="7">
        <v>0.99944200000000005</v>
      </c>
    </row>
    <row r="2729" spans="1:5" x14ac:dyDescent="0.25">
      <c r="A2729" s="5" t="s">
        <v>5383</v>
      </c>
      <c r="B2729" s="5" t="s">
        <v>5384</v>
      </c>
      <c r="C2729" s="6">
        <v>27</v>
      </c>
      <c r="D2729" s="6">
        <v>27</v>
      </c>
      <c r="E2729" s="7">
        <v>1</v>
      </c>
    </row>
    <row r="2730" spans="1:5" x14ac:dyDescent="0.25">
      <c r="A2730" s="5" t="s">
        <v>5385</v>
      </c>
      <c r="B2730" s="5" t="s">
        <v>5307</v>
      </c>
      <c r="C2730" s="6">
        <v>85</v>
      </c>
      <c r="D2730" s="6">
        <v>79</v>
      </c>
      <c r="E2730" s="7">
        <v>0.99801499999999999</v>
      </c>
    </row>
    <row r="2731" spans="1:5" x14ac:dyDescent="0.25">
      <c r="A2731" s="5" t="s">
        <v>5386</v>
      </c>
      <c r="B2731" s="5" t="s">
        <v>5387</v>
      </c>
      <c r="C2731" s="6">
        <v>49</v>
      </c>
      <c r="D2731" s="6">
        <v>48</v>
      </c>
      <c r="E2731" s="7">
        <v>0.99621199999999999</v>
      </c>
    </row>
    <row r="2732" spans="1:5" x14ac:dyDescent="0.25">
      <c r="A2732" s="5" t="s">
        <v>5388</v>
      </c>
      <c r="B2732" s="5" t="s">
        <v>5389</v>
      </c>
      <c r="C2732" s="6">
        <v>63</v>
      </c>
      <c r="D2732" s="6">
        <v>61</v>
      </c>
      <c r="E2732" s="7">
        <v>0.98203499999999999</v>
      </c>
    </row>
    <row r="2733" spans="1:5" x14ac:dyDescent="0.25">
      <c r="A2733" s="5" t="s">
        <v>5390</v>
      </c>
      <c r="B2733" s="5" t="s">
        <v>5391</v>
      </c>
      <c r="C2733" s="6">
        <v>16</v>
      </c>
      <c r="D2733" s="6">
        <v>14</v>
      </c>
      <c r="E2733" s="7">
        <v>1</v>
      </c>
    </row>
    <row r="2734" spans="1:5" x14ac:dyDescent="0.25">
      <c r="A2734" s="5" t="s">
        <v>5392</v>
      </c>
      <c r="B2734" s="5" t="s">
        <v>5393</v>
      </c>
      <c r="C2734" s="6">
        <v>17</v>
      </c>
      <c r="D2734" s="6">
        <v>17</v>
      </c>
      <c r="E2734" s="7">
        <v>0.99870400000000004</v>
      </c>
    </row>
    <row r="2735" spans="1:5" x14ac:dyDescent="0.25">
      <c r="A2735" s="5" t="s">
        <v>5394</v>
      </c>
      <c r="B2735" s="5" t="s">
        <v>5395</v>
      </c>
      <c r="C2735" s="6">
        <v>18</v>
      </c>
      <c r="D2735" s="6">
        <v>17</v>
      </c>
      <c r="E2735" s="7">
        <v>0.99238999999999999</v>
      </c>
    </row>
    <row r="2736" spans="1:5" x14ac:dyDescent="0.25">
      <c r="A2736" s="5" t="s">
        <v>5396</v>
      </c>
      <c r="B2736" s="5" t="s">
        <v>5397</v>
      </c>
      <c r="C2736" s="6">
        <v>5</v>
      </c>
      <c r="D2736" s="6">
        <v>5</v>
      </c>
      <c r="E2736" s="7">
        <v>1</v>
      </c>
    </row>
    <row r="2737" spans="1:5" x14ac:dyDescent="0.25">
      <c r="A2737" s="5" t="s">
        <v>5398</v>
      </c>
      <c r="B2737" s="5" t="s">
        <v>5399</v>
      </c>
      <c r="C2737" s="6">
        <v>210</v>
      </c>
      <c r="D2737" s="6">
        <v>190</v>
      </c>
      <c r="E2737" s="7">
        <v>0.99904800000000005</v>
      </c>
    </row>
    <row r="2738" spans="1:5" x14ac:dyDescent="0.25">
      <c r="A2738" s="5" t="s">
        <v>5400</v>
      </c>
      <c r="B2738" s="5" t="s">
        <v>5401</v>
      </c>
      <c r="C2738" s="6">
        <v>43</v>
      </c>
      <c r="D2738" s="6">
        <v>41</v>
      </c>
      <c r="E2738" s="7">
        <v>0.99801899999999999</v>
      </c>
    </row>
    <row r="2739" spans="1:5" x14ac:dyDescent="0.25">
      <c r="A2739" s="5" t="s">
        <v>5402</v>
      </c>
      <c r="B2739" s="5" t="s">
        <v>5403</v>
      </c>
      <c r="C2739" s="6">
        <v>22</v>
      </c>
      <c r="D2739" s="6">
        <v>16</v>
      </c>
      <c r="E2739" s="7">
        <v>0.99932299999999996</v>
      </c>
    </row>
    <row r="2740" spans="1:5" x14ac:dyDescent="0.25">
      <c r="A2740" s="5" t="s">
        <v>5404</v>
      </c>
      <c r="B2740" s="5" t="s">
        <v>5405</v>
      </c>
      <c r="C2740" s="6">
        <v>25</v>
      </c>
      <c r="D2740" s="6">
        <v>23</v>
      </c>
      <c r="E2740" s="7">
        <v>0.96921100000000004</v>
      </c>
    </row>
    <row r="2741" spans="1:5" x14ac:dyDescent="0.25">
      <c r="A2741" s="5" t="s">
        <v>5406</v>
      </c>
      <c r="B2741" s="5" t="s">
        <v>5407</v>
      </c>
      <c r="C2741" s="6">
        <v>21</v>
      </c>
      <c r="D2741" s="6">
        <v>19</v>
      </c>
      <c r="E2741" s="7">
        <v>1</v>
      </c>
    </row>
    <row r="2742" spans="1:5" x14ac:dyDescent="0.25">
      <c r="A2742" s="5" t="s">
        <v>5408</v>
      </c>
      <c r="B2742" s="5" t="s">
        <v>5409</v>
      </c>
      <c r="C2742" s="6">
        <v>33</v>
      </c>
      <c r="D2742" s="6">
        <v>33</v>
      </c>
      <c r="E2742" s="7">
        <v>0.99689300000000003</v>
      </c>
    </row>
    <row r="2743" spans="1:5" x14ac:dyDescent="0.25">
      <c r="A2743" s="5" t="s">
        <v>5410</v>
      </c>
      <c r="B2743" s="5" t="s">
        <v>5411</v>
      </c>
      <c r="C2743" s="6">
        <v>12</v>
      </c>
      <c r="D2743" s="6">
        <v>9</v>
      </c>
      <c r="E2743" s="7">
        <v>1</v>
      </c>
    </row>
    <row r="2744" spans="1:5" x14ac:dyDescent="0.25">
      <c r="A2744" s="5" t="s">
        <v>5412</v>
      </c>
      <c r="B2744" s="5" t="s">
        <v>5413</v>
      </c>
      <c r="C2744" s="6">
        <v>29</v>
      </c>
      <c r="D2744" s="6">
        <v>26</v>
      </c>
      <c r="E2744" s="7">
        <v>0.97779000000000005</v>
      </c>
    </row>
    <row r="2745" spans="1:5" x14ac:dyDescent="0.25">
      <c r="A2745" s="5" t="s">
        <v>5414</v>
      </c>
      <c r="B2745" s="5" t="s">
        <v>5415</v>
      </c>
      <c r="C2745" s="6">
        <v>69</v>
      </c>
      <c r="D2745" s="6">
        <v>63</v>
      </c>
      <c r="E2745" s="7">
        <v>0.98681099999999999</v>
      </c>
    </row>
    <row r="2746" spans="1:5" x14ac:dyDescent="0.25">
      <c r="A2746" s="5" t="s">
        <v>5416</v>
      </c>
      <c r="B2746" s="5" t="s">
        <v>5417</v>
      </c>
      <c r="C2746" s="6">
        <v>14</v>
      </c>
      <c r="D2746" s="6">
        <v>14</v>
      </c>
      <c r="E2746" s="7">
        <v>1</v>
      </c>
    </row>
    <row r="2747" spans="1:5" x14ac:dyDescent="0.25">
      <c r="A2747" s="5" t="s">
        <v>5418</v>
      </c>
      <c r="B2747" s="5" t="s">
        <v>5419</v>
      </c>
      <c r="C2747" s="6">
        <v>1</v>
      </c>
      <c r="D2747" s="6">
        <v>1</v>
      </c>
      <c r="E2747" s="7">
        <v>1</v>
      </c>
    </row>
    <row r="2748" spans="1:5" x14ac:dyDescent="0.25">
      <c r="A2748" s="5" t="s">
        <v>5420</v>
      </c>
      <c r="B2748" s="5" t="s">
        <v>5421</v>
      </c>
      <c r="C2748" s="6">
        <v>31</v>
      </c>
      <c r="D2748" s="6">
        <v>30</v>
      </c>
      <c r="E2748" s="7">
        <v>0.99361900000000003</v>
      </c>
    </row>
    <row r="2749" spans="1:5" x14ac:dyDescent="0.25">
      <c r="A2749" s="5" t="s">
        <v>5422</v>
      </c>
      <c r="B2749" s="5" t="s">
        <v>5423</v>
      </c>
      <c r="C2749" s="6">
        <v>20</v>
      </c>
      <c r="D2749" s="6">
        <v>19</v>
      </c>
      <c r="E2749" s="7">
        <v>1</v>
      </c>
    </row>
    <row r="2750" spans="1:5" x14ac:dyDescent="0.25">
      <c r="A2750" s="5" t="s">
        <v>5424</v>
      </c>
      <c r="B2750" s="5" t="s">
        <v>5425</v>
      </c>
      <c r="C2750" s="6">
        <v>4</v>
      </c>
      <c r="D2750" s="6">
        <v>4</v>
      </c>
      <c r="E2750" s="7">
        <v>0.84750000000000003</v>
      </c>
    </row>
    <row r="2751" spans="1:5" x14ac:dyDescent="0.25">
      <c r="A2751" s="5" t="s">
        <v>5426</v>
      </c>
      <c r="B2751" s="5" t="s">
        <v>5427</v>
      </c>
      <c r="C2751" s="6">
        <v>41</v>
      </c>
      <c r="D2751" s="6">
        <v>38</v>
      </c>
      <c r="E2751" s="7">
        <v>0.99179399999999995</v>
      </c>
    </row>
    <row r="2752" spans="1:5" x14ac:dyDescent="0.25">
      <c r="A2752" s="5" t="s">
        <v>5428</v>
      </c>
      <c r="B2752" s="5" t="s">
        <v>5429</v>
      </c>
      <c r="C2752" s="6">
        <v>18</v>
      </c>
      <c r="D2752" s="6">
        <v>18</v>
      </c>
      <c r="E2752" s="7">
        <v>0.99360700000000002</v>
      </c>
    </row>
    <row r="2753" spans="1:5" x14ac:dyDescent="0.25">
      <c r="A2753" s="5" t="s">
        <v>5430</v>
      </c>
      <c r="B2753" s="5" t="s">
        <v>5431</v>
      </c>
      <c r="C2753" s="6">
        <v>3</v>
      </c>
      <c r="D2753" s="6">
        <v>2</v>
      </c>
      <c r="E2753" s="7">
        <v>1</v>
      </c>
    </row>
    <row r="2754" spans="1:5" x14ac:dyDescent="0.25">
      <c r="A2754" s="5" t="s">
        <v>5432</v>
      </c>
      <c r="B2754" s="5" t="s">
        <v>5433</v>
      </c>
      <c r="C2754" s="6">
        <v>4</v>
      </c>
      <c r="D2754" s="6">
        <v>2</v>
      </c>
      <c r="E2754" s="7">
        <v>1</v>
      </c>
    </row>
    <row r="2755" spans="1:5" x14ac:dyDescent="0.25">
      <c r="A2755" s="5" t="s">
        <v>5434</v>
      </c>
      <c r="B2755" s="5" t="s">
        <v>5435</v>
      </c>
      <c r="C2755" s="6">
        <v>8</v>
      </c>
      <c r="D2755" s="6">
        <v>6</v>
      </c>
      <c r="E2755" s="7">
        <v>1</v>
      </c>
    </row>
    <row r="2756" spans="1:5" x14ac:dyDescent="0.25">
      <c r="A2756" s="5" t="s">
        <v>5436</v>
      </c>
      <c r="B2756" s="5" t="s">
        <v>5437</v>
      </c>
      <c r="C2756" s="6">
        <v>13</v>
      </c>
      <c r="D2756" s="6">
        <v>12</v>
      </c>
      <c r="E2756" s="7">
        <v>0.99076699999999995</v>
      </c>
    </row>
    <row r="2757" spans="1:5" x14ac:dyDescent="0.25">
      <c r="A2757" s="5" t="s">
        <v>5438</v>
      </c>
      <c r="B2757" s="5" t="s">
        <v>5439</v>
      </c>
      <c r="C2757" s="6">
        <v>97</v>
      </c>
      <c r="D2757" s="6">
        <v>91</v>
      </c>
      <c r="E2757" s="7">
        <v>0.998363</v>
      </c>
    </row>
    <row r="2758" spans="1:5" x14ac:dyDescent="0.25">
      <c r="A2758" s="5" t="s">
        <v>5440</v>
      </c>
      <c r="B2758" s="5" t="s">
        <v>5441</v>
      </c>
      <c r="C2758" s="6">
        <v>105</v>
      </c>
      <c r="D2758" s="6">
        <v>103</v>
      </c>
      <c r="E2758" s="7">
        <v>0.99999000000000005</v>
      </c>
    </row>
    <row r="2759" spans="1:5" x14ac:dyDescent="0.25">
      <c r="A2759" s="5" t="s">
        <v>5442</v>
      </c>
      <c r="B2759" s="5" t="s">
        <v>5443</v>
      </c>
      <c r="C2759" s="6">
        <v>77</v>
      </c>
      <c r="D2759" s="6">
        <v>72</v>
      </c>
      <c r="E2759" s="7">
        <v>0.97998600000000002</v>
      </c>
    </row>
    <row r="2760" spans="1:5" x14ac:dyDescent="0.25">
      <c r="A2760" s="5" t="s">
        <v>5444</v>
      </c>
      <c r="B2760" s="5" t="s">
        <v>5445</v>
      </c>
      <c r="C2760" s="6">
        <v>12</v>
      </c>
      <c r="D2760" s="6">
        <v>11</v>
      </c>
      <c r="E2760" s="7">
        <v>0.93793800000000005</v>
      </c>
    </row>
    <row r="2761" spans="1:5" x14ac:dyDescent="0.25">
      <c r="A2761" s="5" t="s">
        <v>5446</v>
      </c>
      <c r="B2761" s="5" t="s">
        <v>5447</v>
      </c>
      <c r="C2761" s="6">
        <v>9</v>
      </c>
      <c r="D2761" s="6">
        <v>9</v>
      </c>
      <c r="E2761" s="7">
        <v>1</v>
      </c>
    </row>
    <row r="2762" spans="1:5" x14ac:dyDescent="0.25">
      <c r="A2762" s="5" t="s">
        <v>5448</v>
      </c>
      <c r="B2762" s="5" t="s">
        <v>5449</v>
      </c>
      <c r="C2762" s="6">
        <v>8</v>
      </c>
      <c r="D2762" s="6">
        <v>8</v>
      </c>
      <c r="E2762" s="7">
        <v>0.98899099999999995</v>
      </c>
    </row>
    <row r="2763" spans="1:5" x14ac:dyDescent="0.25">
      <c r="A2763" s="5" t="s">
        <v>5450</v>
      </c>
      <c r="B2763" s="5" t="s">
        <v>5451</v>
      </c>
      <c r="C2763" s="6">
        <v>218</v>
      </c>
      <c r="D2763" s="6">
        <v>202</v>
      </c>
      <c r="E2763" s="7">
        <v>0.98889099999999996</v>
      </c>
    </row>
    <row r="2764" spans="1:5" x14ac:dyDescent="0.25">
      <c r="A2764" s="5" t="s">
        <v>5452</v>
      </c>
      <c r="B2764" s="5" t="s">
        <v>5453</v>
      </c>
      <c r="C2764" s="6">
        <v>33</v>
      </c>
      <c r="D2764" s="6">
        <v>31</v>
      </c>
      <c r="E2764" s="7">
        <v>0.99935700000000005</v>
      </c>
    </row>
    <row r="2765" spans="1:5" x14ac:dyDescent="0.25">
      <c r="A2765" s="5" t="s">
        <v>5454</v>
      </c>
      <c r="B2765" s="5" t="s">
        <v>5455</v>
      </c>
      <c r="C2765" s="6">
        <v>6</v>
      </c>
      <c r="D2765" s="6">
        <v>6</v>
      </c>
      <c r="E2765" s="7">
        <v>1</v>
      </c>
    </row>
    <row r="2766" spans="1:5" x14ac:dyDescent="0.25">
      <c r="A2766" s="5" t="s">
        <v>5456</v>
      </c>
      <c r="B2766" s="5" t="s">
        <v>5457</v>
      </c>
      <c r="C2766" s="6">
        <v>26</v>
      </c>
      <c r="D2766" s="6">
        <v>22</v>
      </c>
      <c r="E2766" s="7">
        <v>0.99878900000000004</v>
      </c>
    </row>
    <row r="2767" spans="1:5" x14ac:dyDescent="0.25">
      <c r="A2767" s="5" t="s">
        <v>5458</v>
      </c>
      <c r="B2767" s="5" t="s">
        <v>5459</v>
      </c>
      <c r="C2767" s="6">
        <v>7</v>
      </c>
      <c r="D2767" s="6">
        <v>5</v>
      </c>
      <c r="E2767" s="7">
        <v>0.99665599999999999</v>
      </c>
    </row>
    <row r="2768" spans="1:5" x14ac:dyDescent="0.25">
      <c r="A2768" s="5" t="s">
        <v>5460</v>
      </c>
      <c r="B2768" s="5" t="s">
        <v>5461</v>
      </c>
      <c r="C2768" s="6">
        <v>10</v>
      </c>
      <c r="D2768" s="6">
        <v>9</v>
      </c>
      <c r="E2768" s="7">
        <v>0.99988200000000005</v>
      </c>
    </row>
    <row r="2769" spans="1:5" x14ac:dyDescent="0.25">
      <c r="A2769" s="5" t="s">
        <v>5462</v>
      </c>
      <c r="B2769" s="5" t="s">
        <v>5463</v>
      </c>
      <c r="C2769" s="6">
        <v>147</v>
      </c>
      <c r="D2769" s="6">
        <v>140</v>
      </c>
      <c r="E2769" s="7">
        <v>0.99807400000000002</v>
      </c>
    </row>
    <row r="2770" spans="1:5" x14ac:dyDescent="0.25">
      <c r="A2770" s="5" t="s">
        <v>5464</v>
      </c>
      <c r="B2770" s="5" t="s">
        <v>5465</v>
      </c>
      <c r="C2770" s="6">
        <v>54</v>
      </c>
      <c r="D2770" s="6">
        <v>53</v>
      </c>
      <c r="E2770" s="7">
        <v>0.99822200000000005</v>
      </c>
    </row>
    <row r="2771" spans="1:5" x14ac:dyDescent="0.25">
      <c r="A2771" s="5" t="s">
        <v>5466</v>
      </c>
      <c r="B2771" s="5" t="s">
        <v>5467</v>
      </c>
      <c r="C2771" s="6">
        <v>12</v>
      </c>
      <c r="D2771" s="6">
        <v>12</v>
      </c>
      <c r="E2771" s="7">
        <v>0.99425799999999998</v>
      </c>
    </row>
    <row r="2772" spans="1:5" x14ac:dyDescent="0.25">
      <c r="A2772" s="5" t="s">
        <v>5468</v>
      </c>
      <c r="B2772" s="5" t="s">
        <v>5469</v>
      </c>
      <c r="C2772" s="6">
        <v>8</v>
      </c>
      <c r="D2772" s="6">
        <v>8</v>
      </c>
      <c r="E2772" s="7">
        <v>1</v>
      </c>
    </row>
    <row r="2773" spans="1:5" x14ac:dyDescent="0.25">
      <c r="A2773" s="5" t="s">
        <v>5470</v>
      </c>
      <c r="B2773" s="5" t="s">
        <v>5471</v>
      </c>
      <c r="C2773" s="6">
        <v>58</v>
      </c>
      <c r="D2773" s="6">
        <v>57</v>
      </c>
      <c r="E2773" s="7">
        <v>0.99838000000000005</v>
      </c>
    </row>
    <row r="2774" spans="1:5" x14ac:dyDescent="0.25">
      <c r="A2774" s="5" t="s">
        <v>5472</v>
      </c>
      <c r="B2774" s="5" t="s">
        <v>5473</v>
      </c>
      <c r="C2774" s="6">
        <v>9</v>
      </c>
      <c r="D2774" s="6">
        <v>6</v>
      </c>
      <c r="E2774" s="7">
        <v>0.99854699999999996</v>
      </c>
    </row>
    <row r="2775" spans="1:5" x14ac:dyDescent="0.25">
      <c r="A2775" s="5" t="s">
        <v>5474</v>
      </c>
      <c r="B2775" s="5" t="s">
        <v>5475</v>
      </c>
      <c r="C2775" s="6">
        <v>63</v>
      </c>
      <c r="D2775" s="6">
        <v>59</v>
      </c>
      <c r="E2775" s="7">
        <v>0.99925200000000003</v>
      </c>
    </row>
    <row r="2776" spans="1:5" x14ac:dyDescent="0.25">
      <c r="A2776" s="5" t="s">
        <v>5476</v>
      </c>
      <c r="B2776" s="5" t="s">
        <v>5477</v>
      </c>
      <c r="C2776" s="6">
        <v>15</v>
      </c>
      <c r="D2776" s="6">
        <v>10</v>
      </c>
      <c r="E2776" s="7">
        <v>1</v>
      </c>
    </row>
    <row r="2777" spans="1:5" x14ac:dyDescent="0.25">
      <c r="A2777" s="5" t="s">
        <v>5478</v>
      </c>
      <c r="B2777" s="5" t="s">
        <v>5479</v>
      </c>
      <c r="C2777" s="6">
        <v>18</v>
      </c>
      <c r="D2777" s="6">
        <v>16</v>
      </c>
      <c r="E2777" s="7">
        <v>0.98760599999999998</v>
      </c>
    </row>
    <row r="2778" spans="1:5" x14ac:dyDescent="0.25">
      <c r="A2778" s="5" t="s">
        <v>5480</v>
      </c>
      <c r="B2778" s="5" t="s">
        <v>5481</v>
      </c>
      <c r="C2778" s="6">
        <v>107</v>
      </c>
      <c r="D2778" s="6">
        <v>103</v>
      </c>
      <c r="E2778" s="7">
        <v>0.977379</v>
      </c>
    </row>
    <row r="2779" spans="1:5" x14ac:dyDescent="0.25">
      <c r="A2779" s="5" t="s">
        <v>5482</v>
      </c>
      <c r="B2779" s="5" t="s">
        <v>5483</v>
      </c>
      <c r="C2779" s="6">
        <v>31</v>
      </c>
      <c r="D2779" s="6">
        <v>25</v>
      </c>
      <c r="E2779" s="7">
        <v>0.99843499999999996</v>
      </c>
    </row>
    <row r="2780" spans="1:5" x14ac:dyDescent="0.25">
      <c r="A2780" s="5" t="s">
        <v>5484</v>
      </c>
      <c r="B2780" s="5" t="s">
        <v>5485</v>
      </c>
      <c r="C2780" s="6">
        <v>108</v>
      </c>
      <c r="D2780" s="6">
        <v>99</v>
      </c>
      <c r="E2780" s="7">
        <v>0.99074799999999996</v>
      </c>
    </row>
    <row r="2781" spans="1:5" x14ac:dyDescent="0.25">
      <c r="A2781" s="5" t="s">
        <v>5486</v>
      </c>
      <c r="B2781" s="5" t="s">
        <v>5487</v>
      </c>
      <c r="C2781" s="6">
        <v>1</v>
      </c>
      <c r="D2781" s="6">
        <v>1</v>
      </c>
      <c r="E2781" s="7">
        <v>1</v>
      </c>
    </row>
    <row r="2782" spans="1:5" x14ac:dyDescent="0.25">
      <c r="A2782" s="5" t="s">
        <v>5488</v>
      </c>
      <c r="B2782" s="5" t="s">
        <v>5489</v>
      </c>
      <c r="C2782" s="6">
        <v>1</v>
      </c>
      <c r="D2782" s="6">
        <v>1</v>
      </c>
      <c r="E2782" s="7">
        <v>1</v>
      </c>
    </row>
    <row r="2783" spans="1:5" x14ac:dyDescent="0.25">
      <c r="A2783" s="5" t="s">
        <v>5490</v>
      </c>
      <c r="B2783" s="5" t="s">
        <v>5491</v>
      </c>
      <c r="C2783" s="6">
        <v>118</v>
      </c>
      <c r="D2783" s="6">
        <v>112</v>
      </c>
      <c r="E2783" s="7">
        <v>0.99729500000000004</v>
      </c>
    </row>
    <row r="2784" spans="1:5" x14ac:dyDescent="0.25">
      <c r="A2784" s="5" t="s">
        <v>5492</v>
      </c>
      <c r="B2784" s="5" t="s">
        <v>5493</v>
      </c>
      <c r="C2784" s="6">
        <v>20</v>
      </c>
      <c r="D2784" s="6">
        <v>19</v>
      </c>
      <c r="E2784" s="7">
        <v>0.99811000000000005</v>
      </c>
    </row>
    <row r="2785" spans="1:5" x14ac:dyDescent="0.25">
      <c r="A2785" s="5" t="s">
        <v>5494</v>
      </c>
      <c r="B2785" s="5" t="s">
        <v>5495</v>
      </c>
      <c r="C2785" s="6">
        <v>49</v>
      </c>
      <c r="D2785" s="6">
        <v>45</v>
      </c>
      <c r="E2785" s="7">
        <v>0.99753000000000003</v>
      </c>
    </row>
    <row r="2786" spans="1:5" x14ac:dyDescent="0.25">
      <c r="A2786" s="5" t="s">
        <v>5496</v>
      </c>
      <c r="B2786" s="5" t="s">
        <v>5497</v>
      </c>
      <c r="C2786" s="6">
        <v>27</v>
      </c>
      <c r="D2786" s="6">
        <v>26</v>
      </c>
      <c r="E2786" s="7">
        <v>0.99023300000000003</v>
      </c>
    </row>
    <row r="2787" spans="1:5" x14ac:dyDescent="0.25">
      <c r="A2787" s="5" t="s">
        <v>5498</v>
      </c>
      <c r="B2787" s="5" t="s">
        <v>5499</v>
      </c>
      <c r="C2787" s="6">
        <v>34</v>
      </c>
      <c r="D2787" s="6">
        <v>33</v>
      </c>
      <c r="E2787" s="7">
        <v>0.94797399999999998</v>
      </c>
    </row>
    <row r="2788" spans="1:5" x14ac:dyDescent="0.25">
      <c r="A2788" s="5" t="s">
        <v>5500</v>
      </c>
      <c r="B2788" s="5" t="s">
        <v>5501</v>
      </c>
      <c r="C2788" s="6">
        <v>7</v>
      </c>
      <c r="D2788" s="6">
        <v>7</v>
      </c>
      <c r="E2788" s="7">
        <v>1</v>
      </c>
    </row>
    <row r="2789" spans="1:5" x14ac:dyDescent="0.25">
      <c r="A2789" s="5" t="s">
        <v>5502</v>
      </c>
      <c r="B2789" s="5" t="s">
        <v>5503</v>
      </c>
      <c r="C2789" s="6">
        <v>37</v>
      </c>
      <c r="D2789" s="6">
        <v>33</v>
      </c>
      <c r="E2789" s="7">
        <v>0.99435300000000004</v>
      </c>
    </row>
    <row r="2790" spans="1:5" x14ac:dyDescent="0.25">
      <c r="A2790" s="5" t="s">
        <v>5504</v>
      </c>
      <c r="B2790" s="5" t="s">
        <v>5505</v>
      </c>
      <c r="C2790" s="6">
        <v>16</v>
      </c>
      <c r="D2790" s="6">
        <v>13</v>
      </c>
      <c r="E2790" s="7">
        <v>1</v>
      </c>
    </row>
    <row r="2791" spans="1:5" x14ac:dyDescent="0.25">
      <c r="A2791" s="5" t="s">
        <v>5506</v>
      </c>
      <c r="B2791" s="5" t="s">
        <v>5507</v>
      </c>
      <c r="C2791" s="6">
        <v>37</v>
      </c>
      <c r="D2791" s="6">
        <v>36</v>
      </c>
      <c r="E2791" s="7">
        <v>1</v>
      </c>
    </row>
    <row r="2792" spans="1:5" x14ac:dyDescent="0.25">
      <c r="A2792" s="5" t="s">
        <v>5508</v>
      </c>
      <c r="B2792" s="5" t="s">
        <v>5509</v>
      </c>
      <c r="C2792" s="6">
        <v>59</v>
      </c>
      <c r="D2792" s="6">
        <v>55</v>
      </c>
      <c r="E2792" s="7">
        <v>0.99793299999999996</v>
      </c>
    </row>
    <row r="2793" spans="1:5" x14ac:dyDescent="0.25">
      <c r="A2793" s="5" t="s">
        <v>5510</v>
      </c>
      <c r="B2793" s="5" t="s">
        <v>5511</v>
      </c>
      <c r="C2793" s="6">
        <v>90</v>
      </c>
      <c r="D2793" s="6">
        <v>72</v>
      </c>
      <c r="E2793" s="7">
        <v>0.98610299999999995</v>
      </c>
    </row>
    <row r="2794" spans="1:5" x14ac:dyDescent="0.25">
      <c r="A2794" s="5" t="s">
        <v>5512</v>
      </c>
      <c r="B2794" s="5" t="s">
        <v>5513</v>
      </c>
      <c r="C2794" s="6">
        <v>0</v>
      </c>
      <c r="D2794" s="6">
        <v>0</v>
      </c>
      <c r="E2794" s="7" t="s">
        <v>94</v>
      </c>
    </row>
    <row r="2795" spans="1:5" x14ac:dyDescent="0.25">
      <c r="A2795" s="5" t="s">
        <v>5514</v>
      </c>
      <c r="B2795" s="5" t="s">
        <v>5515</v>
      </c>
      <c r="C2795" s="6">
        <v>19</v>
      </c>
      <c r="D2795" s="6">
        <v>18</v>
      </c>
      <c r="E2795" s="7">
        <v>1</v>
      </c>
    </row>
    <row r="2796" spans="1:5" x14ac:dyDescent="0.25">
      <c r="A2796" s="5" t="s">
        <v>5516</v>
      </c>
      <c r="B2796" s="5" t="s">
        <v>5517</v>
      </c>
      <c r="C2796" s="6">
        <v>37</v>
      </c>
      <c r="D2796" s="6">
        <v>36</v>
      </c>
      <c r="E2796" s="7">
        <v>1</v>
      </c>
    </row>
    <row r="2797" spans="1:5" x14ac:dyDescent="0.25">
      <c r="A2797" s="5" t="s">
        <v>5518</v>
      </c>
      <c r="B2797" s="5" t="s">
        <v>5519</v>
      </c>
      <c r="C2797" s="6">
        <v>8</v>
      </c>
      <c r="D2797" s="6">
        <v>8</v>
      </c>
      <c r="E2797" s="7">
        <v>1</v>
      </c>
    </row>
    <row r="2798" spans="1:5" x14ac:dyDescent="0.25">
      <c r="A2798" s="5" t="s">
        <v>5520</v>
      </c>
      <c r="B2798" s="5" t="s">
        <v>5521</v>
      </c>
      <c r="C2798" s="6">
        <v>7</v>
      </c>
      <c r="D2798" s="6">
        <v>6</v>
      </c>
      <c r="E2798" s="7">
        <v>0.98799000000000003</v>
      </c>
    </row>
    <row r="2799" spans="1:5" x14ac:dyDescent="0.25">
      <c r="A2799" s="5" t="s">
        <v>5522</v>
      </c>
      <c r="B2799" s="5" t="s">
        <v>5523</v>
      </c>
      <c r="C2799" s="6">
        <v>25</v>
      </c>
      <c r="D2799" s="6">
        <v>22</v>
      </c>
      <c r="E2799" s="7">
        <v>0.99780999999999997</v>
      </c>
    </row>
    <row r="2800" spans="1:5" x14ac:dyDescent="0.25">
      <c r="A2800" s="5" t="s">
        <v>5524</v>
      </c>
      <c r="B2800" s="5" t="s">
        <v>5525</v>
      </c>
      <c r="C2800" s="6">
        <v>3</v>
      </c>
      <c r="D2800" s="6">
        <v>3</v>
      </c>
      <c r="E2800" s="7">
        <v>1</v>
      </c>
    </row>
    <row r="2801" spans="1:5" x14ac:dyDescent="0.25">
      <c r="A2801" s="5" t="s">
        <v>5526</v>
      </c>
      <c r="B2801" s="5" t="s">
        <v>5527</v>
      </c>
      <c r="C2801" s="6">
        <v>51</v>
      </c>
      <c r="D2801" s="6">
        <v>50</v>
      </c>
      <c r="E2801" s="7">
        <v>0.99975000000000003</v>
      </c>
    </row>
    <row r="2802" spans="1:5" x14ac:dyDescent="0.25">
      <c r="A2802" s="5" t="s">
        <v>5528</v>
      </c>
      <c r="B2802" s="5" t="s">
        <v>5529</v>
      </c>
      <c r="C2802" s="6">
        <v>21</v>
      </c>
      <c r="D2802" s="6">
        <v>18</v>
      </c>
      <c r="E2802" s="7">
        <v>0.98418000000000005</v>
      </c>
    </row>
    <row r="2803" spans="1:5" x14ac:dyDescent="0.25">
      <c r="A2803" s="5" t="s">
        <v>5530</v>
      </c>
      <c r="B2803" s="5" t="s">
        <v>5531</v>
      </c>
      <c r="C2803" s="6">
        <v>9</v>
      </c>
      <c r="D2803" s="6">
        <v>9</v>
      </c>
      <c r="E2803" s="7">
        <v>1</v>
      </c>
    </row>
    <row r="2804" spans="1:5" x14ac:dyDescent="0.25">
      <c r="A2804" s="5" t="s">
        <v>5532</v>
      </c>
      <c r="B2804" s="5" t="s">
        <v>5533</v>
      </c>
      <c r="C2804" s="6">
        <v>59</v>
      </c>
      <c r="D2804" s="6">
        <v>56</v>
      </c>
      <c r="E2804" s="7">
        <v>0.997776</v>
      </c>
    </row>
    <row r="2805" spans="1:5" x14ac:dyDescent="0.25">
      <c r="A2805" s="5" t="s">
        <v>5534</v>
      </c>
      <c r="B2805" s="5" t="s">
        <v>5535</v>
      </c>
      <c r="C2805" s="6">
        <v>12</v>
      </c>
      <c r="D2805" s="6">
        <v>10</v>
      </c>
      <c r="E2805" s="7">
        <v>1</v>
      </c>
    </row>
    <row r="2806" spans="1:5" x14ac:dyDescent="0.25">
      <c r="A2806" s="5" t="s">
        <v>5536</v>
      </c>
      <c r="B2806" s="5" t="s">
        <v>5537</v>
      </c>
      <c r="C2806" s="6">
        <v>79</v>
      </c>
      <c r="D2806" s="6">
        <v>62</v>
      </c>
      <c r="E2806" s="7">
        <v>0.99953400000000003</v>
      </c>
    </row>
    <row r="2807" spans="1:5" x14ac:dyDescent="0.25">
      <c r="A2807" s="5" t="s">
        <v>5538</v>
      </c>
      <c r="B2807" s="5" t="s">
        <v>5539</v>
      </c>
      <c r="C2807" s="6">
        <v>6</v>
      </c>
      <c r="D2807" s="6">
        <v>6</v>
      </c>
      <c r="E2807" s="7">
        <v>0.93388199999999999</v>
      </c>
    </row>
    <row r="2808" spans="1:5" x14ac:dyDescent="0.25">
      <c r="A2808" s="5" t="s">
        <v>5540</v>
      </c>
      <c r="B2808" s="5" t="s">
        <v>5541</v>
      </c>
      <c r="C2808" s="6">
        <v>33</v>
      </c>
      <c r="D2808" s="6">
        <v>33</v>
      </c>
      <c r="E2808" s="7">
        <v>0.98997299999999999</v>
      </c>
    </row>
    <row r="2809" spans="1:5" x14ac:dyDescent="0.25">
      <c r="A2809" s="5" t="s">
        <v>5542</v>
      </c>
      <c r="B2809" s="5" t="s">
        <v>5543</v>
      </c>
      <c r="C2809" s="6">
        <v>92</v>
      </c>
      <c r="D2809" s="6">
        <v>86</v>
      </c>
      <c r="E2809" s="7">
        <v>0.99966299999999997</v>
      </c>
    </row>
    <row r="2810" spans="1:5" x14ac:dyDescent="0.25">
      <c r="A2810" s="5" t="s">
        <v>5544</v>
      </c>
      <c r="B2810" s="5" t="s">
        <v>5545</v>
      </c>
      <c r="C2810" s="6">
        <v>25</v>
      </c>
      <c r="D2810" s="6">
        <v>25</v>
      </c>
      <c r="E2810" s="7">
        <v>0.99334199999999995</v>
      </c>
    </row>
    <row r="2811" spans="1:5" x14ac:dyDescent="0.25">
      <c r="A2811" s="5" t="s">
        <v>5546</v>
      </c>
      <c r="B2811" s="5" t="s">
        <v>5547</v>
      </c>
      <c r="C2811" s="6">
        <v>17</v>
      </c>
      <c r="D2811" s="6">
        <v>17</v>
      </c>
      <c r="E2811" s="7">
        <v>1</v>
      </c>
    </row>
    <row r="2812" spans="1:5" x14ac:dyDescent="0.25">
      <c r="A2812" s="5" t="s">
        <v>5548</v>
      </c>
      <c r="B2812" s="5" t="s">
        <v>5549</v>
      </c>
      <c r="C2812" s="6">
        <v>209</v>
      </c>
      <c r="D2812" s="6">
        <v>194</v>
      </c>
      <c r="E2812" s="7">
        <v>0.99198299999999995</v>
      </c>
    </row>
    <row r="2813" spans="1:5" x14ac:dyDescent="0.25">
      <c r="A2813" s="5" t="s">
        <v>5550</v>
      </c>
      <c r="B2813" s="5" t="s">
        <v>5551</v>
      </c>
      <c r="C2813" s="6">
        <v>35</v>
      </c>
      <c r="D2813" s="6">
        <v>35</v>
      </c>
      <c r="E2813" s="7">
        <v>0.99976100000000001</v>
      </c>
    </row>
    <row r="2814" spans="1:5" x14ac:dyDescent="0.25">
      <c r="A2814" s="5" t="s">
        <v>5552</v>
      </c>
      <c r="B2814" s="5" t="s">
        <v>5553</v>
      </c>
      <c r="C2814" s="6">
        <v>12</v>
      </c>
      <c r="D2814" s="6">
        <v>11</v>
      </c>
      <c r="E2814" s="7">
        <v>0.96458699999999997</v>
      </c>
    </row>
    <row r="2815" spans="1:5" x14ac:dyDescent="0.25">
      <c r="A2815" s="5" t="s">
        <v>5554</v>
      </c>
      <c r="B2815" s="5" t="s">
        <v>5555</v>
      </c>
      <c r="C2815" s="6">
        <v>154</v>
      </c>
      <c r="D2815" s="6">
        <v>147</v>
      </c>
      <c r="E2815" s="7">
        <v>0.98378600000000005</v>
      </c>
    </row>
    <row r="2816" spans="1:5" x14ac:dyDescent="0.25">
      <c r="A2816" s="5" t="s">
        <v>5556</v>
      </c>
      <c r="B2816" s="5" t="s">
        <v>5557</v>
      </c>
      <c r="C2816" s="6">
        <v>100</v>
      </c>
      <c r="D2816" s="6">
        <v>99</v>
      </c>
      <c r="E2816" s="7">
        <v>0.99818200000000001</v>
      </c>
    </row>
    <row r="2817" spans="1:5" x14ac:dyDescent="0.25">
      <c r="A2817" s="5" t="s">
        <v>5558</v>
      </c>
      <c r="B2817" s="5" t="s">
        <v>5559</v>
      </c>
      <c r="C2817" s="6">
        <v>4</v>
      </c>
      <c r="D2817" s="6">
        <v>4</v>
      </c>
      <c r="E2817" s="7">
        <v>1</v>
      </c>
    </row>
    <row r="2818" spans="1:5" x14ac:dyDescent="0.25">
      <c r="A2818" s="5" t="s">
        <v>5560</v>
      </c>
      <c r="B2818" s="5" t="s">
        <v>5561</v>
      </c>
      <c r="C2818" s="6">
        <v>13</v>
      </c>
      <c r="D2818" s="6">
        <v>11</v>
      </c>
      <c r="E2818" s="7">
        <v>0.99831899999999996</v>
      </c>
    </row>
    <row r="2819" spans="1:5" x14ac:dyDescent="0.25">
      <c r="A2819" s="5" t="s">
        <v>5562</v>
      </c>
      <c r="B2819" s="5" t="s">
        <v>5563</v>
      </c>
      <c r="C2819" s="6">
        <v>36</v>
      </c>
      <c r="D2819" s="6">
        <v>31</v>
      </c>
      <c r="E2819" s="7">
        <v>1</v>
      </c>
    </row>
    <row r="2820" spans="1:5" x14ac:dyDescent="0.25">
      <c r="A2820" s="5" t="s">
        <v>5564</v>
      </c>
      <c r="B2820" s="5" t="s">
        <v>5565</v>
      </c>
      <c r="C2820" s="6">
        <v>33</v>
      </c>
      <c r="D2820" s="6">
        <v>33</v>
      </c>
      <c r="E2820" s="7">
        <v>0.98840099999999997</v>
      </c>
    </row>
    <row r="2821" spans="1:5" x14ac:dyDescent="0.25">
      <c r="A2821" s="5" t="s">
        <v>5566</v>
      </c>
      <c r="B2821" s="5" t="s">
        <v>5567</v>
      </c>
      <c r="C2821" s="6">
        <v>80</v>
      </c>
      <c r="D2821" s="6">
        <v>76</v>
      </c>
      <c r="E2821" s="7">
        <v>0.99959900000000002</v>
      </c>
    </row>
    <row r="2822" spans="1:5" x14ac:dyDescent="0.25">
      <c r="A2822" s="5" t="s">
        <v>5568</v>
      </c>
      <c r="B2822" s="5" t="s">
        <v>5569</v>
      </c>
      <c r="C2822" s="6">
        <v>13</v>
      </c>
      <c r="D2822" s="6">
        <v>13</v>
      </c>
      <c r="E2822" s="7">
        <v>0.99722999999999995</v>
      </c>
    </row>
    <row r="2823" spans="1:5" x14ac:dyDescent="0.25">
      <c r="A2823" s="5" t="s">
        <v>5570</v>
      </c>
      <c r="B2823" s="5" t="s">
        <v>5571</v>
      </c>
      <c r="C2823" s="6">
        <v>186</v>
      </c>
      <c r="D2823" s="6">
        <v>177</v>
      </c>
      <c r="E2823" s="7">
        <v>0.96260299999999999</v>
      </c>
    </row>
    <row r="2824" spans="1:5" x14ac:dyDescent="0.25">
      <c r="A2824" s="5" t="s">
        <v>5572</v>
      </c>
      <c r="B2824" s="5" t="s">
        <v>5573</v>
      </c>
      <c r="C2824" s="6">
        <v>51</v>
      </c>
      <c r="D2824" s="6">
        <v>48</v>
      </c>
      <c r="E2824" s="7">
        <v>0.95271600000000001</v>
      </c>
    </row>
    <row r="2825" spans="1:5" x14ac:dyDescent="0.25">
      <c r="A2825" s="5" t="s">
        <v>5574</v>
      </c>
      <c r="B2825" s="5" t="s">
        <v>5575</v>
      </c>
      <c r="C2825" s="6">
        <v>13</v>
      </c>
      <c r="D2825" s="6">
        <v>13</v>
      </c>
      <c r="E2825" s="7">
        <v>0.99927999999999995</v>
      </c>
    </row>
    <row r="2826" spans="1:5" x14ac:dyDescent="0.25">
      <c r="A2826" s="5" t="s">
        <v>5576</v>
      </c>
      <c r="B2826" s="5" t="s">
        <v>5577</v>
      </c>
      <c r="C2826" s="6">
        <v>23</v>
      </c>
      <c r="D2826" s="6">
        <v>23</v>
      </c>
      <c r="E2826" s="7">
        <v>0.95038199999999995</v>
      </c>
    </row>
    <row r="2827" spans="1:5" x14ac:dyDescent="0.25">
      <c r="A2827" s="5" t="s">
        <v>5578</v>
      </c>
      <c r="B2827" s="5" t="s">
        <v>5579</v>
      </c>
      <c r="C2827" s="6">
        <v>46</v>
      </c>
      <c r="D2827" s="6">
        <v>46</v>
      </c>
      <c r="E2827" s="7">
        <v>0.98293299999999995</v>
      </c>
    </row>
    <row r="2828" spans="1:5" x14ac:dyDescent="0.25">
      <c r="A2828" s="5" t="s">
        <v>5580</v>
      </c>
      <c r="B2828" s="5" t="s">
        <v>5581</v>
      </c>
      <c r="C2828" s="6">
        <v>44</v>
      </c>
      <c r="D2828" s="6">
        <v>30</v>
      </c>
      <c r="E2828" s="7">
        <v>1</v>
      </c>
    </row>
    <row r="2829" spans="1:5" x14ac:dyDescent="0.25">
      <c r="A2829" s="5" t="s">
        <v>5582</v>
      </c>
      <c r="B2829" s="5" t="s">
        <v>5583</v>
      </c>
      <c r="C2829" s="6">
        <v>60</v>
      </c>
      <c r="D2829" s="6">
        <v>55</v>
      </c>
      <c r="E2829" s="7">
        <v>0.99375999999999998</v>
      </c>
    </row>
    <row r="2830" spans="1:5" x14ac:dyDescent="0.25">
      <c r="A2830" s="5" t="s">
        <v>5584</v>
      </c>
      <c r="B2830" s="5" t="s">
        <v>5585</v>
      </c>
      <c r="C2830" s="6">
        <v>4</v>
      </c>
      <c r="D2830" s="6">
        <v>3</v>
      </c>
      <c r="E2830" s="7">
        <v>1</v>
      </c>
    </row>
    <row r="2831" spans="1:5" x14ac:dyDescent="0.25">
      <c r="A2831" s="5" t="s">
        <v>5586</v>
      </c>
      <c r="B2831" s="5" t="s">
        <v>5587</v>
      </c>
      <c r="C2831" s="6">
        <v>23</v>
      </c>
      <c r="D2831" s="6">
        <v>22</v>
      </c>
      <c r="E2831" s="7">
        <v>0.99129</v>
      </c>
    </row>
    <row r="2832" spans="1:5" x14ac:dyDescent="0.25">
      <c r="A2832" s="5" t="s">
        <v>5588</v>
      </c>
      <c r="B2832" s="5" t="s">
        <v>5589</v>
      </c>
      <c r="C2832" s="6">
        <v>14</v>
      </c>
      <c r="D2832" s="6">
        <v>12</v>
      </c>
      <c r="E2832" s="7">
        <v>0.91892700000000005</v>
      </c>
    </row>
    <row r="2833" spans="1:5" x14ac:dyDescent="0.25">
      <c r="A2833" s="5" t="s">
        <v>5590</v>
      </c>
      <c r="B2833" s="5" t="s">
        <v>5591</v>
      </c>
      <c r="C2833" s="6">
        <v>156</v>
      </c>
      <c r="D2833" s="6">
        <v>150</v>
      </c>
      <c r="E2833" s="7">
        <v>0.99721899999999997</v>
      </c>
    </row>
    <row r="2834" spans="1:5" x14ac:dyDescent="0.25">
      <c r="A2834" s="5" t="s">
        <v>5592</v>
      </c>
      <c r="B2834" s="5" t="s">
        <v>5593</v>
      </c>
      <c r="C2834" s="6">
        <v>142</v>
      </c>
      <c r="D2834" s="6">
        <v>131</v>
      </c>
      <c r="E2834" s="7">
        <v>0.99880599999999997</v>
      </c>
    </row>
    <row r="2835" spans="1:5" x14ac:dyDescent="0.25">
      <c r="A2835" s="5" t="s">
        <v>5594</v>
      </c>
      <c r="B2835" s="5" t="s">
        <v>5595</v>
      </c>
      <c r="C2835" s="6">
        <v>71</v>
      </c>
      <c r="D2835" s="6">
        <v>62</v>
      </c>
      <c r="E2835" s="7">
        <v>1</v>
      </c>
    </row>
    <row r="2836" spans="1:5" x14ac:dyDescent="0.25">
      <c r="A2836" s="5" t="s">
        <v>5596</v>
      </c>
      <c r="B2836" s="5" t="s">
        <v>5597</v>
      </c>
      <c r="C2836" s="6">
        <v>37</v>
      </c>
      <c r="D2836" s="6">
        <v>36</v>
      </c>
      <c r="E2836" s="7">
        <v>0.99592099999999995</v>
      </c>
    </row>
    <row r="2837" spans="1:5" x14ac:dyDescent="0.25">
      <c r="A2837" s="5" t="s">
        <v>5598</v>
      </c>
      <c r="B2837" s="5" t="s">
        <v>5599</v>
      </c>
      <c r="C2837" s="6">
        <v>63</v>
      </c>
      <c r="D2837" s="6">
        <v>61</v>
      </c>
      <c r="E2837" s="7">
        <v>0.99928799999999995</v>
      </c>
    </row>
    <row r="2838" spans="1:5" x14ac:dyDescent="0.25">
      <c r="A2838" s="5" t="s">
        <v>5600</v>
      </c>
      <c r="B2838" s="5" t="s">
        <v>5601</v>
      </c>
      <c r="C2838" s="6">
        <v>131</v>
      </c>
      <c r="D2838" s="6">
        <v>127</v>
      </c>
      <c r="E2838" s="7">
        <v>0.99840099999999998</v>
      </c>
    </row>
    <row r="2839" spans="1:5" x14ac:dyDescent="0.25">
      <c r="A2839" s="5" t="s">
        <v>5602</v>
      </c>
      <c r="B2839" s="5" t="s">
        <v>5603</v>
      </c>
      <c r="C2839" s="6">
        <v>25</v>
      </c>
      <c r="D2839" s="6">
        <v>23</v>
      </c>
      <c r="E2839" s="7">
        <v>1</v>
      </c>
    </row>
    <row r="2840" spans="1:5" x14ac:dyDescent="0.25">
      <c r="A2840" s="5" t="s">
        <v>5604</v>
      </c>
      <c r="B2840" s="5" t="s">
        <v>5605</v>
      </c>
      <c r="C2840" s="6">
        <v>52</v>
      </c>
      <c r="D2840" s="6">
        <v>50</v>
      </c>
      <c r="E2840" s="7">
        <v>0.99073699999999998</v>
      </c>
    </row>
    <row r="2841" spans="1:5" x14ac:dyDescent="0.25">
      <c r="A2841" s="5" t="s">
        <v>5606</v>
      </c>
      <c r="B2841" s="5" t="s">
        <v>5607</v>
      </c>
      <c r="C2841" s="6">
        <v>49</v>
      </c>
      <c r="D2841" s="6">
        <v>42</v>
      </c>
      <c r="E2841" s="7">
        <v>1</v>
      </c>
    </row>
    <row r="2842" spans="1:5" x14ac:dyDescent="0.25">
      <c r="A2842" s="5" t="s">
        <v>5608</v>
      </c>
      <c r="B2842" s="5" t="s">
        <v>5609</v>
      </c>
      <c r="C2842" s="6">
        <v>7</v>
      </c>
      <c r="D2842" s="6">
        <v>5</v>
      </c>
      <c r="E2842" s="7">
        <v>1</v>
      </c>
    </row>
    <row r="2843" spans="1:5" x14ac:dyDescent="0.25">
      <c r="A2843" s="5" t="s">
        <v>5610</v>
      </c>
      <c r="B2843" s="5" t="s">
        <v>5611</v>
      </c>
      <c r="C2843" s="6">
        <v>171</v>
      </c>
      <c r="D2843" s="6">
        <v>163</v>
      </c>
      <c r="E2843" s="7">
        <v>0.99601700000000004</v>
      </c>
    </row>
    <row r="2844" spans="1:5" x14ac:dyDescent="0.25">
      <c r="A2844" s="5" t="s">
        <v>5612</v>
      </c>
      <c r="B2844" s="5" t="s">
        <v>5613</v>
      </c>
      <c r="C2844" s="6">
        <v>27</v>
      </c>
      <c r="D2844" s="6">
        <v>25</v>
      </c>
      <c r="E2844" s="7">
        <v>0.99714100000000006</v>
      </c>
    </row>
    <row r="2845" spans="1:5" x14ac:dyDescent="0.25">
      <c r="A2845" s="5" t="s">
        <v>5614</v>
      </c>
      <c r="B2845" s="5" t="s">
        <v>5615</v>
      </c>
      <c r="C2845" s="6">
        <v>12</v>
      </c>
      <c r="D2845" s="6">
        <v>11</v>
      </c>
      <c r="E2845" s="7">
        <v>0.99196600000000001</v>
      </c>
    </row>
    <row r="2846" spans="1:5" x14ac:dyDescent="0.25">
      <c r="A2846" s="5" t="s">
        <v>5616</v>
      </c>
      <c r="B2846" s="5" t="s">
        <v>5617</v>
      </c>
      <c r="C2846" s="6">
        <v>253</v>
      </c>
      <c r="D2846" s="6">
        <v>244</v>
      </c>
      <c r="E2846" s="7">
        <v>0.98363400000000001</v>
      </c>
    </row>
    <row r="2847" spans="1:5" x14ac:dyDescent="0.25">
      <c r="A2847" s="5" t="s">
        <v>5618</v>
      </c>
      <c r="B2847" s="5" t="s">
        <v>5619</v>
      </c>
      <c r="C2847" s="6">
        <v>14</v>
      </c>
      <c r="D2847" s="6">
        <v>13</v>
      </c>
      <c r="E2847" s="7">
        <v>0.99925399999999998</v>
      </c>
    </row>
    <row r="2848" spans="1:5" x14ac:dyDescent="0.25">
      <c r="A2848" s="5" t="s">
        <v>5620</v>
      </c>
      <c r="B2848" s="5" t="s">
        <v>5525</v>
      </c>
      <c r="C2848" s="6">
        <v>77</v>
      </c>
      <c r="D2848" s="6">
        <v>75</v>
      </c>
      <c r="E2848" s="7">
        <v>0.99945099999999998</v>
      </c>
    </row>
    <row r="2849" spans="1:5" x14ac:dyDescent="0.25">
      <c r="A2849" s="5" t="s">
        <v>5621</v>
      </c>
      <c r="B2849" s="5" t="s">
        <v>5622</v>
      </c>
      <c r="C2849" s="6">
        <v>34</v>
      </c>
      <c r="D2849" s="6">
        <v>32</v>
      </c>
      <c r="E2849" s="7">
        <v>0.97588200000000003</v>
      </c>
    </row>
    <row r="2850" spans="1:5" x14ac:dyDescent="0.25">
      <c r="A2850" s="5" t="s">
        <v>5623</v>
      </c>
      <c r="B2850" s="5" t="s">
        <v>5624</v>
      </c>
      <c r="C2850" s="6">
        <v>87</v>
      </c>
      <c r="D2850" s="6">
        <v>82</v>
      </c>
      <c r="E2850" s="7">
        <v>0.96549600000000002</v>
      </c>
    </row>
    <row r="2851" spans="1:5" x14ac:dyDescent="0.25">
      <c r="A2851" s="5" t="s">
        <v>5625</v>
      </c>
      <c r="B2851" s="5" t="s">
        <v>5626</v>
      </c>
      <c r="C2851" s="6">
        <v>68</v>
      </c>
      <c r="D2851" s="6">
        <v>67</v>
      </c>
      <c r="E2851" s="7">
        <v>0.98129999999999995</v>
      </c>
    </row>
    <row r="2852" spans="1:5" x14ac:dyDescent="0.25">
      <c r="A2852" s="5" t="s">
        <v>5627</v>
      </c>
      <c r="B2852" s="5" t="s">
        <v>5628</v>
      </c>
      <c r="C2852" s="6">
        <v>20</v>
      </c>
      <c r="D2852" s="6">
        <v>20</v>
      </c>
      <c r="E2852" s="7">
        <v>1</v>
      </c>
    </row>
    <row r="2853" spans="1:5" x14ac:dyDescent="0.25">
      <c r="A2853" s="5" t="s">
        <v>5629</v>
      </c>
      <c r="B2853" s="5" t="s">
        <v>5630</v>
      </c>
      <c r="C2853" s="6">
        <v>10</v>
      </c>
      <c r="D2853" s="6">
        <v>9</v>
      </c>
      <c r="E2853" s="7">
        <v>1</v>
      </c>
    </row>
    <row r="2854" spans="1:5" x14ac:dyDescent="0.25">
      <c r="A2854" s="5" t="s">
        <v>5631</v>
      </c>
      <c r="B2854" s="5" t="s">
        <v>5632</v>
      </c>
      <c r="C2854" s="6">
        <v>2</v>
      </c>
      <c r="D2854" s="6">
        <v>2</v>
      </c>
      <c r="E2854" s="7">
        <v>1</v>
      </c>
    </row>
    <row r="2855" spans="1:5" x14ac:dyDescent="0.25">
      <c r="A2855" s="5" t="s">
        <v>5633</v>
      </c>
      <c r="B2855" s="5" t="s">
        <v>5634</v>
      </c>
      <c r="C2855" s="6">
        <v>48</v>
      </c>
      <c r="D2855" s="6">
        <v>40</v>
      </c>
      <c r="E2855" s="7">
        <v>0.98915299999999995</v>
      </c>
    </row>
    <row r="2856" spans="1:5" x14ac:dyDescent="0.25">
      <c r="A2856" s="5" t="s">
        <v>5635</v>
      </c>
      <c r="B2856" s="5" t="s">
        <v>5636</v>
      </c>
      <c r="C2856" s="6">
        <v>16</v>
      </c>
      <c r="D2856" s="6">
        <v>15</v>
      </c>
      <c r="E2856" s="7">
        <v>1</v>
      </c>
    </row>
    <row r="2857" spans="1:5" x14ac:dyDescent="0.25">
      <c r="A2857" s="5" t="s">
        <v>5637</v>
      </c>
      <c r="B2857" s="5" t="s">
        <v>5638</v>
      </c>
      <c r="C2857" s="6">
        <v>4</v>
      </c>
      <c r="D2857" s="6">
        <v>4</v>
      </c>
      <c r="E2857" s="7">
        <v>1</v>
      </c>
    </row>
    <row r="2858" spans="1:5" x14ac:dyDescent="0.25">
      <c r="A2858" s="5" t="s">
        <v>5639</v>
      </c>
      <c r="B2858" s="5" t="s">
        <v>5640</v>
      </c>
      <c r="C2858" s="6">
        <v>81</v>
      </c>
      <c r="D2858" s="6">
        <v>75</v>
      </c>
      <c r="E2858" s="7">
        <v>1</v>
      </c>
    </row>
    <row r="2859" spans="1:5" x14ac:dyDescent="0.25">
      <c r="A2859" s="5" t="s">
        <v>5641</v>
      </c>
      <c r="B2859" s="5" t="s">
        <v>5642</v>
      </c>
      <c r="C2859" s="6">
        <v>25</v>
      </c>
      <c r="D2859" s="6">
        <v>25</v>
      </c>
      <c r="E2859" s="7">
        <v>0.99995400000000001</v>
      </c>
    </row>
    <row r="2860" spans="1:5" x14ac:dyDescent="0.25">
      <c r="A2860" s="5" t="s">
        <v>5643</v>
      </c>
      <c r="B2860" s="5" t="s">
        <v>5644</v>
      </c>
      <c r="C2860" s="6">
        <v>66</v>
      </c>
      <c r="D2860" s="6">
        <v>65</v>
      </c>
      <c r="E2860" s="7">
        <v>0.99767600000000001</v>
      </c>
    </row>
    <row r="2861" spans="1:5" x14ac:dyDescent="0.25">
      <c r="A2861" s="5" t="s">
        <v>5645</v>
      </c>
      <c r="B2861" s="5" t="s">
        <v>5646</v>
      </c>
      <c r="C2861" s="6">
        <v>16</v>
      </c>
      <c r="D2861" s="6">
        <v>16</v>
      </c>
      <c r="E2861" s="7">
        <v>0.99787700000000001</v>
      </c>
    </row>
    <row r="2862" spans="1:5" x14ac:dyDescent="0.25">
      <c r="A2862" s="5" t="s">
        <v>5647</v>
      </c>
      <c r="B2862" s="5" t="s">
        <v>5648</v>
      </c>
      <c r="C2862" s="6">
        <v>55</v>
      </c>
      <c r="D2862" s="6">
        <v>55</v>
      </c>
      <c r="E2862" s="7">
        <v>0.99902000000000002</v>
      </c>
    </row>
    <row r="2863" spans="1:5" x14ac:dyDescent="0.25">
      <c r="A2863" s="5" t="s">
        <v>5649</v>
      </c>
      <c r="B2863" s="5" t="s">
        <v>5650</v>
      </c>
      <c r="C2863" s="6">
        <v>4</v>
      </c>
      <c r="D2863" s="6">
        <v>4</v>
      </c>
      <c r="E2863" s="7">
        <v>1</v>
      </c>
    </row>
    <row r="2864" spans="1:5" x14ac:dyDescent="0.25">
      <c r="A2864" s="5" t="s">
        <v>5651</v>
      </c>
      <c r="B2864" s="5" t="s">
        <v>5652</v>
      </c>
      <c r="C2864" s="6">
        <v>15</v>
      </c>
      <c r="D2864" s="6">
        <v>13</v>
      </c>
      <c r="E2864" s="7">
        <v>1</v>
      </c>
    </row>
    <row r="2865" spans="1:5" x14ac:dyDescent="0.25">
      <c r="A2865" s="5" t="s">
        <v>5653</v>
      </c>
      <c r="B2865" s="5" t="s">
        <v>5654</v>
      </c>
      <c r="C2865" s="6">
        <v>19</v>
      </c>
      <c r="D2865" s="6">
        <v>18</v>
      </c>
      <c r="E2865" s="7">
        <v>0.99881200000000003</v>
      </c>
    </row>
    <row r="2866" spans="1:5" x14ac:dyDescent="0.25">
      <c r="A2866" s="5" t="s">
        <v>5655</v>
      </c>
      <c r="B2866" s="5" t="s">
        <v>5656</v>
      </c>
      <c r="C2866" s="6">
        <v>102</v>
      </c>
      <c r="D2866" s="6">
        <v>100</v>
      </c>
      <c r="E2866" s="7">
        <v>0.99383500000000002</v>
      </c>
    </row>
    <row r="2867" spans="1:5" x14ac:dyDescent="0.25">
      <c r="A2867" s="5" t="s">
        <v>5657</v>
      </c>
      <c r="B2867" s="5" t="s">
        <v>5658</v>
      </c>
      <c r="C2867" s="6">
        <v>8</v>
      </c>
      <c r="D2867" s="6">
        <v>7</v>
      </c>
      <c r="E2867" s="7">
        <v>1</v>
      </c>
    </row>
    <row r="2868" spans="1:5" x14ac:dyDescent="0.25">
      <c r="A2868" s="5" t="s">
        <v>5659</v>
      </c>
      <c r="B2868" s="5" t="s">
        <v>5660</v>
      </c>
      <c r="C2868" s="6">
        <v>15</v>
      </c>
      <c r="D2868" s="6">
        <v>14</v>
      </c>
      <c r="E2868" s="7">
        <v>1</v>
      </c>
    </row>
    <row r="2869" spans="1:5" x14ac:dyDescent="0.25">
      <c r="A2869" s="5" t="s">
        <v>5661</v>
      </c>
      <c r="B2869" s="5" t="s">
        <v>5662</v>
      </c>
      <c r="C2869" s="6">
        <v>7</v>
      </c>
      <c r="D2869" s="6">
        <v>7</v>
      </c>
      <c r="E2869" s="7">
        <v>1</v>
      </c>
    </row>
    <row r="2870" spans="1:5" x14ac:dyDescent="0.25">
      <c r="A2870" s="5" t="s">
        <v>5663</v>
      </c>
      <c r="B2870" s="5" t="s">
        <v>5664</v>
      </c>
      <c r="C2870" s="6">
        <v>108</v>
      </c>
      <c r="D2870" s="6">
        <v>99</v>
      </c>
      <c r="E2870" s="7">
        <v>0.99445899999999998</v>
      </c>
    </row>
    <row r="2871" spans="1:5" x14ac:dyDescent="0.25">
      <c r="A2871" s="5" t="s">
        <v>5665</v>
      </c>
      <c r="B2871" s="5" t="s">
        <v>5666</v>
      </c>
      <c r="C2871" s="6">
        <v>24</v>
      </c>
      <c r="D2871" s="6">
        <v>23</v>
      </c>
      <c r="E2871" s="7">
        <v>0.99885500000000005</v>
      </c>
    </row>
    <row r="2872" spans="1:5" x14ac:dyDescent="0.25">
      <c r="A2872" s="5" t="s">
        <v>5667</v>
      </c>
      <c r="B2872" s="5" t="s">
        <v>5668</v>
      </c>
      <c r="C2872" s="6">
        <v>17</v>
      </c>
      <c r="D2872" s="6">
        <v>17</v>
      </c>
      <c r="E2872" s="7">
        <v>0.99535799999999997</v>
      </c>
    </row>
    <row r="2873" spans="1:5" x14ac:dyDescent="0.25">
      <c r="A2873" s="5" t="s">
        <v>5669</v>
      </c>
      <c r="B2873" s="5" t="s">
        <v>5670</v>
      </c>
      <c r="C2873" s="6">
        <v>99</v>
      </c>
      <c r="D2873" s="6">
        <v>97</v>
      </c>
      <c r="E2873" s="7">
        <v>0.99790299999999998</v>
      </c>
    </row>
    <row r="2874" spans="1:5" x14ac:dyDescent="0.25">
      <c r="A2874" s="5" t="s">
        <v>5671</v>
      </c>
      <c r="B2874" s="5" t="s">
        <v>5672</v>
      </c>
      <c r="C2874" s="6">
        <v>1609</v>
      </c>
      <c r="D2874" s="6">
        <v>1537</v>
      </c>
      <c r="E2874" s="7">
        <v>0.99791600000000003</v>
      </c>
    </row>
    <row r="2875" spans="1:5" x14ac:dyDescent="0.25">
      <c r="A2875" s="5" t="s">
        <v>5673</v>
      </c>
      <c r="B2875" s="5" t="s">
        <v>5674</v>
      </c>
      <c r="C2875" s="6">
        <v>37</v>
      </c>
      <c r="D2875" s="6">
        <v>35</v>
      </c>
      <c r="E2875" s="7">
        <v>0.99931400000000004</v>
      </c>
    </row>
    <row r="2876" spans="1:5" x14ac:dyDescent="0.25">
      <c r="A2876" s="5" t="s">
        <v>5675</v>
      </c>
      <c r="B2876" s="5" t="s">
        <v>5676</v>
      </c>
      <c r="C2876" s="6">
        <v>9</v>
      </c>
      <c r="D2876" s="6">
        <v>8</v>
      </c>
      <c r="E2876" s="7">
        <v>1</v>
      </c>
    </row>
    <row r="2877" spans="1:5" x14ac:dyDescent="0.25">
      <c r="A2877" s="5" t="s">
        <v>5677</v>
      </c>
      <c r="B2877" s="5" t="s">
        <v>5678</v>
      </c>
      <c r="C2877" s="6">
        <v>37</v>
      </c>
      <c r="D2877" s="6">
        <v>33</v>
      </c>
      <c r="E2877" s="7">
        <v>1</v>
      </c>
    </row>
    <row r="2878" spans="1:5" x14ac:dyDescent="0.25">
      <c r="A2878" s="5" t="s">
        <v>5679</v>
      </c>
      <c r="B2878" s="5" t="s">
        <v>5680</v>
      </c>
      <c r="C2878" s="6">
        <v>16</v>
      </c>
      <c r="D2878" s="6">
        <v>16</v>
      </c>
      <c r="E2878" s="7">
        <v>0.99864200000000003</v>
      </c>
    </row>
    <row r="2879" spans="1:5" x14ac:dyDescent="0.25">
      <c r="A2879" s="5" t="s">
        <v>5681</v>
      </c>
      <c r="B2879" s="5" t="s">
        <v>5682</v>
      </c>
      <c r="C2879" s="6">
        <v>150</v>
      </c>
      <c r="D2879" s="6">
        <v>136</v>
      </c>
      <c r="E2879" s="7">
        <v>0.99887099999999995</v>
      </c>
    </row>
    <row r="2880" spans="1:5" x14ac:dyDescent="0.25">
      <c r="A2880" s="5" t="s">
        <v>5683</v>
      </c>
      <c r="B2880" s="5" t="s">
        <v>5684</v>
      </c>
      <c r="C2880" s="6">
        <v>3</v>
      </c>
      <c r="D2880" s="6">
        <v>3</v>
      </c>
      <c r="E2880" s="7">
        <v>1</v>
      </c>
    </row>
    <row r="2881" spans="1:5" x14ac:dyDescent="0.25">
      <c r="A2881" s="5" t="s">
        <v>5685</v>
      </c>
      <c r="B2881" s="5" t="s">
        <v>5686</v>
      </c>
      <c r="C2881" s="6">
        <v>12</v>
      </c>
      <c r="D2881" s="6">
        <v>12</v>
      </c>
      <c r="E2881" s="7">
        <v>0.99268800000000001</v>
      </c>
    </row>
    <row r="2882" spans="1:5" x14ac:dyDescent="0.25">
      <c r="A2882" s="5" t="s">
        <v>5687</v>
      </c>
      <c r="B2882" s="5" t="s">
        <v>5688</v>
      </c>
      <c r="C2882" s="6">
        <v>60</v>
      </c>
      <c r="D2882" s="6">
        <v>57</v>
      </c>
      <c r="E2882" s="7">
        <v>1</v>
      </c>
    </row>
    <row r="2883" spans="1:5" x14ac:dyDescent="0.25">
      <c r="A2883" s="5" t="s">
        <v>5689</v>
      </c>
      <c r="B2883" s="5" t="s">
        <v>5690</v>
      </c>
      <c r="C2883" s="6">
        <v>15</v>
      </c>
      <c r="D2883" s="6">
        <v>14</v>
      </c>
      <c r="E2883" s="7">
        <v>1</v>
      </c>
    </row>
    <row r="2884" spans="1:5" x14ac:dyDescent="0.25">
      <c r="A2884" s="5" t="s">
        <v>5691</v>
      </c>
      <c r="B2884" s="5" t="s">
        <v>5692</v>
      </c>
      <c r="C2884" s="6">
        <v>369</v>
      </c>
      <c r="D2884" s="6">
        <v>347</v>
      </c>
      <c r="E2884" s="7">
        <v>0.99651999999999996</v>
      </c>
    </row>
    <row r="2885" spans="1:5" x14ac:dyDescent="0.25">
      <c r="A2885" s="5" t="s">
        <v>5693</v>
      </c>
      <c r="B2885" s="5" t="s">
        <v>5694</v>
      </c>
      <c r="C2885" s="6">
        <v>11</v>
      </c>
      <c r="D2885" s="6">
        <v>11</v>
      </c>
      <c r="E2885" s="7">
        <v>1</v>
      </c>
    </row>
    <row r="2886" spans="1:5" x14ac:dyDescent="0.25">
      <c r="A2886" s="5" t="s">
        <v>5695</v>
      </c>
      <c r="B2886" s="5" t="s">
        <v>5696</v>
      </c>
      <c r="C2886" s="6">
        <v>61</v>
      </c>
      <c r="D2886" s="6">
        <v>59</v>
      </c>
      <c r="E2886" s="7">
        <v>0.99314000000000002</v>
      </c>
    </row>
    <row r="2887" spans="1:5" x14ac:dyDescent="0.25">
      <c r="A2887" s="5" t="s">
        <v>5697</v>
      </c>
      <c r="B2887" s="5" t="s">
        <v>5698</v>
      </c>
      <c r="C2887" s="6">
        <v>9</v>
      </c>
      <c r="D2887" s="6">
        <v>7</v>
      </c>
      <c r="E2887" s="7">
        <v>1</v>
      </c>
    </row>
    <row r="2888" spans="1:5" x14ac:dyDescent="0.25">
      <c r="A2888" s="5" t="s">
        <v>5699</v>
      </c>
      <c r="B2888" s="5" t="s">
        <v>5700</v>
      </c>
      <c r="C2888" s="6">
        <v>7</v>
      </c>
      <c r="D2888" s="6">
        <v>7</v>
      </c>
      <c r="E2888" s="7">
        <v>1</v>
      </c>
    </row>
    <row r="2889" spans="1:5" x14ac:dyDescent="0.25">
      <c r="A2889" s="5" t="s">
        <v>5701</v>
      </c>
      <c r="B2889" s="5" t="s">
        <v>5702</v>
      </c>
      <c r="C2889" s="6">
        <v>65</v>
      </c>
      <c r="D2889" s="6">
        <v>62</v>
      </c>
      <c r="E2889" s="7">
        <v>0.99089000000000005</v>
      </c>
    </row>
    <row r="2890" spans="1:5" x14ac:dyDescent="0.25">
      <c r="A2890" s="5" t="s">
        <v>5703</v>
      </c>
      <c r="B2890" s="5" t="s">
        <v>5704</v>
      </c>
      <c r="C2890" s="6">
        <v>97</v>
      </c>
      <c r="D2890" s="6">
        <v>91</v>
      </c>
      <c r="E2890" s="7">
        <v>0.98805600000000005</v>
      </c>
    </row>
    <row r="2891" spans="1:5" x14ac:dyDescent="0.25">
      <c r="A2891" s="5" t="s">
        <v>5705</v>
      </c>
      <c r="B2891" s="5" t="s">
        <v>5706</v>
      </c>
      <c r="C2891" s="6">
        <v>99</v>
      </c>
      <c r="D2891" s="6">
        <v>89</v>
      </c>
      <c r="E2891" s="7">
        <v>0.99919000000000002</v>
      </c>
    </row>
    <row r="2892" spans="1:5" x14ac:dyDescent="0.25">
      <c r="A2892" s="5" t="s">
        <v>5707</v>
      </c>
      <c r="B2892" s="5" t="s">
        <v>5708</v>
      </c>
      <c r="C2892" s="6">
        <v>59</v>
      </c>
      <c r="D2892" s="6">
        <v>58</v>
      </c>
      <c r="E2892" s="7">
        <v>1</v>
      </c>
    </row>
    <row r="2893" spans="1:5" x14ac:dyDescent="0.25">
      <c r="A2893" s="5" t="s">
        <v>5709</v>
      </c>
      <c r="B2893" s="5" t="s">
        <v>5710</v>
      </c>
      <c r="C2893" s="6">
        <v>16</v>
      </c>
      <c r="D2893" s="6">
        <v>16</v>
      </c>
      <c r="E2893" s="7">
        <v>0.99666200000000005</v>
      </c>
    </row>
    <row r="2894" spans="1:5" x14ac:dyDescent="0.25">
      <c r="A2894" s="5" t="s">
        <v>5711</v>
      </c>
      <c r="B2894" s="5" t="s">
        <v>5712</v>
      </c>
      <c r="C2894" s="6">
        <v>11</v>
      </c>
      <c r="D2894" s="6">
        <v>11</v>
      </c>
      <c r="E2894" s="7">
        <v>0.99975999999999998</v>
      </c>
    </row>
    <row r="2895" spans="1:5" x14ac:dyDescent="0.25">
      <c r="A2895" s="5" t="s">
        <v>5713</v>
      </c>
      <c r="B2895" s="5" t="s">
        <v>5714</v>
      </c>
      <c r="C2895" s="6">
        <v>23</v>
      </c>
      <c r="D2895" s="6">
        <v>22</v>
      </c>
      <c r="E2895" s="7">
        <v>0.99655199999999999</v>
      </c>
    </row>
    <row r="2896" spans="1:5" x14ac:dyDescent="0.25">
      <c r="A2896" s="5" t="s">
        <v>5715</v>
      </c>
      <c r="B2896" s="5" t="s">
        <v>5716</v>
      </c>
      <c r="C2896" s="6">
        <v>23</v>
      </c>
      <c r="D2896" s="6">
        <v>20</v>
      </c>
      <c r="E2896" s="7">
        <v>1</v>
      </c>
    </row>
    <row r="2897" spans="1:5" x14ac:dyDescent="0.25">
      <c r="A2897" s="5" t="s">
        <v>5717</v>
      </c>
      <c r="B2897" s="5" t="s">
        <v>5718</v>
      </c>
      <c r="C2897" s="6">
        <v>92</v>
      </c>
      <c r="D2897" s="6">
        <v>90</v>
      </c>
      <c r="E2897" s="7">
        <v>0.99618700000000004</v>
      </c>
    </row>
    <row r="2898" spans="1:5" x14ac:dyDescent="0.25">
      <c r="A2898" s="5" t="s">
        <v>5719</v>
      </c>
      <c r="B2898" s="5" t="s">
        <v>5720</v>
      </c>
      <c r="C2898" s="6">
        <v>67</v>
      </c>
      <c r="D2898" s="6">
        <v>62</v>
      </c>
      <c r="E2898" s="7">
        <v>0.99928799999999995</v>
      </c>
    </row>
    <row r="2899" spans="1:5" x14ac:dyDescent="0.25">
      <c r="A2899" s="5" t="s">
        <v>5721</v>
      </c>
      <c r="B2899" s="5" t="s">
        <v>5722</v>
      </c>
      <c r="C2899" s="6">
        <v>36</v>
      </c>
      <c r="D2899" s="6">
        <v>34</v>
      </c>
      <c r="E2899" s="7">
        <v>1</v>
      </c>
    </row>
    <row r="2900" spans="1:5" x14ac:dyDescent="0.25">
      <c r="A2900" s="5" t="s">
        <v>5723</v>
      </c>
      <c r="B2900" s="5" t="s">
        <v>5724</v>
      </c>
      <c r="C2900" s="6">
        <v>80</v>
      </c>
      <c r="D2900" s="6">
        <v>69</v>
      </c>
      <c r="E2900" s="7">
        <v>0.99678100000000003</v>
      </c>
    </row>
    <row r="2901" spans="1:5" x14ac:dyDescent="0.25">
      <c r="A2901" s="5" t="s">
        <v>5725</v>
      </c>
      <c r="B2901" s="5" t="s">
        <v>5726</v>
      </c>
      <c r="C2901" s="6">
        <v>16</v>
      </c>
      <c r="D2901" s="6">
        <v>13</v>
      </c>
      <c r="E2901" s="7">
        <v>0.99435399999999996</v>
      </c>
    </row>
    <row r="2902" spans="1:5" x14ac:dyDescent="0.25">
      <c r="A2902" s="5" t="s">
        <v>5727</v>
      </c>
      <c r="B2902" s="5" t="s">
        <v>5728</v>
      </c>
      <c r="C2902" s="6">
        <v>98</v>
      </c>
      <c r="D2902" s="6">
        <v>97</v>
      </c>
      <c r="E2902" s="7">
        <v>0.99958000000000002</v>
      </c>
    </row>
    <row r="2903" spans="1:5" x14ac:dyDescent="0.25">
      <c r="A2903" s="5" t="s">
        <v>5729</v>
      </c>
      <c r="B2903" s="5" t="s">
        <v>5730</v>
      </c>
      <c r="C2903" s="6">
        <v>52</v>
      </c>
      <c r="D2903" s="6">
        <v>45</v>
      </c>
      <c r="E2903" s="7">
        <v>0.97975400000000001</v>
      </c>
    </row>
    <row r="2904" spans="1:5" x14ac:dyDescent="0.25">
      <c r="A2904" s="5" t="s">
        <v>5731</v>
      </c>
      <c r="B2904" s="5" t="s">
        <v>5732</v>
      </c>
      <c r="C2904" s="6">
        <v>7</v>
      </c>
      <c r="D2904" s="6">
        <v>7</v>
      </c>
      <c r="E2904" s="7">
        <v>1</v>
      </c>
    </row>
    <row r="2905" spans="1:5" x14ac:dyDescent="0.25">
      <c r="A2905" s="5" t="s">
        <v>5733</v>
      </c>
      <c r="B2905" s="5" t="s">
        <v>5734</v>
      </c>
      <c r="C2905" s="6">
        <v>114</v>
      </c>
      <c r="D2905" s="6">
        <v>97</v>
      </c>
      <c r="E2905" s="7">
        <v>0.989707</v>
      </c>
    </row>
    <row r="2906" spans="1:5" x14ac:dyDescent="0.25">
      <c r="A2906" s="5" t="s">
        <v>5735</v>
      </c>
      <c r="B2906" s="5" t="s">
        <v>5619</v>
      </c>
      <c r="C2906" s="6">
        <v>59</v>
      </c>
      <c r="D2906" s="6">
        <v>53</v>
      </c>
      <c r="E2906" s="7">
        <v>0.99836899999999995</v>
      </c>
    </row>
    <row r="2907" spans="1:5" x14ac:dyDescent="0.25">
      <c r="A2907" s="5" t="s">
        <v>5736</v>
      </c>
      <c r="B2907" s="5" t="s">
        <v>5737</v>
      </c>
      <c r="C2907" s="6">
        <v>144</v>
      </c>
      <c r="D2907" s="6">
        <v>130</v>
      </c>
      <c r="E2907" s="7">
        <v>0.99945899999999999</v>
      </c>
    </row>
    <row r="2908" spans="1:5" x14ac:dyDescent="0.25">
      <c r="A2908" s="5" t="s">
        <v>5738</v>
      </c>
      <c r="B2908" s="5" t="s">
        <v>5739</v>
      </c>
      <c r="C2908" s="6">
        <v>4</v>
      </c>
      <c r="D2908" s="6">
        <v>4</v>
      </c>
      <c r="E2908" s="7">
        <v>1</v>
      </c>
    </row>
    <row r="2909" spans="1:5" x14ac:dyDescent="0.25">
      <c r="A2909" s="5" t="s">
        <v>5740</v>
      </c>
      <c r="B2909" s="5" t="s">
        <v>5741</v>
      </c>
      <c r="C2909" s="6">
        <v>3</v>
      </c>
      <c r="D2909" s="6">
        <v>3</v>
      </c>
      <c r="E2909" s="7">
        <v>1</v>
      </c>
    </row>
    <row r="2910" spans="1:5" x14ac:dyDescent="0.25">
      <c r="A2910" s="5" t="s">
        <v>5742</v>
      </c>
      <c r="B2910" s="5" t="s">
        <v>5743</v>
      </c>
      <c r="C2910" s="6">
        <v>150</v>
      </c>
      <c r="D2910" s="6">
        <v>135</v>
      </c>
      <c r="E2910" s="7">
        <v>0.99407800000000002</v>
      </c>
    </row>
    <row r="2911" spans="1:5" x14ac:dyDescent="0.25">
      <c r="A2911" s="5" t="s">
        <v>5744</v>
      </c>
      <c r="B2911" s="5" t="s">
        <v>5745</v>
      </c>
      <c r="C2911" s="6">
        <v>16</v>
      </c>
      <c r="D2911" s="6">
        <v>16</v>
      </c>
      <c r="E2911" s="7">
        <v>0.994093</v>
      </c>
    </row>
    <row r="2912" spans="1:5" x14ac:dyDescent="0.25">
      <c r="A2912" s="5" t="s">
        <v>5746</v>
      </c>
      <c r="B2912" s="5" t="s">
        <v>5678</v>
      </c>
      <c r="C2912" s="6">
        <v>0</v>
      </c>
      <c r="D2912" s="6">
        <v>0</v>
      </c>
      <c r="E2912" s="7" t="s">
        <v>94</v>
      </c>
    </row>
    <row r="2913" spans="1:5" x14ac:dyDescent="0.25">
      <c r="A2913" s="5" t="s">
        <v>5747</v>
      </c>
      <c r="B2913" s="5" t="s">
        <v>5748</v>
      </c>
      <c r="C2913" s="6">
        <v>60</v>
      </c>
      <c r="D2913" s="6">
        <v>49</v>
      </c>
      <c r="E2913" s="7">
        <v>0.99429999999999996</v>
      </c>
    </row>
    <row r="2914" spans="1:5" x14ac:dyDescent="0.25">
      <c r="A2914" s="5" t="s">
        <v>5749</v>
      </c>
      <c r="B2914" s="5" t="s">
        <v>5750</v>
      </c>
      <c r="C2914" s="6">
        <v>74</v>
      </c>
      <c r="D2914" s="6">
        <v>72</v>
      </c>
      <c r="E2914" s="7">
        <v>0.99884899999999999</v>
      </c>
    </row>
    <row r="2915" spans="1:5" x14ac:dyDescent="0.25">
      <c r="A2915" s="5" t="s">
        <v>5751</v>
      </c>
      <c r="B2915" s="5" t="s">
        <v>5752</v>
      </c>
      <c r="C2915" s="6">
        <v>4</v>
      </c>
      <c r="D2915" s="6">
        <v>3</v>
      </c>
      <c r="E2915" s="7">
        <v>1</v>
      </c>
    </row>
    <row r="2916" spans="1:5" x14ac:dyDescent="0.25">
      <c r="A2916" s="5" t="s">
        <v>5753</v>
      </c>
      <c r="B2916" s="5" t="s">
        <v>5754</v>
      </c>
      <c r="C2916" s="6">
        <v>118</v>
      </c>
      <c r="D2916" s="6">
        <v>104</v>
      </c>
      <c r="E2916" s="7">
        <v>0.99413899999999999</v>
      </c>
    </row>
    <row r="2917" spans="1:5" x14ac:dyDescent="0.25">
      <c r="A2917" s="5" t="s">
        <v>5755</v>
      </c>
      <c r="B2917" s="5" t="s">
        <v>5756</v>
      </c>
      <c r="C2917" s="6">
        <v>64</v>
      </c>
      <c r="D2917" s="6">
        <v>60</v>
      </c>
      <c r="E2917" s="7">
        <v>0.99847600000000003</v>
      </c>
    </row>
    <row r="2918" spans="1:5" x14ac:dyDescent="0.25">
      <c r="A2918" s="5" t="s">
        <v>5757</v>
      </c>
      <c r="B2918" s="5" t="s">
        <v>5758</v>
      </c>
      <c r="C2918" s="6">
        <v>55</v>
      </c>
      <c r="D2918" s="6">
        <v>47</v>
      </c>
      <c r="E2918" s="7">
        <v>0.99487400000000004</v>
      </c>
    </row>
    <row r="2919" spans="1:5" x14ac:dyDescent="0.25">
      <c r="A2919" s="5" t="s">
        <v>5759</v>
      </c>
      <c r="B2919" s="5" t="s">
        <v>5760</v>
      </c>
      <c r="C2919" s="6">
        <v>4</v>
      </c>
      <c r="D2919" s="6">
        <v>4</v>
      </c>
      <c r="E2919" s="7">
        <v>1</v>
      </c>
    </row>
    <row r="2920" spans="1:5" x14ac:dyDescent="0.25">
      <c r="A2920" s="5" t="s">
        <v>5761</v>
      </c>
      <c r="B2920" s="5" t="s">
        <v>5762</v>
      </c>
      <c r="C2920" s="6">
        <v>43</v>
      </c>
      <c r="D2920" s="6">
        <v>39</v>
      </c>
      <c r="E2920" s="7">
        <v>0.99008499999999999</v>
      </c>
    </row>
    <row r="2921" spans="1:5" x14ac:dyDescent="0.25">
      <c r="A2921" s="5" t="s">
        <v>5763</v>
      </c>
      <c r="B2921" s="5" t="s">
        <v>5764</v>
      </c>
      <c r="C2921" s="6">
        <v>7</v>
      </c>
      <c r="D2921" s="6">
        <v>5</v>
      </c>
      <c r="E2921" s="7">
        <v>1</v>
      </c>
    </row>
    <row r="2922" spans="1:5" x14ac:dyDescent="0.25">
      <c r="A2922" s="5" t="s">
        <v>5765</v>
      </c>
      <c r="B2922" s="5" t="s">
        <v>5100</v>
      </c>
      <c r="C2922" s="6">
        <v>113</v>
      </c>
      <c r="D2922" s="6">
        <v>107</v>
      </c>
      <c r="E2922" s="7">
        <v>0.99514199999999997</v>
      </c>
    </row>
    <row r="2923" spans="1:5" x14ac:dyDescent="0.25">
      <c r="A2923" s="5" t="s">
        <v>5766</v>
      </c>
      <c r="B2923" s="5" t="s">
        <v>5767</v>
      </c>
      <c r="C2923" s="6">
        <v>142</v>
      </c>
      <c r="D2923" s="6">
        <v>120</v>
      </c>
      <c r="E2923" s="7">
        <v>0.99718300000000004</v>
      </c>
    </row>
    <row r="2924" spans="1:5" x14ac:dyDescent="0.25">
      <c r="A2924" s="5" t="s">
        <v>5768</v>
      </c>
      <c r="B2924" s="5" t="s">
        <v>5769</v>
      </c>
      <c r="C2924" s="6">
        <v>18</v>
      </c>
      <c r="D2924" s="6">
        <v>18</v>
      </c>
      <c r="E2924" s="7">
        <v>1</v>
      </c>
    </row>
    <row r="2925" spans="1:5" x14ac:dyDescent="0.25">
      <c r="A2925" s="5" t="s">
        <v>5770</v>
      </c>
      <c r="B2925" s="5" t="s">
        <v>5771</v>
      </c>
      <c r="C2925" s="6">
        <v>85</v>
      </c>
      <c r="D2925" s="6">
        <v>82</v>
      </c>
      <c r="E2925" s="7">
        <v>0.99822599999999995</v>
      </c>
    </row>
    <row r="2926" spans="1:5" x14ac:dyDescent="0.25">
      <c r="A2926" s="5" t="s">
        <v>5772</v>
      </c>
      <c r="B2926" s="5" t="s">
        <v>5773</v>
      </c>
      <c r="C2926" s="6">
        <v>18</v>
      </c>
      <c r="D2926" s="6">
        <v>13</v>
      </c>
      <c r="E2926" s="7">
        <v>1</v>
      </c>
    </row>
    <row r="2927" spans="1:5" x14ac:dyDescent="0.25">
      <c r="A2927" s="5" t="s">
        <v>5774</v>
      </c>
      <c r="B2927" s="5" t="s">
        <v>5775</v>
      </c>
      <c r="C2927" s="6">
        <v>14</v>
      </c>
      <c r="D2927" s="6">
        <v>13</v>
      </c>
      <c r="E2927" s="7">
        <v>1</v>
      </c>
    </row>
    <row r="2928" spans="1:5" x14ac:dyDescent="0.25">
      <c r="A2928" s="5" t="s">
        <v>5776</v>
      </c>
      <c r="B2928" s="5" t="s">
        <v>5777</v>
      </c>
      <c r="C2928" s="6">
        <v>87</v>
      </c>
      <c r="D2928" s="6">
        <v>84</v>
      </c>
      <c r="E2928" s="7">
        <v>0.99344200000000005</v>
      </c>
    </row>
    <row r="2929" spans="1:5" x14ac:dyDescent="0.25">
      <c r="A2929" s="5" t="s">
        <v>5778</v>
      </c>
      <c r="B2929" s="5" t="s">
        <v>5779</v>
      </c>
      <c r="C2929" s="6">
        <v>17</v>
      </c>
      <c r="D2929" s="6">
        <v>16</v>
      </c>
      <c r="E2929" s="7">
        <v>0.99871299999999996</v>
      </c>
    </row>
    <row r="2930" spans="1:5" x14ac:dyDescent="0.25">
      <c r="A2930" s="5" t="s">
        <v>5780</v>
      </c>
      <c r="B2930" s="5" t="s">
        <v>5781</v>
      </c>
      <c r="C2930" s="6">
        <v>12</v>
      </c>
      <c r="D2930" s="6">
        <v>12</v>
      </c>
      <c r="E2930" s="7">
        <v>0.99271900000000002</v>
      </c>
    </row>
    <row r="2931" spans="1:5" x14ac:dyDescent="0.25">
      <c r="A2931" s="5" t="s">
        <v>5782</v>
      </c>
      <c r="B2931" s="5" t="s">
        <v>5783</v>
      </c>
      <c r="C2931" s="6">
        <v>5</v>
      </c>
      <c r="D2931" s="6">
        <v>5</v>
      </c>
      <c r="E2931" s="7">
        <v>1</v>
      </c>
    </row>
    <row r="2932" spans="1:5" x14ac:dyDescent="0.25">
      <c r="A2932" s="5" t="s">
        <v>5784</v>
      </c>
      <c r="B2932" s="5" t="s">
        <v>5785</v>
      </c>
      <c r="C2932" s="6">
        <v>671</v>
      </c>
      <c r="D2932" s="6">
        <v>629</v>
      </c>
      <c r="E2932" s="7">
        <v>0.997502</v>
      </c>
    </row>
    <row r="2933" spans="1:5" x14ac:dyDescent="0.25">
      <c r="A2933" s="5" t="s">
        <v>5786</v>
      </c>
      <c r="B2933" s="5" t="s">
        <v>5787</v>
      </c>
      <c r="C2933" s="6">
        <v>40</v>
      </c>
      <c r="D2933" s="6">
        <v>38</v>
      </c>
      <c r="E2933" s="7">
        <v>0.96882500000000005</v>
      </c>
    </row>
    <row r="2934" spans="1:5" x14ac:dyDescent="0.25">
      <c r="A2934" s="5" t="s">
        <v>5788</v>
      </c>
      <c r="B2934" s="5" t="s">
        <v>5789</v>
      </c>
      <c r="C2934" s="6">
        <v>27</v>
      </c>
      <c r="D2934" s="6">
        <v>17</v>
      </c>
      <c r="E2934" s="7">
        <v>1</v>
      </c>
    </row>
    <row r="2935" spans="1:5" x14ac:dyDescent="0.25">
      <c r="A2935" s="5" t="s">
        <v>5790</v>
      </c>
      <c r="B2935" s="5" t="s">
        <v>5791</v>
      </c>
      <c r="C2935" s="6">
        <v>38</v>
      </c>
      <c r="D2935" s="6">
        <v>36</v>
      </c>
      <c r="E2935" s="7">
        <v>0.99975999999999998</v>
      </c>
    </row>
    <row r="2936" spans="1:5" x14ac:dyDescent="0.25">
      <c r="A2936" s="5" t="s">
        <v>5792</v>
      </c>
      <c r="B2936" s="5" t="s">
        <v>5793</v>
      </c>
      <c r="C2936" s="6">
        <v>30</v>
      </c>
      <c r="D2936" s="6">
        <v>27</v>
      </c>
      <c r="E2936" s="7">
        <v>0.98997400000000002</v>
      </c>
    </row>
    <row r="2937" spans="1:5" x14ac:dyDescent="0.25">
      <c r="A2937" s="5" t="s">
        <v>5794</v>
      </c>
      <c r="B2937" s="5" t="s">
        <v>5795</v>
      </c>
      <c r="C2937" s="6">
        <v>49</v>
      </c>
      <c r="D2937" s="6">
        <v>48</v>
      </c>
      <c r="E2937" s="7">
        <v>0.99190299999999998</v>
      </c>
    </row>
    <row r="2938" spans="1:5" x14ac:dyDescent="0.25">
      <c r="A2938" s="5" t="s">
        <v>5796</v>
      </c>
      <c r="B2938" s="5" t="s">
        <v>5797</v>
      </c>
      <c r="C2938" s="6">
        <v>3</v>
      </c>
      <c r="D2938" s="6">
        <v>3</v>
      </c>
      <c r="E2938" s="7">
        <v>1</v>
      </c>
    </row>
    <row r="2939" spans="1:5" x14ac:dyDescent="0.25">
      <c r="A2939" s="5" t="s">
        <v>5798</v>
      </c>
      <c r="B2939" s="5" t="s">
        <v>5799</v>
      </c>
      <c r="C2939" s="6">
        <v>115</v>
      </c>
      <c r="D2939" s="6">
        <v>112</v>
      </c>
      <c r="E2939" s="7">
        <v>0.99819100000000005</v>
      </c>
    </row>
    <row r="2940" spans="1:5" x14ac:dyDescent="0.25">
      <c r="A2940" s="5" t="s">
        <v>5800</v>
      </c>
      <c r="B2940" s="5" t="s">
        <v>5801</v>
      </c>
      <c r="C2940" s="6">
        <v>29</v>
      </c>
      <c r="D2940" s="6">
        <v>27</v>
      </c>
      <c r="E2940" s="7">
        <v>0.99684899999999999</v>
      </c>
    </row>
    <row r="2941" spans="1:5" x14ac:dyDescent="0.25">
      <c r="A2941" s="5" t="s">
        <v>5802</v>
      </c>
      <c r="B2941" s="5" t="s">
        <v>5803</v>
      </c>
      <c r="C2941" s="6">
        <v>8</v>
      </c>
      <c r="D2941" s="6">
        <v>8</v>
      </c>
      <c r="E2941" s="7">
        <v>0.98082400000000003</v>
      </c>
    </row>
    <row r="2942" spans="1:5" x14ac:dyDescent="0.25">
      <c r="A2942" s="5" t="s">
        <v>5804</v>
      </c>
      <c r="B2942" s="5" t="s">
        <v>5805</v>
      </c>
      <c r="C2942" s="6">
        <v>31</v>
      </c>
      <c r="D2942" s="6">
        <v>29</v>
      </c>
      <c r="E2942" s="7">
        <v>1</v>
      </c>
    </row>
    <row r="2943" spans="1:5" x14ac:dyDescent="0.25">
      <c r="A2943" s="5" t="s">
        <v>5806</v>
      </c>
      <c r="B2943" s="5" t="s">
        <v>5807</v>
      </c>
      <c r="C2943" s="6">
        <v>10</v>
      </c>
      <c r="D2943" s="6">
        <v>10</v>
      </c>
      <c r="E2943" s="7">
        <v>0.99045000000000005</v>
      </c>
    </row>
    <row r="2944" spans="1:5" x14ac:dyDescent="0.25">
      <c r="A2944" s="5" t="s">
        <v>5808</v>
      </c>
      <c r="B2944" s="5" t="s">
        <v>5809</v>
      </c>
      <c r="C2944" s="6">
        <v>14</v>
      </c>
      <c r="D2944" s="6">
        <v>13</v>
      </c>
      <c r="E2944" s="7">
        <v>0.99825699999999995</v>
      </c>
    </row>
    <row r="2945" spans="1:5" x14ac:dyDescent="0.25">
      <c r="A2945" s="5" t="s">
        <v>5810</v>
      </c>
      <c r="B2945" s="5" t="s">
        <v>5811</v>
      </c>
      <c r="C2945" s="6">
        <v>29</v>
      </c>
      <c r="D2945" s="6">
        <v>26</v>
      </c>
      <c r="E2945" s="7">
        <v>0.98824100000000004</v>
      </c>
    </row>
    <row r="2946" spans="1:5" x14ac:dyDescent="0.25">
      <c r="A2946" s="5" t="s">
        <v>5812</v>
      </c>
      <c r="B2946" s="5" t="s">
        <v>5813</v>
      </c>
      <c r="C2946" s="6">
        <v>17</v>
      </c>
      <c r="D2946" s="6">
        <v>14</v>
      </c>
      <c r="E2946" s="7">
        <v>0.99502199999999996</v>
      </c>
    </row>
    <row r="2947" spans="1:5" x14ac:dyDescent="0.25">
      <c r="A2947" s="5" t="s">
        <v>5814</v>
      </c>
      <c r="B2947" s="5" t="s">
        <v>5815</v>
      </c>
      <c r="C2947" s="6">
        <v>325</v>
      </c>
      <c r="D2947" s="6">
        <v>294</v>
      </c>
      <c r="E2947" s="7">
        <v>0.99961900000000004</v>
      </c>
    </row>
    <row r="2948" spans="1:5" x14ac:dyDescent="0.25">
      <c r="A2948" s="5" t="s">
        <v>5816</v>
      </c>
      <c r="B2948" s="5" t="s">
        <v>5293</v>
      </c>
      <c r="C2948" s="6">
        <v>35</v>
      </c>
      <c r="D2948" s="6">
        <v>35</v>
      </c>
      <c r="E2948" s="7">
        <v>0.974773</v>
      </c>
    </row>
    <row r="2949" spans="1:5" x14ac:dyDescent="0.25">
      <c r="A2949" s="5" t="s">
        <v>5817</v>
      </c>
      <c r="B2949" s="5" t="s">
        <v>5818</v>
      </c>
      <c r="C2949" s="6">
        <v>73</v>
      </c>
      <c r="D2949" s="6">
        <v>69</v>
      </c>
      <c r="E2949" s="7">
        <v>0.99278900000000003</v>
      </c>
    </row>
    <row r="2950" spans="1:5" x14ac:dyDescent="0.25">
      <c r="A2950" s="5" t="s">
        <v>5819</v>
      </c>
      <c r="B2950" s="5" t="s">
        <v>5820</v>
      </c>
      <c r="C2950" s="6">
        <v>9</v>
      </c>
      <c r="D2950" s="6">
        <v>8</v>
      </c>
      <c r="E2950" s="7">
        <v>0.980549</v>
      </c>
    </row>
    <row r="2951" spans="1:5" x14ac:dyDescent="0.25">
      <c r="A2951" s="5" t="s">
        <v>5821</v>
      </c>
      <c r="B2951" s="5" t="s">
        <v>5822</v>
      </c>
      <c r="C2951" s="6">
        <v>10</v>
      </c>
      <c r="D2951" s="6">
        <v>8</v>
      </c>
      <c r="E2951" s="7">
        <v>1</v>
      </c>
    </row>
    <row r="2952" spans="1:5" x14ac:dyDescent="0.25">
      <c r="A2952" s="5" t="s">
        <v>5823</v>
      </c>
      <c r="B2952" s="5" t="s">
        <v>5824</v>
      </c>
      <c r="C2952" s="6">
        <v>18</v>
      </c>
      <c r="D2952" s="6">
        <v>17</v>
      </c>
      <c r="E2952" s="7">
        <v>1</v>
      </c>
    </row>
    <row r="2953" spans="1:5" x14ac:dyDescent="0.25">
      <c r="A2953" s="5" t="s">
        <v>5825</v>
      </c>
      <c r="B2953" s="5" t="s">
        <v>5826</v>
      </c>
      <c r="C2953" s="6">
        <v>2</v>
      </c>
      <c r="D2953" s="6">
        <v>2</v>
      </c>
      <c r="E2953" s="7">
        <v>0.94873600000000002</v>
      </c>
    </row>
    <row r="2954" spans="1:5" x14ac:dyDescent="0.25">
      <c r="A2954" s="5" t="s">
        <v>5827</v>
      </c>
      <c r="B2954" s="5" t="s">
        <v>5828</v>
      </c>
      <c r="C2954" s="6">
        <v>19</v>
      </c>
      <c r="D2954" s="6">
        <v>17</v>
      </c>
      <c r="E2954" s="7">
        <v>0.99676600000000004</v>
      </c>
    </row>
    <row r="2955" spans="1:5" x14ac:dyDescent="0.25">
      <c r="A2955" s="5" t="s">
        <v>5829</v>
      </c>
      <c r="B2955" s="5" t="s">
        <v>5830</v>
      </c>
      <c r="C2955" s="6">
        <v>9</v>
      </c>
      <c r="D2955" s="6">
        <v>9</v>
      </c>
      <c r="E2955" s="7">
        <v>0.97896099999999997</v>
      </c>
    </row>
    <row r="2956" spans="1:5" x14ac:dyDescent="0.25">
      <c r="A2956" s="5" t="s">
        <v>5831</v>
      </c>
      <c r="B2956" s="5" t="s">
        <v>5832</v>
      </c>
      <c r="C2956" s="6">
        <v>49</v>
      </c>
      <c r="D2956" s="6">
        <v>38</v>
      </c>
      <c r="E2956" s="7">
        <v>0.97621800000000003</v>
      </c>
    </row>
    <row r="2957" spans="1:5" x14ac:dyDescent="0.25">
      <c r="A2957" s="5" t="s">
        <v>5833</v>
      </c>
      <c r="B2957" s="5" t="s">
        <v>5834</v>
      </c>
      <c r="C2957" s="6">
        <v>16</v>
      </c>
      <c r="D2957" s="6">
        <v>15</v>
      </c>
      <c r="E2957" s="7">
        <v>0.99574099999999999</v>
      </c>
    </row>
    <row r="2958" spans="1:5" x14ac:dyDescent="0.25">
      <c r="A2958" s="5" t="s">
        <v>5835</v>
      </c>
      <c r="B2958" s="5" t="s">
        <v>5836</v>
      </c>
      <c r="C2958" s="6">
        <v>17</v>
      </c>
      <c r="D2958" s="6">
        <v>16</v>
      </c>
      <c r="E2958" s="7">
        <v>0.99744200000000005</v>
      </c>
    </row>
    <row r="2959" spans="1:5" x14ac:dyDescent="0.25">
      <c r="A2959" s="5" t="s">
        <v>5837</v>
      </c>
      <c r="B2959" s="5" t="s">
        <v>5838</v>
      </c>
      <c r="C2959" s="6">
        <v>117</v>
      </c>
      <c r="D2959" s="6">
        <v>112</v>
      </c>
      <c r="E2959" s="7">
        <v>0.99868699999999999</v>
      </c>
    </row>
    <row r="2960" spans="1:5" x14ac:dyDescent="0.25">
      <c r="A2960" s="5" t="s">
        <v>5839</v>
      </c>
      <c r="B2960" s="5" t="s">
        <v>5840</v>
      </c>
      <c r="C2960" s="6">
        <v>18</v>
      </c>
      <c r="D2960" s="6">
        <v>18</v>
      </c>
      <c r="E2960" s="7">
        <v>0.99278299999999997</v>
      </c>
    </row>
    <row r="2961" spans="1:5" x14ac:dyDescent="0.25">
      <c r="A2961" s="5" t="s">
        <v>5841</v>
      </c>
      <c r="B2961" s="5" t="s">
        <v>5842</v>
      </c>
      <c r="C2961" s="6">
        <v>3</v>
      </c>
      <c r="D2961" s="6">
        <v>3</v>
      </c>
      <c r="E2961" s="7">
        <v>1</v>
      </c>
    </row>
    <row r="2962" spans="1:5" x14ac:dyDescent="0.25">
      <c r="A2962" s="5" t="s">
        <v>5843</v>
      </c>
      <c r="B2962" s="5" t="s">
        <v>5844</v>
      </c>
      <c r="C2962" s="6">
        <v>75</v>
      </c>
      <c r="D2962" s="6">
        <v>70</v>
      </c>
      <c r="E2962" s="7">
        <v>0.99934999999999996</v>
      </c>
    </row>
    <row r="2963" spans="1:5" x14ac:dyDescent="0.25">
      <c r="A2963" s="5" t="s">
        <v>5845</v>
      </c>
      <c r="B2963" s="5" t="s">
        <v>4993</v>
      </c>
      <c r="C2963" s="6">
        <v>136</v>
      </c>
      <c r="D2963" s="6">
        <v>121</v>
      </c>
      <c r="E2963" s="7">
        <v>0.997498</v>
      </c>
    </row>
    <row r="2964" spans="1:5" x14ac:dyDescent="0.25">
      <c r="A2964" s="5" t="s">
        <v>5846</v>
      </c>
      <c r="B2964" s="5" t="s">
        <v>5847</v>
      </c>
      <c r="C2964" s="6">
        <v>18</v>
      </c>
      <c r="D2964" s="6">
        <v>18</v>
      </c>
      <c r="E2964" s="7">
        <v>0.99867499999999998</v>
      </c>
    </row>
    <row r="2965" spans="1:5" x14ac:dyDescent="0.25">
      <c r="A2965" s="5" t="s">
        <v>5848</v>
      </c>
      <c r="B2965" s="5" t="s">
        <v>5849</v>
      </c>
      <c r="C2965" s="6">
        <v>7</v>
      </c>
      <c r="D2965" s="6">
        <v>7</v>
      </c>
      <c r="E2965" s="7">
        <v>0.99976399999999999</v>
      </c>
    </row>
    <row r="2966" spans="1:5" x14ac:dyDescent="0.25">
      <c r="A2966" s="5" t="s">
        <v>5850</v>
      </c>
      <c r="B2966" s="5" t="s">
        <v>5851</v>
      </c>
      <c r="C2966" s="6">
        <v>259</v>
      </c>
      <c r="D2966" s="6">
        <v>238</v>
      </c>
      <c r="E2966" s="7">
        <v>0.99743700000000002</v>
      </c>
    </row>
    <row r="2967" spans="1:5" x14ac:dyDescent="0.25">
      <c r="A2967" s="5" t="s">
        <v>5852</v>
      </c>
      <c r="B2967" s="5" t="s">
        <v>5853</v>
      </c>
      <c r="C2967" s="6">
        <v>26</v>
      </c>
      <c r="D2967" s="6">
        <v>25</v>
      </c>
      <c r="E2967" s="7">
        <v>0.97894999999999999</v>
      </c>
    </row>
    <row r="2968" spans="1:5" x14ac:dyDescent="0.25">
      <c r="A2968" s="5" t="s">
        <v>5854</v>
      </c>
      <c r="B2968" s="5" t="s">
        <v>5855</v>
      </c>
      <c r="C2968" s="6">
        <v>27</v>
      </c>
      <c r="D2968" s="6">
        <v>27</v>
      </c>
      <c r="E2968" s="7">
        <v>1</v>
      </c>
    </row>
    <row r="2969" spans="1:5" x14ac:dyDescent="0.25">
      <c r="A2969" s="5" t="s">
        <v>5856</v>
      </c>
      <c r="B2969" s="5" t="s">
        <v>5857</v>
      </c>
      <c r="C2969" s="6">
        <v>80</v>
      </c>
      <c r="D2969" s="6">
        <v>76</v>
      </c>
      <c r="E2969" s="7">
        <v>0.99824599999999997</v>
      </c>
    </row>
    <row r="2970" spans="1:5" x14ac:dyDescent="0.25">
      <c r="A2970" s="5" t="s">
        <v>5858</v>
      </c>
      <c r="B2970" s="5" t="s">
        <v>5859</v>
      </c>
      <c r="C2970" s="6">
        <v>1</v>
      </c>
      <c r="D2970" s="6">
        <v>1</v>
      </c>
      <c r="E2970" s="7">
        <v>1</v>
      </c>
    </row>
    <row r="2971" spans="1:5" x14ac:dyDescent="0.25">
      <c r="A2971" s="5" t="s">
        <v>5860</v>
      </c>
      <c r="B2971" s="5" t="s">
        <v>5861</v>
      </c>
      <c r="C2971" s="6">
        <v>105</v>
      </c>
      <c r="D2971" s="6">
        <v>99</v>
      </c>
      <c r="E2971" s="7">
        <v>0.99766200000000005</v>
      </c>
    </row>
    <row r="2972" spans="1:5" x14ac:dyDescent="0.25">
      <c r="A2972" s="5" t="s">
        <v>5862</v>
      </c>
      <c r="B2972" s="5" t="s">
        <v>5863</v>
      </c>
      <c r="C2972" s="6">
        <v>124</v>
      </c>
      <c r="D2972" s="6">
        <v>118</v>
      </c>
      <c r="E2972" s="7">
        <v>0.98309400000000002</v>
      </c>
    </row>
    <row r="2973" spans="1:5" x14ac:dyDescent="0.25">
      <c r="A2973" s="5" t="s">
        <v>5864</v>
      </c>
      <c r="B2973" s="5" t="s">
        <v>5865</v>
      </c>
      <c r="C2973" s="6">
        <v>120</v>
      </c>
      <c r="D2973" s="6">
        <v>114</v>
      </c>
      <c r="E2973" s="7">
        <v>0.99058800000000002</v>
      </c>
    </row>
    <row r="2974" spans="1:5" x14ac:dyDescent="0.25">
      <c r="A2974" s="5" t="s">
        <v>5866</v>
      </c>
      <c r="B2974" s="5" t="s">
        <v>5867</v>
      </c>
      <c r="C2974" s="6">
        <v>12</v>
      </c>
      <c r="D2974" s="6">
        <v>11</v>
      </c>
      <c r="E2974" s="7">
        <v>0.99332399999999998</v>
      </c>
    </row>
    <row r="2975" spans="1:5" x14ac:dyDescent="0.25">
      <c r="A2975" s="5" t="s">
        <v>5868</v>
      </c>
      <c r="B2975" s="5" t="s">
        <v>5869</v>
      </c>
      <c r="C2975" s="6">
        <v>72</v>
      </c>
      <c r="D2975" s="6">
        <v>68</v>
      </c>
      <c r="E2975" s="7">
        <v>0.96585399999999999</v>
      </c>
    </row>
    <row r="2976" spans="1:5" x14ac:dyDescent="0.25">
      <c r="A2976" s="5" t="s">
        <v>5870</v>
      </c>
      <c r="B2976" s="5" t="s">
        <v>5871</v>
      </c>
      <c r="C2976" s="6">
        <v>18</v>
      </c>
      <c r="D2976" s="6">
        <v>18</v>
      </c>
      <c r="E2976" s="7">
        <v>0.994394</v>
      </c>
    </row>
    <row r="2977" spans="1:5" x14ac:dyDescent="0.25">
      <c r="A2977" s="5" t="s">
        <v>5872</v>
      </c>
      <c r="B2977" s="5" t="s">
        <v>5873</v>
      </c>
      <c r="C2977" s="6">
        <v>119</v>
      </c>
      <c r="D2977" s="6">
        <v>118</v>
      </c>
      <c r="E2977" s="7">
        <v>0.98665700000000001</v>
      </c>
    </row>
    <row r="2978" spans="1:5" x14ac:dyDescent="0.25">
      <c r="A2978" s="5" t="s">
        <v>5874</v>
      </c>
      <c r="B2978" s="5" t="s">
        <v>5875</v>
      </c>
      <c r="C2978" s="6">
        <v>229</v>
      </c>
      <c r="D2978" s="6">
        <v>210</v>
      </c>
      <c r="E2978" s="7">
        <v>0.99655800000000005</v>
      </c>
    </row>
    <row r="2979" spans="1:5" x14ac:dyDescent="0.25">
      <c r="A2979" s="5" t="s">
        <v>5876</v>
      </c>
      <c r="B2979" s="5" t="s">
        <v>5877</v>
      </c>
      <c r="C2979" s="6">
        <v>3</v>
      </c>
      <c r="D2979" s="6">
        <v>3</v>
      </c>
      <c r="E2979" s="7">
        <v>1</v>
      </c>
    </row>
    <row r="2980" spans="1:5" x14ac:dyDescent="0.25">
      <c r="A2980" s="5" t="s">
        <v>5878</v>
      </c>
      <c r="B2980" s="5" t="s">
        <v>5879</v>
      </c>
      <c r="C2980" s="6">
        <v>6</v>
      </c>
      <c r="D2980" s="6">
        <v>6</v>
      </c>
      <c r="E2980" s="7">
        <v>1</v>
      </c>
    </row>
    <row r="2981" spans="1:5" x14ac:dyDescent="0.25">
      <c r="A2981" s="5" t="s">
        <v>5880</v>
      </c>
      <c r="B2981" s="5" t="s">
        <v>5881</v>
      </c>
      <c r="C2981" s="6">
        <v>18</v>
      </c>
      <c r="D2981" s="6">
        <v>17</v>
      </c>
      <c r="E2981" s="7">
        <v>0.97976600000000003</v>
      </c>
    </row>
    <row r="2982" spans="1:5" x14ac:dyDescent="0.25">
      <c r="A2982" s="5" t="s">
        <v>5882</v>
      </c>
      <c r="B2982" s="5" t="s">
        <v>5883</v>
      </c>
      <c r="C2982" s="6">
        <v>7</v>
      </c>
      <c r="D2982" s="6">
        <v>7</v>
      </c>
      <c r="E2982" s="7">
        <v>1</v>
      </c>
    </row>
    <row r="2983" spans="1:5" x14ac:dyDescent="0.25">
      <c r="A2983" s="5" t="s">
        <v>5884</v>
      </c>
      <c r="B2983" s="5" t="s">
        <v>5885</v>
      </c>
      <c r="C2983" s="6">
        <v>24</v>
      </c>
      <c r="D2983" s="6">
        <v>22</v>
      </c>
      <c r="E2983" s="7">
        <v>0.98982499999999995</v>
      </c>
    </row>
    <row r="2984" spans="1:5" x14ac:dyDescent="0.25">
      <c r="A2984" s="5" t="s">
        <v>5886</v>
      </c>
      <c r="B2984" s="5" t="s">
        <v>5887</v>
      </c>
      <c r="C2984" s="6">
        <v>10</v>
      </c>
      <c r="D2984" s="6">
        <v>10</v>
      </c>
      <c r="E2984" s="7">
        <v>0.993197</v>
      </c>
    </row>
    <row r="2985" spans="1:5" x14ac:dyDescent="0.25">
      <c r="A2985" s="5" t="s">
        <v>5888</v>
      </c>
      <c r="B2985" s="5" t="s">
        <v>5889</v>
      </c>
      <c r="C2985" s="6">
        <v>67</v>
      </c>
      <c r="D2985" s="6">
        <v>63</v>
      </c>
      <c r="E2985" s="7">
        <v>0.98728400000000005</v>
      </c>
    </row>
    <row r="2986" spans="1:5" x14ac:dyDescent="0.25">
      <c r="A2986" s="5" t="s">
        <v>5890</v>
      </c>
      <c r="B2986" s="5" t="s">
        <v>5891</v>
      </c>
      <c r="C2986" s="6">
        <v>66</v>
      </c>
      <c r="D2986" s="6">
        <v>62</v>
      </c>
      <c r="E2986" s="7">
        <v>0.99671799999999999</v>
      </c>
    </row>
    <row r="2987" spans="1:5" x14ac:dyDescent="0.25">
      <c r="A2987" s="5" t="s">
        <v>5892</v>
      </c>
      <c r="B2987" s="5" t="s">
        <v>5893</v>
      </c>
      <c r="C2987" s="6">
        <v>19</v>
      </c>
      <c r="D2987" s="6">
        <v>18</v>
      </c>
      <c r="E2987" s="7">
        <v>1</v>
      </c>
    </row>
    <row r="2988" spans="1:5" x14ac:dyDescent="0.25">
      <c r="A2988" s="5" t="s">
        <v>5894</v>
      </c>
      <c r="B2988" s="5" t="s">
        <v>5895</v>
      </c>
      <c r="C2988" s="6">
        <v>41</v>
      </c>
      <c r="D2988" s="6">
        <v>40</v>
      </c>
      <c r="E2988" s="7">
        <v>0.98890599999999995</v>
      </c>
    </row>
    <row r="2989" spans="1:5" x14ac:dyDescent="0.25">
      <c r="A2989" s="5" t="s">
        <v>5896</v>
      </c>
      <c r="B2989" s="5" t="s">
        <v>5897</v>
      </c>
      <c r="C2989" s="6">
        <v>41</v>
      </c>
      <c r="D2989" s="6">
        <v>41</v>
      </c>
      <c r="E2989" s="7">
        <v>0.98403399999999996</v>
      </c>
    </row>
    <row r="2990" spans="1:5" x14ac:dyDescent="0.25">
      <c r="A2990" s="5" t="s">
        <v>5898</v>
      </c>
      <c r="B2990" s="5" t="s">
        <v>5899</v>
      </c>
      <c r="C2990" s="6">
        <v>68</v>
      </c>
      <c r="D2990" s="6">
        <v>65</v>
      </c>
      <c r="E2990" s="7">
        <v>0.99761999999999995</v>
      </c>
    </row>
    <row r="2991" spans="1:5" x14ac:dyDescent="0.25">
      <c r="A2991" s="5" t="s">
        <v>5900</v>
      </c>
      <c r="B2991" s="5" t="s">
        <v>5901</v>
      </c>
      <c r="C2991" s="6">
        <v>63</v>
      </c>
      <c r="D2991" s="6">
        <v>36</v>
      </c>
      <c r="E2991" s="7">
        <v>0.99721700000000002</v>
      </c>
    </row>
    <row r="2992" spans="1:5" x14ac:dyDescent="0.25">
      <c r="A2992" s="5" t="s">
        <v>5902</v>
      </c>
      <c r="B2992" s="5" t="s">
        <v>5903</v>
      </c>
      <c r="C2992" s="6">
        <v>12</v>
      </c>
      <c r="D2992" s="6">
        <v>12</v>
      </c>
      <c r="E2992" s="7">
        <v>0.99902999999999997</v>
      </c>
    </row>
    <row r="2993" spans="1:5" x14ac:dyDescent="0.25">
      <c r="A2993" s="5" t="s">
        <v>5904</v>
      </c>
      <c r="B2993" s="5" t="s">
        <v>5905</v>
      </c>
      <c r="C2993" s="6">
        <v>12</v>
      </c>
      <c r="D2993" s="6">
        <v>10</v>
      </c>
      <c r="E2993" s="7">
        <v>1</v>
      </c>
    </row>
    <row r="2994" spans="1:5" x14ac:dyDescent="0.25">
      <c r="A2994" s="5" t="s">
        <v>5906</v>
      </c>
      <c r="B2994" s="5" t="s">
        <v>5907</v>
      </c>
      <c r="C2994" s="6">
        <v>7</v>
      </c>
      <c r="D2994" s="6">
        <v>7</v>
      </c>
      <c r="E2994" s="7">
        <v>1</v>
      </c>
    </row>
    <row r="2995" spans="1:5" x14ac:dyDescent="0.25">
      <c r="A2995" s="5" t="s">
        <v>5908</v>
      </c>
      <c r="B2995" s="5" t="s">
        <v>5909</v>
      </c>
      <c r="C2995" s="6">
        <v>37</v>
      </c>
      <c r="D2995" s="6">
        <v>35</v>
      </c>
      <c r="E2995" s="7">
        <v>0.98760700000000001</v>
      </c>
    </row>
    <row r="2996" spans="1:5" x14ac:dyDescent="0.25">
      <c r="A2996" s="5" t="s">
        <v>5910</v>
      </c>
      <c r="B2996" s="5" t="s">
        <v>5911</v>
      </c>
      <c r="C2996" s="6">
        <v>26</v>
      </c>
      <c r="D2996" s="6">
        <v>26</v>
      </c>
      <c r="E2996" s="7">
        <v>1</v>
      </c>
    </row>
    <row r="2997" spans="1:5" x14ac:dyDescent="0.25">
      <c r="A2997" s="5" t="s">
        <v>5912</v>
      </c>
      <c r="B2997" s="5" t="s">
        <v>5913</v>
      </c>
      <c r="C2997" s="6">
        <v>56</v>
      </c>
      <c r="D2997" s="6">
        <v>55</v>
      </c>
      <c r="E2997" s="7">
        <v>0.99549299999999996</v>
      </c>
    </row>
    <row r="2998" spans="1:5" x14ac:dyDescent="0.25">
      <c r="A2998" s="5" t="s">
        <v>5914</v>
      </c>
      <c r="B2998" s="5" t="s">
        <v>5915</v>
      </c>
      <c r="C2998" s="6">
        <v>7</v>
      </c>
      <c r="D2998" s="6">
        <v>6</v>
      </c>
      <c r="E2998" s="7">
        <v>0.99116899999999997</v>
      </c>
    </row>
    <row r="2999" spans="1:5" x14ac:dyDescent="0.25">
      <c r="A2999" s="5" t="s">
        <v>5916</v>
      </c>
      <c r="B2999" s="5" t="s">
        <v>5917</v>
      </c>
      <c r="C2999" s="6">
        <v>0</v>
      </c>
      <c r="D2999" s="6">
        <v>0</v>
      </c>
      <c r="E2999" s="7" t="s">
        <v>94</v>
      </c>
    </row>
    <row r="3000" spans="1:5" x14ac:dyDescent="0.25">
      <c r="A3000" s="5" t="s">
        <v>5918</v>
      </c>
      <c r="B3000" s="5" t="s">
        <v>5919</v>
      </c>
      <c r="C3000" s="6">
        <v>238</v>
      </c>
      <c r="D3000" s="6">
        <v>227</v>
      </c>
      <c r="E3000" s="7">
        <v>0.99716000000000005</v>
      </c>
    </row>
    <row r="3001" spans="1:5" x14ac:dyDescent="0.25">
      <c r="A3001" s="5" t="s">
        <v>5920</v>
      </c>
      <c r="B3001" s="5" t="s">
        <v>5080</v>
      </c>
      <c r="C3001" s="6">
        <v>17</v>
      </c>
      <c r="D3001" s="6">
        <v>14</v>
      </c>
      <c r="E3001" s="7">
        <v>1</v>
      </c>
    </row>
    <row r="3002" spans="1:5" x14ac:dyDescent="0.25">
      <c r="A3002" s="5" t="s">
        <v>5921</v>
      </c>
      <c r="B3002" s="5" t="s">
        <v>5922</v>
      </c>
      <c r="C3002" s="6">
        <v>109</v>
      </c>
      <c r="D3002" s="6">
        <v>99</v>
      </c>
      <c r="E3002" s="7">
        <v>0.99795599999999995</v>
      </c>
    </row>
    <row r="3003" spans="1:5" x14ac:dyDescent="0.25">
      <c r="A3003" s="5" t="s">
        <v>5923</v>
      </c>
      <c r="B3003" s="5" t="s">
        <v>5924</v>
      </c>
      <c r="C3003" s="6">
        <v>4</v>
      </c>
      <c r="D3003" s="6">
        <v>4</v>
      </c>
      <c r="E3003" s="7">
        <v>1</v>
      </c>
    </row>
    <row r="3004" spans="1:5" x14ac:dyDescent="0.25">
      <c r="A3004" s="5" t="s">
        <v>5925</v>
      </c>
      <c r="B3004" s="5" t="s">
        <v>5926</v>
      </c>
      <c r="C3004" s="6">
        <v>34</v>
      </c>
      <c r="D3004" s="6">
        <v>33</v>
      </c>
      <c r="E3004" s="7">
        <v>0.97957700000000003</v>
      </c>
    </row>
    <row r="3005" spans="1:5" x14ac:dyDescent="0.25">
      <c r="A3005" s="5" t="s">
        <v>5927</v>
      </c>
      <c r="B3005" s="5" t="s">
        <v>5928</v>
      </c>
      <c r="C3005" s="6">
        <v>38</v>
      </c>
      <c r="D3005" s="6">
        <v>33</v>
      </c>
      <c r="E3005" s="7">
        <v>0.99948400000000004</v>
      </c>
    </row>
    <row r="3006" spans="1:5" x14ac:dyDescent="0.25">
      <c r="A3006" s="5" t="s">
        <v>5929</v>
      </c>
      <c r="B3006" s="5" t="s">
        <v>5930</v>
      </c>
      <c r="C3006" s="6">
        <v>0</v>
      </c>
      <c r="D3006" s="6">
        <v>0</v>
      </c>
      <c r="E3006" s="7" t="s">
        <v>94</v>
      </c>
    </row>
    <row r="3007" spans="1:5" x14ac:dyDescent="0.25">
      <c r="A3007" s="5" t="s">
        <v>5931</v>
      </c>
      <c r="B3007" s="5" t="s">
        <v>5932</v>
      </c>
      <c r="C3007" s="6">
        <v>45</v>
      </c>
      <c r="D3007" s="6">
        <v>40</v>
      </c>
      <c r="E3007" s="7">
        <v>0.99975599999999998</v>
      </c>
    </row>
    <row r="3008" spans="1:5" x14ac:dyDescent="0.25">
      <c r="A3008" s="5" t="s">
        <v>5933</v>
      </c>
      <c r="B3008" s="5" t="s">
        <v>5934</v>
      </c>
      <c r="C3008" s="6">
        <v>4</v>
      </c>
      <c r="D3008" s="6">
        <v>4</v>
      </c>
      <c r="E3008" s="7">
        <v>1</v>
      </c>
    </row>
    <row r="3009" spans="1:5" x14ac:dyDescent="0.25">
      <c r="A3009" s="5" t="s">
        <v>5935</v>
      </c>
      <c r="B3009" s="5" t="s">
        <v>5936</v>
      </c>
      <c r="C3009" s="6">
        <v>23</v>
      </c>
      <c r="D3009" s="6">
        <v>23</v>
      </c>
      <c r="E3009" s="7">
        <v>0.99851000000000001</v>
      </c>
    </row>
    <row r="3010" spans="1:5" x14ac:dyDescent="0.25">
      <c r="A3010" s="5" t="s">
        <v>5937</v>
      </c>
      <c r="B3010" s="5" t="s">
        <v>5938</v>
      </c>
      <c r="C3010" s="6">
        <v>182</v>
      </c>
      <c r="D3010" s="6">
        <v>167</v>
      </c>
      <c r="E3010" s="7">
        <v>0.99608699999999994</v>
      </c>
    </row>
    <row r="3011" spans="1:5" x14ac:dyDescent="0.25">
      <c r="A3011" s="5" t="s">
        <v>5939</v>
      </c>
      <c r="B3011" s="5" t="s">
        <v>5940</v>
      </c>
      <c r="C3011" s="6">
        <v>1</v>
      </c>
      <c r="D3011" s="6">
        <v>1</v>
      </c>
      <c r="E3011" s="7">
        <v>1</v>
      </c>
    </row>
    <row r="3012" spans="1:5" x14ac:dyDescent="0.25">
      <c r="A3012" s="5" t="s">
        <v>5941</v>
      </c>
      <c r="B3012" s="5" t="s">
        <v>5942</v>
      </c>
      <c r="C3012" s="6">
        <v>23</v>
      </c>
      <c r="D3012" s="6">
        <v>20</v>
      </c>
      <c r="E3012" s="7">
        <v>1</v>
      </c>
    </row>
    <row r="3013" spans="1:5" x14ac:dyDescent="0.25">
      <c r="A3013" s="5" t="s">
        <v>5943</v>
      </c>
      <c r="B3013" s="5" t="s">
        <v>5944</v>
      </c>
      <c r="C3013" s="6">
        <v>10</v>
      </c>
      <c r="D3013" s="6">
        <v>10</v>
      </c>
      <c r="E3013" s="7">
        <v>1</v>
      </c>
    </row>
    <row r="3014" spans="1:5" x14ac:dyDescent="0.25">
      <c r="A3014" s="5" t="s">
        <v>5945</v>
      </c>
      <c r="B3014" s="5" t="s">
        <v>5946</v>
      </c>
      <c r="C3014" s="6">
        <v>11</v>
      </c>
      <c r="D3014" s="6">
        <v>10</v>
      </c>
      <c r="E3014" s="7">
        <v>0.97422200000000003</v>
      </c>
    </row>
    <row r="3015" spans="1:5" x14ac:dyDescent="0.25">
      <c r="A3015" s="5" t="s">
        <v>5947</v>
      </c>
      <c r="B3015" s="5" t="s">
        <v>5948</v>
      </c>
      <c r="C3015" s="6">
        <v>23</v>
      </c>
      <c r="D3015" s="6">
        <v>23</v>
      </c>
      <c r="E3015" s="7">
        <v>0.99098200000000003</v>
      </c>
    </row>
    <row r="3016" spans="1:5" x14ac:dyDescent="0.25">
      <c r="A3016" s="5" t="s">
        <v>5949</v>
      </c>
      <c r="B3016" s="5" t="s">
        <v>5950</v>
      </c>
      <c r="C3016" s="6">
        <v>20</v>
      </c>
      <c r="D3016" s="6">
        <v>20</v>
      </c>
      <c r="E3016" s="7">
        <v>0.99886799999999998</v>
      </c>
    </row>
    <row r="3017" spans="1:5" x14ac:dyDescent="0.25">
      <c r="A3017" s="5" t="s">
        <v>5951</v>
      </c>
      <c r="B3017" s="5" t="s">
        <v>5952</v>
      </c>
      <c r="C3017" s="6">
        <v>1</v>
      </c>
      <c r="D3017" s="6">
        <v>1</v>
      </c>
      <c r="E3017" s="7">
        <v>1</v>
      </c>
    </row>
    <row r="3018" spans="1:5" x14ac:dyDescent="0.25">
      <c r="A3018" s="5" t="s">
        <v>5953</v>
      </c>
      <c r="B3018" s="5" t="s">
        <v>5954</v>
      </c>
      <c r="C3018" s="6">
        <v>31</v>
      </c>
      <c r="D3018" s="6">
        <v>31</v>
      </c>
      <c r="E3018" s="7">
        <v>0.98483799999999999</v>
      </c>
    </row>
    <row r="3019" spans="1:5" x14ac:dyDescent="0.25">
      <c r="A3019" s="5" t="s">
        <v>5955</v>
      </c>
      <c r="B3019" s="5" t="s">
        <v>5956</v>
      </c>
      <c r="C3019" s="6">
        <v>2</v>
      </c>
      <c r="D3019" s="6">
        <v>2</v>
      </c>
      <c r="E3019" s="7">
        <v>0.89082399999999995</v>
      </c>
    </row>
    <row r="3020" spans="1:5" x14ac:dyDescent="0.25">
      <c r="A3020" s="5" t="s">
        <v>5957</v>
      </c>
      <c r="B3020" s="5" t="s">
        <v>5958</v>
      </c>
      <c r="C3020" s="6">
        <v>15</v>
      </c>
      <c r="D3020" s="6">
        <v>15</v>
      </c>
      <c r="E3020" s="7">
        <v>0.97606000000000004</v>
      </c>
    </row>
    <row r="3021" spans="1:5" x14ac:dyDescent="0.25">
      <c r="A3021" s="5" t="s">
        <v>5959</v>
      </c>
      <c r="B3021" s="5" t="s">
        <v>5960</v>
      </c>
      <c r="C3021" s="6">
        <v>2</v>
      </c>
      <c r="D3021" s="6">
        <v>2</v>
      </c>
      <c r="E3021" s="7">
        <v>0.932087</v>
      </c>
    </row>
    <row r="3022" spans="1:5" x14ac:dyDescent="0.25">
      <c r="A3022" s="5" t="s">
        <v>5961</v>
      </c>
      <c r="B3022" s="5" t="s">
        <v>5962</v>
      </c>
      <c r="C3022" s="6">
        <v>7</v>
      </c>
      <c r="D3022" s="6">
        <v>5</v>
      </c>
      <c r="E3022" s="7">
        <v>0.97210300000000005</v>
      </c>
    </row>
    <row r="3023" spans="1:5" x14ac:dyDescent="0.25">
      <c r="A3023" s="5" t="s">
        <v>5963</v>
      </c>
      <c r="B3023" s="5" t="s">
        <v>5964</v>
      </c>
      <c r="C3023" s="6">
        <v>16</v>
      </c>
      <c r="D3023" s="6">
        <v>14</v>
      </c>
      <c r="E3023" s="7">
        <v>1</v>
      </c>
    </row>
    <row r="3024" spans="1:5" x14ac:dyDescent="0.25">
      <c r="A3024" s="5" t="s">
        <v>5965</v>
      </c>
      <c r="B3024" s="5" t="s">
        <v>5966</v>
      </c>
      <c r="C3024" s="6">
        <v>96</v>
      </c>
      <c r="D3024" s="6">
        <v>84</v>
      </c>
      <c r="E3024" s="7">
        <v>0.99133199999999999</v>
      </c>
    </row>
    <row r="3025" spans="1:5" x14ac:dyDescent="0.25">
      <c r="A3025" s="5" t="s">
        <v>5967</v>
      </c>
      <c r="B3025" s="5" t="s">
        <v>5968</v>
      </c>
      <c r="C3025" s="6">
        <v>118</v>
      </c>
      <c r="D3025" s="6">
        <v>112</v>
      </c>
      <c r="E3025" s="7">
        <v>0.99521899999999996</v>
      </c>
    </row>
    <row r="3026" spans="1:5" x14ac:dyDescent="0.25">
      <c r="A3026" s="5" t="s">
        <v>5969</v>
      </c>
      <c r="B3026" s="5" t="s">
        <v>5970</v>
      </c>
      <c r="C3026" s="6">
        <v>8</v>
      </c>
      <c r="D3026" s="6">
        <v>8</v>
      </c>
      <c r="E3026" s="7">
        <v>1</v>
      </c>
    </row>
    <row r="3027" spans="1:5" x14ac:dyDescent="0.25">
      <c r="A3027" s="5" t="s">
        <v>5971</v>
      </c>
      <c r="B3027" s="5" t="s">
        <v>5972</v>
      </c>
      <c r="C3027" s="6">
        <v>84</v>
      </c>
      <c r="D3027" s="6">
        <v>81</v>
      </c>
      <c r="E3027" s="7">
        <v>1</v>
      </c>
    </row>
    <row r="3028" spans="1:5" x14ac:dyDescent="0.25">
      <c r="A3028" s="5" t="s">
        <v>5973</v>
      </c>
      <c r="B3028" s="5" t="s">
        <v>5974</v>
      </c>
      <c r="C3028" s="6">
        <v>75</v>
      </c>
      <c r="D3028" s="6">
        <v>72</v>
      </c>
      <c r="E3028" s="7">
        <v>0.99925600000000003</v>
      </c>
    </row>
    <row r="3029" spans="1:5" x14ac:dyDescent="0.25">
      <c r="A3029" s="5" t="s">
        <v>5975</v>
      </c>
      <c r="B3029" s="5" t="s">
        <v>5976</v>
      </c>
      <c r="C3029" s="6">
        <v>93</v>
      </c>
      <c r="D3029" s="6">
        <v>78</v>
      </c>
      <c r="E3029" s="7">
        <v>0.99868299999999999</v>
      </c>
    </row>
    <row r="3030" spans="1:5" x14ac:dyDescent="0.25">
      <c r="A3030" s="5" t="s">
        <v>5977</v>
      </c>
      <c r="B3030" s="5" t="s">
        <v>5978</v>
      </c>
      <c r="C3030" s="6">
        <v>16</v>
      </c>
      <c r="D3030" s="6">
        <v>16</v>
      </c>
      <c r="E3030" s="7">
        <v>0.96348299999999998</v>
      </c>
    </row>
    <row r="3031" spans="1:5" x14ac:dyDescent="0.25">
      <c r="A3031" s="5" t="s">
        <v>5979</v>
      </c>
      <c r="B3031" s="5" t="s">
        <v>5980</v>
      </c>
      <c r="C3031" s="6">
        <v>32</v>
      </c>
      <c r="D3031" s="6">
        <v>29</v>
      </c>
      <c r="E3031" s="7">
        <v>0.96901899999999996</v>
      </c>
    </row>
    <row r="3032" spans="1:5" x14ac:dyDescent="0.25">
      <c r="A3032" s="5" t="s">
        <v>5981</v>
      </c>
      <c r="B3032" s="5" t="s">
        <v>5982</v>
      </c>
      <c r="C3032" s="6">
        <v>27</v>
      </c>
      <c r="D3032" s="6">
        <v>25</v>
      </c>
      <c r="E3032" s="7">
        <v>0.99943499999999996</v>
      </c>
    </row>
    <row r="3033" spans="1:5" x14ac:dyDescent="0.25">
      <c r="A3033" s="5" t="s">
        <v>5983</v>
      </c>
      <c r="B3033" s="5" t="s">
        <v>5984</v>
      </c>
      <c r="C3033" s="6">
        <v>41</v>
      </c>
      <c r="D3033" s="6">
        <v>37</v>
      </c>
      <c r="E3033" s="7">
        <v>1</v>
      </c>
    </row>
    <row r="3034" spans="1:5" x14ac:dyDescent="0.25">
      <c r="A3034" s="5" t="s">
        <v>5985</v>
      </c>
      <c r="B3034" s="5" t="s">
        <v>5986</v>
      </c>
      <c r="C3034" s="6">
        <v>11</v>
      </c>
      <c r="D3034" s="6">
        <v>11</v>
      </c>
      <c r="E3034" s="7">
        <v>1</v>
      </c>
    </row>
    <row r="3035" spans="1:5" x14ac:dyDescent="0.25">
      <c r="A3035" s="5" t="s">
        <v>5987</v>
      </c>
      <c r="B3035" s="5" t="s">
        <v>5988</v>
      </c>
      <c r="C3035" s="6">
        <v>17</v>
      </c>
      <c r="D3035" s="6">
        <v>14</v>
      </c>
      <c r="E3035" s="7">
        <v>0.98650300000000002</v>
      </c>
    </row>
    <row r="3036" spans="1:5" x14ac:dyDescent="0.25">
      <c r="A3036" s="5" t="s">
        <v>5989</v>
      </c>
      <c r="B3036" s="5" t="s">
        <v>5990</v>
      </c>
      <c r="C3036" s="6">
        <v>21</v>
      </c>
      <c r="D3036" s="6">
        <v>19</v>
      </c>
      <c r="E3036" s="7">
        <v>1</v>
      </c>
    </row>
    <row r="3037" spans="1:5" x14ac:dyDescent="0.25">
      <c r="A3037" s="5" t="s">
        <v>5991</v>
      </c>
      <c r="B3037" s="5" t="s">
        <v>5992</v>
      </c>
      <c r="C3037" s="6">
        <v>112</v>
      </c>
      <c r="D3037" s="6">
        <v>92</v>
      </c>
      <c r="E3037" s="7">
        <v>0.99315399999999998</v>
      </c>
    </row>
    <row r="3038" spans="1:5" x14ac:dyDescent="0.25">
      <c r="A3038" s="5" t="s">
        <v>5993</v>
      </c>
      <c r="B3038" s="5" t="s">
        <v>5994</v>
      </c>
      <c r="C3038" s="6">
        <v>5</v>
      </c>
      <c r="D3038" s="6">
        <v>3</v>
      </c>
      <c r="E3038" s="7">
        <v>1</v>
      </c>
    </row>
    <row r="3039" spans="1:5" x14ac:dyDescent="0.25">
      <c r="A3039" s="5" t="s">
        <v>5995</v>
      </c>
      <c r="B3039" s="5" t="s">
        <v>5996</v>
      </c>
      <c r="C3039" s="6">
        <v>8</v>
      </c>
      <c r="D3039" s="6">
        <v>8</v>
      </c>
      <c r="E3039" s="7">
        <v>0.93109799999999998</v>
      </c>
    </row>
    <row r="3040" spans="1:5" x14ac:dyDescent="0.25">
      <c r="A3040" s="5" t="s">
        <v>5997</v>
      </c>
      <c r="B3040" s="5" t="s">
        <v>5998</v>
      </c>
      <c r="C3040" s="6">
        <v>40</v>
      </c>
      <c r="D3040" s="6">
        <v>40</v>
      </c>
      <c r="E3040" s="7">
        <v>0.993116</v>
      </c>
    </row>
    <row r="3041" spans="1:5" x14ac:dyDescent="0.25">
      <c r="A3041" s="5" t="s">
        <v>5999</v>
      </c>
      <c r="B3041" s="5" t="s">
        <v>6000</v>
      </c>
      <c r="C3041" s="6">
        <v>18</v>
      </c>
      <c r="D3041" s="6">
        <v>14</v>
      </c>
      <c r="E3041" s="7">
        <v>1</v>
      </c>
    </row>
    <row r="3042" spans="1:5" x14ac:dyDescent="0.25">
      <c r="A3042" s="5" t="s">
        <v>6001</v>
      </c>
      <c r="B3042" s="5" t="s">
        <v>5905</v>
      </c>
      <c r="C3042" s="6">
        <v>6</v>
      </c>
      <c r="D3042" s="6">
        <v>6</v>
      </c>
      <c r="E3042" s="7">
        <v>1</v>
      </c>
    </row>
    <row r="3043" spans="1:5" x14ac:dyDescent="0.25">
      <c r="A3043" s="5" t="s">
        <v>6002</v>
      </c>
      <c r="B3043" s="5" t="s">
        <v>6003</v>
      </c>
      <c r="C3043" s="6">
        <v>65</v>
      </c>
      <c r="D3043" s="6">
        <v>43</v>
      </c>
      <c r="E3043" s="7">
        <v>0.99715500000000001</v>
      </c>
    </row>
    <row r="3044" spans="1:5" x14ac:dyDescent="0.25">
      <c r="A3044" s="5" t="s">
        <v>6004</v>
      </c>
      <c r="B3044" s="5" t="s">
        <v>6005</v>
      </c>
      <c r="C3044" s="6">
        <v>10</v>
      </c>
      <c r="D3044" s="6">
        <v>7</v>
      </c>
      <c r="E3044" s="7">
        <v>1</v>
      </c>
    </row>
    <row r="3045" spans="1:5" x14ac:dyDescent="0.25">
      <c r="A3045" s="5" t="s">
        <v>6006</v>
      </c>
      <c r="B3045" s="5" t="s">
        <v>6007</v>
      </c>
      <c r="C3045" s="6">
        <v>70</v>
      </c>
      <c r="D3045" s="6">
        <v>67</v>
      </c>
      <c r="E3045" s="7">
        <v>0.99519500000000005</v>
      </c>
    </row>
    <row r="3046" spans="1:5" x14ac:dyDescent="0.25">
      <c r="A3046" s="5" t="s">
        <v>6008</v>
      </c>
      <c r="B3046" s="5" t="s">
        <v>6009</v>
      </c>
      <c r="C3046" s="6">
        <v>12</v>
      </c>
      <c r="D3046" s="6">
        <v>12</v>
      </c>
      <c r="E3046" s="7">
        <v>1</v>
      </c>
    </row>
    <row r="3047" spans="1:5" x14ac:dyDescent="0.25">
      <c r="A3047" s="5" t="s">
        <v>6010</v>
      </c>
      <c r="B3047" s="5" t="s">
        <v>6011</v>
      </c>
      <c r="C3047" s="6">
        <v>138</v>
      </c>
      <c r="D3047" s="6">
        <v>134</v>
      </c>
      <c r="E3047" s="7">
        <v>0.99513499999999999</v>
      </c>
    </row>
    <row r="3048" spans="1:5" x14ac:dyDescent="0.25">
      <c r="A3048" s="5" t="s">
        <v>6012</v>
      </c>
      <c r="B3048" s="5" t="s">
        <v>6013</v>
      </c>
      <c r="C3048" s="6">
        <v>126</v>
      </c>
      <c r="D3048" s="6">
        <v>117</v>
      </c>
      <c r="E3048" s="7">
        <v>0.99968699999999999</v>
      </c>
    </row>
    <row r="3049" spans="1:5" x14ac:dyDescent="0.25">
      <c r="A3049" s="5" t="s">
        <v>6014</v>
      </c>
      <c r="B3049" s="5" t="s">
        <v>6015</v>
      </c>
      <c r="C3049" s="6">
        <v>6</v>
      </c>
      <c r="D3049" s="6">
        <v>6</v>
      </c>
      <c r="E3049" s="7">
        <v>1</v>
      </c>
    </row>
    <row r="3050" spans="1:5" x14ac:dyDescent="0.25">
      <c r="A3050" s="5" t="s">
        <v>6016</v>
      </c>
      <c r="B3050" s="5" t="s">
        <v>6017</v>
      </c>
      <c r="C3050" s="6">
        <v>151</v>
      </c>
      <c r="D3050" s="6">
        <v>148</v>
      </c>
      <c r="E3050" s="7">
        <v>0.99501799999999996</v>
      </c>
    </row>
    <row r="3051" spans="1:5" x14ac:dyDescent="0.25">
      <c r="A3051" s="5" t="s">
        <v>6018</v>
      </c>
      <c r="B3051" s="5" t="s">
        <v>6019</v>
      </c>
      <c r="C3051" s="6">
        <v>4</v>
      </c>
      <c r="D3051" s="6">
        <v>4</v>
      </c>
      <c r="E3051" s="7">
        <v>0.98541199999999995</v>
      </c>
    </row>
    <row r="3052" spans="1:5" x14ac:dyDescent="0.25">
      <c r="A3052" s="5" t="s">
        <v>6020</v>
      </c>
      <c r="B3052" s="5" t="s">
        <v>6021</v>
      </c>
      <c r="C3052" s="6">
        <v>86</v>
      </c>
      <c r="D3052" s="6">
        <v>81</v>
      </c>
      <c r="E3052" s="7">
        <v>1</v>
      </c>
    </row>
    <row r="3053" spans="1:5" x14ac:dyDescent="0.25">
      <c r="A3053" s="5" t="s">
        <v>6022</v>
      </c>
      <c r="B3053" s="5" t="s">
        <v>6023</v>
      </c>
      <c r="C3053" s="6">
        <v>20</v>
      </c>
      <c r="D3053" s="6">
        <v>18</v>
      </c>
      <c r="E3053" s="7">
        <v>0.98560999999999999</v>
      </c>
    </row>
    <row r="3054" spans="1:5" x14ac:dyDescent="0.25">
      <c r="A3054" s="5" t="s">
        <v>6024</v>
      </c>
      <c r="B3054" s="5" t="s">
        <v>6025</v>
      </c>
      <c r="C3054" s="6">
        <v>18</v>
      </c>
      <c r="D3054" s="6">
        <v>16</v>
      </c>
      <c r="E3054" s="7">
        <v>1</v>
      </c>
    </row>
    <row r="3055" spans="1:5" x14ac:dyDescent="0.25">
      <c r="A3055" s="5" t="s">
        <v>6026</v>
      </c>
      <c r="B3055" s="5" t="s">
        <v>6027</v>
      </c>
      <c r="C3055" s="6">
        <v>67</v>
      </c>
      <c r="D3055" s="6">
        <v>63</v>
      </c>
      <c r="E3055" s="7">
        <v>1</v>
      </c>
    </row>
    <row r="3056" spans="1:5" x14ac:dyDescent="0.25">
      <c r="A3056" s="5" t="s">
        <v>6028</v>
      </c>
      <c r="B3056" s="5" t="s">
        <v>6029</v>
      </c>
      <c r="C3056" s="6">
        <v>21</v>
      </c>
      <c r="D3056" s="6">
        <v>21</v>
      </c>
      <c r="E3056" s="7">
        <v>1</v>
      </c>
    </row>
    <row r="3057" spans="1:5" x14ac:dyDescent="0.25">
      <c r="A3057" s="5" t="s">
        <v>6030</v>
      </c>
      <c r="B3057" s="5" t="s">
        <v>6031</v>
      </c>
      <c r="C3057" s="6">
        <v>38</v>
      </c>
      <c r="D3057" s="6">
        <v>33</v>
      </c>
      <c r="E3057" s="7">
        <v>0.98569600000000002</v>
      </c>
    </row>
    <row r="3058" spans="1:5" x14ac:dyDescent="0.25">
      <c r="A3058" s="5" t="s">
        <v>6032</v>
      </c>
      <c r="B3058" s="5" t="s">
        <v>6033</v>
      </c>
      <c r="C3058" s="6">
        <v>34</v>
      </c>
      <c r="D3058" s="6">
        <v>34</v>
      </c>
      <c r="E3058" s="7">
        <v>0.99785299999999999</v>
      </c>
    </row>
    <row r="3059" spans="1:5" x14ac:dyDescent="0.25">
      <c r="A3059" s="5" t="s">
        <v>6034</v>
      </c>
      <c r="B3059" s="5" t="s">
        <v>6035</v>
      </c>
      <c r="C3059" s="6">
        <v>65</v>
      </c>
      <c r="D3059" s="6">
        <v>65</v>
      </c>
      <c r="E3059" s="7">
        <v>0.99318499999999998</v>
      </c>
    </row>
    <row r="3060" spans="1:5" x14ac:dyDescent="0.25">
      <c r="A3060" s="5" t="s">
        <v>6036</v>
      </c>
      <c r="B3060" s="5" t="s">
        <v>6037</v>
      </c>
      <c r="C3060" s="6">
        <v>43</v>
      </c>
      <c r="D3060" s="6">
        <v>41</v>
      </c>
      <c r="E3060" s="7">
        <v>0.992676</v>
      </c>
    </row>
    <row r="3061" spans="1:5" x14ac:dyDescent="0.25">
      <c r="A3061" s="5" t="s">
        <v>6038</v>
      </c>
      <c r="B3061" s="5" t="s">
        <v>6039</v>
      </c>
      <c r="C3061" s="6">
        <v>0</v>
      </c>
      <c r="D3061" s="6">
        <v>0</v>
      </c>
      <c r="E3061" s="7" t="s">
        <v>94</v>
      </c>
    </row>
    <row r="3062" spans="1:5" x14ac:dyDescent="0.25">
      <c r="A3062" s="5" t="s">
        <v>6040</v>
      </c>
      <c r="B3062" s="5" t="s">
        <v>6041</v>
      </c>
      <c r="C3062" s="6">
        <v>14</v>
      </c>
      <c r="D3062" s="6">
        <v>14</v>
      </c>
      <c r="E3062" s="7">
        <v>1</v>
      </c>
    </row>
    <row r="3063" spans="1:5" x14ac:dyDescent="0.25">
      <c r="A3063" s="5" t="s">
        <v>6042</v>
      </c>
      <c r="B3063" s="5" t="s">
        <v>6043</v>
      </c>
      <c r="C3063" s="6">
        <v>47</v>
      </c>
      <c r="D3063" s="6">
        <v>45</v>
      </c>
      <c r="E3063" s="7">
        <v>0.99565300000000001</v>
      </c>
    </row>
    <row r="3064" spans="1:5" x14ac:dyDescent="0.25">
      <c r="A3064" s="5" t="s">
        <v>6044</v>
      </c>
      <c r="B3064" s="5" t="s">
        <v>6045</v>
      </c>
      <c r="C3064" s="6">
        <v>12</v>
      </c>
      <c r="D3064" s="6">
        <v>11</v>
      </c>
      <c r="E3064" s="7">
        <v>1</v>
      </c>
    </row>
    <row r="3065" spans="1:5" x14ac:dyDescent="0.25">
      <c r="A3065" s="5" t="s">
        <v>6046</v>
      </c>
      <c r="B3065" s="5" t="s">
        <v>6047</v>
      </c>
      <c r="C3065" s="6">
        <v>62</v>
      </c>
      <c r="D3065" s="6">
        <v>57</v>
      </c>
      <c r="E3065" s="7">
        <v>0.99855099999999997</v>
      </c>
    </row>
    <row r="3066" spans="1:5" x14ac:dyDescent="0.25">
      <c r="A3066" s="5" t="s">
        <v>6048</v>
      </c>
      <c r="B3066" s="5" t="s">
        <v>6049</v>
      </c>
      <c r="C3066" s="6">
        <v>36</v>
      </c>
      <c r="D3066" s="6">
        <v>36</v>
      </c>
      <c r="E3066" s="7">
        <v>0.99638800000000005</v>
      </c>
    </row>
    <row r="3067" spans="1:5" x14ac:dyDescent="0.25">
      <c r="A3067" s="5" t="s">
        <v>6050</v>
      </c>
      <c r="B3067" s="5" t="s">
        <v>6051</v>
      </c>
      <c r="C3067" s="6">
        <v>98</v>
      </c>
      <c r="D3067" s="6">
        <v>86</v>
      </c>
      <c r="E3067" s="7">
        <v>0.99228799999999995</v>
      </c>
    </row>
    <row r="3068" spans="1:5" x14ac:dyDescent="0.25">
      <c r="A3068" s="5" t="s">
        <v>6052</v>
      </c>
      <c r="B3068" s="5" t="s">
        <v>6053</v>
      </c>
      <c r="C3068" s="6">
        <v>10</v>
      </c>
      <c r="D3068" s="6">
        <v>10</v>
      </c>
      <c r="E3068" s="7">
        <v>0.99824100000000004</v>
      </c>
    </row>
    <row r="3069" spans="1:5" x14ac:dyDescent="0.25">
      <c r="A3069" s="5" t="s">
        <v>6054</v>
      </c>
      <c r="B3069" s="5" t="s">
        <v>6055</v>
      </c>
      <c r="C3069" s="6">
        <v>11</v>
      </c>
      <c r="D3069" s="6">
        <v>10</v>
      </c>
      <c r="E3069" s="7">
        <v>0.99974300000000005</v>
      </c>
    </row>
    <row r="3070" spans="1:5" x14ac:dyDescent="0.25">
      <c r="A3070" s="5" t="s">
        <v>6056</v>
      </c>
      <c r="B3070" s="5" t="s">
        <v>6057</v>
      </c>
      <c r="C3070" s="6">
        <v>327</v>
      </c>
      <c r="D3070" s="6">
        <v>323</v>
      </c>
      <c r="E3070" s="7">
        <v>0.99402599999999997</v>
      </c>
    </row>
    <row r="3071" spans="1:5" x14ac:dyDescent="0.25">
      <c r="A3071" s="5" t="s">
        <v>6058</v>
      </c>
      <c r="B3071" s="5" t="s">
        <v>6059</v>
      </c>
      <c r="C3071" s="6">
        <v>31</v>
      </c>
      <c r="D3071" s="6">
        <v>31</v>
      </c>
      <c r="E3071" s="7">
        <v>0.989124</v>
      </c>
    </row>
    <row r="3072" spans="1:5" x14ac:dyDescent="0.25">
      <c r="A3072" s="5" t="s">
        <v>6060</v>
      </c>
      <c r="B3072" s="5" t="s">
        <v>6061</v>
      </c>
      <c r="C3072" s="6">
        <v>42</v>
      </c>
      <c r="D3072" s="6">
        <v>38</v>
      </c>
      <c r="E3072" s="7">
        <v>0.99955799999999995</v>
      </c>
    </row>
    <row r="3073" spans="1:5" x14ac:dyDescent="0.25">
      <c r="A3073" s="5" t="s">
        <v>6062</v>
      </c>
      <c r="B3073" s="5" t="s">
        <v>6063</v>
      </c>
      <c r="C3073" s="6">
        <v>2</v>
      </c>
      <c r="D3073" s="6">
        <v>2</v>
      </c>
      <c r="E3073" s="7">
        <v>1</v>
      </c>
    </row>
    <row r="3074" spans="1:5" x14ac:dyDescent="0.25">
      <c r="A3074" s="5" t="s">
        <v>6064</v>
      </c>
      <c r="B3074" s="5" t="s">
        <v>6065</v>
      </c>
      <c r="C3074" s="6">
        <v>165</v>
      </c>
      <c r="D3074" s="6">
        <v>161</v>
      </c>
      <c r="E3074" s="7">
        <v>0.99810699999999997</v>
      </c>
    </row>
    <row r="3075" spans="1:5" x14ac:dyDescent="0.25">
      <c r="A3075" s="5" t="s">
        <v>6066</v>
      </c>
      <c r="B3075" s="5" t="s">
        <v>6067</v>
      </c>
      <c r="C3075" s="6">
        <v>24</v>
      </c>
      <c r="D3075" s="6">
        <v>23</v>
      </c>
      <c r="E3075" s="7">
        <v>0.99451800000000001</v>
      </c>
    </row>
    <row r="3076" spans="1:5" x14ac:dyDescent="0.25">
      <c r="A3076" s="5" t="s">
        <v>6068</v>
      </c>
      <c r="B3076" s="5" t="s">
        <v>6069</v>
      </c>
      <c r="C3076" s="6">
        <v>38</v>
      </c>
      <c r="D3076" s="6">
        <v>36</v>
      </c>
      <c r="E3076" s="7">
        <v>1</v>
      </c>
    </row>
    <row r="3077" spans="1:5" x14ac:dyDescent="0.25">
      <c r="A3077" s="5" t="s">
        <v>6070</v>
      </c>
      <c r="B3077" s="5" t="s">
        <v>6071</v>
      </c>
      <c r="C3077" s="6">
        <v>12</v>
      </c>
      <c r="D3077" s="6">
        <v>12</v>
      </c>
      <c r="E3077" s="7">
        <v>0.99295199999999995</v>
      </c>
    </row>
    <row r="3078" spans="1:5" x14ac:dyDescent="0.25">
      <c r="A3078" s="5" t="s">
        <v>6072</v>
      </c>
      <c r="B3078" s="5" t="s">
        <v>6073</v>
      </c>
      <c r="C3078" s="6">
        <v>15</v>
      </c>
      <c r="D3078" s="6">
        <v>15</v>
      </c>
      <c r="E3078" s="7">
        <v>1</v>
      </c>
    </row>
    <row r="3079" spans="1:5" x14ac:dyDescent="0.25">
      <c r="A3079" s="5" t="s">
        <v>6074</v>
      </c>
      <c r="B3079" s="5" t="s">
        <v>6075</v>
      </c>
      <c r="C3079" s="6">
        <v>11</v>
      </c>
      <c r="D3079" s="6">
        <v>11</v>
      </c>
      <c r="E3079" s="7">
        <v>1</v>
      </c>
    </row>
    <row r="3080" spans="1:5" x14ac:dyDescent="0.25">
      <c r="A3080" s="5" t="s">
        <v>6076</v>
      </c>
      <c r="B3080" s="5" t="s">
        <v>6077</v>
      </c>
      <c r="C3080" s="6">
        <v>98</v>
      </c>
      <c r="D3080" s="6">
        <v>84</v>
      </c>
      <c r="E3080" s="7">
        <v>0.97719299999999998</v>
      </c>
    </row>
    <row r="3081" spans="1:5" x14ac:dyDescent="0.25">
      <c r="A3081" s="5" t="s">
        <v>6078</v>
      </c>
      <c r="B3081" s="5" t="s">
        <v>6079</v>
      </c>
      <c r="C3081" s="6">
        <v>17</v>
      </c>
      <c r="D3081" s="6">
        <v>17</v>
      </c>
      <c r="E3081" s="7">
        <v>1</v>
      </c>
    </row>
    <row r="3082" spans="1:5" x14ac:dyDescent="0.25">
      <c r="A3082" s="5" t="s">
        <v>6080</v>
      </c>
      <c r="B3082" s="5" t="s">
        <v>6081</v>
      </c>
      <c r="C3082" s="6">
        <v>3</v>
      </c>
      <c r="D3082" s="6">
        <v>3</v>
      </c>
      <c r="E3082" s="7">
        <v>0.99014599999999997</v>
      </c>
    </row>
    <row r="3083" spans="1:5" x14ac:dyDescent="0.25">
      <c r="A3083" s="5" t="s">
        <v>6082</v>
      </c>
      <c r="B3083" s="5" t="s">
        <v>6083</v>
      </c>
      <c r="C3083" s="6">
        <v>143</v>
      </c>
      <c r="D3083" s="6">
        <v>132</v>
      </c>
      <c r="E3083" s="7">
        <v>0.99834999999999996</v>
      </c>
    </row>
    <row r="3084" spans="1:5" x14ac:dyDescent="0.25">
      <c r="A3084" s="5" t="s">
        <v>6084</v>
      </c>
      <c r="B3084" s="5" t="s">
        <v>6085</v>
      </c>
      <c r="C3084" s="6">
        <v>3</v>
      </c>
      <c r="D3084" s="6">
        <v>3</v>
      </c>
      <c r="E3084" s="7">
        <v>1</v>
      </c>
    </row>
    <row r="3085" spans="1:5" x14ac:dyDescent="0.25">
      <c r="A3085" s="5" t="s">
        <v>6086</v>
      </c>
      <c r="B3085" s="5" t="s">
        <v>6087</v>
      </c>
      <c r="C3085" s="6">
        <v>37</v>
      </c>
      <c r="D3085" s="6">
        <v>36</v>
      </c>
      <c r="E3085" s="7">
        <v>0.99548800000000004</v>
      </c>
    </row>
    <row r="3086" spans="1:5" x14ac:dyDescent="0.25">
      <c r="A3086" s="5" t="s">
        <v>6088</v>
      </c>
      <c r="B3086" s="5" t="s">
        <v>6089</v>
      </c>
      <c r="C3086" s="6">
        <v>60</v>
      </c>
      <c r="D3086" s="6">
        <v>58</v>
      </c>
      <c r="E3086" s="7">
        <v>0.99887800000000004</v>
      </c>
    </row>
    <row r="3087" spans="1:5" x14ac:dyDescent="0.25">
      <c r="A3087" s="5" t="s">
        <v>6090</v>
      </c>
      <c r="B3087" s="5" t="s">
        <v>6091</v>
      </c>
      <c r="C3087" s="6">
        <v>12</v>
      </c>
      <c r="D3087" s="6">
        <v>12</v>
      </c>
      <c r="E3087" s="7">
        <v>0.98953199999999997</v>
      </c>
    </row>
    <row r="3088" spans="1:5" x14ac:dyDescent="0.25">
      <c r="A3088" s="5" t="s">
        <v>6092</v>
      </c>
      <c r="B3088" s="5" t="s">
        <v>6093</v>
      </c>
      <c r="C3088" s="6">
        <v>15</v>
      </c>
      <c r="D3088" s="6">
        <v>14</v>
      </c>
      <c r="E3088" s="7">
        <v>1</v>
      </c>
    </row>
    <row r="3089" spans="1:5" x14ac:dyDescent="0.25">
      <c r="A3089" s="5" t="s">
        <v>6094</v>
      </c>
      <c r="B3089" s="5" t="s">
        <v>6095</v>
      </c>
      <c r="C3089" s="6">
        <v>13</v>
      </c>
      <c r="D3089" s="6">
        <v>13</v>
      </c>
      <c r="E3089" s="7">
        <v>1</v>
      </c>
    </row>
    <row r="3090" spans="1:5" x14ac:dyDescent="0.25">
      <c r="A3090" s="5" t="s">
        <v>6096</v>
      </c>
      <c r="B3090" s="5" t="s">
        <v>6097</v>
      </c>
      <c r="C3090" s="6">
        <v>10</v>
      </c>
      <c r="D3090" s="6">
        <v>7</v>
      </c>
      <c r="E3090" s="7">
        <v>1</v>
      </c>
    </row>
    <row r="3091" spans="1:5" x14ac:dyDescent="0.25">
      <c r="A3091" s="5" t="s">
        <v>6098</v>
      </c>
      <c r="B3091" s="5" t="s">
        <v>6099</v>
      </c>
      <c r="C3091" s="6">
        <v>3</v>
      </c>
      <c r="D3091" s="6">
        <v>3</v>
      </c>
      <c r="E3091" s="7">
        <v>0.99890100000000004</v>
      </c>
    </row>
    <row r="3092" spans="1:5" x14ac:dyDescent="0.25">
      <c r="A3092" s="5" t="s">
        <v>6100</v>
      </c>
      <c r="B3092" s="5" t="s">
        <v>6101</v>
      </c>
      <c r="C3092" s="6">
        <v>6</v>
      </c>
      <c r="D3092" s="6">
        <v>6</v>
      </c>
      <c r="E3092" s="7">
        <v>1</v>
      </c>
    </row>
    <row r="3093" spans="1:5" x14ac:dyDescent="0.25">
      <c r="A3093" s="5" t="s">
        <v>6102</v>
      </c>
      <c r="B3093" s="5" t="s">
        <v>6103</v>
      </c>
      <c r="C3093" s="6">
        <v>10</v>
      </c>
      <c r="D3093" s="6">
        <v>9</v>
      </c>
      <c r="E3093" s="7">
        <v>0.94028500000000004</v>
      </c>
    </row>
    <row r="3094" spans="1:5" x14ac:dyDescent="0.25">
      <c r="A3094" s="5" t="s">
        <v>6104</v>
      </c>
      <c r="B3094" s="5" t="s">
        <v>6105</v>
      </c>
      <c r="C3094" s="6">
        <v>38</v>
      </c>
      <c r="D3094" s="6">
        <v>38</v>
      </c>
      <c r="E3094" s="7">
        <v>0.98950499999999997</v>
      </c>
    </row>
    <row r="3095" spans="1:5" x14ac:dyDescent="0.25">
      <c r="A3095" s="5" t="s">
        <v>6106</v>
      </c>
      <c r="B3095" s="5" t="s">
        <v>6107</v>
      </c>
      <c r="C3095" s="6">
        <v>9</v>
      </c>
      <c r="D3095" s="6">
        <v>8</v>
      </c>
      <c r="E3095" s="7">
        <v>1</v>
      </c>
    </row>
    <row r="3096" spans="1:5" x14ac:dyDescent="0.25">
      <c r="A3096" s="5" t="s">
        <v>6108</v>
      </c>
      <c r="B3096" s="5" t="s">
        <v>6109</v>
      </c>
      <c r="C3096" s="6">
        <v>16</v>
      </c>
      <c r="D3096" s="6">
        <v>15</v>
      </c>
      <c r="E3096" s="7">
        <v>0.99776699999999996</v>
      </c>
    </row>
    <row r="3097" spans="1:5" x14ac:dyDescent="0.25">
      <c r="A3097" s="5" t="s">
        <v>6110</v>
      </c>
      <c r="B3097" s="5" t="s">
        <v>6111</v>
      </c>
      <c r="C3097" s="6">
        <v>172</v>
      </c>
      <c r="D3097" s="6">
        <v>158</v>
      </c>
      <c r="E3097" s="7">
        <v>0.997533</v>
      </c>
    </row>
    <row r="3098" spans="1:5" x14ac:dyDescent="0.25">
      <c r="A3098" s="5" t="s">
        <v>6112</v>
      </c>
      <c r="B3098" s="5" t="s">
        <v>6113</v>
      </c>
      <c r="C3098" s="6">
        <v>277</v>
      </c>
      <c r="D3098" s="6">
        <v>261</v>
      </c>
      <c r="E3098" s="7">
        <v>0.99518899999999999</v>
      </c>
    </row>
    <row r="3099" spans="1:5" x14ac:dyDescent="0.25">
      <c r="A3099" s="5" t="s">
        <v>6114</v>
      </c>
      <c r="B3099" s="5" t="s">
        <v>6115</v>
      </c>
      <c r="C3099" s="6">
        <v>30</v>
      </c>
      <c r="D3099" s="6">
        <v>25</v>
      </c>
      <c r="E3099" s="7">
        <v>0.99015500000000001</v>
      </c>
    </row>
    <row r="3100" spans="1:5" x14ac:dyDescent="0.25">
      <c r="A3100" s="5" t="s">
        <v>6116</v>
      </c>
      <c r="B3100" s="5" t="s">
        <v>6117</v>
      </c>
      <c r="C3100" s="6">
        <v>123</v>
      </c>
      <c r="D3100" s="6">
        <v>122</v>
      </c>
      <c r="E3100" s="7">
        <v>0.99769799999999997</v>
      </c>
    </row>
    <row r="3101" spans="1:5" x14ac:dyDescent="0.25">
      <c r="A3101" s="5" t="s">
        <v>6118</v>
      </c>
      <c r="B3101" s="5" t="s">
        <v>6119</v>
      </c>
      <c r="C3101" s="6">
        <v>46</v>
      </c>
      <c r="D3101" s="6">
        <v>46</v>
      </c>
      <c r="E3101" s="7">
        <v>0.99722299999999997</v>
      </c>
    </row>
    <row r="3102" spans="1:5" x14ac:dyDescent="0.25">
      <c r="A3102" s="5" t="s">
        <v>6120</v>
      </c>
      <c r="B3102" s="5" t="s">
        <v>6121</v>
      </c>
      <c r="C3102" s="6">
        <v>12</v>
      </c>
      <c r="D3102" s="6">
        <v>12</v>
      </c>
      <c r="E3102" s="7">
        <v>1</v>
      </c>
    </row>
    <row r="3103" spans="1:5" x14ac:dyDescent="0.25">
      <c r="A3103" s="5" t="s">
        <v>6122</v>
      </c>
      <c r="B3103" s="5" t="s">
        <v>6123</v>
      </c>
      <c r="C3103" s="6">
        <v>4</v>
      </c>
      <c r="D3103" s="6">
        <v>4</v>
      </c>
      <c r="E3103" s="7">
        <v>1</v>
      </c>
    </row>
    <row r="3104" spans="1:5" x14ac:dyDescent="0.25">
      <c r="A3104" s="5" t="s">
        <v>6124</v>
      </c>
      <c r="B3104" s="5" t="s">
        <v>6125</v>
      </c>
      <c r="C3104" s="6">
        <v>9</v>
      </c>
      <c r="D3104" s="6">
        <v>9</v>
      </c>
      <c r="E3104" s="7">
        <v>1</v>
      </c>
    </row>
    <row r="3105" spans="1:5" x14ac:dyDescent="0.25">
      <c r="A3105" s="5" t="s">
        <v>6126</v>
      </c>
      <c r="B3105" s="5" t="s">
        <v>6127</v>
      </c>
      <c r="C3105" s="6">
        <v>164</v>
      </c>
      <c r="D3105" s="6">
        <v>155</v>
      </c>
      <c r="E3105" s="7">
        <v>0.99742699999999995</v>
      </c>
    </row>
    <row r="3106" spans="1:5" x14ac:dyDescent="0.25">
      <c r="A3106" s="5" t="s">
        <v>6128</v>
      </c>
      <c r="B3106" s="5" t="s">
        <v>6129</v>
      </c>
      <c r="C3106" s="6">
        <v>33</v>
      </c>
      <c r="D3106" s="6">
        <v>33</v>
      </c>
      <c r="E3106" s="7">
        <v>1</v>
      </c>
    </row>
    <row r="3107" spans="1:5" x14ac:dyDescent="0.25">
      <c r="A3107" s="5" t="s">
        <v>6130</v>
      </c>
      <c r="B3107" s="5" t="s">
        <v>6130</v>
      </c>
      <c r="C3107" s="6">
        <v>52</v>
      </c>
      <c r="D3107" s="6">
        <v>46</v>
      </c>
      <c r="E3107" s="7">
        <v>0.98271799999999998</v>
      </c>
    </row>
    <row r="3108" spans="1:5" x14ac:dyDescent="0.25">
      <c r="A3108" s="5" t="s">
        <v>6131</v>
      </c>
      <c r="B3108" s="5" t="s">
        <v>6132</v>
      </c>
      <c r="C3108" s="6">
        <v>17</v>
      </c>
      <c r="D3108" s="6">
        <v>17</v>
      </c>
      <c r="E3108" s="7">
        <v>1</v>
      </c>
    </row>
    <row r="3109" spans="1:5" x14ac:dyDescent="0.25">
      <c r="A3109" s="5" t="s">
        <v>6133</v>
      </c>
      <c r="B3109" s="5" t="s">
        <v>6134</v>
      </c>
      <c r="C3109" s="6">
        <v>67</v>
      </c>
      <c r="D3109" s="6">
        <v>64</v>
      </c>
      <c r="E3109" s="7">
        <v>0.99310900000000002</v>
      </c>
    </row>
    <row r="3110" spans="1:5" x14ac:dyDescent="0.25">
      <c r="A3110" s="5" t="s">
        <v>6135</v>
      </c>
      <c r="B3110" s="5" t="s">
        <v>6136</v>
      </c>
      <c r="C3110" s="6">
        <v>50</v>
      </c>
      <c r="D3110" s="6">
        <v>45</v>
      </c>
      <c r="E3110" s="7">
        <v>0.98053800000000002</v>
      </c>
    </row>
    <row r="3111" spans="1:5" x14ac:dyDescent="0.25">
      <c r="A3111" s="5" t="s">
        <v>6137</v>
      </c>
      <c r="B3111" s="5" t="s">
        <v>6138</v>
      </c>
      <c r="C3111" s="6">
        <v>19</v>
      </c>
      <c r="D3111" s="6">
        <v>18</v>
      </c>
      <c r="E3111" s="7">
        <v>0.99926300000000001</v>
      </c>
    </row>
    <row r="3112" spans="1:5" x14ac:dyDescent="0.25">
      <c r="A3112" s="5" t="s">
        <v>6139</v>
      </c>
      <c r="B3112" s="5" t="s">
        <v>6140</v>
      </c>
      <c r="C3112" s="6">
        <v>9</v>
      </c>
      <c r="D3112" s="6">
        <v>9</v>
      </c>
      <c r="E3112" s="7">
        <v>0.99375999999999998</v>
      </c>
    </row>
    <row r="3113" spans="1:5" x14ac:dyDescent="0.25">
      <c r="A3113" s="5" t="s">
        <v>6141</v>
      </c>
      <c r="B3113" s="5" t="s">
        <v>6142</v>
      </c>
      <c r="C3113" s="6">
        <v>76</v>
      </c>
      <c r="D3113" s="6">
        <v>70</v>
      </c>
      <c r="E3113" s="7">
        <v>0.976024</v>
      </c>
    </row>
    <row r="3114" spans="1:5" x14ac:dyDescent="0.25">
      <c r="A3114" s="5" t="s">
        <v>6143</v>
      </c>
      <c r="B3114" s="5" t="s">
        <v>6144</v>
      </c>
      <c r="C3114" s="6">
        <v>147</v>
      </c>
      <c r="D3114" s="6">
        <v>142</v>
      </c>
      <c r="E3114" s="7">
        <v>0.99748800000000004</v>
      </c>
    </row>
    <row r="3115" spans="1:5" x14ac:dyDescent="0.25">
      <c r="A3115" s="5" t="s">
        <v>6145</v>
      </c>
      <c r="B3115" s="5" t="s">
        <v>6146</v>
      </c>
      <c r="C3115" s="6">
        <v>3</v>
      </c>
      <c r="D3115" s="6">
        <v>3</v>
      </c>
      <c r="E3115" s="7">
        <v>1</v>
      </c>
    </row>
    <row r="3116" spans="1:5" x14ac:dyDescent="0.25">
      <c r="A3116" s="5" t="s">
        <v>6147</v>
      </c>
      <c r="B3116" s="5" t="s">
        <v>6148</v>
      </c>
      <c r="C3116" s="6">
        <v>5</v>
      </c>
      <c r="D3116" s="6">
        <v>5</v>
      </c>
      <c r="E3116" s="7">
        <v>1</v>
      </c>
    </row>
    <row r="3117" spans="1:5" x14ac:dyDescent="0.25">
      <c r="A3117" s="5" t="s">
        <v>6149</v>
      </c>
      <c r="B3117" s="5" t="s">
        <v>6150</v>
      </c>
      <c r="C3117" s="6">
        <v>29</v>
      </c>
      <c r="D3117" s="6">
        <v>26</v>
      </c>
      <c r="E3117" s="7">
        <v>0.99386200000000002</v>
      </c>
    </row>
    <row r="3118" spans="1:5" x14ac:dyDescent="0.25">
      <c r="A3118" s="5" t="s">
        <v>6151</v>
      </c>
      <c r="B3118" s="5" t="s">
        <v>6152</v>
      </c>
      <c r="C3118" s="6">
        <v>14</v>
      </c>
      <c r="D3118" s="6">
        <v>12</v>
      </c>
      <c r="E3118" s="7">
        <v>0.99300500000000003</v>
      </c>
    </row>
    <row r="3119" spans="1:5" x14ac:dyDescent="0.25">
      <c r="A3119" s="5" t="s">
        <v>6153</v>
      </c>
      <c r="B3119" s="5" t="s">
        <v>6154</v>
      </c>
      <c r="C3119" s="6">
        <v>60</v>
      </c>
      <c r="D3119" s="6">
        <v>59</v>
      </c>
      <c r="E3119" s="7">
        <v>0.99808200000000002</v>
      </c>
    </row>
    <row r="3120" spans="1:5" x14ac:dyDescent="0.25">
      <c r="A3120" s="5" t="s">
        <v>6155</v>
      </c>
      <c r="B3120" s="5" t="s">
        <v>6156</v>
      </c>
      <c r="C3120" s="6">
        <v>2</v>
      </c>
      <c r="D3120" s="6">
        <v>2</v>
      </c>
      <c r="E3120" s="7">
        <v>1</v>
      </c>
    </row>
    <row r="3121" spans="1:5" x14ac:dyDescent="0.25">
      <c r="A3121" s="5" t="s">
        <v>6157</v>
      </c>
      <c r="B3121" s="5" t="s">
        <v>6158</v>
      </c>
      <c r="C3121" s="6">
        <v>23</v>
      </c>
      <c r="D3121" s="6">
        <v>19</v>
      </c>
      <c r="E3121" s="7">
        <v>0.99541299999999999</v>
      </c>
    </row>
    <row r="3122" spans="1:5" x14ac:dyDescent="0.25">
      <c r="A3122" s="5" t="s">
        <v>6159</v>
      </c>
      <c r="B3122" s="5" t="s">
        <v>6160</v>
      </c>
      <c r="C3122" s="6">
        <v>26</v>
      </c>
      <c r="D3122" s="6">
        <v>26</v>
      </c>
      <c r="E3122" s="7">
        <v>0.99533300000000002</v>
      </c>
    </row>
    <row r="3123" spans="1:5" x14ac:dyDescent="0.25">
      <c r="A3123" s="5" t="s">
        <v>6161</v>
      </c>
      <c r="B3123" s="5" t="s">
        <v>6162</v>
      </c>
      <c r="C3123" s="6">
        <v>45</v>
      </c>
      <c r="D3123" s="6">
        <v>38</v>
      </c>
      <c r="E3123" s="7">
        <v>1</v>
      </c>
    </row>
    <row r="3124" spans="1:5" x14ac:dyDescent="0.25">
      <c r="A3124" s="5" t="s">
        <v>6163</v>
      </c>
      <c r="B3124" s="5" t="s">
        <v>6164</v>
      </c>
      <c r="C3124" s="6">
        <v>13</v>
      </c>
      <c r="D3124" s="6">
        <v>9</v>
      </c>
      <c r="E3124" s="7">
        <v>1</v>
      </c>
    </row>
    <row r="3125" spans="1:5" x14ac:dyDescent="0.25">
      <c r="A3125" s="5" t="s">
        <v>6165</v>
      </c>
      <c r="B3125" s="5" t="s">
        <v>6166</v>
      </c>
      <c r="C3125" s="6">
        <v>38</v>
      </c>
      <c r="D3125" s="6">
        <v>35</v>
      </c>
      <c r="E3125" s="7">
        <v>0.99404800000000004</v>
      </c>
    </row>
    <row r="3126" spans="1:5" x14ac:dyDescent="0.25">
      <c r="A3126" s="5" t="s">
        <v>6167</v>
      </c>
      <c r="B3126" s="5" t="s">
        <v>6168</v>
      </c>
      <c r="C3126" s="6">
        <v>10</v>
      </c>
      <c r="D3126" s="6">
        <v>10</v>
      </c>
      <c r="E3126" s="7">
        <v>1</v>
      </c>
    </row>
    <row r="3127" spans="1:5" x14ac:dyDescent="0.25">
      <c r="A3127" s="5" t="s">
        <v>6169</v>
      </c>
      <c r="B3127" s="5" t="s">
        <v>6170</v>
      </c>
      <c r="C3127" s="6">
        <v>3</v>
      </c>
      <c r="D3127" s="6">
        <v>3</v>
      </c>
      <c r="E3127" s="7">
        <v>1</v>
      </c>
    </row>
    <row r="3128" spans="1:5" x14ac:dyDescent="0.25">
      <c r="A3128" s="5" t="s">
        <v>6171</v>
      </c>
      <c r="B3128" s="5" t="s">
        <v>6172</v>
      </c>
      <c r="C3128" s="6">
        <v>7</v>
      </c>
      <c r="D3128" s="6">
        <v>7</v>
      </c>
      <c r="E3128" s="7">
        <v>1</v>
      </c>
    </row>
    <row r="3129" spans="1:5" x14ac:dyDescent="0.25">
      <c r="A3129" s="5" t="s">
        <v>6173</v>
      </c>
      <c r="B3129" s="5" t="s">
        <v>6174</v>
      </c>
      <c r="C3129" s="6">
        <v>10</v>
      </c>
      <c r="D3129" s="6">
        <v>10</v>
      </c>
      <c r="E3129" s="7">
        <v>0.99631199999999998</v>
      </c>
    </row>
    <row r="3130" spans="1:5" x14ac:dyDescent="0.25">
      <c r="A3130" s="5" t="s">
        <v>6175</v>
      </c>
      <c r="B3130" s="5" t="s">
        <v>6176</v>
      </c>
      <c r="C3130" s="6">
        <v>99</v>
      </c>
      <c r="D3130" s="6">
        <v>95</v>
      </c>
      <c r="E3130" s="7">
        <v>0.99938499999999997</v>
      </c>
    </row>
    <row r="3131" spans="1:5" x14ac:dyDescent="0.25">
      <c r="A3131" s="5" t="s">
        <v>6177</v>
      </c>
      <c r="B3131" s="5" t="s">
        <v>6178</v>
      </c>
      <c r="C3131" s="6">
        <v>11</v>
      </c>
      <c r="D3131" s="6">
        <v>10</v>
      </c>
      <c r="E3131" s="7">
        <v>1</v>
      </c>
    </row>
    <row r="3132" spans="1:5" x14ac:dyDescent="0.25">
      <c r="A3132" s="5" t="s">
        <v>6179</v>
      </c>
      <c r="B3132" s="5" t="s">
        <v>6180</v>
      </c>
      <c r="C3132" s="6">
        <v>6</v>
      </c>
      <c r="D3132" s="6">
        <v>5</v>
      </c>
      <c r="E3132" s="7">
        <v>1</v>
      </c>
    </row>
    <row r="3133" spans="1:5" x14ac:dyDescent="0.25">
      <c r="A3133" s="5" t="s">
        <v>6181</v>
      </c>
      <c r="B3133" s="5" t="s">
        <v>6182</v>
      </c>
      <c r="C3133" s="6">
        <v>34</v>
      </c>
      <c r="D3133" s="6">
        <v>34</v>
      </c>
      <c r="E3133" s="7">
        <v>0.99267300000000003</v>
      </c>
    </row>
    <row r="3134" spans="1:5" x14ac:dyDescent="0.25">
      <c r="A3134" s="5" t="s">
        <v>6183</v>
      </c>
      <c r="B3134" s="5" t="s">
        <v>6184</v>
      </c>
      <c r="C3134" s="6">
        <v>8</v>
      </c>
      <c r="D3134" s="6">
        <v>8</v>
      </c>
      <c r="E3134" s="7">
        <v>1</v>
      </c>
    </row>
    <row r="3135" spans="1:5" x14ac:dyDescent="0.25">
      <c r="A3135" s="5" t="s">
        <v>6185</v>
      </c>
      <c r="B3135" s="5" t="s">
        <v>6186</v>
      </c>
      <c r="C3135" s="6">
        <v>92</v>
      </c>
      <c r="D3135" s="6">
        <v>86</v>
      </c>
      <c r="E3135" s="7">
        <v>0.99941000000000002</v>
      </c>
    </row>
    <row r="3136" spans="1:5" x14ac:dyDescent="0.25">
      <c r="A3136" s="5" t="s">
        <v>6187</v>
      </c>
      <c r="B3136" s="5" t="s">
        <v>6188</v>
      </c>
      <c r="C3136" s="6">
        <v>37</v>
      </c>
      <c r="D3136" s="6">
        <v>33</v>
      </c>
      <c r="E3136" s="7">
        <v>0.99307500000000004</v>
      </c>
    </row>
    <row r="3137" spans="1:5" x14ac:dyDescent="0.25">
      <c r="A3137" s="5" t="s">
        <v>6189</v>
      </c>
      <c r="B3137" s="5" t="s">
        <v>6190</v>
      </c>
      <c r="C3137" s="6">
        <v>19</v>
      </c>
      <c r="D3137" s="6">
        <v>18</v>
      </c>
      <c r="E3137" s="7">
        <v>0.993031</v>
      </c>
    </row>
    <row r="3138" spans="1:5" x14ac:dyDescent="0.25">
      <c r="A3138" s="5" t="s">
        <v>6191</v>
      </c>
      <c r="B3138" s="5" t="s">
        <v>6192</v>
      </c>
      <c r="C3138" s="6">
        <v>10</v>
      </c>
      <c r="D3138" s="6">
        <v>10</v>
      </c>
      <c r="E3138" s="7">
        <v>0.99712900000000004</v>
      </c>
    </row>
    <row r="3139" spans="1:5" x14ac:dyDescent="0.25">
      <c r="A3139" s="5" t="s">
        <v>6193</v>
      </c>
      <c r="B3139" s="5" t="s">
        <v>6194</v>
      </c>
      <c r="C3139" s="6">
        <v>26</v>
      </c>
      <c r="D3139" s="6">
        <v>25</v>
      </c>
      <c r="E3139" s="7">
        <v>0.99867700000000004</v>
      </c>
    </row>
    <row r="3140" spans="1:5" x14ac:dyDescent="0.25">
      <c r="A3140" s="5" t="s">
        <v>6195</v>
      </c>
      <c r="B3140" s="5" t="s">
        <v>6196</v>
      </c>
      <c r="C3140" s="6">
        <v>24</v>
      </c>
      <c r="D3140" s="6">
        <v>23</v>
      </c>
      <c r="E3140" s="7">
        <v>1</v>
      </c>
    </row>
    <row r="3141" spans="1:5" x14ac:dyDescent="0.25">
      <c r="A3141" s="5" t="s">
        <v>6197</v>
      </c>
      <c r="B3141" s="5" t="s">
        <v>6198</v>
      </c>
      <c r="C3141" s="6">
        <v>22</v>
      </c>
      <c r="D3141" s="6">
        <v>21</v>
      </c>
      <c r="E3141" s="7">
        <v>0.99806099999999998</v>
      </c>
    </row>
    <row r="3142" spans="1:5" x14ac:dyDescent="0.25">
      <c r="A3142" s="5" t="s">
        <v>6199</v>
      </c>
      <c r="B3142" s="5" t="s">
        <v>6200</v>
      </c>
      <c r="C3142" s="6">
        <v>18</v>
      </c>
      <c r="D3142" s="6">
        <v>18</v>
      </c>
      <c r="E3142" s="7">
        <v>0.99774099999999999</v>
      </c>
    </row>
    <row r="3143" spans="1:5" x14ac:dyDescent="0.25">
      <c r="A3143" s="5" t="s">
        <v>6201</v>
      </c>
      <c r="B3143" s="5" t="s">
        <v>6202</v>
      </c>
      <c r="C3143" s="6">
        <v>31</v>
      </c>
      <c r="D3143" s="6">
        <v>29</v>
      </c>
      <c r="E3143" s="7">
        <v>1</v>
      </c>
    </row>
    <row r="3144" spans="1:5" x14ac:dyDescent="0.25">
      <c r="A3144" s="5" t="s">
        <v>6203</v>
      </c>
      <c r="B3144" s="5" t="s">
        <v>6203</v>
      </c>
      <c r="C3144" s="6">
        <v>20</v>
      </c>
      <c r="D3144" s="6">
        <v>19</v>
      </c>
      <c r="E3144" s="7">
        <v>1</v>
      </c>
    </row>
    <row r="3145" spans="1:5" x14ac:dyDescent="0.25">
      <c r="A3145" s="5" t="s">
        <v>6204</v>
      </c>
      <c r="B3145" s="5" t="s">
        <v>6205</v>
      </c>
      <c r="C3145" s="6">
        <v>230</v>
      </c>
      <c r="D3145" s="6">
        <v>195</v>
      </c>
      <c r="E3145" s="7">
        <v>0.99135300000000004</v>
      </c>
    </row>
    <row r="3146" spans="1:5" x14ac:dyDescent="0.25">
      <c r="A3146" s="5" t="s">
        <v>6206</v>
      </c>
      <c r="B3146" s="5" t="s">
        <v>6207</v>
      </c>
      <c r="C3146" s="6">
        <v>104</v>
      </c>
      <c r="D3146" s="6">
        <v>100</v>
      </c>
      <c r="E3146" s="7">
        <v>0.99035200000000001</v>
      </c>
    </row>
    <row r="3147" spans="1:5" x14ac:dyDescent="0.25">
      <c r="A3147" s="5" t="s">
        <v>6208</v>
      </c>
      <c r="B3147" s="5" t="s">
        <v>6209</v>
      </c>
      <c r="C3147" s="6">
        <v>11</v>
      </c>
      <c r="D3147" s="6">
        <v>11</v>
      </c>
      <c r="E3147" s="7">
        <v>1</v>
      </c>
    </row>
    <row r="3148" spans="1:5" x14ac:dyDescent="0.25">
      <c r="A3148" s="5" t="s">
        <v>6210</v>
      </c>
      <c r="B3148" s="5" t="s">
        <v>6211</v>
      </c>
      <c r="C3148" s="6">
        <v>26</v>
      </c>
      <c r="D3148" s="6">
        <v>21</v>
      </c>
      <c r="E3148" s="7">
        <v>0.95942000000000005</v>
      </c>
    </row>
    <row r="3149" spans="1:5" x14ac:dyDescent="0.25">
      <c r="A3149" s="5" t="s">
        <v>6212</v>
      </c>
      <c r="B3149" s="5" t="s">
        <v>6213</v>
      </c>
      <c r="C3149" s="6">
        <v>7</v>
      </c>
      <c r="D3149" s="6">
        <v>5</v>
      </c>
      <c r="E3149" s="7">
        <v>1</v>
      </c>
    </row>
    <row r="3150" spans="1:5" x14ac:dyDescent="0.25">
      <c r="A3150" s="5" t="s">
        <v>6214</v>
      </c>
      <c r="B3150" s="5" t="s">
        <v>6215</v>
      </c>
      <c r="C3150" s="6">
        <v>3</v>
      </c>
      <c r="D3150" s="6">
        <v>3</v>
      </c>
      <c r="E3150" s="7">
        <v>0.896478</v>
      </c>
    </row>
    <row r="3151" spans="1:5" x14ac:dyDescent="0.25">
      <c r="A3151" s="5" t="s">
        <v>6216</v>
      </c>
      <c r="B3151" s="5" t="s">
        <v>6217</v>
      </c>
      <c r="C3151" s="6">
        <v>37</v>
      </c>
      <c r="D3151" s="6">
        <v>30</v>
      </c>
      <c r="E3151" s="7">
        <v>0.99978800000000001</v>
      </c>
    </row>
    <row r="3152" spans="1:5" x14ac:dyDescent="0.25">
      <c r="A3152" s="5" t="s">
        <v>6218</v>
      </c>
      <c r="B3152" s="5" t="s">
        <v>6219</v>
      </c>
      <c r="C3152" s="6">
        <v>44</v>
      </c>
      <c r="D3152" s="6">
        <v>39</v>
      </c>
      <c r="E3152" s="7">
        <v>0.99893900000000002</v>
      </c>
    </row>
    <row r="3153" spans="1:5" x14ac:dyDescent="0.25">
      <c r="A3153" s="5" t="s">
        <v>6220</v>
      </c>
      <c r="B3153" s="5" t="s">
        <v>6221</v>
      </c>
      <c r="C3153" s="6">
        <v>36</v>
      </c>
      <c r="D3153" s="6">
        <v>36</v>
      </c>
      <c r="E3153" s="7">
        <v>0.99783200000000005</v>
      </c>
    </row>
    <row r="3154" spans="1:5" x14ac:dyDescent="0.25">
      <c r="A3154" s="5" t="s">
        <v>6222</v>
      </c>
      <c r="B3154" s="5" t="s">
        <v>6223</v>
      </c>
      <c r="C3154" s="6">
        <v>46</v>
      </c>
      <c r="D3154" s="6">
        <v>45</v>
      </c>
      <c r="E3154" s="7">
        <v>0.99463900000000005</v>
      </c>
    </row>
    <row r="3155" spans="1:5" x14ac:dyDescent="0.25">
      <c r="A3155" s="5" t="s">
        <v>6224</v>
      </c>
      <c r="B3155" s="5" t="s">
        <v>6225</v>
      </c>
      <c r="C3155" s="6">
        <v>40</v>
      </c>
      <c r="D3155" s="6">
        <v>37</v>
      </c>
      <c r="E3155" s="7">
        <v>0.98739600000000005</v>
      </c>
    </row>
    <row r="3156" spans="1:5" x14ac:dyDescent="0.25">
      <c r="A3156" s="5" t="s">
        <v>6226</v>
      </c>
      <c r="B3156" s="5" t="s">
        <v>6227</v>
      </c>
      <c r="C3156" s="6">
        <v>8</v>
      </c>
      <c r="D3156" s="6">
        <v>8</v>
      </c>
      <c r="E3156" s="7">
        <v>0.99855700000000003</v>
      </c>
    </row>
    <row r="3157" spans="1:5" x14ac:dyDescent="0.25">
      <c r="A3157" s="5" t="s">
        <v>6228</v>
      </c>
      <c r="B3157" s="5" t="s">
        <v>6229</v>
      </c>
      <c r="C3157" s="6">
        <v>32</v>
      </c>
      <c r="D3157" s="6">
        <v>31</v>
      </c>
      <c r="E3157" s="7">
        <v>0.99059600000000003</v>
      </c>
    </row>
    <row r="3158" spans="1:5" x14ac:dyDescent="0.25">
      <c r="A3158" s="5" t="s">
        <v>6230</v>
      </c>
      <c r="B3158" s="5" t="s">
        <v>6231</v>
      </c>
      <c r="C3158" s="6">
        <v>76</v>
      </c>
      <c r="D3158" s="6">
        <v>70</v>
      </c>
      <c r="E3158" s="7">
        <v>0.99869699999999995</v>
      </c>
    </row>
    <row r="3159" spans="1:5" x14ac:dyDescent="0.25">
      <c r="A3159" s="5" t="s">
        <v>6232</v>
      </c>
      <c r="B3159" s="5" t="s">
        <v>6233</v>
      </c>
      <c r="C3159" s="6">
        <v>116</v>
      </c>
      <c r="D3159" s="6">
        <v>112</v>
      </c>
      <c r="E3159" s="7">
        <v>0.99562700000000004</v>
      </c>
    </row>
    <row r="3160" spans="1:5" x14ac:dyDescent="0.25">
      <c r="A3160" s="5" t="s">
        <v>6234</v>
      </c>
      <c r="B3160" s="5" t="s">
        <v>6235</v>
      </c>
      <c r="C3160" s="6">
        <v>100</v>
      </c>
      <c r="D3160" s="6">
        <v>88</v>
      </c>
      <c r="E3160" s="7">
        <v>1</v>
      </c>
    </row>
    <row r="3161" spans="1:5" x14ac:dyDescent="0.25">
      <c r="A3161" s="5" t="s">
        <v>6236</v>
      </c>
      <c r="B3161" s="5" t="s">
        <v>6237</v>
      </c>
      <c r="C3161" s="6">
        <v>817</v>
      </c>
      <c r="D3161" s="6">
        <v>783</v>
      </c>
      <c r="E3161" s="7">
        <v>0.98805900000000002</v>
      </c>
    </row>
    <row r="3162" spans="1:5" x14ac:dyDescent="0.25">
      <c r="A3162" s="5" t="s">
        <v>6238</v>
      </c>
      <c r="B3162" s="5" t="s">
        <v>6239</v>
      </c>
      <c r="C3162" s="6">
        <v>2</v>
      </c>
      <c r="D3162" s="6">
        <v>2</v>
      </c>
      <c r="E3162" s="7">
        <v>0.87906499999999999</v>
      </c>
    </row>
    <row r="3163" spans="1:5" x14ac:dyDescent="0.25">
      <c r="A3163" s="5" t="s">
        <v>6240</v>
      </c>
      <c r="B3163" s="5" t="s">
        <v>6241</v>
      </c>
      <c r="C3163" s="6">
        <v>8</v>
      </c>
      <c r="D3163" s="6">
        <v>6</v>
      </c>
      <c r="E3163" s="7">
        <v>1</v>
      </c>
    </row>
    <row r="3164" spans="1:5" x14ac:dyDescent="0.25">
      <c r="A3164" s="5" t="s">
        <v>6242</v>
      </c>
      <c r="B3164" s="5" t="s">
        <v>6243</v>
      </c>
      <c r="C3164" s="6">
        <v>5</v>
      </c>
      <c r="D3164" s="6">
        <v>4</v>
      </c>
      <c r="E3164" s="7">
        <v>1</v>
      </c>
    </row>
    <row r="3165" spans="1:5" x14ac:dyDescent="0.25">
      <c r="A3165" s="5" t="s">
        <v>6244</v>
      </c>
      <c r="B3165" s="5" t="s">
        <v>6245</v>
      </c>
      <c r="C3165" s="6">
        <v>180</v>
      </c>
      <c r="D3165" s="6">
        <v>164</v>
      </c>
      <c r="E3165" s="7">
        <v>0.99940899999999999</v>
      </c>
    </row>
    <row r="3166" spans="1:5" x14ac:dyDescent="0.25">
      <c r="A3166" s="5" t="s">
        <v>6246</v>
      </c>
      <c r="B3166" s="5" t="s">
        <v>6247</v>
      </c>
      <c r="C3166" s="6">
        <v>43</v>
      </c>
      <c r="D3166" s="6">
        <v>38</v>
      </c>
      <c r="E3166" s="7">
        <v>0.99348999999999998</v>
      </c>
    </row>
    <row r="3167" spans="1:5" x14ac:dyDescent="0.25">
      <c r="A3167" s="5" t="s">
        <v>6248</v>
      </c>
      <c r="B3167" s="5" t="s">
        <v>6249</v>
      </c>
      <c r="C3167" s="6">
        <v>1</v>
      </c>
      <c r="D3167" s="6">
        <v>1</v>
      </c>
      <c r="E3167" s="7">
        <v>1</v>
      </c>
    </row>
    <row r="3168" spans="1:5" x14ac:dyDescent="0.25">
      <c r="A3168" s="5" t="s">
        <v>6250</v>
      </c>
      <c r="B3168" s="5" t="s">
        <v>6251</v>
      </c>
      <c r="C3168" s="6">
        <v>12</v>
      </c>
      <c r="D3168" s="6">
        <v>10</v>
      </c>
      <c r="E3168" s="7">
        <v>0.95676700000000003</v>
      </c>
    </row>
    <row r="3169" spans="1:5" x14ac:dyDescent="0.25">
      <c r="A3169" s="5" t="s">
        <v>6252</v>
      </c>
      <c r="B3169" s="5" t="s">
        <v>6253</v>
      </c>
      <c r="C3169" s="6">
        <v>218</v>
      </c>
      <c r="D3169" s="6">
        <v>210</v>
      </c>
      <c r="E3169" s="7">
        <v>0.994475</v>
      </c>
    </row>
    <row r="3170" spans="1:5" x14ac:dyDescent="0.25">
      <c r="A3170" s="5" t="s">
        <v>6254</v>
      </c>
      <c r="B3170" s="5" t="s">
        <v>6254</v>
      </c>
      <c r="C3170" s="6">
        <v>227</v>
      </c>
      <c r="D3170" s="6">
        <v>218</v>
      </c>
      <c r="E3170" s="7">
        <v>0.98447600000000002</v>
      </c>
    </row>
    <row r="3171" spans="1:5" x14ac:dyDescent="0.25">
      <c r="A3171" s="5" t="s">
        <v>6255</v>
      </c>
      <c r="B3171" s="5" t="s">
        <v>6256</v>
      </c>
      <c r="C3171" s="6">
        <v>4</v>
      </c>
      <c r="D3171" s="6">
        <v>4</v>
      </c>
      <c r="E3171" s="7">
        <v>0.89376299999999997</v>
      </c>
    </row>
    <row r="3172" spans="1:5" x14ac:dyDescent="0.25">
      <c r="A3172" s="5" t="s">
        <v>6257</v>
      </c>
      <c r="B3172" s="5" t="s">
        <v>6258</v>
      </c>
      <c r="C3172" s="6">
        <v>39</v>
      </c>
      <c r="D3172" s="6">
        <v>35</v>
      </c>
      <c r="E3172" s="7">
        <v>1</v>
      </c>
    </row>
    <row r="3173" spans="1:5" x14ac:dyDescent="0.25">
      <c r="A3173" s="5" t="s">
        <v>6259</v>
      </c>
      <c r="B3173" s="5" t="s">
        <v>6260</v>
      </c>
      <c r="C3173" s="6">
        <v>67</v>
      </c>
      <c r="D3173" s="6">
        <v>62</v>
      </c>
      <c r="E3173" s="7">
        <v>0.99797199999999997</v>
      </c>
    </row>
    <row r="3174" spans="1:5" x14ac:dyDescent="0.25">
      <c r="A3174" s="5" t="s">
        <v>6261</v>
      </c>
      <c r="B3174" s="5" t="s">
        <v>6262</v>
      </c>
      <c r="C3174" s="6">
        <v>6</v>
      </c>
      <c r="D3174" s="6">
        <v>5</v>
      </c>
      <c r="E3174" s="7">
        <v>1</v>
      </c>
    </row>
    <row r="3175" spans="1:5" x14ac:dyDescent="0.25">
      <c r="A3175" s="5" t="s">
        <v>6263</v>
      </c>
      <c r="B3175" s="5" t="s">
        <v>6264</v>
      </c>
      <c r="C3175" s="6">
        <v>3</v>
      </c>
      <c r="D3175" s="6">
        <v>3</v>
      </c>
      <c r="E3175" s="7">
        <v>1</v>
      </c>
    </row>
    <row r="3176" spans="1:5" x14ac:dyDescent="0.25">
      <c r="A3176" s="5" t="s">
        <v>6265</v>
      </c>
      <c r="B3176" s="5" t="s">
        <v>6266</v>
      </c>
      <c r="C3176" s="6">
        <v>64</v>
      </c>
      <c r="D3176" s="6">
        <v>61</v>
      </c>
      <c r="E3176" s="7">
        <v>0.98117399999999999</v>
      </c>
    </row>
    <row r="3177" spans="1:5" x14ac:dyDescent="0.25">
      <c r="A3177" s="5" t="s">
        <v>6267</v>
      </c>
      <c r="B3177" s="5" t="s">
        <v>6268</v>
      </c>
      <c r="C3177" s="6">
        <v>11</v>
      </c>
      <c r="D3177" s="6">
        <v>11</v>
      </c>
      <c r="E3177" s="7">
        <v>0.99603299999999995</v>
      </c>
    </row>
    <row r="3178" spans="1:5" x14ac:dyDescent="0.25">
      <c r="A3178" s="5" t="s">
        <v>6269</v>
      </c>
      <c r="B3178" s="5" t="s">
        <v>6270</v>
      </c>
      <c r="C3178" s="6">
        <v>16</v>
      </c>
      <c r="D3178" s="6">
        <v>15</v>
      </c>
      <c r="E3178" s="7">
        <v>1</v>
      </c>
    </row>
    <row r="3179" spans="1:5" x14ac:dyDescent="0.25">
      <c r="A3179" s="5" t="s">
        <v>6271</v>
      </c>
      <c r="B3179" s="5" t="s">
        <v>6272</v>
      </c>
      <c r="C3179" s="6">
        <v>137</v>
      </c>
      <c r="D3179" s="6">
        <v>130</v>
      </c>
      <c r="E3179" s="7">
        <v>0.99988200000000005</v>
      </c>
    </row>
    <row r="3180" spans="1:5" x14ac:dyDescent="0.25">
      <c r="A3180" s="5" t="s">
        <v>6273</v>
      </c>
      <c r="B3180" s="5" t="s">
        <v>6274</v>
      </c>
      <c r="C3180" s="6">
        <v>14</v>
      </c>
      <c r="D3180" s="6">
        <v>14</v>
      </c>
      <c r="E3180" s="7">
        <v>0.96765500000000004</v>
      </c>
    </row>
    <row r="3181" spans="1:5" x14ac:dyDescent="0.25">
      <c r="A3181" s="5" t="s">
        <v>6275</v>
      </c>
      <c r="B3181" s="5" t="s">
        <v>6276</v>
      </c>
      <c r="C3181" s="6">
        <v>25</v>
      </c>
      <c r="D3181" s="6">
        <v>23</v>
      </c>
      <c r="E3181" s="7">
        <v>0.998197</v>
      </c>
    </row>
    <row r="3182" spans="1:5" x14ac:dyDescent="0.25">
      <c r="A3182" s="5" t="s">
        <v>6277</v>
      </c>
      <c r="B3182" s="5" t="s">
        <v>6278</v>
      </c>
      <c r="C3182" s="6">
        <v>14</v>
      </c>
      <c r="D3182" s="6">
        <v>14</v>
      </c>
      <c r="E3182" s="7">
        <v>0.99834900000000004</v>
      </c>
    </row>
    <row r="3183" spans="1:5" x14ac:dyDescent="0.25">
      <c r="A3183" s="5" t="s">
        <v>6279</v>
      </c>
      <c r="B3183" s="5" t="s">
        <v>6280</v>
      </c>
      <c r="C3183" s="6">
        <v>22</v>
      </c>
      <c r="D3183" s="6">
        <v>14</v>
      </c>
      <c r="E3183" s="7">
        <v>0.98532399999999998</v>
      </c>
    </row>
    <row r="3184" spans="1:5" x14ac:dyDescent="0.25">
      <c r="A3184" s="5" t="s">
        <v>6281</v>
      </c>
      <c r="B3184" s="5" t="s">
        <v>6282</v>
      </c>
      <c r="C3184" s="6">
        <v>25</v>
      </c>
      <c r="D3184" s="6">
        <v>23</v>
      </c>
      <c r="E3184" s="7">
        <v>1</v>
      </c>
    </row>
    <row r="3185" spans="1:5" x14ac:dyDescent="0.25">
      <c r="A3185" s="5" t="s">
        <v>6283</v>
      </c>
      <c r="B3185" s="5" t="s">
        <v>6284</v>
      </c>
      <c r="C3185" s="6">
        <v>45</v>
      </c>
      <c r="D3185" s="6">
        <v>26</v>
      </c>
      <c r="E3185" s="7">
        <v>0.99887400000000004</v>
      </c>
    </row>
    <row r="3186" spans="1:5" x14ac:dyDescent="0.25">
      <c r="A3186" s="5" t="s">
        <v>6285</v>
      </c>
      <c r="B3186" s="5" t="s">
        <v>6286</v>
      </c>
      <c r="C3186" s="6">
        <v>10</v>
      </c>
      <c r="D3186" s="6">
        <v>7</v>
      </c>
      <c r="E3186" s="7">
        <v>1</v>
      </c>
    </row>
    <row r="3187" spans="1:5" x14ac:dyDescent="0.25">
      <c r="A3187" s="5" t="s">
        <v>6287</v>
      </c>
      <c r="B3187" s="5" t="s">
        <v>6288</v>
      </c>
      <c r="C3187" s="6">
        <v>105</v>
      </c>
      <c r="D3187" s="6">
        <v>100</v>
      </c>
      <c r="E3187" s="7">
        <v>0.99793500000000002</v>
      </c>
    </row>
    <row r="3188" spans="1:5" x14ac:dyDescent="0.25">
      <c r="A3188" s="5" t="s">
        <v>6289</v>
      </c>
      <c r="B3188" s="5" t="s">
        <v>6290</v>
      </c>
      <c r="C3188" s="6">
        <v>23</v>
      </c>
      <c r="D3188" s="6">
        <v>20</v>
      </c>
      <c r="E3188" s="7">
        <v>1</v>
      </c>
    </row>
    <row r="3189" spans="1:5" x14ac:dyDescent="0.25">
      <c r="A3189" s="5" t="s">
        <v>6291</v>
      </c>
      <c r="B3189" s="5" t="s">
        <v>6292</v>
      </c>
      <c r="C3189" s="6">
        <v>5</v>
      </c>
      <c r="D3189" s="6">
        <v>5</v>
      </c>
      <c r="E3189" s="7">
        <v>1</v>
      </c>
    </row>
    <row r="3190" spans="1:5" x14ac:dyDescent="0.25">
      <c r="A3190" s="5" t="s">
        <v>6293</v>
      </c>
      <c r="B3190" s="5" t="s">
        <v>6294</v>
      </c>
      <c r="C3190" s="6">
        <v>4</v>
      </c>
      <c r="D3190" s="6">
        <v>3</v>
      </c>
      <c r="E3190" s="7">
        <v>1</v>
      </c>
    </row>
    <row r="3191" spans="1:5" x14ac:dyDescent="0.25">
      <c r="A3191" s="5" t="s">
        <v>6295</v>
      </c>
      <c r="B3191" s="5" t="s">
        <v>6296</v>
      </c>
      <c r="C3191" s="6">
        <v>9</v>
      </c>
      <c r="D3191" s="6">
        <v>8</v>
      </c>
      <c r="E3191" s="7">
        <v>0.99835099999999999</v>
      </c>
    </row>
    <row r="3192" spans="1:5" x14ac:dyDescent="0.25">
      <c r="A3192" s="5" t="s">
        <v>6297</v>
      </c>
      <c r="B3192" s="5" t="s">
        <v>6298</v>
      </c>
      <c r="C3192" s="6">
        <v>32</v>
      </c>
      <c r="D3192" s="6">
        <v>29</v>
      </c>
      <c r="E3192" s="7">
        <v>0.99577199999999999</v>
      </c>
    </row>
    <row r="3193" spans="1:5" x14ac:dyDescent="0.25">
      <c r="A3193" s="5" t="s">
        <v>6299</v>
      </c>
      <c r="B3193" s="5" t="s">
        <v>6300</v>
      </c>
      <c r="C3193" s="6">
        <v>85</v>
      </c>
      <c r="D3193" s="6">
        <v>79</v>
      </c>
      <c r="E3193" s="7">
        <v>0.99832600000000005</v>
      </c>
    </row>
    <row r="3194" spans="1:5" x14ac:dyDescent="0.25">
      <c r="A3194" s="5" t="s">
        <v>6301</v>
      </c>
      <c r="B3194" s="5" t="s">
        <v>6302</v>
      </c>
      <c r="C3194" s="6">
        <v>1</v>
      </c>
      <c r="D3194" s="6">
        <v>1</v>
      </c>
      <c r="E3194" s="7">
        <v>1</v>
      </c>
    </row>
    <row r="3195" spans="1:5" x14ac:dyDescent="0.25">
      <c r="A3195" s="5" t="s">
        <v>6303</v>
      </c>
      <c r="B3195" s="5" t="s">
        <v>6304</v>
      </c>
      <c r="C3195" s="6">
        <v>9</v>
      </c>
      <c r="D3195" s="6">
        <v>9</v>
      </c>
      <c r="E3195" s="7">
        <v>1</v>
      </c>
    </row>
    <row r="3196" spans="1:5" x14ac:dyDescent="0.25">
      <c r="A3196" s="5" t="s">
        <v>6305</v>
      </c>
      <c r="B3196" s="5" t="s">
        <v>6306</v>
      </c>
      <c r="C3196" s="6">
        <v>47</v>
      </c>
      <c r="D3196" s="6">
        <v>47</v>
      </c>
      <c r="E3196" s="7">
        <v>0.99974099999999999</v>
      </c>
    </row>
    <row r="3197" spans="1:5" x14ac:dyDescent="0.25">
      <c r="A3197" s="5" t="s">
        <v>6307</v>
      </c>
      <c r="B3197" s="5" t="s">
        <v>6308</v>
      </c>
      <c r="C3197" s="6">
        <v>0</v>
      </c>
      <c r="D3197" s="6">
        <v>0</v>
      </c>
      <c r="E3197" s="7" t="s">
        <v>94</v>
      </c>
    </row>
    <row r="3198" spans="1:5" x14ac:dyDescent="0.25">
      <c r="A3198" s="5" t="s">
        <v>6309</v>
      </c>
      <c r="B3198" s="5" t="s">
        <v>6310</v>
      </c>
      <c r="C3198" s="6">
        <v>10</v>
      </c>
      <c r="D3198" s="6">
        <v>8</v>
      </c>
      <c r="E3198" s="7">
        <v>1</v>
      </c>
    </row>
    <row r="3199" spans="1:5" x14ac:dyDescent="0.25">
      <c r="A3199" s="5" t="s">
        <v>6311</v>
      </c>
      <c r="B3199" s="5" t="s">
        <v>6312</v>
      </c>
      <c r="C3199" s="6">
        <v>65</v>
      </c>
      <c r="D3199" s="6">
        <v>63</v>
      </c>
      <c r="E3199" s="7">
        <v>0.97523199999999999</v>
      </c>
    </row>
    <row r="3200" spans="1:5" x14ac:dyDescent="0.25">
      <c r="A3200" s="5" t="s">
        <v>6313</v>
      </c>
      <c r="B3200" s="5" t="s">
        <v>6314</v>
      </c>
      <c r="C3200" s="6">
        <v>204</v>
      </c>
      <c r="D3200" s="6">
        <v>189</v>
      </c>
      <c r="E3200" s="7">
        <v>1</v>
      </c>
    </row>
    <row r="3201" spans="1:5" x14ac:dyDescent="0.25">
      <c r="A3201" s="5" t="s">
        <v>6315</v>
      </c>
      <c r="B3201" s="5" t="s">
        <v>6316</v>
      </c>
      <c r="C3201" s="6">
        <v>185</v>
      </c>
      <c r="D3201" s="6">
        <v>178</v>
      </c>
      <c r="E3201" s="7">
        <v>0.99685900000000005</v>
      </c>
    </row>
    <row r="3202" spans="1:5" x14ac:dyDescent="0.25">
      <c r="A3202" s="5" t="s">
        <v>6317</v>
      </c>
      <c r="B3202" s="5" t="s">
        <v>6318</v>
      </c>
      <c r="C3202" s="6">
        <v>93</v>
      </c>
      <c r="D3202" s="6">
        <v>89</v>
      </c>
      <c r="E3202" s="7">
        <v>0.99780000000000002</v>
      </c>
    </row>
    <row r="3203" spans="1:5" x14ac:dyDescent="0.25">
      <c r="A3203" s="5" t="s">
        <v>6319</v>
      </c>
      <c r="B3203" s="5" t="s">
        <v>6320</v>
      </c>
      <c r="C3203" s="6">
        <v>11</v>
      </c>
      <c r="D3203" s="6">
        <v>11</v>
      </c>
      <c r="E3203" s="7">
        <v>1</v>
      </c>
    </row>
    <row r="3204" spans="1:5" x14ac:dyDescent="0.25">
      <c r="A3204" s="5" t="s">
        <v>6321</v>
      </c>
      <c r="B3204" s="5" t="s">
        <v>6322</v>
      </c>
      <c r="C3204" s="6">
        <v>42</v>
      </c>
      <c r="D3204" s="6">
        <v>41</v>
      </c>
      <c r="E3204" s="7">
        <v>0.98746699999999998</v>
      </c>
    </row>
    <row r="3205" spans="1:5" x14ac:dyDescent="0.25">
      <c r="A3205" s="5" t="s">
        <v>6323</v>
      </c>
      <c r="B3205" s="5" t="s">
        <v>6324</v>
      </c>
      <c r="C3205" s="6">
        <v>1</v>
      </c>
      <c r="D3205" s="6">
        <v>1</v>
      </c>
      <c r="E3205" s="7">
        <v>1</v>
      </c>
    </row>
    <row r="3206" spans="1:5" x14ac:dyDescent="0.25">
      <c r="A3206" s="5" t="s">
        <v>6325</v>
      </c>
      <c r="B3206" s="5" t="s">
        <v>6326</v>
      </c>
      <c r="C3206" s="6">
        <v>101</v>
      </c>
      <c r="D3206" s="6">
        <v>93</v>
      </c>
      <c r="E3206" s="7">
        <v>0.99920500000000001</v>
      </c>
    </row>
    <row r="3207" spans="1:5" x14ac:dyDescent="0.25">
      <c r="A3207" s="5" t="s">
        <v>6327</v>
      </c>
      <c r="B3207" s="5" t="s">
        <v>6328</v>
      </c>
      <c r="C3207" s="6">
        <v>23</v>
      </c>
      <c r="D3207" s="6">
        <v>21</v>
      </c>
      <c r="E3207" s="7">
        <v>0.99768500000000004</v>
      </c>
    </row>
    <row r="3208" spans="1:5" x14ac:dyDescent="0.25">
      <c r="A3208" s="5" t="s">
        <v>6329</v>
      </c>
      <c r="B3208" s="5" t="s">
        <v>6330</v>
      </c>
      <c r="C3208" s="6">
        <v>2</v>
      </c>
      <c r="D3208" s="6">
        <v>2</v>
      </c>
      <c r="E3208" s="7">
        <v>1</v>
      </c>
    </row>
    <row r="3209" spans="1:5" x14ac:dyDescent="0.25">
      <c r="A3209" s="5" t="s">
        <v>6331</v>
      </c>
      <c r="B3209" s="5" t="s">
        <v>6332</v>
      </c>
      <c r="C3209" s="6">
        <v>15</v>
      </c>
      <c r="D3209" s="6">
        <v>10</v>
      </c>
      <c r="E3209" s="7">
        <v>0.98890100000000003</v>
      </c>
    </row>
    <row r="3210" spans="1:5" x14ac:dyDescent="0.25">
      <c r="A3210" s="5" t="s">
        <v>6333</v>
      </c>
      <c r="B3210" s="5" t="s">
        <v>6334</v>
      </c>
      <c r="C3210" s="6">
        <v>111</v>
      </c>
      <c r="D3210" s="6">
        <v>99</v>
      </c>
      <c r="E3210" s="7">
        <v>0.99571900000000002</v>
      </c>
    </row>
    <row r="3211" spans="1:5" x14ac:dyDescent="0.25">
      <c r="A3211" s="5" t="s">
        <v>6335</v>
      </c>
      <c r="B3211" s="5" t="s">
        <v>6336</v>
      </c>
      <c r="C3211" s="6">
        <v>0</v>
      </c>
      <c r="D3211" s="6">
        <v>0</v>
      </c>
      <c r="E3211" s="7" t="s">
        <v>94</v>
      </c>
    </row>
    <row r="3212" spans="1:5" x14ac:dyDescent="0.25">
      <c r="A3212" s="5" t="s">
        <v>6337</v>
      </c>
      <c r="B3212" s="5" t="s">
        <v>6338</v>
      </c>
      <c r="C3212" s="6">
        <v>67</v>
      </c>
      <c r="D3212" s="6">
        <v>66</v>
      </c>
      <c r="E3212" s="7">
        <v>0.99963599999999997</v>
      </c>
    </row>
    <row r="3213" spans="1:5" x14ac:dyDescent="0.25">
      <c r="A3213" s="5" t="s">
        <v>6339</v>
      </c>
      <c r="B3213" s="5" t="s">
        <v>6340</v>
      </c>
      <c r="C3213" s="6">
        <v>44</v>
      </c>
      <c r="D3213" s="6">
        <v>40</v>
      </c>
      <c r="E3213" s="7">
        <v>0.98663000000000001</v>
      </c>
    </row>
    <row r="3214" spans="1:5" x14ac:dyDescent="0.25">
      <c r="A3214" s="5" t="s">
        <v>6341</v>
      </c>
      <c r="B3214" s="5" t="s">
        <v>6342</v>
      </c>
      <c r="C3214" s="6">
        <v>9</v>
      </c>
      <c r="D3214" s="6">
        <v>9</v>
      </c>
      <c r="E3214" s="7">
        <v>1</v>
      </c>
    </row>
    <row r="3215" spans="1:5" x14ac:dyDescent="0.25">
      <c r="A3215" s="5" t="s">
        <v>6343</v>
      </c>
      <c r="B3215" s="5" t="s">
        <v>6344</v>
      </c>
      <c r="C3215" s="6">
        <v>7</v>
      </c>
      <c r="D3215" s="6">
        <v>7</v>
      </c>
      <c r="E3215" s="7">
        <v>1</v>
      </c>
    </row>
    <row r="3216" spans="1:5" x14ac:dyDescent="0.25">
      <c r="A3216" s="5" t="s">
        <v>6345</v>
      </c>
      <c r="B3216" s="5" t="s">
        <v>6346</v>
      </c>
      <c r="C3216" s="6">
        <v>77</v>
      </c>
      <c r="D3216" s="6">
        <v>75</v>
      </c>
      <c r="E3216" s="7">
        <v>0.98765400000000003</v>
      </c>
    </row>
    <row r="3217" spans="1:5" x14ac:dyDescent="0.25">
      <c r="A3217" s="5" t="s">
        <v>6347</v>
      </c>
      <c r="B3217" s="5" t="s">
        <v>6348</v>
      </c>
      <c r="C3217" s="6">
        <v>8</v>
      </c>
      <c r="D3217" s="6">
        <v>8</v>
      </c>
      <c r="E3217" s="7">
        <v>0.98861699999999997</v>
      </c>
    </row>
    <row r="3218" spans="1:5" x14ac:dyDescent="0.25">
      <c r="A3218" s="5" t="s">
        <v>6349</v>
      </c>
      <c r="B3218" s="5" t="s">
        <v>6350</v>
      </c>
      <c r="C3218" s="6">
        <v>156</v>
      </c>
      <c r="D3218" s="6">
        <v>150</v>
      </c>
      <c r="E3218" s="7">
        <v>0.99398799999999998</v>
      </c>
    </row>
    <row r="3219" spans="1:5" x14ac:dyDescent="0.25">
      <c r="A3219" s="5" t="s">
        <v>6351</v>
      </c>
      <c r="B3219" s="5" t="s">
        <v>6352</v>
      </c>
      <c r="C3219" s="6">
        <v>25</v>
      </c>
      <c r="D3219" s="6">
        <v>21</v>
      </c>
      <c r="E3219" s="7">
        <v>0.99243400000000004</v>
      </c>
    </row>
    <row r="3220" spans="1:5" x14ac:dyDescent="0.25">
      <c r="A3220" s="5" t="s">
        <v>6353</v>
      </c>
      <c r="B3220" s="5" t="s">
        <v>6354</v>
      </c>
      <c r="C3220" s="6">
        <v>109</v>
      </c>
      <c r="D3220" s="6">
        <v>102</v>
      </c>
      <c r="E3220" s="7">
        <v>0.99712500000000004</v>
      </c>
    </row>
    <row r="3221" spans="1:5" x14ac:dyDescent="0.25">
      <c r="A3221" s="5" t="s">
        <v>6355</v>
      </c>
      <c r="B3221" s="5" t="s">
        <v>6356</v>
      </c>
      <c r="C3221" s="6">
        <v>55</v>
      </c>
      <c r="D3221" s="6">
        <v>52</v>
      </c>
      <c r="E3221" s="7">
        <v>0.99945899999999999</v>
      </c>
    </row>
    <row r="3222" spans="1:5" x14ac:dyDescent="0.25">
      <c r="A3222" s="5" t="s">
        <v>6357</v>
      </c>
      <c r="B3222" s="5" t="s">
        <v>6358</v>
      </c>
      <c r="C3222" s="6">
        <v>23</v>
      </c>
      <c r="D3222" s="6">
        <v>22</v>
      </c>
      <c r="E3222" s="7">
        <v>1</v>
      </c>
    </row>
    <row r="3223" spans="1:5" x14ac:dyDescent="0.25">
      <c r="A3223" s="5" t="s">
        <v>6359</v>
      </c>
      <c r="B3223" s="5" t="s">
        <v>6360</v>
      </c>
      <c r="C3223" s="6">
        <v>122</v>
      </c>
      <c r="D3223" s="6">
        <v>108</v>
      </c>
      <c r="E3223" s="7">
        <v>0.99616099999999996</v>
      </c>
    </row>
    <row r="3224" spans="1:5" x14ac:dyDescent="0.25">
      <c r="A3224" s="5" t="s">
        <v>6361</v>
      </c>
      <c r="B3224" s="5" t="s">
        <v>6362</v>
      </c>
      <c r="C3224" s="6">
        <v>3</v>
      </c>
      <c r="D3224" s="6">
        <v>3</v>
      </c>
      <c r="E3224" s="7">
        <v>1</v>
      </c>
    </row>
    <row r="3225" spans="1:5" x14ac:dyDescent="0.25">
      <c r="A3225" s="5" t="s">
        <v>6363</v>
      </c>
      <c r="B3225" s="5" t="s">
        <v>6364</v>
      </c>
      <c r="C3225" s="6">
        <v>21</v>
      </c>
      <c r="D3225" s="6">
        <v>21</v>
      </c>
      <c r="E3225" s="7">
        <v>1</v>
      </c>
    </row>
    <row r="3226" spans="1:5" x14ac:dyDescent="0.25">
      <c r="A3226" s="5" t="s">
        <v>6365</v>
      </c>
      <c r="B3226" s="5" t="s">
        <v>6366</v>
      </c>
      <c r="C3226" s="6">
        <v>17</v>
      </c>
      <c r="D3226" s="6">
        <v>16</v>
      </c>
      <c r="E3226" s="7">
        <v>0.97362300000000002</v>
      </c>
    </row>
    <row r="3227" spans="1:5" x14ac:dyDescent="0.25">
      <c r="A3227" s="5" t="s">
        <v>6367</v>
      </c>
      <c r="B3227" s="5" t="s">
        <v>6368</v>
      </c>
      <c r="C3227" s="6">
        <v>12</v>
      </c>
      <c r="D3227" s="6">
        <v>9</v>
      </c>
      <c r="E3227" s="7">
        <v>1</v>
      </c>
    </row>
    <row r="3228" spans="1:5" x14ac:dyDescent="0.25">
      <c r="A3228" s="5" t="s">
        <v>6369</v>
      </c>
      <c r="B3228" s="5" t="s">
        <v>6370</v>
      </c>
      <c r="C3228" s="6">
        <v>173</v>
      </c>
      <c r="D3228" s="6">
        <v>158</v>
      </c>
      <c r="E3228" s="7">
        <v>0.99746599999999996</v>
      </c>
    </row>
    <row r="3229" spans="1:5" x14ac:dyDescent="0.25">
      <c r="A3229" s="5" t="s">
        <v>6371</v>
      </c>
      <c r="B3229" s="5" t="s">
        <v>6372</v>
      </c>
      <c r="C3229" s="6">
        <v>9</v>
      </c>
      <c r="D3229" s="6">
        <v>8</v>
      </c>
      <c r="E3229" s="7">
        <v>1</v>
      </c>
    </row>
    <row r="3230" spans="1:5" x14ac:dyDescent="0.25">
      <c r="A3230" s="5" t="s">
        <v>6373</v>
      </c>
      <c r="B3230" s="5" t="s">
        <v>6374</v>
      </c>
      <c r="C3230" s="6">
        <v>9</v>
      </c>
      <c r="D3230" s="6">
        <v>9</v>
      </c>
      <c r="E3230" s="7">
        <v>1</v>
      </c>
    </row>
    <row r="3231" spans="1:5" x14ac:dyDescent="0.25">
      <c r="A3231" s="5" t="s">
        <v>6375</v>
      </c>
      <c r="B3231" s="5" t="s">
        <v>6376</v>
      </c>
      <c r="C3231" s="6">
        <v>29</v>
      </c>
      <c r="D3231" s="6">
        <v>23</v>
      </c>
      <c r="E3231" s="7">
        <v>0.99283900000000003</v>
      </c>
    </row>
    <row r="3232" spans="1:5" x14ac:dyDescent="0.25">
      <c r="A3232" s="5" t="s">
        <v>6377</v>
      </c>
      <c r="B3232" s="5" t="s">
        <v>6377</v>
      </c>
      <c r="C3232" s="6">
        <v>223</v>
      </c>
      <c r="D3232" s="6">
        <v>218</v>
      </c>
      <c r="E3232" s="7">
        <v>0.99883</v>
      </c>
    </row>
    <row r="3233" spans="1:5" x14ac:dyDescent="0.25">
      <c r="A3233" s="5" t="s">
        <v>6378</v>
      </c>
      <c r="B3233" s="5" t="s">
        <v>6379</v>
      </c>
      <c r="C3233" s="6">
        <v>78</v>
      </c>
      <c r="D3233" s="6">
        <v>74</v>
      </c>
      <c r="E3233" s="7">
        <v>0.99117599999999995</v>
      </c>
    </row>
    <row r="3234" spans="1:5" x14ac:dyDescent="0.25">
      <c r="A3234" s="5" t="s">
        <v>6380</v>
      </c>
      <c r="B3234" s="5" t="s">
        <v>6381</v>
      </c>
      <c r="C3234" s="6">
        <v>15</v>
      </c>
      <c r="D3234" s="6">
        <v>15</v>
      </c>
      <c r="E3234" s="7">
        <v>1</v>
      </c>
    </row>
    <row r="3235" spans="1:5" x14ac:dyDescent="0.25">
      <c r="A3235" s="5" t="s">
        <v>6382</v>
      </c>
      <c r="B3235" s="5" t="s">
        <v>6383</v>
      </c>
      <c r="C3235" s="6">
        <v>40</v>
      </c>
      <c r="D3235" s="6">
        <v>37</v>
      </c>
      <c r="E3235" s="7">
        <v>0.99977199999999999</v>
      </c>
    </row>
    <row r="3236" spans="1:5" x14ac:dyDescent="0.25">
      <c r="A3236" s="5" t="s">
        <v>6384</v>
      </c>
      <c r="B3236" s="5" t="s">
        <v>6385</v>
      </c>
      <c r="C3236" s="6">
        <v>37</v>
      </c>
      <c r="D3236" s="6">
        <v>35</v>
      </c>
      <c r="E3236" s="7">
        <v>0.99817400000000001</v>
      </c>
    </row>
    <row r="3237" spans="1:5" x14ac:dyDescent="0.25">
      <c r="A3237" s="5" t="s">
        <v>6386</v>
      </c>
      <c r="B3237" s="5" t="s">
        <v>6387</v>
      </c>
      <c r="C3237" s="6">
        <v>103</v>
      </c>
      <c r="D3237" s="6">
        <v>103</v>
      </c>
      <c r="E3237" s="7">
        <v>1</v>
      </c>
    </row>
    <row r="3238" spans="1:5" x14ac:dyDescent="0.25">
      <c r="A3238" s="5" t="s">
        <v>6388</v>
      </c>
      <c r="B3238" s="5" t="s">
        <v>6389</v>
      </c>
      <c r="C3238" s="6">
        <v>107</v>
      </c>
      <c r="D3238" s="6">
        <v>105</v>
      </c>
      <c r="E3238" s="7">
        <v>0.99673699999999998</v>
      </c>
    </row>
    <row r="3239" spans="1:5" x14ac:dyDescent="0.25">
      <c r="A3239" s="5" t="s">
        <v>6390</v>
      </c>
      <c r="B3239" s="5" t="s">
        <v>6391</v>
      </c>
      <c r="C3239" s="6">
        <v>118</v>
      </c>
      <c r="D3239" s="6">
        <v>111</v>
      </c>
      <c r="E3239" s="7">
        <v>0.99363000000000001</v>
      </c>
    </row>
    <row r="3240" spans="1:5" x14ac:dyDescent="0.25">
      <c r="A3240" s="5" t="s">
        <v>6392</v>
      </c>
      <c r="B3240" s="5" t="s">
        <v>6393</v>
      </c>
      <c r="C3240" s="6">
        <v>166</v>
      </c>
      <c r="D3240" s="6">
        <v>155</v>
      </c>
      <c r="E3240" s="7">
        <v>0.99656699999999998</v>
      </c>
    </row>
    <row r="3241" spans="1:5" x14ac:dyDescent="0.25">
      <c r="A3241" s="5" t="s">
        <v>6394</v>
      </c>
      <c r="B3241" s="5" t="s">
        <v>6395</v>
      </c>
      <c r="C3241" s="6">
        <v>90</v>
      </c>
      <c r="D3241" s="6">
        <v>83</v>
      </c>
      <c r="E3241" s="7">
        <v>0.99498699999999995</v>
      </c>
    </row>
    <row r="3242" spans="1:5" x14ac:dyDescent="0.25">
      <c r="A3242" s="5" t="s">
        <v>6396</v>
      </c>
      <c r="B3242" s="5" t="s">
        <v>6396</v>
      </c>
      <c r="C3242" s="6">
        <v>32</v>
      </c>
      <c r="D3242" s="6">
        <v>32</v>
      </c>
      <c r="E3242" s="7">
        <v>0.98418600000000001</v>
      </c>
    </row>
    <row r="3243" spans="1:5" x14ac:dyDescent="0.25">
      <c r="A3243" s="5" t="s">
        <v>6397</v>
      </c>
      <c r="B3243" s="5" t="s">
        <v>6398</v>
      </c>
      <c r="C3243" s="6">
        <v>31</v>
      </c>
      <c r="D3243" s="6">
        <v>28</v>
      </c>
      <c r="E3243" s="7">
        <v>0.97499400000000003</v>
      </c>
    </row>
    <row r="3244" spans="1:5" x14ac:dyDescent="0.25">
      <c r="A3244" s="5" t="s">
        <v>6399</v>
      </c>
      <c r="B3244" s="5" t="s">
        <v>6400</v>
      </c>
      <c r="C3244" s="6">
        <v>57</v>
      </c>
      <c r="D3244" s="6">
        <v>56</v>
      </c>
      <c r="E3244" s="7">
        <v>0.99815100000000001</v>
      </c>
    </row>
    <row r="3245" spans="1:5" x14ac:dyDescent="0.25">
      <c r="A3245" s="5" t="s">
        <v>6401</v>
      </c>
      <c r="B3245" s="5" t="s">
        <v>6402</v>
      </c>
      <c r="C3245" s="6">
        <v>33</v>
      </c>
      <c r="D3245" s="6">
        <v>32</v>
      </c>
      <c r="E3245" s="7">
        <v>0.997174</v>
      </c>
    </row>
    <row r="3246" spans="1:5" x14ac:dyDescent="0.25">
      <c r="A3246" s="5" t="s">
        <v>6403</v>
      </c>
      <c r="B3246" s="5" t="s">
        <v>6404</v>
      </c>
      <c r="C3246" s="6">
        <v>50</v>
      </c>
      <c r="D3246" s="6">
        <v>49</v>
      </c>
      <c r="E3246" s="7">
        <v>0.993699</v>
      </c>
    </row>
    <row r="3247" spans="1:5" x14ac:dyDescent="0.25">
      <c r="A3247" s="5" t="s">
        <v>6405</v>
      </c>
      <c r="B3247" s="5" t="s">
        <v>6406</v>
      </c>
      <c r="C3247" s="6">
        <v>163</v>
      </c>
      <c r="D3247" s="6">
        <v>158</v>
      </c>
      <c r="E3247" s="7">
        <v>0.99666500000000002</v>
      </c>
    </row>
    <row r="3248" spans="1:5" x14ac:dyDescent="0.25">
      <c r="A3248" s="5" t="s">
        <v>6407</v>
      </c>
      <c r="B3248" s="5" t="s">
        <v>6408</v>
      </c>
      <c r="C3248" s="6">
        <v>66</v>
      </c>
      <c r="D3248" s="6">
        <v>65</v>
      </c>
      <c r="E3248" s="7">
        <v>0.99182099999999995</v>
      </c>
    </row>
    <row r="3249" spans="1:5" x14ac:dyDescent="0.25">
      <c r="A3249" s="5" t="s">
        <v>6409</v>
      </c>
      <c r="B3249" s="5" t="s">
        <v>6410</v>
      </c>
      <c r="C3249" s="6">
        <v>10</v>
      </c>
      <c r="D3249" s="6">
        <v>9</v>
      </c>
      <c r="E3249" s="7">
        <v>1</v>
      </c>
    </row>
    <row r="3250" spans="1:5" x14ac:dyDescent="0.25">
      <c r="A3250" s="5" t="s">
        <v>6411</v>
      </c>
      <c r="B3250" s="5" t="s">
        <v>6412</v>
      </c>
      <c r="C3250" s="6">
        <v>63</v>
      </c>
      <c r="D3250" s="6">
        <v>59</v>
      </c>
      <c r="E3250" s="7">
        <v>0.99860300000000002</v>
      </c>
    </row>
    <row r="3251" spans="1:5" x14ac:dyDescent="0.25">
      <c r="A3251" s="5" t="s">
        <v>6413</v>
      </c>
      <c r="B3251" s="5" t="s">
        <v>6414</v>
      </c>
      <c r="C3251" s="6">
        <v>77</v>
      </c>
      <c r="D3251" s="6">
        <v>76</v>
      </c>
      <c r="E3251" s="7">
        <v>0.99837100000000001</v>
      </c>
    </row>
    <row r="3252" spans="1:5" x14ac:dyDescent="0.25">
      <c r="A3252" s="5" t="s">
        <v>6415</v>
      </c>
      <c r="B3252" s="5" t="s">
        <v>6416</v>
      </c>
      <c r="C3252" s="6">
        <v>38</v>
      </c>
      <c r="D3252" s="6">
        <v>35</v>
      </c>
      <c r="E3252" s="7">
        <v>0.99240099999999998</v>
      </c>
    </row>
    <row r="3253" spans="1:5" x14ac:dyDescent="0.25">
      <c r="A3253" s="5" t="s">
        <v>6417</v>
      </c>
      <c r="B3253" s="5" t="s">
        <v>6418</v>
      </c>
      <c r="C3253" s="6">
        <v>38</v>
      </c>
      <c r="D3253" s="6">
        <v>35</v>
      </c>
      <c r="E3253" s="7">
        <v>0.990097</v>
      </c>
    </row>
    <row r="3254" spans="1:5" x14ac:dyDescent="0.25">
      <c r="A3254" s="5" t="s">
        <v>6419</v>
      </c>
      <c r="B3254" s="5" t="s">
        <v>6420</v>
      </c>
      <c r="C3254" s="6">
        <v>4</v>
      </c>
      <c r="D3254" s="6">
        <v>4</v>
      </c>
      <c r="E3254" s="7">
        <v>1</v>
      </c>
    </row>
    <row r="3255" spans="1:5" x14ac:dyDescent="0.25">
      <c r="A3255" s="5" t="s">
        <v>6421</v>
      </c>
      <c r="B3255" s="5" t="s">
        <v>6422</v>
      </c>
      <c r="C3255" s="6">
        <v>15</v>
      </c>
      <c r="D3255" s="6">
        <v>12</v>
      </c>
      <c r="E3255" s="7">
        <v>1</v>
      </c>
    </row>
    <row r="3256" spans="1:5" x14ac:dyDescent="0.25">
      <c r="A3256" s="5" t="s">
        <v>6423</v>
      </c>
      <c r="B3256" s="5" t="s">
        <v>6424</v>
      </c>
      <c r="C3256" s="6">
        <v>9</v>
      </c>
      <c r="D3256" s="6">
        <v>9</v>
      </c>
      <c r="E3256" s="7">
        <v>0.99197299999999999</v>
      </c>
    </row>
    <row r="3257" spans="1:5" x14ac:dyDescent="0.25">
      <c r="A3257" s="5" t="s">
        <v>6425</v>
      </c>
      <c r="B3257" s="5" t="s">
        <v>6426</v>
      </c>
      <c r="C3257" s="6">
        <v>63</v>
      </c>
      <c r="D3257" s="6">
        <v>59</v>
      </c>
      <c r="E3257" s="7">
        <v>0.99729599999999996</v>
      </c>
    </row>
    <row r="3258" spans="1:5" x14ac:dyDescent="0.25">
      <c r="A3258" s="5" t="s">
        <v>6427</v>
      </c>
      <c r="B3258" s="5" t="s">
        <v>6428</v>
      </c>
      <c r="C3258" s="6">
        <v>31</v>
      </c>
      <c r="D3258" s="6">
        <v>31</v>
      </c>
      <c r="E3258" s="7">
        <v>0.98570400000000002</v>
      </c>
    </row>
    <row r="3259" spans="1:5" x14ac:dyDescent="0.25">
      <c r="A3259" s="5" t="s">
        <v>6429</v>
      </c>
      <c r="B3259" s="5" t="s">
        <v>6430</v>
      </c>
      <c r="C3259" s="6">
        <v>41</v>
      </c>
      <c r="D3259" s="6">
        <v>35</v>
      </c>
      <c r="E3259" s="7">
        <v>0.999525</v>
      </c>
    </row>
    <row r="3260" spans="1:5" x14ac:dyDescent="0.25">
      <c r="A3260" s="5" t="s">
        <v>6431</v>
      </c>
      <c r="B3260" s="5" t="s">
        <v>6432</v>
      </c>
      <c r="C3260" s="6">
        <v>18</v>
      </c>
      <c r="D3260" s="6">
        <v>16</v>
      </c>
      <c r="E3260" s="7">
        <v>0.99806399999999995</v>
      </c>
    </row>
    <row r="3261" spans="1:5" x14ac:dyDescent="0.25">
      <c r="A3261" s="5" t="s">
        <v>6433</v>
      </c>
      <c r="B3261" s="5" t="s">
        <v>6434</v>
      </c>
      <c r="C3261" s="6">
        <v>24</v>
      </c>
      <c r="D3261" s="6">
        <v>20</v>
      </c>
      <c r="E3261" s="7">
        <v>0.99284899999999998</v>
      </c>
    </row>
    <row r="3262" spans="1:5" x14ac:dyDescent="0.25">
      <c r="A3262" s="5" t="s">
        <v>6435</v>
      </c>
      <c r="B3262" s="5" t="s">
        <v>6434</v>
      </c>
      <c r="C3262" s="6">
        <v>2</v>
      </c>
      <c r="D3262" s="6">
        <v>2</v>
      </c>
      <c r="E3262" s="7">
        <v>0.94834700000000005</v>
      </c>
    </row>
    <row r="3263" spans="1:5" x14ac:dyDescent="0.25">
      <c r="A3263" s="5" t="s">
        <v>6436</v>
      </c>
      <c r="B3263" s="5" t="s">
        <v>6437</v>
      </c>
      <c r="C3263" s="6">
        <v>26</v>
      </c>
      <c r="D3263" s="6">
        <v>25</v>
      </c>
      <c r="E3263" s="7">
        <v>0.99622599999999994</v>
      </c>
    </row>
    <row r="3264" spans="1:5" x14ac:dyDescent="0.25">
      <c r="A3264" s="5" t="s">
        <v>6438</v>
      </c>
      <c r="B3264" s="5" t="s">
        <v>6439</v>
      </c>
      <c r="C3264" s="6">
        <v>4</v>
      </c>
      <c r="D3264" s="6">
        <v>4</v>
      </c>
      <c r="E3264" s="7">
        <v>1</v>
      </c>
    </row>
    <row r="3265" spans="1:5" x14ac:dyDescent="0.25">
      <c r="A3265" s="5" t="s">
        <v>6440</v>
      </c>
      <c r="B3265" s="5" t="s">
        <v>6440</v>
      </c>
      <c r="C3265" s="6">
        <v>66</v>
      </c>
      <c r="D3265" s="6">
        <v>61</v>
      </c>
      <c r="E3265" s="7">
        <v>0.99409899999999995</v>
      </c>
    </row>
    <row r="3266" spans="1:5" x14ac:dyDescent="0.25">
      <c r="A3266" s="5" t="s">
        <v>6441</v>
      </c>
      <c r="B3266" s="5" t="s">
        <v>6442</v>
      </c>
      <c r="C3266" s="6">
        <v>1</v>
      </c>
      <c r="D3266" s="6">
        <v>1</v>
      </c>
      <c r="E3266" s="7">
        <v>1</v>
      </c>
    </row>
    <row r="3267" spans="1:5" x14ac:dyDescent="0.25">
      <c r="A3267" s="5" t="s">
        <v>6443</v>
      </c>
      <c r="B3267" s="5" t="s">
        <v>6444</v>
      </c>
      <c r="C3267" s="6">
        <v>17</v>
      </c>
      <c r="D3267" s="6">
        <v>16</v>
      </c>
      <c r="E3267" s="7">
        <v>1</v>
      </c>
    </row>
    <row r="3268" spans="1:5" x14ac:dyDescent="0.25">
      <c r="A3268" s="5" t="s">
        <v>6445</v>
      </c>
      <c r="B3268" s="5" t="s">
        <v>6446</v>
      </c>
      <c r="C3268" s="6">
        <v>108</v>
      </c>
      <c r="D3268" s="6">
        <v>99</v>
      </c>
      <c r="E3268" s="7">
        <v>0.99760599999999999</v>
      </c>
    </row>
    <row r="3269" spans="1:5" x14ac:dyDescent="0.25">
      <c r="A3269" s="5" t="s">
        <v>6447</v>
      </c>
      <c r="B3269" s="5" t="s">
        <v>6448</v>
      </c>
      <c r="C3269" s="6">
        <v>216</v>
      </c>
      <c r="D3269" s="6">
        <v>208</v>
      </c>
      <c r="E3269" s="7">
        <v>0.99778100000000003</v>
      </c>
    </row>
    <row r="3270" spans="1:5" x14ac:dyDescent="0.25">
      <c r="A3270" s="5" t="s">
        <v>6449</v>
      </c>
      <c r="B3270" s="5" t="s">
        <v>6450</v>
      </c>
      <c r="C3270" s="6">
        <v>43</v>
      </c>
      <c r="D3270" s="6">
        <v>38</v>
      </c>
      <c r="E3270" s="7">
        <v>0.99653999999999998</v>
      </c>
    </row>
    <row r="3271" spans="1:5" x14ac:dyDescent="0.25">
      <c r="A3271" s="5" t="s">
        <v>6451</v>
      </c>
      <c r="B3271" s="5" t="s">
        <v>6451</v>
      </c>
      <c r="C3271" s="6">
        <v>5</v>
      </c>
      <c r="D3271" s="6">
        <v>5</v>
      </c>
      <c r="E3271" s="7">
        <v>1</v>
      </c>
    </row>
    <row r="3272" spans="1:5" x14ac:dyDescent="0.25">
      <c r="A3272" s="5" t="s">
        <v>6452</v>
      </c>
      <c r="B3272" s="5" t="s">
        <v>6453</v>
      </c>
      <c r="C3272" s="6">
        <v>23</v>
      </c>
      <c r="D3272" s="6">
        <v>19</v>
      </c>
      <c r="E3272" s="7">
        <v>1</v>
      </c>
    </row>
    <row r="3273" spans="1:5" x14ac:dyDescent="0.25">
      <c r="A3273" s="5" t="s">
        <v>6454</v>
      </c>
      <c r="B3273" s="5" t="s">
        <v>6455</v>
      </c>
      <c r="C3273" s="6">
        <v>15</v>
      </c>
      <c r="D3273" s="6">
        <v>15</v>
      </c>
      <c r="E3273" s="7">
        <v>0.99054900000000001</v>
      </c>
    </row>
    <row r="3274" spans="1:5" x14ac:dyDescent="0.25">
      <c r="A3274" s="5" t="s">
        <v>6456</v>
      </c>
      <c r="B3274" s="5" t="s">
        <v>6457</v>
      </c>
      <c r="C3274" s="6">
        <v>150</v>
      </c>
      <c r="D3274" s="6">
        <v>143</v>
      </c>
      <c r="E3274" s="7">
        <v>0.99544200000000005</v>
      </c>
    </row>
    <row r="3275" spans="1:5" x14ac:dyDescent="0.25">
      <c r="A3275" s="5" t="s">
        <v>6458</v>
      </c>
      <c r="B3275" s="5" t="s">
        <v>6459</v>
      </c>
      <c r="C3275" s="6">
        <v>64</v>
      </c>
      <c r="D3275" s="6">
        <v>63</v>
      </c>
      <c r="E3275" s="7">
        <v>0.99600500000000003</v>
      </c>
    </row>
    <row r="3276" spans="1:5" x14ac:dyDescent="0.25">
      <c r="A3276" s="5" t="s">
        <v>6460</v>
      </c>
      <c r="B3276" s="5" t="s">
        <v>6461</v>
      </c>
      <c r="C3276" s="6">
        <v>13</v>
      </c>
      <c r="D3276" s="6">
        <v>12</v>
      </c>
      <c r="E3276" s="7">
        <v>0.98321199999999997</v>
      </c>
    </row>
    <row r="3277" spans="1:5" x14ac:dyDescent="0.25">
      <c r="A3277" s="5" t="s">
        <v>6462</v>
      </c>
      <c r="B3277" s="5" t="s">
        <v>6463</v>
      </c>
      <c r="C3277" s="6">
        <v>21</v>
      </c>
      <c r="D3277" s="6">
        <v>20</v>
      </c>
      <c r="E3277" s="7">
        <v>0.99363199999999996</v>
      </c>
    </row>
    <row r="3278" spans="1:5" x14ac:dyDescent="0.25">
      <c r="A3278" s="5" t="s">
        <v>6464</v>
      </c>
      <c r="B3278" s="5" t="s">
        <v>6465</v>
      </c>
      <c r="C3278" s="6">
        <v>112</v>
      </c>
      <c r="D3278" s="6">
        <v>104</v>
      </c>
      <c r="E3278" s="7">
        <v>0.99887499999999996</v>
      </c>
    </row>
    <row r="3279" spans="1:5" x14ac:dyDescent="0.25">
      <c r="A3279" s="5" t="s">
        <v>6466</v>
      </c>
      <c r="B3279" s="5" t="s">
        <v>6467</v>
      </c>
      <c r="C3279" s="6">
        <v>45</v>
      </c>
      <c r="D3279" s="6">
        <v>42</v>
      </c>
      <c r="E3279" s="7">
        <v>0.99663000000000002</v>
      </c>
    </row>
    <row r="3280" spans="1:5" x14ac:dyDescent="0.25">
      <c r="A3280" s="5" t="s">
        <v>6468</v>
      </c>
      <c r="B3280" s="5" t="s">
        <v>6469</v>
      </c>
      <c r="C3280" s="6">
        <v>14</v>
      </c>
      <c r="D3280" s="6">
        <v>13</v>
      </c>
      <c r="E3280" s="7">
        <v>1</v>
      </c>
    </row>
    <row r="3281" spans="1:5" x14ac:dyDescent="0.25">
      <c r="A3281" s="5" t="s">
        <v>6470</v>
      </c>
      <c r="B3281" s="5" t="s">
        <v>6471</v>
      </c>
      <c r="C3281" s="6">
        <v>1</v>
      </c>
      <c r="D3281" s="6">
        <v>1</v>
      </c>
      <c r="E3281" s="7">
        <v>1</v>
      </c>
    </row>
    <row r="3282" spans="1:5" x14ac:dyDescent="0.25">
      <c r="A3282" s="5" t="s">
        <v>6472</v>
      </c>
      <c r="B3282" s="5" t="s">
        <v>6473</v>
      </c>
      <c r="C3282" s="6">
        <v>945</v>
      </c>
      <c r="D3282" s="6">
        <v>871</v>
      </c>
      <c r="E3282" s="7">
        <v>0.997865</v>
      </c>
    </row>
    <row r="3283" spans="1:5" x14ac:dyDescent="0.25">
      <c r="A3283" s="5" t="s">
        <v>6474</v>
      </c>
      <c r="B3283" s="5" t="s">
        <v>6475</v>
      </c>
      <c r="C3283" s="6">
        <v>96</v>
      </c>
      <c r="D3283" s="6">
        <v>92</v>
      </c>
      <c r="E3283" s="7">
        <v>0.99980800000000003</v>
      </c>
    </row>
    <row r="3284" spans="1:5" x14ac:dyDescent="0.25">
      <c r="A3284" s="5" t="s">
        <v>6476</v>
      </c>
      <c r="B3284" s="5" t="s">
        <v>6463</v>
      </c>
      <c r="C3284" s="6">
        <v>18</v>
      </c>
      <c r="D3284" s="6">
        <v>17</v>
      </c>
      <c r="E3284" s="7">
        <v>1</v>
      </c>
    </row>
    <row r="3285" spans="1:5" x14ac:dyDescent="0.25">
      <c r="A3285" s="5" t="s">
        <v>6477</v>
      </c>
      <c r="B3285" s="5" t="s">
        <v>6478</v>
      </c>
      <c r="C3285" s="6">
        <v>23</v>
      </c>
      <c r="D3285" s="6">
        <v>22</v>
      </c>
      <c r="E3285" s="7">
        <v>0.96435800000000005</v>
      </c>
    </row>
    <row r="3286" spans="1:5" x14ac:dyDescent="0.25">
      <c r="A3286" s="5" t="s">
        <v>6479</v>
      </c>
      <c r="B3286" s="5" t="s">
        <v>6480</v>
      </c>
      <c r="C3286" s="6">
        <v>12</v>
      </c>
      <c r="D3286" s="6">
        <v>11</v>
      </c>
      <c r="E3286" s="7">
        <v>0.99656999999999996</v>
      </c>
    </row>
    <row r="3287" spans="1:5" x14ac:dyDescent="0.25">
      <c r="A3287" s="5" t="s">
        <v>6481</v>
      </c>
      <c r="B3287" s="5" t="s">
        <v>6480</v>
      </c>
      <c r="C3287" s="6">
        <v>2</v>
      </c>
      <c r="D3287" s="6">
        <v>2</v>
      </c>
      <c r="E3287" s="7">
        <v>1</v>
      </c>
    </row>
    <row r="3288" spans="1:5" x14ac:dyDescent="0.25">
      <c r="A3288" s="5" t="s">
        <v>6482</v>
      </c>
      <c r="B3288" s="5" t="s">
        <v>6483</v>
      </c>
      <c r="C3288" s="6">
        <v>16</v>
      </c>
      <c r="D3288" s="6">
        <v>16</v>
      </c>
      <c r="E3288" s="7">
        <v>1</v>
      </c>
    </row>
    <row r="3289" spans="1:5" x14ac:dyDescent="0.25">
      <c r="A3289" s="5" t="s">
        <v>6484</v>
      </c>
      <c r="B3289" s="5" t="s">
        <v>6484</v>
      </c>
      <c r="C3289" s="6">
        <v>15</v>
      </c>
      <c r="D3289" s="6">
        <v>15</v>
      </c>
      <c r="E3289" s="7">
        <v>0.99915699999999996</v>
      </c>
    </row>
    <row r="3290" spans="1:5" x14ac:dyDescent="0.25">
      <c r="A3290" s="5" t="s">
        <v>6485</v>
      </c>
      <c r="B3290" s="5" t="s">
        <v>6486</v>
      </c>
      <c r="C3290" s="6">
        <v>9</v>
      </c>
      <c r="D3290" s="6">
        <v>8</v>
      </c>
      <c r="E3290" s="7">
        <v>0.99221099999999995</v>
      </c>
    </row>
    <row r="3291" spans="1:5" x14ac:dyDescent="0.25">
      <c r="A3291" s="5" t="s">
        <v>6487</v>
      </c>
      <c r="B3291" s="5" t="s">
        <v>6487</v>
      </c>
      <c r="C3291" s="6">
        <v>41</v>
      </c>
      <c r="D3291" s="6">
        <v>39</v>
      </c>
      <c r="E3291" s="7">
        <v>0.98553400000000002</v>
      </c>
    </row>
    <row r="3292" spans="1:5" x14ac:dyDescent="0.25">
      <c r="A3292" s="5" t="s">
        <v>6488</v>
      </c>
      <c r="B3292" s="5" t="s">
        <v>6489</v>
      </c>
      <c r="C3292" s="6">
        <v>31</v>
      </c>
      <c r="D3292" s="6">
        <v>29</v>
      </c>
      <c r="E3292" s="7">
        <v>0.99565000000000003</v>
      </c>
    </row>
    <row r="3293" spans="1:5" x14ac:dyDescent="0.25">
      <c r="A3293" s="5" t="s">
        <v>6490</v>
      </c>
      <c r="B3293" s="5" t="s">
        <v>6491</v>
      </c>
      <c r="C3293" s="6">
        <v>28</v>
      </c>
      <c r="D3293" s="6">
        <v>27</v>
      </c>
      <c r="E3293" s="7">
        <v>0.99829400000000001</v>
      </c>
    </row>
    <row r="3294" spans="1:5" x14ac:dyDescent="0.25">
      <c r="A3294" s="5" t="s">
        <v>6492</v>
      </c>
      <c r="B3294" s="5" t="s">
        <v>6492</v>
      </c>
      <c r="C3294" s="6">
        <v>44</v>
      </c>
      <c r="D3294" s="6">
        <v>42</v>
      </c>
      <c r="E3294" s="7">
        <v>0.99901799999999996</v>
      </c>
    </row>
    <row r="3295" spans="1:5" x14ac:dyDescent="0.25">
      <c r="A3295" s="5" t="s">
        <v>6493</v>
      </c>
      <c r="B3295" s="5" t="s">
        <v>6494</v>
      </c>
      <c r="C3295" s="6">
        <v>1100</v>
      </c>
      <c r="D3295" s="6">
        <v>1003</v>
      </c>
      <c r="E3295" s="7">
        <v>0.99658599999999997</v>
      </c>
    </row>
    <row r="3296" spans="1:5" x14ac:dyDescent="0.25">
      <c r="A3296" s="5" t="s">
        <v>6495</v>
      </c>
      <c r="B3296" s="5" t="s">
        <v>6496</v>
      </c>
      <c r="C3296" s="6">
        <v>28</v>
      </c>
      <c r="D3296" s="6">
        <v>24</v>
      </c>
      <c r="E3296" s="7">
        <v>0.99289300000000003</v>
      </c>
    </row>
    <row r="3297" spans="1:5" x14ac:dyDescent="0.25">
      <c r="A3297" s="5" t="s">
        <v>6497</v>
      </c>
      <c r="B3297" s="5" t="s">
        <v>6498</v>
      </c>
      <c r="C3297" s="6">
        <v>55</v>
      </c>
      <c r="D3297" s="6">
        <v>54</v>
      </c>
      <c r="E3297" s="7">
        <v>0.99945899999999999</v>
      </c>
    </row>
    <row r="3298" spans="1:5" x14ac:dyDescent="0.25">
      <c r="A3298" s="5" t="s">
        <v>6499</v>
      </c>
      <c r="B3298" s="5" t="s">
        <v>6500</v>
      </c>
      <c r="C3298" s="6">
        <v>47</v>
      </c>
      <c r="D3298" s="6">
        <v>44</v>
      </c>
      <c r="E3298" s="7">
        <v>1</v>
      </c>
    </row>
    <row r="3299" spans="1:5" x14ac:dyDescent="0.25">
      <c r="A3299" s="5" t="s">
        <v>6501</v>
      </c>
      <c r="B3299" s="5" t="s">
        <v>6502</v>
      </c>
      <c r="C3299" s="6">
        <v>16</v>
      </c>
      <c r="D3299" s="6">
        <v>16</v>
      </c>
      <c r="E3299" s="7">
        <v>1</v>
      </c>
    </row>
    <row r="3300" spans="1:5" x14ac:dyDescent="0.25">
      <c r="A3300" s="5" t="s">
        <v>6503</v>
      </c>
      <c r="B3300" s="5" t="s">
        <v>6504</v>
      </c>
      <c r="C3300" s="6">
        <v>19</v>
      </c>
      <c r="D3300" s="6">
        <v>17</v>
      </c>
      <c r="E3300" s="7">
        <v>1</v>
      </c>
    </row>
    <row r="3301" spans="1:5" x14ac:dyDescent="0.25">
      <c r="A3301" s="5" t="s">
        <v>6505</v>
      </c>
      <c r="B3301" s="5" t="s">
        <v>6506</v>
      </c>
      <c r="C3301" s="6">
        <v>4</v>
      </c>
      <c r="D3301" s="6">
        <v>4</v>
      </c>
      <c r="E3301" s="7">
        <v>1</v>
      </c>
    </row>
    <row r="3302" spans="1:5" x14ac:dyDescent="0.25">
      <c r="A3302" s="5" t="s">
        <v>6507</v>
      </c>
      <c r="B3302" s="5" t="s">
        <v>6508</v>
      </c>
      <c r="C3302" s="6">
        <v>9</v>
      </c>
      <c r="D3302" s="6">
        <v>9</v>
      </c>
      <c r="E3302" s="7">
        <v>0.99956</v>
      </c>
    </row>
    <row r="3303" spans="1:5" x14ac:dyDescent="0.25">
      <c r="A3303" s="5" t="s">
        <v>6509</v>
      </c>
      <c r="B3303" s="5" t="s">
        <v>6510</v>
      </c>
      <c r="C3303" s="6">
        <v>57</v>
      </c>
      <c r="D3303" s="6">
        <v>55</v>
      </c>
      <c r="E3303" s="7">
        <v>0.99961</v>
      </c>
    </row>
    <row r="3304" spans="1:5" x14ac:dyDescent="0.25">
      <c r="A3304" s="5" t="s">
        <v>6511</v>
      </c>
      <c r="B3304" s="5" t="s">
        <v>6512</v>
      </c>
      <c r="C3304" s="6">
        <v>19</v>
      </c>
      <c r="D3304" s="6">
        <v>15</v>
      </c>
      <c r="E3304" s="7">
        <v>1</v>
      </c>
    </row>
    <row r="3305" spans="1:5" x14ac:dyDescent="0.25">
      <c r="A3305" s="5" t="s">
        <v>6513</v>
      </c>
      <c r="B3305" s="5" t="s">
        <v>6514</v>
      </c>
      <c r="C3305" s="6">
        <v>169</v>
      </c>
      <c r="D3305" s="6">
        <v>158</v>
      </c>
      <c r="E3305" s="7">
        <v>0.992954</v>
      </c>
    </row>
    <row r="3306" spans="1:5" x14ac:dyDescent="0.25">
      <c r="A3306" s="5" t="s">
        <v>6515</v>
      </c>
      <c r="B3306" s="5" t="s">
        <v>6516</v>
      </c>
      <c r="C3306" s="6">
        <v>23</v>
      </c>
      <c r="D3306" s="6">
        <v>22</v>
      </c>
      <c r="E3306" s="7">
        <v>1</v>
      </c>
    </row>
    <row r="3307" spans="1:5" x14ac:dyDescent="0.25">
      <c r="A3307" s="5" t="s">
        <v>6517</v>
      </c>
      <c r="B3307" s="5" t="s">
        <v>6518</v>
      </c>
      <c r="C3307" s="6">
        <v>15</v>
      </c>
      <c r="D3307" s="6">
        <v>13</v>
      </c>
      <c r="E3307" s="7">
        <v>0.98868100000000003</v>
      </c>
    </row>
    <row r="3308" spans="1:5" x14ac:dyDescent="0.25">
      <c r="A3308" s="5" t="s">
        <v>6519</v>
      </c>
      <c r="B3308" s="5" t="s">
        <v>6520</v>
      </c>
      <c r="C3308" s="6">
        <v>61</v>
      </c>
      <c r="D3308" s="6">
        <v>59</v>
      </c>
      <c r="E3308" s="7">
        <v>0.99996499999999999</v>
      </c>
    </row>
    <row r="3309" spans="1:5" x14ac:dyDescent="0.25">
      <c r="A3309" s="5" t="s">
        <v>6521</v>
      </c>
      <c r="B3309" s="5" t="s">
        <v>6522</v>
      </c>
      <c r="C3309" s="6">
        <v>961</v>
      </c>
      <c r="D3309" s="6">
        <v>891</v>
      </c>
      <c r="E3309" s="7">
        <v>0.998112</v>
      </c>
    </row>
    <row r="3310" spans="1:5" x14ac:dyDescent="0.25">
      <c r="A3310" s="5" t="s">
        <v>6523</v>
      </c>
      <c r="B3310" s="5" t="s">
        <v>6524</v>
      </c>
      <c r="C3310" s="6">
        <v>10</v>
      </c>
      <c r="D3310" s="6">
        <v>10</v>
      </c>
      <c r="E3310" s="7">
        <v>0.973047</v>
      </c>
    </row>
    <row r="3311" spans="1:5" x14ac:dyDescent="0.25">
      <c r="A3311" s="5" t="s">
        <v>6525</v>
      </c>
      <c r="B3311" s="5" t="s">
        <v>6526</v>
      </c>
      <c r="C3311" s="6">
        <v>214</v>
      </c>
      <c r="D3311" s="6">
        <v>203</v>
      </c>
      <c r="E3311" s="7">
        <v>0.99487099999999995</v>
      </c>
    </row>
    <row r="3312" spans="1:5" x14ac:dyDescent="0.25">
      <c r="A3312" s="5" t="s">
        <v>6527</v>
      </c>
      <c r="B3312" s="5" t="s">
        <v>6528</v>
      </c>
      <c r="C3312" s="6">
        <v>5</v>
      </c>
      <c r="D3312" s="6">
        <v>5</v>
      </c>
      <c r="E3312" s="7">
        <v>1</v>
      </c>
    </row>
    <row r="3313" spans="1:5" x14ac:dyDescent="0.25">
      <c r="A3313" s="5" t="s">
        <v>6529</v>
      </c>
      <c r="B3313" s="5" t="s">
        <v>6530</v>
      </c>
      <c r="C3313" s="6">
        <v>11</v>
      </c>
      <c r="D3313" s="6">
        <v>8</v>
      </c>
      <c r="E3313" s="7">
        <v>1</v>
      </c>
    </row>
    <row r="3314" spans="1:5" x14ac:dyDescent="0.25">
      <c r="A3314" s="5" t="s">
        <v>6531</v>
      </c>
      <c r="B3314" s="5" t="s">
        <v>6532</v>
      </c>
      <c r="C3314" s="6">
        <v>24</v>
      </c>
      <c r="D3314" s="6">
        <v>23</v>
      </c>
      <c r="E3314" s="7">
        <v>1</v>
      </c>
    </row>
    <row r="3315" spans="1:5" x14ac:dyDescent="0.25">
      <c r="A3315" s="5" t="s">
        <v>6533</v>
      </c>
      <c r="B3315" s="5" t="s">
        <v>6534</v>
      </c>
      <c r="C3315" s="6">
        <v>116</v>
      </c>
      <c r="D3315" s="6">
        <v>109</v>
      </c>
      <c r="E3315" s="7">
        <v>0.99641500000000005</v>
      </c>
    </row>
    <row r="3316" spans="1:5" x14ac:dyDescent="0.25">
      <c r="A3316" s="5" t="s">
        <v>6535</v>
      </c>
      <c r="B3316" s="5" t="s">
        <v>6536</v>
      </c>
      <c r="C3316" s="6">
        <v>110</v>
      </c>
      <c r="D3316" s="6">
        <v>99</v>
      </c>
      <c r="E3316" s="7">
        <v>1</v>
      </c>
    </row>
    <row r="3317" spans="1:5" x14ac:dyDescent="0.25">
      <c r="A3317" s="5" t="s">
        <v>6537</v>
      </c>
      <c r="B3317" s="5" t="s">
        <v>6538</v>
      </c>
      <c r="C3317" s="6">
        <v>39</v>
      </c>
      <c r="D3317" s="6">
        <v>37</v>
      </c>
      <c r="E3317" s="7">
        <v>0.97785999999999995</v>
      </c>
    </row>
    <row r="3318" spans="1:5" x14ac:dyDescent="0.25">
      <c r="A3318" s="5" t="s">
        <v>6539</v>
      </c>
      <c r="B3318" s="5" t="s">
        <v>6540</v>
      </c>
      <c r="C3318" s="6">
        <v>5</v>
      </c>
      <c r="D3318" s="6">
        <v>5</v>
      </c>
      <c r="E3318" s="7">
        <v>1</v>
      </c>
    </row>
    <row r="3319" spans="1:5" x14ac:dyDescent="0.25">
      <c r="A3319" s="5" t="s">
        <v>6541</v>
      </c>
      <c r="B3319" s="5" t="s">
        <v>6542</v>
      </c>
      <c r="C3319" s="6">
        <v>96</v>
      </c>
      <c r="D3319" s="6">
        <v>90</v>
      </c>
      <c r="E3319" s="7">
        <v>0.99923499999999998</v>
      </c>
    </row>
    <row r="3320" spans="1:5" x14ac:dyDescent="0.25">
      <c r="A3320" s="5" t="s">
        <v>6543</v>
      </c>
      <c r="B3320" s="5" t="s">
        <v>6544</v>
      </c>
      <c r="C3320" s="6">
        <v>328</v>
      </c>
      <c r="D3320" s="6">
        <v>243</v>
      </c>
      <c r="E3320" s="7">
        <v>0.99628799999999995</v>
      </c>
    </row>
    <row r="3321" spans="1:5" x14ac:dyDescent="0.25">
      <c r="A3321" s="5" t="s">
        <v>6545</v>
      </c>
      <c r="B3321" s="5" t="s">
        <v>6546</v>
      </c>
      <c r="C3321" s="6">
        <v>15</v>
      </c>
      <c r="D3321" s="6">
        <v>15</v>
      </c>
      <c r="E3321" s="7">
        <v>0.99015200000000003</v>
      </c>
    </row>
    <row r="3322" spans="1:5" x14ac:dyDescent="0.25">
      <c r="A3322" s="5" t="s">
        <v>6547</v>
      </c>
      <c r="B3322" s="5" t="s">
        <v>6548</v>
      </c>
      <c r="C3322" s="6">
        <v>3</v>
      </c>
      <c r="D3322" s="6">
        <v>3</v>
      </c>
      <c r="E3322" s="7">
        <v>1</v>
      </c>
    </row>
    <row r="3323" spans="1:5" x14ac:dyDescent="0.25">
      <c r="A3323" s="5" t="s">
        <v>6549</v>
      </c>
      <c r="B3323" s="5" t="s">
        <v>6550</v>
      </c>
      <c r="C3323" s="6">
        <v>24</v>
      </c>
      <c r="D3323" s="6">
        <v>23</v>
      </c>
      <c r="E3323" s="7">
        <v>1</v>
      </c>
    </row>
    <row r="3324" spans="1:5" x14ac:dyDescent="0.25">
      <c r="A3324" s="5" t="s">
        <v>6551</v>
      </c>
      <c r="B3324" s="5" t="s">
        <v>6552</v>
      </c>
      <c r="C3324" s="6">
        <v>15</v>
      </c>
      <c r="D3324" s="6">
        <v>14</v>
      </c>
      <c r="E3324" s="7">
        <v>0.98643599999999998</v>
      </c>
    </row>
    <row r="3325" spans="1:5" x14ac:dyDescent="0.25">
      <c r="A3325" s="5" t="s">
        <v>6553</v>
      </c>
      <c r="B3325" s="5" t="s">
        <v>6554</v>
      </c>
      <c r="C3325" s="6">
        <v>32</v>
      </c>
      <c r="D3325" s="6">
        <v>30</v>
      </c>
      <c r="E3325" s="7">
        <v>0.99965599999999999</v>
      </c>
    </row>
    <row r="3326" spans="1:5" x14ac:dyDescent="0.25">
      <c r="A3326" s="5" t="s">
        <v>6555</v>
      </c>
      <c r="B3326" s="5" t="s">
        <v>6556</v>
      </c>
      <c r="C3326" s="6">
        <v>42</v>
      </c>
      <c r="D3326" s="6">
        <v>40</v>
      </c>
      <c r="E3326" s="7">
        <v>0.99471699999999996</v>
      </c>
    </row>
    <row r="3327" spans="1:5" x14ac:dyDescent="0.25">
      <c r="A3327" s="5" t="s">
        <v>6557</v>
      </c>
      <c r="B3327" s="5" t="s">
        <v>6558</v>
      </c>
      <c r="C3327" s="6">
        <v>101</v>
      </c>
      <c r="D3327" s="6">
        <v>101</v>
      </c>
      <c r="E3327" s="7">
        <v>0.993174</v>
      </c>
    </row>
    <row r="3328" spans="1:5" x14ac:dyDescent="0.25">
      <c r="A3328" s="5" t="s">
        <v>6559</v>
      </c>
      <c r="B3328" s="5" t="s">
        <v>6560</v>
      </c>
      <c r="C3328" s="6">
        <v>72</v>
      </c>
      <c r="D3328" s="6">
        <v>70</v>
      </c>
      <c r="E3328" s="7">
        <v>0.99624100000000004</v>
      </c>
    </row>
    <row r="3329" spans="1:5" x14ac:dyDescent="0.25">
      <c r="A3329" s="5" t="s">
        <v>6561</v>
      </c>
      <c r="B3329" s="5" t="s">
        <v>6562</v>
      </c>
      <c r="C3329" s="6">
        <v>8</v>
      </c>
      <c r="D3329" s="6">
        <v>7</v>
      </c>
      <c r="E3329" s="7">
        <v>0.99539900000000003</v>
      </c>
    </row>
    <row r="3330" spans="1:5" x14ac:dyDescent="0.25">
      <c r="A3330" s="5" t="s">
        <v>6563</v>
      </c>
      <c r="B3330" s="5" t="s">
        <v>6564</v>
      </c>
      <c r="C3330" s="6">
        <v>11</v>
      </c>
      <c r="D3330" s="6">
        <v>11</v>
      </c>
      <c r="E3330" s="7">
        <v>1</v>
      </c>
    </row>
    <row r="3331" spans="1:5" x14ac:dyDescent="0.25">
      <c r="A3331" s="5" t="s">
        <v>6565</v>
      </c>
      <c r="B3331" s="5" t="s">
        <v>6566</v>
      </c>
      <c r="C3331" s="6">
        <v>16</v>
      </c>
      <c r="D3331" s="6">
        <v>16</v>
      </c>
      <c r="E3331" s="7">
        <v>1</v>
      </c>
    </row>
    <row r="3332" spans="1:5" x14ac:dyDescent="0.25">
      <c r="A3332" s="5" t="s">
        <v>6567</v>
      </c>
      <c r="B3332" s="5" t="s">
        <v>6568</v>
      </c>
      <c r="C3332" s="6">
        <v>35</v>
      </c>
      <c r="D3332" s="6">
        <v>33</v>
      </c>
      <c r="E3332" s="7">
        <v>0.99436199999999997</v>
      </c>
    </row>
    <row r="3333" spans="1:5" x14ac:dyDescent="0.25">
      <c r="A3333" s="5" t="s">
        <v>6569</v>
      </c>
      <c r="B3333" s="5" t="s">
        <v>6570</v>
      </c>
      <c r="C3333" s="6">
        <v>345</v>
      </c>
      <c r="D3333" s="6">
        <v>334</v>
      </c>
      <c r="E3333" s="7">
        <v>0.99678599999999995</v>
      </c>
    </row>
    <row r="3334" spans="1:5" x14ac:dyDescent="0.25">
      <c r="A3334" s="5" t="s">
        <v>6571</v>
      </c>
      <c r="B3334" s="5" t="s">
        <v>6572</v>
      </c>
      <c r="C3334" s="6">
        <v>4</v>
      </c>
      <c r="D3334" s="6">
        <v>4</v>
      </c>
      <c r="E3334" s="7">
        <v>1</v>
      </c>
    </row>
    <row r="3335" spans="1:5" x14ac:dyDescent="0.25">
      <c r="A3335" s="5" t="s">
        <v>6573</v>
      </c>
      <c r="B3335" s="5" t="s">
        <v>6574</v>
      </c>
      <c r="C3335" s="6">
        <v>65</v>
      </c>
      <c r="D3335" s="6">
        <v>58</v>
      </c>
      <c r="E3335" s="7">
        <v>0.99939599999999995</v>
      </c>
    </row>
    <row r="3336" spans="1:5" x14ac:dyDescent="0.25">
      <c r="A3336" s="5" t="s">
        <v>6575</v>
      </c>
      <c r="B3336" s="5" t="s">
        <v>6576</v>
      </c>
      <c r="C3336" s="6">
        <v>6</v>
      </c>
      <c r="D3336" s="6">
        <v>6</v>
      </c>
      <c r="E3336" s="7">
        <v>1</v>
      </c>
    </row>
    <row r="3337" spans="1:5" x14ac:dyDescent="0.25">
      <c r="A3337" s="5" t="s">
        <v>6577</v>
      </c>
      <c r="B3337" s="5" t="s">
        <v>6578</v>
      </c>
      <c r="C3337" s="6">
        <v>4</v>
      </c>
      <c r="D3337" s="6">
        <v>4</v>
      </c>
      <c r="E3337" s="7">
        <v>1</v>
      </c>
    </row>
    <row r="3338" spans="1:5" x14ac:dyDescent="0.25">
      <c r="A3338" s="5" t="s">
        <v>6579</v>
      </c>
      <c r="B3338" s="5" t="s">
        <v>6580</v>
      </c>
      <c r="C3338" s="6">
        <v>29</v>
      </c>
      <c r="D3338" s="6">
        <v>27</v>
      </c>
      <c r="E3338" s="7">
        <v>1</v>
      </c>
    </row>
    <row r="3339" spans="1:5" x14ac:dyDescent="0.25">
      <c r="A3339" s="5" t="s">
        <v>6581</v>
      </c>
      <c r="B3339" s="5" t="s">
        <v>6582</v>
      </c>
      <c r="C3339" s="6">
        <v>35</v>
      </c>
      <c r="D3339" s="6">
        <v>30</v>
      </c>
      <c r="E3339" s="7">
        <v>1</v>
      </c>
    </row>
    <row r="3340" spans="1:5" x14ac:dyDescent="0.25">
      <c r="A3340" s="5" t="s">
        <v>6583</v>
      </c>
      <c r="B3340" s="5" t="s">
        <v>6584</v>
      </c>
      <c r="C3340" s="6">
        <v>39</v>
      </c>
      <c r="D3340" s="6">
        <v>35</v>
      </c>
      <c r="E3340" s="7">
        <v>1</v>
      </c>
    </row>
    <row r="3341" spans="1:5" x14ac:dyDescent="0.25">
      <c r="A3341" s="5" t="s">
        <v>6585</v>
      </c>
      <c r="B3341" s="5" t="s">
        <v>6586</v>
      </c>
      <c r="C3341" s="6">
        <v>183</v>
      </c>
      <c r="D3341" s="6">
        <v>172</v>
      </c>
      <c r="E3341" s="7">
        <v>0.99371200000000004</v>
      </c>
    </row>
    <row r="3342" spans="1:5" x14ac:dyDescent="0.25">
      <c r="A3342" s="5" t="s">
        <v>6587</v>
      </c>
      <c r="B3342" s="5" t="s">
        <v>6588</v>
      </c>
      <c r="C3342" s="6">
        <v>123</v>
      </c>
      <c r="D3342" s="6">
        <v>117</v>
      </c>
      <c r="E3342" s="7">
        <v>0.99109899999999995</v>
      </c>
    </row>
    <row r="3343" spans="1:5" x14ac:dyDescent="0.25">
      <c r="A3343" s="5" t="s">
        <v>6589</v>
      </c>
      <c r="B3343" s="5" t="s">
        <v>6590</v>
      </c>
      <c r="C3343" s="6">
        <v>11</v>
      </c>
      <c r="D3343" s="6">
        <v>10</v>
      </c>
      <c r="E3343" s="7">
        <v>0.98001099999999997</v>
      </c>
    </row>
    <row r="3344" spans="1:5" x14ac:dyDescent="0.25">
      <c r="A3344" s="5" t="s">
        <v>6591</v>
      </c>
      <c r="B3344" s="5" t="s">
        <v>6592</v>
      </c>
      <c r="C3344" s="6">
        <v>131</v>
      </c>
      <c r="D3344" s="6">
        <v>127</v>
      </c>
      <c r="E3344" s="7">
        <v>0.99648899999999996</v>
      </c>
    </row>
    <row r="3345" spans="1:5" x14ac:dyDescent="0.25">
      <c r="A3345" s="5" t="s">
        <v>6593</v>
      </c>
      <c r="B3345" s="5" t="s">
        <v>6594</v>
      </c>
      <c r="C3345" s="6">
        <v>30</v>
      </c>
      <c r="D3345" s="6">
        <v>25</v>
      </c>
      <c r="E3345" s="7">
        <v>0.98318799999999995</v>
      </c>
    </row>
    <row r="3346" spans="1:5" x14ac:dyDescent="0.25">
      <c r="A3346" s="5" t="s">
        <v>6595</v>
      </c>
      <c r="B3346" s="5" t="s">
        <v>6596</v>
      </c>
      <c r="C3346" s="6">
        <v>40</v>
      </c>
      <c r="D3346" s="6">
        <v>37</v>
      </c>
      <c r="E3346" s="7">
        <v>0.99690000000000001</v>
      </c>
    </row>
    <row r="3347" spans="1:5" x14ac:dyDescent="0.25">
      <c r="A3347" s="5" t="s">
        <v>6597</v>
      </c>
      <c r="B3347" s="5" t="s">
        <v>6598</v>
      </c>
      <c r="C3347" s="6">
        <v>6</v>
      </c>
      <c r="D3347" s="6">
        <v>6</v>
      </c>
      <c r="E3347" s="7">
        <v>1</v>
      </c>
    </row>
    <row r="3348" spans="1:5" x14ac:dyDescent="0.25">
      <c r="A3348" s="5" t="s">
        <v>6599</v>
      </c>
      <c r="B3348" s="5" t="s">
        <v>6600</v>
      </c>
      <c r="C3348" s="6">
        <v>27</v>
      </c>
      <c r="D3348" s="6">
        <v>26</v>
      </c>
      <c r="E3348" s="7">
        <v>1</v>
      </c>
    </row>
    <row r="3349" spans="1:5" x14ac:dyDescent="0.25">
      <c r="A3349" s="5" t="s">
        <v>6601</v>
      </c>
      <c r="B3349" s="5" t="s">
        <v>6602</v>
      </c>
      <c r="C3349" s="6">
        <v>17</v>
      </c>
      <c r="D3349" s="6">
        <v>17</v>
      </c>
      <c r="E3349" s="7">
        <v>1</v>
      </c>
    </row>
    <row r="3350" spans="1:5" x14ac:dyDescent="0.25">
      <c r="A3350" s="5" t="s">
        <v>6603</v>
      </c>
      <c r="B3350" s="5" t="s">
        <v>6604</v>
      </c>
      <c r="C3350" s="6">
        <v>53</v>
      </c>
      <c r="D3350" s="6">
        <v>45</v>
      </c>
      <c r="E3350" s="7">
        <v>0.99913799999999997</v>
      </c>
    </row>
    <row r="3351" spans="1:5" x14ac:dyDescent="0.25">
      <c r="A3351" s="5" t="s">
        <v>6605</v>
      </c>
      <c r="B3351" s="5" t="s">
        <v>6593</v>
      </c>
      <c r="C3351" s="6">
        <v>56</v>
      </c>
      <c r="D3351" s="6">
        <v>56</v>
      </c>
      <c r="E3351" s="7">
        <v>0.99938899999999997</v>
      </c>
    </row>
    <row r="3352" spans="1:5" x14ac:dyDescent="0.25">
      <c r="A3352" s="5" t="s">
        <v>6606</v>
      </c>
      <c r="B3352" s="5" t="s">
        <v>6607</v>
      </c>
      <c r="C3352" s="6">
        <v>25</v>
      </c>
      <c r="D3352" s="6">
        <v>25</v>
      </c>
      <c r="E3352" s="7">
        <v>0.98961699999999997</v>
      </c>
    </row>
    <row r="3353" spans="1:5" x14ac:dyDescent="0.25">
      <c r="A3353" s="5" t="s">
        <v>6608</v>
      </c>
      <c r="B3353" s="5" t="s">
        <v>6609</v>
      </c>
      <c r="C3353" s="6">
        <v>91</v>
      </c>
      <c r="D3353" s="6">
        <v>85</v>
      </c>
      <c r="E3353" s="7">
        <v>0.99819800000000003</v>
      </c>
    </row>
    <row r="3354" spans="1:5" x14ac:dyDescent="0.25">
      <c r="A3354" s="5" t="s">
        <v>6610</v>
      </c>
      <c r="B3354" s="5" t="s">
        <v>6611</v>
      </c>
      <c r="C3354" s="6">
        <v>64</v>
      </c>
      <c r="D3354" s="6">
        <v>61</v>
      </c>
      <c r="E3354" s="7">
        <v>0.99729900000000005</v>
      </c>
    </row>
    <row r="3355" spans="1:5" x14ac:dyDescent="0.25">
      <c r="A3355" s="5" t="s">
        <v>6612</v>
      </c>
      <c r="B3355" s="5" t="s">
        <v>6613</v>
      </c>
      <c r="C3355" s="6">
        <v>13</v>
      </c>
      <c r="D3355" s="6">
        <v>13</v>
      </c>
      <c r="E3355" s="7">
        <v>1</v>
      </c>
    </row>
    <row r="3356" spans="1:5" x14ac:dyDescent="0.25">
      <c r="A3356" s="5" t="s">
        <v>6614</v>
      </c>
      <c r="B3356" s="5" t="s">
        <v>6615</v>
      </c>
      <c r="C3356" s="6">
        <v>0</v>
      </c>
      <c r="D3356" s="6">
        <v>0</v>
      </c>
      <c r="E3356" s="7" t="s">
        <v>94</v>
      </c>
    </row>
    <row r="3357" spans="1:5" x14ac:dyDescent="0.25">
      <c r="A3357" s="5" t="s">
        <v>6616</v>
      </c>
      <c r="B3357" s="5" t="s">
        <v>6617</v>
      </c>
      <c r="C3357" s="6">
        <v>8</v>
      </c>
      <c r="D3357" s="6">
        <v>7</v>
      </c>
      <c r="E3357" s="7">
        <v>0.99321400000000004</v>
      </c>
    </row>
    <row r="3358" spans="1:5" x14ac:dyDescent="0.25">
      <c r="A3358" s="5" t="s">
        <v>6618</v>
      </c>
      <c r="B3358" s="5" t="s">
        <v>6619</v>
      </c>
      <c r="C3358" s="6">
        <v>3</v>
      </c>
      <c r="D3358" s="6">
        <v>3</v>
      </c>
      <c r="E3358" s="7">
        <v>1</v>
      </c>
    </row>
    <row r="3359" spans="1:5" x14ac:dyDescent="0.25">
      <c r="A3359" s="5" t="s">
        <v>6620</v>
      </c>
      <c r="B3359" s="5" t="s">
        <v>6621</v>
      </c>
      <c r="C3359" s="6">
        <v>117</v>
      </c>
      <c r="D3359" s="6">
        <v>113</v>
      </c>
      <c r="E3359" s="7">
        <v>0.99660199999999999</v>
      </c>
    </row>
    <row r="3360" spans="1:5" x14ac:dyDescent="0.25">
      <c r="A3360" s="5" t="s">
        <v>6622</v>
      </c>
      <c r="B3360" s="5" t="s">
        <v>6623</v>
      </c>
      <c r="C3360" s="6">
        <v>2</v>
      </c>
      <c r="D3360" s="6">
        <v>2</v>
      </c>
      <c r="E3360" s="7">
        <v>1</v>
      </c>
    </row>
    <row r="3361" spans="1:5" x14ac:dyDescent="0.25">
      <c r="A3361" s="5" t="s">
        <v>6624</v>
      </c>
      <c r="B3361" s="5" t="s">
        <v>6596</v>
      </c>
      <c r="C3361" s="6">
        <v>11</v>
      </c>
      <c r="D3361" s="6">
        <v>10</v>
      </c>
      <c r="E3361" s="7">
        <v>1</v>
      </c>
    </row>
    <row r="3362" spans="1:5" x14ac:dyDescent="0.25">
      <c r="A3362" s="5" t="s">
        <v>6625</v>
      </c>
      <c r="B3362" s="5" t="s">
        <v>6626</v>
      </c>
      <c r="C3362" s="6">
        <v>48</v>
      </c>
      <c r="D3362" s="6">
        <v>37</v>
      </c>
      <c r="E3362" s="7">
        <v>1</v>
      </c>
    </row>
    <row r="3363" spans="1:5" x14ac:dyDescent="0.25">
      <c r="A3363" s="5" t="s">
        <v>6627</v>
      </c>
      <c r="B3363" s="5" t="s">
        <v>6628</v>
      </c>
      <c r="C3363" s="6">
        <v>115</v>
      </c>
      <c r="D3363" s="6">
        <v>83</v>
      </c>
      <c r="E3363" s="7">
        <v>0.99468599999999996</v>
      </c>
    </row>
    <row r="3364" spans="1:5" x14ac:dyDescent="0.25">
      <c r="A3364" s="5" t="s">
        <v>6629</v>
      </c>
      <c r="B3364" s="5" t="s">
        <v>6630</v>
      </c>
      <c r="C3364" s="6">
        <v>14</v>
      </c>
      <c r="D3364" s="6">
        <v>12</v>
      </c>
      <c r="E3364" s="7">
        <v>0.99307599999999996</v>
      </c>
    </row>
    <row r="3365" spans="1:5" x14ac:dyDescent="0.25">
      <c r="A3365" s="5" t="s">
        <v>6631</v>
      </c>
      <c r="B3365" s="5" t="s">
        <v>6632</v>
      </c>
      <c r="C3365" s="6">
        <v>28</v>
      </c>
      <c r="D3365" s="6">
        <v>26</v>
      </c>
      <c r="E3365" s="7">
        <v>0.98883900000000002</v>
      </c>
    </row>
    <row r="3366" spans="1:5" x14ac:dyDescent="0.25">
      <c r="A3366" s="5" t="s">
        <v>6633</v>
      </c>
      <c r="B3366" s="5" t="s">
        <v>6634</v>
      </c>
      <c r="C3366" s="6">
        <v>12</v>
      </c>
      <c r="D3366" s="6">
        <v>10</v>
      </c>
      <c r="E3366" s="7">
        <v>1</v>
      </c>
    </row>
    <row r="3367" spans="1:5" x14ac:dyDescent="0.25">
      <c r="A3367" s="5" t="s">
        <v>6635</v>
      </c>
      <c r="B3367" s="5" t="s">
        <v>6636</v>
      </c>
      <c r="C3367" s="6">
        <v>5</v>
      </c>
      <c r="D3367" s="6">
        <v>5</v>
      </c>
      <c r="E3367" s="7">
        <v>1</v>
      </c>
    </row>
    <row r="3368" spans="1:5" x14ac:dyDescent="0.25">
      <c r="A3368" s="5" t="s">
        <v>6637</v>
      </c>
      <c r="B3368" s="5" t="s">
        <v>6638</v>
      </c>
      <c r="C3368" s="6">
        <v>6</v>
      </c>
      <c r="D3368" s="6">
        <v>6</v>
      </c>
      <c r="E3368" s="7">
        <v>1</v>
      </c>
    </row>
    <row r="3369" spans="1:5" x14ac:dyDescent="0.25">
      <c r="A3369" s="5" t="s">
        <v>6639</v>
      </c>
      <c r="B3369" s="5" t="s">
        <v>6640</v>
      </c>
      <c r="C3369" s="6">
        <v>36</v>
      </c>
      <c r="D3369" s="6">
        <v>34</v>
      </c>
      <c r="E3369" s="7">
        <v>0.99530200000000002</v>
      </c>
    </row>
    <row r="3370" spans="1:5" x14ac:dyDescent="0.25">
      <c r="A3370" s="5" t="s">
        <v>6641</v>
      </c>
      <c r="B3370" s="5" t="s">
        <v>6642</v>
      </c>
      <c r="C3370" s="6">
        <v>11</v>
      </c>
      <c r="D3370" s="6">
        <v>11</v>
      </c>
      <c r="E3370" s="7">
        <v>0.99902100000000005</v>
      </c>
    </row>
    <row r="3371" spans="1:5" x14ac:dyDescent="0.25">
      <c r="A3371" s="5" t="s">
        <v>6643</v>
      </c>
      <c r="B3371" s="5" t="s">
        <v>6644</v>
      </c>
      <c r="C3371" s="6">
        <v>1</v>
      </c>
      <c r="D3371" s="6">
        <v>1</v>
      </c>
      <c r="E3371" s="7">
        <v>1</v>
      </c>
    </row>
    <row r="3372" spans="1:5" x14ac:dyDescent="0.25">
      <c r="A3372" s="5" t="s">
        <v>6645</v>
      </c>
      <c r="B3372" s="5" t="s">
        <v>6646</v>
      </c>
      <c r="C3372" s="6">
        <v>110</v>
      </c>
      <c r="D3372" s="6">
        <v>100</v>
      </c>
      <c r="E3372" s="7">
        <v>0.99641999999999997</v>
      </c>
    </row>
    <row r="3373" spans="1:5" x14ac:dyDescent="0.25">
      <c r="A3373" s="5" t="s">
        <v>6647</v>
      </c>
      <c r="B3373" s="5" t="s">
        <v>6648</v>
      </c>
      <c r="C3373" s="6">
        <v>28</v>
      </c>
      <c r="D3373" s="6">
        <v>26</v>
      </c>
      <c r="E3373" s="7">
        <v>1</v>
      </c>
    </row>
    <row r="3374" spans="1:5" x14ac:dyDescent="0.25">
      <c r="A3374" s="5" t="s">
        <v>6649</v>
      </c>
      <c r="B3374" s="5" t="s">
        <v>6650</v>
      </c>
      <c r="C3374" s="6">
        <v>24</v>
      </c>
      <c r="D3374" s="6">
        <v>23</v>
      </c>
      <c r="E3374" s="7">
        <v>1</v>
      </c>
    </row>
    <row r="3375" spans="1:5" x14ac:dyDescent="0.25">
      <c r="A3375" s="5" t="s">
        <v>6651</v>
      </c>
      <c r="B3375" s="5" t="s">
        <v>6574</v>
      </c>
      <c r="C3375" s="6">
        <v>44</v>
      </c>
      <c r="D3375" s="6">
        <v>25</v>
      </c>
      <c r="E3375" s="7">
        <v>1</v>
      </c>
    </row>
    <row r="3376" spans="1:5" x14ac:dyDescent="0.25">
      <c r="A3376" s="5" t="s">
        <v>6652</v>
      </c>
      <c r="B3376" s="5" t="s">
        <v>6652</v>
      </c>
      <c r="C3376" s="6">
        <v>21</v>
      </c>
      <c r="D3376" s="6">
        <v>15</v>
      </c>
      <c r="E3376" s="7">
        <v>1</v>
      </c>
    </row>
    <row r="3377" spans="1:5" x14ac:dyDescent="0.25">
      <c r="A3377" s="5" t="s">
        <v>6653</v>
      </c>
      <c r="B3377" s="5" t="s">
        <v>6654</v>
      </c>
      <c r="C3377" s="6">
        <v>20</v>
      </c>
      <c r="D3377" s="6">
        <v>20</v>
      </c>
      <c r="E3377" s="7">
        <v>0.99900999999999995</v>
      </c>
    </row>
    <row r="3378" spans="1:5" x14ac:dyDescent="0.25">
      <c r="A3378" s="5" t="s">
        <v>6655</v>
      </c>
      <c r="B3378" s="5" t="s">
        <v>6656</v>
      </c>
      <c r="C3378" s="6">
        <v>15</v>
      </c>
      <c r="D3378" s="6">
        <v>15</v>
      </c>
      <c r="E3378" s="7">
        <v>0.98981600000000003</v>
      </c>
    </row>
    <row r="3379" spans="1:5" x14ac:dyDescent="0.25">
      <c r="A3379" s="5" t="s">
        <v>6657</v>
      </c>
      <c r="B3379" s="5" t="s">
        <v>6658</v>
      </c>
      <c r="C3379" s="6">
        <v>30</v>
      </c>
      <c r="D3379" s="6">
        <v>28</v>
      </c>
      <c r="E3379" s="7">
        <v>0.99794300000000002</v>
      </c>
    </row>
    <row r="3380" spans="1:5" x14ac:dyDescent="0.25">
      <c r="A3380" s="5" t="s">
        <v>6659</v>
      </c>
      <c r="B3380" s="5" t="s">
        <v>6660</v>
      </c>
      <c r="C3380" s="6">
        <v>11</v>
      </c>
      <c r="D3380" s="6">
        <v>11</v>
      </c>
      <c r="E3380" s="7">
        <v>1</v>
      </c>
    </row>
    <row r="3381" spans="1:5" x14ac:dyDescent="0.25">
      <c r="A3381" s="5" t="s">
        <v>6661</v>
      </c>
      <c r="B3381" s="5" t="s">
        <v>6662</v>
      </c>
      <c r="C3381" s="6">
        <v>17</v>
      </c>
      <c r="D3381" s="6">
        <v>17</v>
      </c>
      <c r="E3381" s="7">
        <v>0.98075599999999996</v>
      </c>
    </row>
    <row r="3382" spans="1:5" x14ac:dyDescent="0.25">
      <c r="A3382" s="5" t="s">
        <v>6663</v>
      </c>
      <c r="B3382" s="5" t="s">
        <v>6664</v>
      </c>
      <c r="C3382" s="6">
        <v>21</v>
      </c>
      <c r="D3382" s="6">
        <v>19</v>
      </c>
      <c r="E3382" s="7">
        <v>1</v>
      </c>
    </row>
    <row r="3383" spans="1:5" x14ac:dyDescent="0.25">
      <c r="A3383" s="5" t="s">
        <v>6665</v>
      </c>
      <c r="B3383" s="5" t="s">
        <v>6666</v>
      </c>
      <c r="C3383" s="6">
        <v>31</v>
      </c>
      <c r="D3383" s="6">
        <v>27</v>
      </c>
      <c r="E3383" s="7">
        <v>0.99924299999999999</v>
      </c>
    </row>
    <row r="3384" spans="1:5" x14ac:dyDescent="0.25">
      <c r="A3384" s="5" t="s">
        <v>6667</v>
      </c>
      <c r="B3384" s="5" t="s">
        <v>6668</v>
      </c>
      <c r="C3384" s="6">
        <v>15</v>
      </c>
      <c r="D3384" s="6">
        <v>11</v>
      </c>
      <c r="E3384" s="7">
        <v>1</v>
      </c>
    </row>
    <row r="3385" spans="1:5" x14ac:dyDescent="0.25">
      <c r="A3385" s="5" t="s">
        <v>6669</v>
      </c>
      <c r="B3385" s="5" t="s">
        <v>6670</v>
      </c>
      <c r="C3385" s="6">
        <v>50</v>
      </c>
      <c r="D3385" s="6">
        <v>46</v>
      </c>
      <c r="E3385" s="7">
        <v>0.99994400000000006</v>
      </c>
    </row>
    <row r="3386" spans="1:5" x14ac:dyDescent="0.25">
      <c r="A3386" s="5" t="s">
        <v>6671</v>
      </c>
      <c r="B3386" s="5" t="s">
        <v>6672</v>
      </c>
      <c r="C3386" s="6">
        <v>45</v>
      </c>
      <c r="D3386" s="6">
        <v>39</v>
      </c>
      <c r="E3386" s="7">
        <v>0.99952799999999997</v>
      </c>
    </row>
    <row r="3387" spans="1:5" x14ac:dyDescent="0.25">
      <c r="A3387" s="5" t="s">
        <v>6673</v>
      </c>
      <c r="B3387" s="5" t="s">
        <v>6674</v>
      </c>
      <c r="C3387" s="6">
        <v>2</v>
      </c>
      <c r="D3387" s="6">
        <v>2</v>
      </c>
      <c r="E3387" s="7">
        <v>1</v>
      </c>
    </row>
    <row r="3388" spans="1:5" x14ac:dyDescent="0.25">
      <c r="A3388" s="5" t="s">
        <v>6675</v>
      </c>
      <c r="B3388" s="5" t="s">
        <v>6676</v>
      </c>
      <c r="C3388" s="6">
        <v>31</v>
      </c>
      <c r="D3388" s="6">
        <v>31</v>
      </c>
      <c r="E3388" s="7">
        <v>0.99741900000000006</v>
      </c>
    </row>
    <row r="3389" spans="1:5" x14ac:dyDescent="0.25">
      <c r="A3389" s="5" t="s">
        <v>6677</v>
      </c>
      <c r="B3389" s="5" t="s">
        <v>6678</v>
      </c>
      <c r="C3389" s="6">
        <v>19</v>
      </c>
      <c r="D3389" s="6">
        <v>19</v>
      </c>
      <c r="E3389" s="7">
        <v>0.97237499999999999</v>
      </c>
    </row>
    <row r="3390" spans="1:5" x14ac:dyDescent="0.25">
      <c r="A3390" s="5" t="s">
        <v>6679</v>
      </c>
      <c r="B3390" s="5" t="s">
        <v>6680</v>
      </c>
      <c r="C3390" s="6">
        <v>9</v>
      </c>
      <c r="D3390" s="6">
        <v>8</v>
      </c>
      <c r="E3390" s="7">
        <v>0.98759200000000003</v>
      </c>
    </row>
    <row r="3391" spans="1:5" x14ac:dyDescent="0.25">
      <c r="A3391" s="5" t="s">
        <v>6681</v>
      </c>
      <c r="B3391" s="5" t="s">
        <v>6682</v>
      </c>
      <c r="C3391" s="6">
        <v>26</v>
      </c>
      <c r="D3391" s="6">
        <v>24</v>
      </c>
      <c r="E3391" s="7">
        <v>0.99143000000000003</v>
      </c>
    </row>
    <row r="3392" spans="1:5" x14ac:dyDescent="0.25">
      <c r="A3392" s="5" t="s">
        <v>6683</v>
      </c>
      <c r="B3392" s="5" t="s">
        <v>6684</v>
      </c>
      <c r="C3392" s="6">
        <v>7</v>
      </c>
      <c r="D3392" s="6">
        <v>7</v>
      </c>
      <c r="E3392" s="7">
        <v>0.986043</v>
      </c>
    </row>
    <row r="3393" spans="1:5" x14ac:dyDescent="0.25">
      <c r="A3393" s="5" t="s">
        <v>6685</v>
      </c>
      <c r="B3393" s="5" t="s">
        <v>6686</v>
      </c>
      <c r="C3393" s="6">
        <v>11</v>
      </c>
      <c r="D3393" s="6">
        <v>10</v>
      </c>
      <c r="E3393" s="7">
        <v>0.99869300000000005</v>
      </c>
    </row>
    <row r="3394" spans="1:5" x14ac:dyDescent="0.25">
      <c r="A3394" s="5" t="s">
        <v>6687</v>
      </c>
      <c r="B3394" s="5" t="s">
        <v>6688</v>
      </c>
      <c r="C3394" s="6">
        <v>95</v>
      </c>
      <c r="D3394" s="6">
        <v>81</v>
      </c>
      <c r="E3394" s="7">
        <v>0.99459399999999998</v>
      </c>
    </row>
    <row r="3395" spans="1:5" x14ac:dyDescent="0.25">
      <c r="A3395" s="5" t="s">
        <v>6689</v>
      </c>
      <c r="B3395" s="5" t="s">
        <v>6689</v>
      </c>
      <c r="C3395" s="6">
        <v>33</v>
      </c>
      <c r="D3395" s="6">
        <v>31</v>
      </c>
      <c r="E3395" s="7">
        <v>1</v>
      </c>
    </row>
    <row r="3396" spans="1:5" x14ac:dyDescent="0.25">
      <c r="A3396" s="5" t="s">
        <v>6690</v>
      </c>
      <c r="B3396" s="5" t="s">
        <v>6691</v>
      </c>
      <c r="C3396" s="6">
        <v>21</v>
      </c>
      <c r="D3396" s="6">
        <v>21</v>
      </c>
      <c r="E3396" s="7">
        <v>1</v>
      </c>
    </row>
    <row r="3397" spans="1:5" x14ac:dyDescent="0.25">
      <c r="A3397" s="5" t="s">
        <v>6692</v>
      </c>
      <c r="B3397" s="5" t="s">
        <v>6693</v>
      </c>
      <c r="C3397" s="6">
        <v>39</v>
      </c>
      <c r="D3397" s="6">
        <v>36</v>
      </c>
      <c r="E3397" s="7">
        <v>0.99692700000000001</v>
      </c>
    </row>
    <row r="3398" spans="1:5" x14ac:dyDescent="0.25">
      <c r="A3398" s="5" t="s">
        <v>6694</v>
      </c>
      <c r="B3398" s="5" t="s">
        <v>6695</v>
      </c>
      <c r="C3398" s="6">
        <v>99</v>
      </c>
      <c r="D3398" s="6">
        <v>86</v>
      </c>
      <c r="E3398" s="7">
        <v>0.99707400000000002</v>
      </c>
    </row>
    <row r="3399" spans="1:5" x14ac:dyDescent="0.25">
      <c r="A3399" s="5" t="s">
        <v>6696</v>
      </c>
      <c r="B3399" s="5" t="s">
        <v>6697</v>
      </c>
      <c r="C3399" s="6">
        <v>3</v>
      </c>
      <c r="D3399" s="6">
        <v>3</v>
      </c>
      <c r="E3399" s="7">
        <v>0.96340099999999995</v>
      </c>
    </row>
    <row r="3400" spans="1:5" x14ac:dyDescent="0.25">
      <c r="A3400" s="5" t="s">
        <v>6698</v>
      </c>
      <c r="B3400" s="5" t="s">
        <v>6699</v>
      </c>
      <c r="C3400" s="6">
        <v>30</v>
      </c>
      <c r="D3400" s="6">
        <v>30</v>
      </c>
      <c r="E3400" s="7">
        <v>0.99919800000000003</v>
      </c>
    </row>
    <row r="3401" spans="1:5" x14ac:dyDescent="0.25">
      <c r="A3401" s="5" t="s">
        <v>6700</v>
      </c>
      <c r="B3401" s="5" t="s">
        <v>6701</v>
      </c>
      <c r="C3401" s="6">
        <v>11</v>
      </c>
      <c r="D3401" s="6">
        <v>10</v>
      </c>
      <c r="E3401" s="7">
        <v>0.99621899999999997</v>
      </c>
    </row>
    <row r="3402" spans="1:5" x14ac:dyDescent="0.25">
      <c r="A3402" s="5" t="s">
        <v>6702</v>
      </c>
      <c r="B3402" s="5" t="s">
        <v>6703</v>
      </c>
      <c r="C3402" s="6">
        <v>64</v>
      </c>
      <c r="D3402" s="6">
        <v>61</v>
      </c>
      <c r="E3402" s="7">
        <v>0.98820699999999995</v>
      </c>
    </row>
    <row r="3403" spans="1:5" x14ac:dyDescent="0.25">
      <c r="A3403" s="5" t="s">
        <v>6704</v>
      </c>
      <c r="B3403" s="5" t="s">
        <v>6705</v>
      </c>
      <c r="C3403" s="6">
        <v>0</v>
      </c>
      <c r="D3403" s="6">
        <v>0</v>
      </c>
      <c r="E3403" s="7" t="s">
        <v>94</v>
      </c>
    </row>
    <row r="3404" spans="1:5" x14ac:dyDescent="0.25">
      <c r="A3404" s="5" t="s">
        <v>6706</v>
      </c>
      <c r="B3404" s="5" t="s">
        <v>6707</v>
      </c>
      <c r="C3404" s="6">
        <v>158</v>
      </c>
      <c r="D3404" s="6">
        <v>152</v>
      </c>
      <c r="E3404" s="7">
        <v>0.99743700000000002</v>
      </c>
    </row>
    <row r="3405" spans="1:5" x14ac:dyDescent="0.25">
      <c r="A3405" s="5" t="s">
        <v>6708</v>
      </c>
      <c r="B3405" s="5" t="s">
        <v>6709</v>
      </c>
      <c r="C3405" s="6">
        <v>19</v>
      </c>
      <c r="D3405" s="6">
        <v>16</v>
      </c>
      <c r="E3405" s="7">
        <v>0.99043899999999996</v>
      </c>
    </row>
    <row r="3406" spans="1:5" x14ac:dyDescent="0.25">
      <c r="A3406" s="5" t="s">
        <v>6710</v>
      </c>
      <c r="B3406" s="5" t="s">
        <v>6711</v>
      </c>
      <c r="C3406" s="6">
        <v>19</v>
      </c>
      <c r="D3406" s="6">
        <v>17</v>
      </c>
      <c r="E3406" s="7">
        <v>0.99755899999999997</v>
      </c>
    </row>
    <row r="3407" spans="1:5" x14ac:dyDescent="0.25">
      <c r="A3407" s="5" t="s">
        <v>6712</v>
      </c>
      <c r="B3407" s="5" t="s">
        <v>6713</v>
      </c>
      <c r="C3407" s="6">
        <v>23</v>
      </c>
      <c r="D3407" s="6">
        <v>23</v>
      </c>
      <c r="E3407" s="7">
        <v>1</v>
      </c>
    </row>
    <row r="3408" spans="1:5" x14ac:dyDescent="0.25">
      <c r="A3408" s="5" t="s">
        <v>6714</v>
      </c>
      <c r="B3408" s="5" t="s">
        <v>6715</v>
      </c>
      <c r="C3408" s="6">
        <v>23</v>
      </c>
      <c r="D3408" s="6">
        <v>22</v>
      </c>
      <c r="E3408" s="7">
        <v>1</v>
      </c>
    </row>
    <row r="3409" spans="1:5" x14ac:dyDescent="0.25">
      <c r="A3409" s="5" t="s">
        <v>6716</v>
      </c>
      <c r="B3409" s="5" t="s">
        <v>6717</v>
      </c>
      <c r="C3409" s="6">
        <v>20</v>
      </c>
      <c r="D3409" s="6">
        <v>18</v>
      </c>
      <c r="E3409" s="7">
        <v>0.99426199999999998</v>
      </c>
    </row>
    <row r="3410" spans="1:5" x14ac:dyDescent="0.25">
      <c r="A3410" s="5" t="s">
        <v>6718</v>
      </c>
      <c r="B3410" s="5" t="s">
        <v>6719</v>
      </c>
      <c r="C3410" s="6">
        <v>69</v>
      </c>
      <c r="D3410" s="6">
        <v>64</v>
      </c>
      <c r="E3410" s="7">
        <v>0.99933300000000003</v>
      </c>
    </row>
    <row r="3411" spans="1:5" x14ac:dyDescent="0.25">
      <c r="A3411" s="5" t="s">
        <v>6720</v>
      </c>
      <c r="B3411" s="5" t="s">
        <v>6721</v>
      </c>
      <c r="C3411" s="6">
        <v>84</v>
      </c>
      <c r="D3411" s="6">
        <v>64</v>
      </c>
      <c r="E3411" s="7">
        <v>0.99175800000000003</v>
      </c>
    </row>
    <row r="3412" spans="1:5" x14ac:dyDescent="0.25">
      <c r="A3412" s="5" t="s">
        <v>6722</v>
      </c>
      <c r="B3412" s="5" t="s">
        <v>6723</v>
      </c>
      <c r="C3412" s="6">
        <v>1</v>
      </c>
      <c r="D3412" s="6">
        <v>1</v>
      </c>
      <c r="E3412" s="7">
        <v>1</v>
      </c>
    </row>
    <row r="3413" spans="1:5" x14ac:dyDescent="0.25">
      <c r="A3413" s="5" t="s">
        <v>6724</v>
      </c>
      <c r="B3413" s="5" t="s">
        <v>6725</v>
      </c>
      <c r="C3413" s="6">
        <v>85</v>
      </c>
      <c r="D3413" s="6">
        <v>80</v>
      </c>
      <c r="E3413" s="7">
        <v>0.99591600000000002</v>
      </c>
    </row>
    <row r="3414" spans="1:5" x14ac:dyDescent="0.25">
      <c r="A3414" s="5" t="s">
        <v>6726</v>
      </c>
      <c r="B3414" s="5" t="s">
        <v>6727</v>
      </c>
      <c r="C3414" s="6">
        <v>10</v>
      </c>
      <c r="D3414" s="6">
        <v>10</v>
      </c>
      <c r="E3414" s="7">
        <v>1</v>
      </c>
    </row>
    <row r="3415" spans="1:5" x14ac:dyDescent="0.25">
      <c r="A3415" s="5" t="s">
        <v>6728</v>
      </c>
      <c r="B3415" s="5" t="s">
        <v>6729</v>
      </c>
      <c r="C3415" s="6">
        <v>43</v>
      </c>
      <c r="D3415" s="6">
        <v>39</v>
      </c>
      <c r="E3415" s="7">
        <v>0.99894899999999998</v>
      </c>
    </row>
    <row r="3416" spans="1:5" x14ac:dyDescent="0.25">
      <c r="A3416" s="5" t="s">
        <v>6730</v>
      </c>
      <c r="B3416" s="5" t="s">
        <v>6731</v>
      </c>
      <c r="C3416" s="6">
        <v>128</v>
      </c>
      <c r="D3416" s="6">
        <v>118</v>
      </c>
      <c r="E3416" s="7">
        <v>0.99840799999999996</v>
      </c>
    </row>
    <row r="3417" spans="1:5" x14ac:dyDescent="0.25">
      <c r="A3417" s="5" t="s">
        <v>6732</v>
      </c>
      <c r="B3417" s="5" t="s">
        <v>6733</v>
      </c>
      <c r="C3417" s="6">
        <v>31</v>
      </c>
      <c r="D3417" s="6">
        <v>30</v>
      </c>
      <c r="E3417" s="7">
        <v>0.99805299999999997</v>
      </c>
    </row>
    <row r="3418" spans="1:5" x14ac:dyDescent="0.25">
      <c r="A3418" s="5" t="s">
        <v>6734</v>
      </c>
      <c r="B3418" s="5" t="s">
        <v>6735</v>
      </c>
      <c r="C3418" s="6">
        <v>27</v>
      </c>
      <c r="D3418" s="6">
        <v>23</v>
      </c>
      <c r="E3418" s="7">
        <v>0.99909700000000001</v>
      </c>
    </row>
    <row r="3419" spans="1:5" x14ac:dyDescent="0.25">
      <c r="A3419" s="5" t="s">
        <v>6736</v>
      </c>
      <c r="B3419" s="5" t="s">
        <v>6737</v>
      </c>
      <c r="C3419" s="6">
        <v>37</v>
      </c>
      <c r="D3419" s="6">
        <v>34</v>
      </c>
      <c r="E3419" s="7">
        <v>0.99946900000000005</v>
      </c>
    </row>
    <row r="3420" spans="1:5" x14ac:dyDescent="0.25">
      <c r="A3420" s="5" t="s">
        <v>6738</v>
      </c>
      <c r="B3420" s="5" t="s">
        <v>6739</v>
      </c>
      <c r="C3420" s="6">
        <v>30</v>
      </c>
      <c r="D3420" s="6">
        <v>30</v>
      </c>
      <c r="E3420" s="7">
        <v>0.99994099999999997</v>
      </c>
    </row>
    <row r="3421" spans="1:5" x14ac:dyDescent="0.25">
      <c r="A3421" s="5" t="s">
        <v>6740</v>
      </c>
      <c r="B3421" s="5" t="s">
        <v>6741</v>
      </c>
      <c r="C3421" s="6">
        <v>38</v>
      </c>
      <c r="D3421" s="6">
        <v>38</v>
      </c>
      <c r="E3421" s="7">
        <v>1</v>
      </c>
    </row>
    <row r="3422" spans="1:5" x14ac:dyDescent="0.25">
      <c r="A3422" s="5" t="s">
        <v>6742</v>
      </c>
      <c r="B3422" s="5" t="s">
        <v>6743</v>
      </c>
      <c r="C3422" s="6">
        <v>363</v>
      </c>
      <c r="D3422" s="6">
        <v>349</v>
      </c>
      <c r="E3422" s="7">
        <v>0.99254200000000004</v>
      </c>
    </row>
    <row r="3423" spans="1:5" x14ac:dyDescent="0.25">
      <c r="A3423" s="5" t="s">
        <v>6744</v>
      </c>
      <c r="B3423" s="5" t="s">
        <v>6745</v>
      </c>
      <c r="C3423" s="6">
        <v>21</v>
      </c>
      <c r="D3423" s="6">
        <v>21</v>
      </c>
      <c r="E3423" s="7">
        <v>0.99945399999999995</v>
      </c>
    </row>
    <row r="3424" spans="1:5" x14ac:dyDescent="0.25">
      <c r="A3424" s="5" t="s">
        <v>6746</v>
      </c>
      <c r="B3424" s="5" t="s">
        <v>6747</v>
      </c>
      <c r="C3424" s="6">
        <v>30</v>
      </c>
      <c r="D3424" s="6">
        <v>28</v>
      </c>
      <c r="E3424" s="7">
        <v>0.98916400000000004</v>
      </c>
    </row>
    <row r="3425" spans="1:5" x14ac:dyDescent="0.25">
      <c r="A3425" s="5" t="s">
        <v>6748</v>
      </c>
      <c r="B3425" s="5" t="s">
        <v>6749</v>
      </c>
      <c r="C3425" s="6">
        <v>7</v>
      </c>
      <c r="D3425" s="6">
        <v>7</v>
      </c>
      <c r="E3425" s="7">
        <v>1</v>
      </c>
    </row>
    <row r="3426" spans="1:5" x14ac:dyDescent="0.25">
      <c r="A3426" s="5" t="s">
        <v>6750</v>
      </c>
      <c r="B3426" s="5" t="s">
        <v>6751</v>
      </c>
      <c r="C3426" s="6">
        <v>35</v>
      </c>
      <c r="D3426" s="6">
        <v>34</v>
      </c>
      <c r="E3426" s="7">
        <v>0.99926300000000001</v>
      </c>
    </row>
    <row r="3427" spans="1:5" x14ac:dyDescent="0.25">
      <c r="A3427" s="5" t="s">
        <v>6752</v>
      </c>
      <c r="B3427" s="5" t="s">
        <v>6753</v>
      </c>
      <c r="C3427" s="6">
        <v>12</v>
      </c>
      <c r="D3427" s="6">
        <v>10</v>
      </c>
      <c r="E3427" s="7">
        <v>1</v>
      </c>
    </row>
    <row r="3428" spans="1:5" x14ac:dyDescent="0.25">
      <c r="A3428" s="5" t="s">
        <v>6754</v>
      </c>
      <c r="B3428" s="5" t="s">
        <v>6755</v>
      </c>
      <c r="C3428" s="6">
        <v>0</v>
      </c>
      <c r="D3428" s="6">
        <v>0</v>
      </c>
      <c r="E3428" s="7" t="s">
        <v>94</v>
      </c>
    </row>
    <row r="3429" spans="1:5" x14ac:dyDescent="0.25">
      <c r="A3429" s="5" t="s">
        <v>6756</v>
      </c>
      <c r="B3429" s="5" t="s">
        <v>6757</v>
      </c>
      <c r="C3429" s="6">
        <v>14</v>
      </c>
      <c r="D3429" s="6">
        <v>13</v>
      </c>
      <c r="E3429" s="7">
        <v>0.97310399999999997</v>
      </c>
    </row>
    <row r="3430" spans="1:5" x14ac:dyDescent="0.25">
      <c r="A3430" s="5" t="s">
        <v>6758</v>
      </c>
      <c r="B3430" s="5" t="s">
        <v>6759</v>
      </c>
      <c r="C3430" s="6">
        <v>30</v>
      </c>
      <c r="D3430" s="6">
        <v>29</v>
      </c>
      <c r="E3430" s="7">
        <v>0.975912</v>
      </c>
    </row>
    <row r="3431" spans="1:5" x14ac:dyDescent="0.25">
      <c r="A3431" s="5" t="s">
        <v>6760</v>
      </c>
      <c r="B3431" s="5" t="s">
        <v>6761</v>
      </c>
      <c r="C3431" s="6">
        <v>14</v>
      </c>
      <c r="D3431" s="6">
        <v>14</v>
      </c>
      <c r="E3431" s="7">
        <v>0.977912</v>
      </c>
    </row>
    <row r="3432" spans="1:5" x14ac:dyDescent="0.25">
      <c r="A3432" s="5" t="s">
        <v>6762</v>
      </c>
      <c r="B3432" s="5" t="s">
        <v>6763</v>
      </c>
      <c r="C3432" s="6">
        <v>108</v>
      </c>
      <c r="D3432" s="6">
        <v>102</v>
      </c>
      <c r="E3432" s="7">
        <v>0.99431700000000001</v>
      </c>
    </row>
    <row r="3433" spans="1:5" x14ac:dyDescent="0.25">
      <c r="A3433" s="5" t="s">
        <v>6764</v>
      </c>
      <c r="B3433" s="5" t="s">
        <v>6765</v>
      </c>
      <c r="C3433" s="6">
        <v>70</v>
      </c>
      <c r="D3433" s="6">
        <v>61</v>
      </c>
      <c r="E3433" s="7">
        <v>0.99712800000000001</v>
      </c>
    </row>
    <row r="3434" spans="1:5" x14ac:dyDescent="0.25">
      <c r="A3434" s="5" t="s">
        <v>6766</v>
      </c>
      <c r="B3434" s="5" t="s">
        <v>6767</v>
      </c>
      <c r="C3434" s="6">
        <v>1</v>
      </c>
      <c r="D3434" s="6">
        <v>1</v>
      </c>
      <c r="E3434" s="7">
        <v>1</v>
      </c>
    </row>
    <row r="3435" spans="1:5" x14ac:dyDescent="0.25">
      <c r="A3435" s="5" t="s">
        <v>6768</v>
      </c>
      <c r="B3435" s="5" t="s">
        <v>6769</v>
      </c>
      <c r="C3435" s="6">
        <v>3</v>
      </c>
      <c r="D3435" s="6">
        <v>3</v>
      </c>
      <c r="E3435" s="7">
        <v>1</v>
      </c>
    </row>
    <row r="3436" spans="1:5" x14ac:dyDescent="0.25">
      <c r="A3436" s="5" t="s">
        <v>6770</v>
      </c>
      <c r="B3436" s="5" t="s">
        <v>6771</v>
      </c>
      <c r="C3436" s="6">
        <v>50</v>
      </c>
      <c r="D3436" s="6">
        <v>46</v>
      </c>
      <c r="E3436" s="7">
        <v>0.99701799999999996</v>
      </c>
    </row>
    <row r="3437" spans="1:5" x14ac:dyDescent="0.25">
      <c r="A3437" s="5" t="s">
        <v>6772</v>
      </c>
      <c r="B3437" s="5" t="s">
        <v>6773</v>
      </c>
      <c r="C3437" s="6">
        <v>61</v>
      </c>
      <c r="D3437" s="6">
        <v>60</v>
      </c>
      <c r="E3437" s="7">
        <v>0.99980000000000002</v>
      </c>
    </row>
    <row r="3438" spans="1:5" x14ac:dyDescent="0.25">
      <c r="A3438" s="5" t="s">
        <v>6774</v>
      </c>
      <c r="B3438" s="5" t="s">
        <v>6775</v>
      </c>
      <c r="C3438" s="6">
        <v>81</v>
      </c>
      <c r="D3438" s="6">
        <v>59</v>
      </c>
      <c r="E3438" s="7">
        <v>0.994035</v>
      </c>
    </row>
    <row r="3439" spans="1:5" x14ac:dyDescent="0.25">
      <c r="A3439" s="5" t="s">
        <v>6776</v>
      </c>
      <c r="B3439" s="5" t="s">
        <v>6777</v>
      </c>
      <c r="C3439" s="6">
        <v>353</v>
      </c>
      <c r="D3439" s="6">
        <v>340</v>
      </c>
      <c r="E3439" s="7">
        <v>0.99723200000000001</v>
      </c>
    </row>
    <row r="3440" spans="1:5" x14ac:dyDescent="0.25">
      <c r="A3440" s="5" t="s">
        <v>6778</v>
      </c>
      <c r="B3440" s="5" t="s">
        <v>6779</v>
      </c>
      <c r="C3440" s="6">
        <v>11</v>
      </c>
      <c r="D3440" s="6">
        <v>11</v>
      </c>
      <c r="E3440" s="7">
        <v>1</v>
      </c>
    </row>
    <row r="3441" spans="1:5" x14ac:dyDescent="0.25">
      <c r="A3441" s="5" t="s">
        <v>6780</v>
      </c>
      <c r="B3441" s="5" t="s">
        <v>6781</v>
      </c>
      <c r="C3441" s="6">
        <v>46</v>
      </c>
      <c r="D3441" s="6">
        <v>40</v>
      </c>
      <c r="E3441" s="7">
        <v>0.97687800000000002</v>
      </c>
    </row>
    <row r="3442" spans="1:5" x14ac:dyDescent="0.25">
      <c r="A3442" s="5" t="s">
        <v>6782</v>
      </c>
      <c r="B3442" s="5" t="s">
        <v>6783</v>
      </c>
      <c r="C3442" s="6">
        <v>13</v>
      </c>
      <c r="D3442" s="6">
        <v>12</v>
      </c>
      <c r="E3442" s="7">
        <v>1</v>
      </c>
    </row>
    <row r="3443" spans="1:5" x14ac:dyDescent="0.25">
      <c r="A3443" s="5" t="s">
        <v>6784</v>
      </c>
      <c r="B3443" s="5" t="s">
        <v>6785</v>
      </c>
      <c r="C3443" s="6">
        <v>30</v>
      </c>
      <c r="D3443" s="6">
        <v>28</v>
      </c>
      <c r="E3443" s="7">
        <v>0.995452</v>
      </c>
    </row>
    <row r="3444" spans="1:5" x14ac:dyDescent="0.25">
      <c r="A3444" s="5" t="s">
        <v>6786</v>
      </c>
      <c r="B3444" s="5" t="s">
        <v>6787</v>
      </c>
      <c r="C3444" s="6">
        <v>8</v>
      </c>
      <c r="D3444" s="6">
        <v>8</v>
      </c>
      <c r="E3444" s="7">
        <v>1</v>
      </c>
    </row>
    <row r="3445" spans="1:5" x14ac:dyDescent="0.25">
      <c r="A3445" s="5" t="s">
        <v>6788</v>
      </c>
      <c r="B3445" s="5" t="s">
        <v>6789</v>
      </c>
      <c r="C3445" s="6">
        <v>16</v>
      </c>
      <c r="D3445" s="6">
        <v>14</v>
      </c>
      <c r="E3445" s="7">
        <v>1</v>
      </c>
    </row>
    <row r="3446" spans="1:5" x14ac:dyDescent="0.25">
      <c r="A3446" s="5" t="s">
        <v>6790</v>
      </c>
      <c r="B3446" s="5" t="s">
        <v>6791</v>
      </c>
      <c r="C3446" s="6">
        <v>60</v>
      </c>
      <c r="D3446" s="6">
        <v>59</v>
      </c>
      <c r="E3446" s="7">
        <v>0.999637</v>
      </c>
    </row>
    <row r="3447" spans="1:5" x14ac:dyDescent="0.25">
      <c r="A3447" s="5" t="s">
        <v>6792</v>
      </c>
      <c r="B3447" s="5" t="s">
        <v>6793</v>
      </c>
      <c r="C3447" s="6">
        <v>24</v>
      </c>
      <c r="D3447" s="6">
        <v>21</v>
      </c>
      <c r="E3447" s="7">
        <v>1</v>
      </c>
    </row>
    <row r="3448" spans="1:5" x14ac:dyDescent="0.25">
      <c r="A3448" s="5" t="s">
        <v>6794</v>
      </c>
      <c r="B3448" s="5" t="s">
        <v>6719</v>
      </c>
      <c r="C3448" s="6">
        <v>93</v>
      </c>
      <c r="D3448" s="6">
        <v>86</v>
      </c>
      <c r="E3448" s="7">
        <v>1</v>
      </c>
    </row>
    <row r="3449" spans="1:5" x14ac:dyDescent="0.25">
      <c r="A3449" s="5" t="s">
        <v>6795</v>
      </c>
      <c r="B3449" s="5" t="s">
        <v>6796</v>
      </c>
      <c r="C3449" s="6">
        <v>15</v>
      </c>
      <c r="D3449" s="6">
        <v>14</v>
      </c>
      <c r="E3449" s="7">
        <v>0.96976799999999996</v>
      </c>
    </row>
    <row r="3450" spans="1:5" x14ac:dyDescent="0.25">
      <c r="A3450" s="5" t="s">
        <v>6797</v>
      </c>
      <c r="B3450" s="5" t="s">
        <v>6798</v>
      </c>
      <c r="C3450" s="6">
        <v>14</v>
      </c>
      <c r="D3450" s="6">
        <v>12</v>
      </c>
      <c r="E3450" s="7">
        <v>0.99378299999999997</v>
      </c>
    </row>
    <row r="3451" spans="1:5" x14ac:dyDescent="0.25">
      <c r="A3451" s="5" t="s">
        <v>6799</v>
      </c>
      <c r="B3451" s="5" t="s">
        <v>6800</v>
      </c>
      <c r="C3451" s="6">
        <v>21</v>
      </c>
      <c r="D3451" s="6">
        <v>16</v>
      </c>
      <c r="E3451" s="7">
        <v>0.98486700000000005</v>
      </c>
    </row>
    <row r="3452" spans="1:5" x14ac:dyDescent="0.25">
      <c r="A3452" s="5" t="s">
        <v>6801</v>
      </c>
      <c r="B3452" s="5" t="s">
        <v>6802</v>
      </c>
      <c r="C3452" s="6">
        <v>10</v>
      </c>
      <c r="D3452" s="6">
        <v>10</v>
      </c>
      <c r="E3452" s="7">
        <v>0.99567000000000005</v>
      </c>
    </row>
    <row r="3453" spans="1:5" x14ac:dyDescent="0.25">
      <c r="A3453" s="5" t="s">
        <v>6803</v>
      </c>
      <c r="B3453" s="5" t="s">
        <v>6804</v>
      </c>
      <c r="C3453" s="6">
        <v>80</v>
      </c>
      <c r="D3453" s="6">
        <v>73</v>
      </c>
      <c r="E3453" s="7">
        <v>0.99758100000000005</v>
      </c>
    </row>
    <row r="3454" spans="1:5" x14ac:dyDescent="0.25">
      <c r="A3454" s="5" t="s">
        <v>6805</v>
      </c>
      <c r="B3454" s="5" t="s">
        <v>6806</v>
      </c>
      <c r="C3454" s="6">
        <v>98</v>
      </c>
      <c r="D3454" s="6">
        <v>94</v>
      </c>
      <c r="E3454" s="7">
        <v>0.999695</v>
      </c>
    </row>
    <row r="3455" spans="1:5" x14ac:dyDescent="0.25">
      <c r="A3455" s="5" t="s">
        <v>6807</v>
      </c>
      <c r="B3455" s="5" t="s">
        <v>6808</v>
      </c>
      <c r="C3455" s="6">
        <v>24</v>
      </c>
      <c r="D3455" s="6">
        <v>24</v>
      </c>
      <c r="E3455" s="7">
        <v>1</v>
      </c>
    </row>
    <row r="3456" spans="1:5" x14ac:dyDescent="0.25">
      <c r="A3456" s="5" t="s">
        <v>6809</v>
      </c>
      <c r="B3456" s="5" t="s">
        <v>6810</v>
      </c>
      <c r="C3456" s="6">
        <v>74</v>
      </c>
      <c r="D3456" s="6">
        <v>67</v>
      </c>
      <c r="E3456" s="7">
        <v>0.99858599999999997</v>
      </c>
    </row>
    <row r="3457" spans="1:5" x14ac:dyDescent="0.25">
      <c r="A3457" s="5" t="s">
        <v>6811</v>
      </c>
      <c r="B3457" s="5" t="s">
        <v>6812</v>
      </c>
      <c r="C3457" s="6">
        <v>19</v>
      </c>
      <c r="D3457" s="6">
        <v>19</v>
      </c>
      <c r="E3457" s="7">
        <v>1</v>
      </c>
    </row>
    <row r="3458" spans="1:5" x14ac:dyDescent="0.25">
      <c r="A3458" s="5" t="s">
        <v>6813</v>
      </c>
      <c r="B3458" s="5" t="s">
        <v>6814</v>
      </c>
      <c r="C3458" s="6">
        <v>16</v>
      </c>
      <c r="D3458" s="6">
        <v>15</v>
      </c>
      <c r="E3458" s="7">
        <v>1</v>
      </c>
    </row>
    <row r="3459" spans="1:5" x14ac:dyDescent="0.25">
      <c r="A3459" s="5" t="s">
        <v>6815</v>
      </c>
      <c r="B3459" s="5" t="s">
        <v>6816</v>
      </c>
      <c r="C3459" s="6">
        <v>17</v>
      </c>
      <c r="D3459" s="6">
        <v>17</v>
      </c>
      <c r="E3459" s="7">
        <v>1</v>
      </c>
    </row>
    <row r="3460" spans="1:5" x14ac:dyDescent="0.25">
      <c r="A3460" s="5" t="s">
        <v>6817</v>
      </c>
      <c r="B3460" s="5" t="s">
        <v>6818</v>
      </c>
      <c r="C3460" s="6">
        <v>33</v>
      </c>
      <c r="D3460" s="6">
        <v>31</v>
      </c>
      <c r="E3460" s="7">
        <v>0.99937699999999996</v>
      </c>
    </row>
    <row r="3461" spans="1:5" x14ac:dyDescent="0.25">
      <c r="A3461" s="5" t="s">
        <v>6819</v>
      </c>
      <c r="B3461" s="5" t="s">
        <v>6820</v>
      </c>
      <c r="C3461" s="6">
        <v>22</v>
      </c>
      <c r="D3461" s="6">
        <v>22</v>
      </c>
      <c r="E3461" s="7">
        <v>0.99874600000000002</v>
      </c>
    </row>
    <row r="3462" spans="1:5" x14ac:dyDescent="0.25">
      <c r="A3462" s="5" t="s">
        <v>6821</v>
      </c>
      <c r="B3462" s="5" t="s">
        <v>6822</v>
      </c>
      <c r="C3462" s="6">
        <v>6</v>
      </c>
      <c r="D3462" s="6">
        <v>6</v>
      </c>
      <c r="E3462" s="7">
        <v>1</v>
      </c>
    </row>
    <row r="3463" spans="1:5" x14ac:dyDescent="0.25">
      <c r="A3463" s="5" t="s">
        <v>6823</v>
      </c>
      <c r="B3463" s="5" t="s">
        <v>6824</v>
      </c>
      <c r="C3463" s="6">
        <v>99</v>
      </c>
      <c r="D3463" s="6">
        <v>91</v>
      </c>
      <c r="E3463" s="7">
        <v>0.991869</v>
      </c>
    </row>
    <row r="3464" spans="1:5" x14ac:dyDescent="0.25">
      <c r="A3464" s="5" t="s">
        <v>6825</v>
      </c>
      <c r="B3464" s="5" t="s">
        <v>6826</v>
      </c>
      <c r="C3464" s="6">
        <v>33</v>
      </c>
      <c r="D3464" s="6">
        <v>25</v>
      </c>
      <c r="E3464" s="7">
        <v>0.99976299999999996</v>
      </c>
    </row>
    <row r="3465" spans="1:5" x14ac:dyDescent="0.25">
      <c r="A3465" s="5" t="s">
        <v>6827</v>
      </c>
      <c r="B3465" s="5" t="s">
        <v>6828</v>
      </c>
      <c r="C3465" s="6">
        <v>1046</v>
      </c>
      <c r="D3465" s="6">
        <v>915</v>
      </c>
      <c r="E3465" s="7">
        <v>0.99980899999999995</v>
      </c>
    </row>
    <row r="3466" spans="1:5" x14ac:dyDescent="0.25">
      <c r="A3466" s="5" t="s">
        <v>6829</v>
      </c>
      <c r="B3466" s="5" t="s">
        <v>6830</v>
      </c>
      <c r="C3466" s="6">
        <v>17</v>
      </c>
      <c r="D3466" s="6">
        <v>16</v>
      </c>
      <c r="E3466" s="7">
        <v>0.99994099999999997</v>
      </c>
    </row>
    <row r="3467" spans="1:5" x14ac:dyDescent="0.25">
      <c r="A3467" s="5" t="s">
        <v>6831</v>
      </c>
      <c r="B3467" s="5" t="s">
        <v>6832</v>
      </c>
      <c r="C3467" s="6">
        <v>3</v>
      </c>
      <c r="D3467" s="6">
        <v>3</v>
      </c>
      <c r="E3467" s="7">
        <v>1</v>
      </c>
    </row>
    <row r="3468" spans="1:5" x14ac:dyDescent="0.25">
      <c r="A3468" s="5" t="s">
        <v>6833</v>
      </c>
      <c r="B3468" s="5" t="s">
        <v>6834</v>
      </c>
      <c r="C3468" s="6">
        <v>188</v>
      </c>
      <c r="D3468" s="6">
        <v>184</v>
      </c>
      <c r="E3468" s="7">
        <v>0.99758999999999998</v>
      </c>
    </row>
    <row r="3469" spans="1:5" x14ac:dyDescent="0.25">
      <c r="A3469" s="5" t="s">
        <v>6835</v>
      </c>
      <c r="B3469" s="5" t="s">
        <v>6836</v>
      </c>
      <c r="C3469" s="6">
        <v>11</v>
      </c>
      <c r="D3469" s="6">
        <v>11</v>
      </c>
      <c r="E3469" s="7">
        <v>1</v>
      </c>
    </row>
    <row r="3470" spans="1:5" x14ac:dyDescent="0.25">
      <c r="A3470" s="5" t="s">
        <v>6837</v>
      </c>
      <c r="B3470" s="5" t="s">
        <v>6838</v>
      </c>
      <c r="C3470" s="6">
        <v>5</v>
      </c>
      <c r="D3470" s="6">
        <v>5</v>
      </c>
      <c r="E3470" s="7">
        <v>0.99542799999999998</v>
      </c>
    </row>
    <row r="3471" spans="1:5" x14ac:dyDescent="0.25">
      <c r="A3471" s="5" t="s">
        <v>6839</v>
      </c>
      <c r="B3471" s="5" t="s">
        <v>6840</v>
      </c>
      <c r="C3471" s="6">
        <v>21</v>
      </c>
      <c r="D3471" s="6">
        <v>20</v>
      </c>
      <c r="E3471" s="7">
        <v>1</v>
      </c>
    </row>
    <row r="3472" spans="1:5" x14ac:dyDescent="0.25">
      <c r="A3472" s="5" t="s">
        <v>6841</v>
      </c>
      <c r="B3472" s="5" t="s">
        <v>6842</v>
      </c>
      <c r="C3472" s="6">
        <v>7</v>
      </c>
      <c r="D3472" s="6">
        <v>7</v>
      </c>
      <c r="E3472" s="7">
        <v>1</v>
      </c>
    </row>
    <row r="3473" spans="1:5" x14ac:dyDescent="0.25">
      <c r="A3473" s="5" t="s">
        <v>6843</v>
      </c>
      <c r="B3473" s="5" t="s">
        <v>6844</v>
      </c>
      <c r="C3473" s="6">
        <v>43</v>
      </c>
      <c r="D3473" s="6">
        <v>42</v>
      </c>
      <c r="E3473" s="7">
        <v>0.99638099999999996</v>
      </c>
    </row>
    <row r="3474" spans="1:5" x14ac:dyDescent="0.25">
      <c r="A3474" s="5" t="s">
        <v>6845</v>
      </c>
      <c r="B3474" s="5" t="s">
        <v>6846</v>
      </c>
      <c r="C3474" s="6">
        <v>69</v>
      </c>
      <c r="D3474" s="6">
        <v>68</v>
      </c>
      <c r="E3474" s="7">
        <v>0.98617699999999997</v>
      </c>
    </row>
    <row r="3475" spans="1:5" x14ac:dyDescent="0.25">
      <c r="A3475" s="5" t="s">
        <v>6847</v>
      </c>
      <c r="B3475" s="5" t="s">
        <v>6848</v>
      </c>
      <c r="C3475" s="6">
        <v>106</v>
      </c>
      <c r="D3475" s="6">
        <v>96</v>
      </c>
      <c r="E3475" s="7">
        <v>0.98854500000000001</v>
      </c>
    </row>
    <row r="3476" spans="1:5" x14ac:dyDescent="0.25">
      <c r="A3476" s="5" t="s">
        <v>6849</v>
      </c>
      <c r="B3476" s="5" t="s">
        <v>6850</v>
      </c>
      <c r="C3476" s="6">
        <v>91</v>
      </c>
      <c r="D3476" s="6">
        <v>89</v>
      </c>
      <c r="E3476" s="7">
        <v>0.996444</v>
      </c>
    </row>
    <row r="3477" spans="1:5" x14ac:dyDescent="0.25">
      <c r="A3477" s="5" t="s">
        <v>6851</v>
      </c>
      <c r="B3477" s="5" t="s">
        <v>6846</v>
      </c>
      <c r="C3477" s="6">
        <v>14</v>
      </c>
      <c r="D3477" s="6">
        <v>14</v>
      </c>
      <c r="E3477" s="7">
        <v>0.97542600000000002</v>
      </c>
    </row>
    <row r="3478" spans="1:5" x14ac:dyDescent="0.25">
      <c r="A3478" s="5" t="s">
        <v>6852</v>
      </c>
      <c r="B3478" s="5" t="s">
        <v>6853</v>
      </c>
      <c r="C3478" s="6">
        <v>21</v>
      </c>
      <c r="D3478" s="6">
        <v>20</v>
      </c>
      <c r="E3478" s="7">
        <v>0.99497400000000003</v>
      </c>
    </row>
    <row r="3479" spans="1:5" x14ac:dyDescent="0.25">
      <c r="A3479" s="5" t="s">
        <v>6854</v>
      </c>
      <c r="B3479" s="5" t="s">
        <v>6855</v>
      </c>
      <c r="C3479" s="6">
        <v>80</v>
      </c>
      <c r="D3479" s="6">
        <v>67</v>
      </c>
      <c r="E3479" s="7">
        <v>1</v>
      </c>
    </row>
    <row r="3480" spans="1:5" x14ac:dyDescent="0.25">
      <c r="A3480" s="5" t="s">
        <v>6856</v>
      </c>
      <c r="B3480" s="5" t="s">
        <v>6857</v>
      </c>
      <c r="C3480" s="6">
        <v>17</v>
      </c>
      <c r="D3480" s="6">
        <v>15</v>
      </c>
      <c r="E3480" s="7">
        <v>0.98391600000000001</v>
      </c>
    </row>
    <row r="3481" spans="1:5" x14ac:dyDescent="0.25">
      <c r="A3481" s="5" t="s">
        <v>6858</v>
      </c>
      <c r="B3481" s="5" t="s">
        <v>6859</v>
      </c>
      <c r="C3481" s="6">
        <v>178</v>
      </c>
      <c r="D3481" s="6">
        <v>173</v>
      </c>
      <c r="E3481" s="7">
        <v>0.99805500000000003</v>
      </c>
    </row>
    <row r="3482" spans="1:5" x14ac:dyDescent="0.25">
      <c r="A3482" s="5" t="s">
        <v>6860</v>
      </c>
      <c r="B3482" s="5" t="s">
        <v>6861</v>
      </c>
      <c r="C3482" s="6">
        <v>0</v>
      </c>
      <c r="D3482" s="6">
        <v>0</v>
      </c>
      <c r="E3482" s="7" t="s">
        <v>94</v>
      </c>
    </row>
    <row r="3483" spans="1:5" x14ac:dyDescent="0.25">
      <c r="A3483" s="5" t="s">
        <v>6862</v>
      </c>
      <c r="B3483" s="5" t="s">
        <v>6863</v>
      </c>
      <c r="C3483" s="6">
        <v>19</v>
      </c>
      <c r="D3483" s="6">
        <v>17</v>
      </c>
      <c r="E3483" s="7">
        <v>0.99877199999999999</v>
      </c>
    </row>
    <row r="3484" spans="1:5" x14ac:dyDescent="0.25">
      <c r="A3484" s="5" t="s">
        <v>6864</v>
      </c>
      <c r="B3484" s="5" t="s">
        <v>6865</v>
      </c>
      <c r="C3484" s="6">
        <v>33</v>
      </c>
      <c r="D3484" s="6">
        <v>30</v>
      </c>
      <c r="E3484" s="7">
        <v>0.99964900000000001</v>
      </c>
    </row>
    <row r="3485" spans="1:5" x14ac:dyDescent="0.25">
      <c r="A3485" s="5" t="s">
        <v>6866</v>
      </c>
      <c r="B3485" s="5" t="s">
        <v>6867</v>
      </c>
      <c r="C3485" s="6">
        <v>3</v>
      </c>
      <c r="D3485" s="6">
        <v>3</v>
      </c>
      <c r="E3485" s="7">
        <v>1</v>
      </c>
    </row>
    <row r="3486" spans="1:5" x14ac:dyDescent="0.25">
      <c r="A3486" s="5" t="s">
        <v>6868</v>
      </c>
      <c r="B3486" s="5" t="s">
        <v>6869</v>
      </c>
      <c r="C3486" s="6">
        <v>3</v>
      </c>
      <c r="D3486" s="6">
        <v>3</v>
      </c>
      <c r="E3486" s="7">
        <v>1</v>
      </c>
    </row>
    <row r="3487" spans="1:5" x14ac:dyDescent="0.25">
      <c r="A3487" s="5" t="s">
        <v>6870</v>
      </c>
      <c r="B3487" s="5" t="s">
        <v>6871</v>
      </c>
      <c r="C3487" s="6">
        <v>76</v>
      </c>
      <c r="D3487" s="6">
        <v>68</v>
      </c>
      <c r="E3487" s="7">
        <v>0.999579</v>
      </c>
    </row>
    <row r="3488" spans="1:5" x14ac:dyDescent="0.25">
      <c r="A3488" s="5" t="s">
        <v>6872</v>
      </c>
      <c r="B3488" s="5" t="s">
        <v>6873</v>
      </c>
      <c r="C3488" s="6">
        <v>22</v>
      </c>
      <c r="D3488" s="6">
        <v>22</v>
      </c>
      <c r="E3488" s="7">
        <v>0.99929599999999996</v>
      </c>
    </row>
    <row r="3489" spans="1:5" x14ac:dyDescent="0.25">
      <c r="A3489" s="5" t="s">
        <v>6874</v>
      </c>
      <c r="B3489" s="5" t="s">
        <v>6875</v>
      </c>
      <c r="C3489" s="6">
        <v>16</v>
      </c>
      <c r="D3489" s="6">
        <v>14</v>
      </c>
      <c r="E3489" s="7">
        <v>1</v>
      </c>
    </row>
    <row r="3490" spans="1:5" x14ac:dyDescent="0.25">
      <c r="A3490" s="5" t="s">
        <v>6876</v>
      </c>
      <c r="B3490" s="5" t="s">
        <v>6877</v>
      </c>
      <c r="C3490" s="6">
        <v>104</v>
      </c>
      <c r="D3490" s="6">
        <v>98</v>
      </c>
      <c r="E3490" s="7">
        <v>0.99989600000000001</v>
      </c>
    </row>
    <row r="3491" spans="1:5" x14ac:dyDescent="0.25">
      <c r="A3491" s="5" t="s">
        <v>6878</v>
      </c>
      <c r="B3491" s="5" t="s">
        <v>6879</v>
      </c>
      <c r="C3491" s="6">
        <v>31</v>
      </c>
      <c r="D3491" s="6">
        <v>29</v>
      </c>
      <c r="E3491" s="7">
        <v>0.99971600000000005</v>
      </c>
    </row>
    <row r="3492" spans="1:5" x14ac:dyDescent="0.25">
      <c r="A3492" s="5" t="s">
        <v>6880</v>
      </c>
      <c r="B3492" s="5" t="s">
        <v>6881</v>
      </c>
      <c r="C3492" s="6">
        <v>62</v>
      </c>
      <c r="D3492" s="6">
        <v>62</v>
      </c>
      <c r="E3492" s="7">
        <v>0.996977</v>
      </c>
    </row>
    <row r="3493" spans="1:5" x14ac:dyDescent="0.25">
      <c r="A3493" s="5" t="s">
        <v>6882</v>
      </c>
      <c r="B3493" s="5" t="s">
        <v>6883</v>
      </c>
      <c r="C3493" s="6">
        <v>14</v>
      </c>
      <c r="D3493" s="6">
        <v>14</v>
      </c>
      <c r="E3493" s="7">
        <v>1</v>
      </c>
    </row>
    <row r="3494" spans="1:5" x14ac:dyDescent="0.25">
      <c r="A3494" s="5" t="s">
        <v>6884</v>
      </c>
      <c r="B3494" s="5" t="s">
        <v>6885</v>
      </c>
      <c r="C3494" s="6">
        <v>30</v>
      </c>
      <c r="D3494" s="6">
        <v>29</v>
      </c>
      <c r="E3494" s="7">
        <v>0.99306899999999998</v>
      </c>
    </row>
    <row r="3495" spans="1:5" x14ac:dyDescent="0.25">
      <c r="A3495" s="5" t="s">
        <v>6886</v>
      </c>
      <c r="B3495" s="5" t="s">
        <v>6887</v>
      </c>
      <c r="C3495" s="6">
        <v>85</v>
      </c>
      <c r="D3495" s="6">
        <v>64</v>
      </c>
      <c r="E3495" s="7">
        <v>0.995035</v>
      </c>
    </row>
    <row r="3496" spans="1:5" x14ac:dyDescent="0.25">
      <c r="A3496" s="5" t="s">
        <v>6888</v>
      </c>
      <c r="B3496" s="5" t="s">
        <v>6889</v>
      </c>
      <c r="C3496" s="6">
        <v>38</v>
      </c>
      <c r="D3496" s="6">
        <v>37</v>
      </c>
      <c r="E3496" s="7">
        <v>0.99878100000000003</v>
      </c>
    </row>
    <row r="3497" spans="1:5" x14ac:dyDescent="0.25">
      <c r="A3497" s="5" t="s">
        <v>6890</v>
      </c>
      <c r="B3497" s="5" t="s">
        <v>6891</v>
      </c>
      <c r="C3497" s="6">
        <v>17</v>
      </c>
      <c r="D3497" s="6">
        <v>15</v>
      </c>
      <c r="E3497" s="7">
        <v>0.99795699999999998</v>
      </c>
    </row>
    <row r="3498" spans="1:5" x14ac:dyDescent="0.25">
      <c r="A3498" s="5" t="s">
        <v>6892</v>
      </c>
      <c r="B3498" s="5" t="s">
        <v>6893</v>
      </c>
      <c r="C3498" s="6">
        <v>11</v>
      </c>
      <c r="D3498" s="6">
        <v>10</v>
      </c>
      <c r="E3498" s="7">
        <v>1</v>
      </c>
    </row>
    <row r="3499" spans="1:5" x14ac:dyDescent="0.25">
      <c r="A3499" s="5" t="s">
        <v>6894</v>
      </c>
      <c r="B3499" s="5" t="s">
        <v>6895</v>
      </c>
      <c r="C3499" s="6">
        <v>14</v>
      </c>
      <c r="D3499" s="6">
        <v>13</v>
      </c>
      <c r="E3499" s="7">
        <v>1</v>
      </c>
    </row>
    <row r="3500" spans="1:5" x14ac:dyDescent="0.25">
      <c r="A3500" s="5" t="s">
        <v>6896</v>
      </c>
      <c r="B3500" s="5" t="s">
        <v>6897</v>
      </c>
      <c r="C3500" s="6">
        <v>10</v>
      </c>
      <c r="D3500" s="6">
        <v>10</v>
      </c>
      <c r="E3500" s="7">
        <v>1</v>
      </c>
    </row>
    <row r="3501" spans="1:5" x14ac:dyDescent="0.25">
      <c r="A3501" s="5" t="s">
        <v>6898</v>
      </c>
      <c r="B3501" s="5" t="s">
        <v>6899</v>
      </c>
      <c r="C3501" s="6">
        <v>52</v>
      </c>
      <c r="D3501" s="6">
        <v>51</v>
      </c>
      <c r="E3501" s="7">
        <v>0.99617</v>
      </c>
    </row>
    <row r="3502" spans="1:5" x14ac:dyDescent="0.25">
      <c r="A3502" s="5" t="s">
        <v>6900</v>
      </c>
      <c r="B3502" s="5" t="s">
        <v>6901</v>
      </c>
      <c r="C3502" s="6">
        <v>44</v>
      </c>
      <c r="D3502" s="6">
        <v>43</v>
      </c>
      <c r="E3502" s="7">
        <v>0.99850700000000003</v>
      </c>
    </row>
    <row r="3503" spans="1:5" x14ac:dyDescent="0.25">
      <c r="A3503" s="5" t="s">
        <v>6902</v>
      </c>
      <c r="B3503" s="5" t="s">
        <v>6903</v>
      </c>
      <c r="C3503" s="6">
        <v>32</v>
      </c>
      <c r="D3503" s="6">
        <v>32</v>
      </c>
      <c r="E3503" s="7">
        <v>0.99541100000000005</v>
      </c>
    </row>
    <row r="3504" spans="1:5" x14ac:dyDescent="0.25">
      <c r="A3504" s="5" t="s">
        <v>6904</v>
      </c>
      <c r="B3504" s="5" t="s">
        <v>6905</v>
      </c>
      <c r="C3504" s="6">
        <v>10</v>
      </c>
      <c r="D3504" s="6">
        <v>10</v>
      </c>
      <c r="E3504" s="7">
        <v>0.98341699999999999</v>
      </c>
    </row>
    <row r="3505" spans="1:5" x14ac:dyDescent="0.25">
      <c r="A3505" s="5" t="s">
        <v>6906</v>
      </c>
      <c r="B3505" s="5" t="s">
        <v>6907</v>
      </c>
      <c r="C3505" s="6">
        <v>36</v>
      </c>
      <c r="D3505" s="6">
        <v>35</v>
      </c>
      <c r="E3505" s="7">
        <v>1</v>
      </c>
    </row>
    <row r="3506" spans="1:5" x14ac:dyDescent="0.25">
      <c r="A3506" s="5" t="s">
        <v>6908</v>
      </c>
      <c r="B3506" s="5" t="s">
        <v>6909</v>
      </c>
      <c r="C3506" s="6">
        <v>63</v>
      </c>
      <c r="D3506" s="6">
        <v>60</v>
      </c>
      <c r="E3506" s="7">
        <v>0.99868900000000005</v>
      </c>
    </row>
    <row r="3507" spans="1:5" x14ac:dyDescent="0.25">
      <c r="A3507" s="5" t="s">
        <v>6910</v>
      </c>
      <c r="B3507" s="5" t="s">
        <v>6911</v>
      </c>
      <c r="C3507" s="6">
        <v>84</v>
      </c>
      <c r="D3507" s="6">
        <v>81</v>
      </c>
      <c r="E3507" s="7">
        <v>1</v>
      </c>
    </row>
    <row r="3508" spans="1:5" x14ac:dyDescent="0.25">
      <c r="A3508" s="5" t="s">
        <v>6912</v>
      </c>
      <c r="B3508" s="5" t="s">
        <v>6913</v>
      </c>
      <c r="C3508" s="6">
        <v>53</v>
      </c>
      <c r="D3508" s="6">
        <v>52</v>
      </c>
      <c r="E3508" s="7">
        <v>1</v>
      </c>
    </row>
    <row r="3509" spans="1:5" x14ac:dyDescent="0.25">
      <c r="A3509" s="5" t="s">
        <v>6914</v>
      </c>
      <c r="B3509" s="5" t="s">
        <v>6915</v>
      </c>
      <c r="C3509" s="6">
        <v>15</v>
      </c>
      <c r="D3509" s="6">
        <v>12</v>
      </c>
      <c r="E3509" s="7">
        <v>1</v>
      </c>
    </row>
    <row r="3510" spans="1:5" x14ac:dyDescent="0.25">
      <c r="A3510" s="5" t="s">
        <v>6916</v>
      </c>
      <c r="B3510" s="5" t="s">
        <v>6917</v>
      </c>
      <c r="C3510" s="6">
        <v>27</v>
      </c>
      <c r="D3510" s="6">
        <v>26</v>
      </c>
      <c r="E3510" s="7">
        <v>0.99968999999999997</v>
      </c>
    </row>
    <row r="3511" spans="1:5" x14ac:dyDescent="0.25">
      <c r="A3511" s="5" t="s">
        <v>6918</v>
      </c>
      <c r="B3511" s="5" t="s">
        <v>6919</v>
      </c>
      <c r="C3511" s="6">
        <v>13</v>
      </c>
      <c r="D3511" s="6">
        <v>13</v>
      </c>
      <c r="E3511" s="7">
        <v>1</v>
      </c>
    </row>
    <row r="3512" spans="1:5" x14ac:dyDescent="0.25">
      <c r="A3512" s="5" t="s">
        <v>6920</v>
      </c>
      <c r="B3512" s="5" t="s">
        <v>6921</v>
      </c>
      <c r="C3512" s="6">
        <v>113</v>
      </c>
      <c r="D3512" s="6">
        <v>112</v>
      </c>
      <c r="E3512" s="7">
        <v>0.99474399999999996</v>
      </c>
    </row>
    <row r="3513" spans="1:5" x14ac:dyDescent="0.25">
      <c r="A3513" s="5" t="s">
        <v>6922</v>
      </c>
      <c r="B3513" s="5" t="s">
        <v>6923</v>
      </c>
      <c r="C3513" s="6">
        <v>110</v>
      </c>
      <c r="D3513" s="6">
        <v>106</v>
      </c>
      <c r="E3513" s="7">
        <v>0.99795100000000003</v>
      </c>
    </row>
    <row r="3514" spans="1:5" x14ac:dyDescent="0.25">
      <c r="A3514" s="5" t="s">
        <v>6924</v>
      </c>
      <c r="B3514" s="5" t="s">
        <v>6925</v>
      </c>
      <c r="C3514" s="6">
        <v>39</v>
      </c>
      <c r="D3514" s="6">
        <v>39</v>
      </c>
      <c r="E3514" s="7">
        <v>0.993116</v>
      </c>
    </row>
    <row r="3515" spans="1:5" x14ac:dyDescent="0.25">
      <c r="A3515" s="5" t="s">
        <v>6926</v>
      </c>
      <c r="B3515" s="5" t="s">
        <v>6927</v>
      </c>
      <c r="C3515" s="6">
        <v>7</v>
      </c>
      <c r="D3515" s="6">
        <v>7</v>
      </c>
      <c r="E3515" s="7">
        <v>1</v>
      </c>
    </row>
    <row r="3516" spans="1:5" x14ac:dyDescent="0.25">
      <c r="A3516" s="5" t="s">
        <v>6928</v>
      </c>
      <c r="B3516" s="5" t="s">
        <v>6929</v>
      </c>
      <c r="C3516" s="6">
        <v>1</v>
      </c>
      <c r="D3516" s="6">
        <v>1</v>
      </c>
      <c r="E3516" s="7">
        <v>1</v>
      </c>
    </row>
    <row r="3517" spans="1:5" x14ac:dyDescent="0.25">
      <c r="A3517" s="5" t="s">
        <v>6930</v>
      </c>
      <c r="B3517" s="5" t="s">
        <v>6931</v>
      </c>
      <c r="C3517" s="6">
        <v>59</v>
      </c>
      <c r="D3517" s="6">
        <v>46</v>
      </c>
      <c r="E3517" s="7">
        <v>0.99996200000000002</v>
      </c>
    </row>
    <row r="3518" spans="1:5" x14ac:dyDescent="0.25">
      <c r="A3518" s="5" t="s">
        <v>6932</v>
      </c>
      <c r="B3518" s="5" t="s">
        <v>6933</v>
      </c>
      <c r="C3518" s="6">
        <v>38</v>
      </c>
      <c r="D3518" s="6">
        <v>38</v>
      </c>
      <c r="E3518" s="7">
        <v>0.97908700000000004</v>
      </c>
    </row>
    <row r="3519" spans="1:5" x14ac:dyDescent="0.25">
      <c r="A3519" s="5" t="s">
        <v>6934</v>
      </c>
      <c r="B3519" s="5" t="s">
        <v>6935</v>
      </c>
      <c r="C3519" s="6">
        <v>64</v>
      </c>
      <c r="D3519" s="6">
        <v>63</v>
      </c>
      <c r="E3519" s="7">
        <v>0.99895900000000004</v>
      </c>
    </row>
    <row r="3520" spans="1:5" x14ac:dyDescent="0.25">
      <c r="A3520" s="5" t="s">
        <v>6936</v>
      </c>
      <c r="B3520" s="5" t="s">
        <v>6937</v>
      </c>
      <c r="C3520" s="6">
        <v>12</v>
      </c>
      <c r="D3520" s="6">
        <v>11</v>
      </c>
      <c r="E3520" s="7">
        <v>0.996529</v>
      </c>
    </row>
    <row r="3521" spans="1:5" x14ac:dyDescent="0.25">
      <c r="A3521" s="5" t="s">
        <v>6938</v>
      </c>
      <c r="B3521" s="5" t="s">
        <v>6939</v>
      </c>
      <c r="C3521" s="6">
        <v>47</v>
      </c>
      <c r="D3521" s="6">
        <v>46</v>
      </c>
      <c r="E3521" s="7">
        <v>0.99321899999999996</v>
      </c>
    </row>
    <row r="3522" spans="1:5" x14ac:dyDescent="0.25">
      <c r="A3522" s="5" t="s">
        <v>6940</v>
      </c>
      <c r="B3522" s="5" t="s">
        <v>6941</v>
      </c>
      <c r="C3522" s="6">
        <v>56</v>
      </c>
      <c r="D3522" s="6">
        <v>54</v>
      </c>
      <c r="E3522" s="7">
        <v>0.99850000000000005</v>
      </c>
    </row>
    <row r="3523" spans="1:5" x14ac:dyDescent="0.25">
      <c r="A3523" s="5" t="s">
        <v>6942</v>
      </c>
      <c r="B3523" s="5" t="s">
        <v>6943</v>
      </c>
      <c r="C3523" s="6">
        <v>4</v>
      </c>
      <c r="D3523" s="6">
        <v>4</v>
      </c>
      <c r="E3523" s="7">
        <v>1</v>
      </c>
    </row>
    <row r="3524" spans="1:5" x14ac:dyDescent="0.25">
      <c r="A3524" s="5" t="s">
        <v>6944</v>
      </c>
      <c r="B3524" s="5" t="s">
        <v>6945</v>
      </c>
      <c r="C3524" s="6">
        <v>32</v>
      </c>
      <c r="D3524" s="6">
        <v>30</v>
      </c>
      <c r="E3524" s="7">
        <v>0.99989899999999998</v>
      </c>
    </row>
    <row r="3525" spans="1:5" x14ac:dyDescent="0.25">
      <c r="A3525" s="5" t="s">
        <v>6946</v>
      </c>
      <c r="B3525" s="5" t="s">
        <v>6947</v>
      </c>
      <c r="C3525" s="6">
        <v>72</v>
      </c>
      <c r="D3525" s="6">
        <v>68</v>
      </c>
      <c r="E3525" s="7">
        <v>0.99839599999999995</v>
      </c>
    </row>
    <row r="3526" spans="1:5" x14ac:dyDescent="0.25">
      <c r="A3526" s="5" t="s">
        <v>6948</v>
      </c>
      <c r="B3526" s="5" t="s">
        <v>6949</v>
      </c>
      <c r="C3526" s="6">
        <v>16</v>
      </c>
      <c r="D3526" s="6">
        <v>16</v>
      </c>
      <c r="E3526" s="7">
        <v>0.99113300000000004</v>
      </c>
    </row>
    <row r="3527" spans="1:5" x14ac:dyDescent="0.25">
      <c r="A3527" s="5" t="s">
        <v>6950</v>
      </c>
      <c r="B3527" s="5" t="s">
        <v>6951</v>
      </c>
      <c r="C3527" s="6">
        <v>174</v>
      </c>
      <c r="D3527" s="6">
        <v>160</v>
      </c>
      <c r="E3527" s="7">
        <v>0.95846200000000004</v>
      </c>
    </row>
    <row r="3528" spans="1:5" x14ac:dyDescent="0.25">
      <c r="A3528" s="5" t="s">
        <v>6952</v>
      </c>
      <c r="B3528" s="5" t="s">
        <v>6953</v>
      </c>
      <c r="C3528" s="6">
        <v>46</v>
      </c>
      <c r="D3528" s="6">
        <v>45</v>
      </c>
      <c r="E3528" s="7">
        <v>0.99685800000000002</v>
      </c>
    </row>
    <row r="3529" spans="1:5" x14ac:dyDescent="0.25">
      <c r="A3529" s="5" t="s">
        <v>6954</v>
      </c>
      <c r="B3529" s="5" t="s">
        <v>6955</v>
      </c>
      <c r="C3529" s="6">
        <v>123</v>
      </c>
      <c r="D3529" s="6">
        <v>121</v>
      </c>
      <c r="E3529" s="7">
        <v>0.99193799999999999</v>
      </c>
    </row>
    <row r="3530" spans="1:5" x14ac:dyDescent="0.25">
      <c r="A3530" s="5" t="s">
        <v>6956</v>
      </c>
      <c r="B3530" s="5" t="s">
        <v>6957</v>
      </c>
      <c r="C3530" s="6">
        <v>65</v>
      </c>
      <c r="D3530" s="6">
        <v>60</v>
      </c>
      <c r="E3530" s="7">
        <v>0.99790100000000004</v>
      </c>
    </row>
    <row r="3531" spans="1:5" x14ac:dyDescent="0.25">
      <c r="A3531" s="5" t="s">
        <v>6958</v>
      </c>
      <c r="B3531" s="5" t="s">
        <v>6959</v>
      </c>
      <c r="C3531" s="6">
        <v>15</v>
      </c>
      <c r="D3531" s="6">
        <v>15</v>
      </c>
      <c r="E3531" s="7">
        <v>1</v>
      </c>
    </row>
    <row r="3532" spans="1:5" x14ac:dyDescent="0.25">
      <c r="A3532" s="5" t="s">
        <v>6960</v>
      </c>
      <c r="B3532" s="5" t="s">
        <v>6961</v>
      </c>
      <c r="C3532" s="6">
        <v>27</v>
      </c>
      <c r="D3532" s="6">
        <v>25</v>
      </c>
      <c r="E3532" s="7">
        <v>0.99818399999999996</v>
      </c>
    </row>
    <row r="3533" spans="1:5" x14ac:dyDescent="0.25">
      <c r="A3533" s="5" t="s">
        <v>6962</v>
      </c>
      <c r="B3533" s="5" t="s">
        <v>6963</v>
      </c>
      <c r="C3533" s="6">
        <v>21</v>
      </c>
      <c r="D3533" s="6">
        <v>19</v>
      </c>
      <c r="E3533" s="7">
        <v>1</v>
      </c>
    </row>
    <row r="3534" spans="1:5" x14ac:dyDescent="0.25">
      <c r="A3534" s="5" t="s">
        <v>6964</v>
      </c>
      <c r="B3534" s="5" t="s">
        <v>6965</v>
      </c>
      <c r="C3534" s="6">
        <v>147</v>
      </c>
      <c r="D3534" s="6">
        <v>136</v>
      </c>
      <c r="E3534" s="7">
        <v>0.99692800000000004</v>
      </c>
    </row>
    <row r="3535" spans="1:5" x14ac:dyDescent="0.25">
      <c r="A3535" s="5" t="s">
        <v>6966</v>
      </c>
      <c r="B3535" s="5" t="s">
        <v>6967</v>
      </c>
      <c r="C3535" s="6">
        <v>150</v>
      </c>
      <c r="D3535" s="6">
        <v>146</v>
      </c>
      <c r="E3535" s="7">
        <v>0.99747300000000005</v>
      </c>
    </row>
    <row r="3536" spans="1:5" x14ac:dyDescent="0.25">
      <c r="A3536" s="5" t="s">
        <v>6968</v>
      </c>
      <c r="B3536" s="5" t="s">
        <v>6969</v>
      </c>
      <c r="C3536" s="6">
        <v>53</v>
      </c>
      <c r="D3536" s="6">
        <v>53</v>
      </c>
      <c r="E3536" s="7">
        <v>0.99908799999999998</v>
      </c>
    </row>
    <row r="3537" spans="1:5" x14ac:dyDescent="0.25">
      <c r="A3537" s="5" t="s">
        <v>6970</v>
      </c>
      <c r="B3537" s="5" t="s">
        <v>6971</v>
      </c>
      <c r="C3537" s="6">
        <v>7</v>
      </c>
      <c r="D3537" s="6">
        <v>7</v>
      </c>
      <c r="E3537" s="7">
        <v>0.99907299999999999</v>
      </c>
    </row>
    <row r="3538" spans="1:5" x14ac:dyDescent="0.25">
      <c r="A3538" s="5" t="s">
        <v>6972</v>
      </c>
      <c r="B3538" s="5" t="s">
        <v>6973</v>
      </c>
      <c r="C3538" s="6">
        <v>2</v>
      </c>
      <c r="D3538" s="6">
        <v>2</v>
      </c>
      <c r="E3538" s="7">
        <v>1</v>
      </c>
    </row>
    <row r="3539" spans="1:5" x14ac:dyDescent="0.25">
      <c r="A3539" s="5" t="s">
        <v>6974</v>
      </c>
      <c r="B3539" s="5" t="s">
        <v>6975</v>
      </c>
      <c r="C3539" s="6">
        <v>9</v>
      </c>
      <c r="D3539" s="6">
        <v>9</v>
      </c>
      <c r="E3539" s="7">
        <v>1</v>
      </c>
    </row>
    <row r="3540" spans="1:5" x14ac:dyDescent="0.25">
      <c r="A3540" s="5" t="s">
        <v>6976</v>
      </c>
      <c r="B3540" s="5" t="s">
        <v>6977</v>
      </c>
      <c r="C3540" s="6">
        <v>39</v>
      </c>
      <c r="D3540" s="6">
        <v>38</v>
      </c>
      <c r="E3540" s="7">
        <v>0.99599800000000005</v>
      </c>
    </row>
    <row r="3541" spans="1:5" x14ac:dyDescent="0.25">
      <c r="A3541" s="5" t="s">
        <v>6978</v>
      </c>
      <c r="B3541" s="5" t="s">
        <v>6977</v>
      </c>
      <c r="C3541" s="6">
        <v>20</v>
      </c>
      <c r="D3541" s="6">
        <v>18</v>
      </c>
      <c r="E3541" s="7">
        <v>0.99746000000000001</v>
      </c>
    </row>
    <row r="3542" spans="1:5" x14ac:dyDescent="0.25">
      <c r="A3542" s="5" t="s">
        <v>6979</v>
      </c>
      <c r="B3542" s="5" t="s">
        <v>6980</v>
      </c>
      <c r="C3542" s="6">
        <v>85</v>
      </c>
      <c r="D3542" s="6">
        <v>81</v>
      </c>
      <c r="E3542" s="7">
        <v>0.99895699999999998</v>
      </c>
    </row>
    <row r="3543" spans="1:5" x14ac:dyDescent="0.25">
      <c r="A3543" s="5" t="s">
        <v>6981</v>
      </c>
      <c r="B3543" s="5" t="s">
        <v>6982</v>
      </c>
      <c r="C3543" s="6">
        <v>4</v>
      </c>
      <c r="D3543" s="6">
        <v>4</v>
      </c>
      <c r="E3543" s="7">
        <v>1</v>
      </c>
    </row>
    <row r="3544" spans="1:5" x14ac:dyDescent="0.25">
      <c r="A3544" s="5" t="s">
        <v>6983</v>
      </c>
      <c r="B3544" s="5" t="s">
        <v>6984</v>
      </c>
      <c r="C3544" s="6">
        <v>3</v>
      </c>
      <c r="D3544" s="6">
        <v>3</v>
      </c>
      <c r="E3544" s="7">
        <v>1</v>
      </c>
    </row>
    <row r="3545" spans="1:5" x14ac:dyDescent="0.25">
      <c r="A3545" s="5" t="s">
        <v>6985</v>
      </c>
      <c r="B3545" s="5" t="s">
        <v>6986</v>
      </c>
      <c r="C3545" s="6">
        <v>25</v>
      </c>
      <c r="D3545" s="6">
        <v>24</v>
      </c>
      <c r="E3545" s="7">
        <v>0.98491700000000004</v>
      </c>
    </row>
    <row r="3546" spans="1:5" x14ac:dyDescent="0.25">
      <c r="A3546" s="5" t="s">
        <v>6987</v>
      </c>
      <c r="B3546" s="5" t="s">
        <v>6988</v>
      </c>
      <c r="C3546" s="6">
        <v>23</v>
      </c>
      <c r="D3546" s="6">
        <v>23</v>
      </c>
      <c r="E3546" s="7">
        <v>0.95868600000000004</v>
      </c>
    </row>
    <row r="3547" spans="1:5" x14ac:dyDescent="0.25">
      <c r="A3547" s="5" t="s">
        <v>6989</v>
      </c>
      <c r="B3547" s="5" t="s">
        <v>6990</v>
      </c>
      <c r="C3547" s="6">
        <v>3</v>
      </c>
      <c r="D3547" s="6">
        <v>3</v>
      </c>
      <c r="E3547" s="7">
        <v>1</v>
      </c>
    </row>
    <row r="3548" spans="1:5" x14ac:dyDescent="0.25">
      <c r="A3548" s="5" t="s">
        <v>6991</v>
      </c>
      <c r="B3548" s="5" t="s">
        <v>6992</v>
      </c>
      <c r="C3548" s="6">
        <v>125</v>
      </c>
      <c r="D3548" s="6">
        <v>122</v>
      </c>
      <c r="E3548" s="7">
        <v>0.998054</v>
      </c>
    </row>
    <row r="3549" spans="1:5" x14ac:dyDescent="0.25">
      <c r="A3549" s="5" t="s">
        <v>6993</v>
      </c>
      <c r="B3549" s="5" t="s">
        <v>6994</v>
      </c>
      <c r="C3549" s="6">
        <v>36</v>
      </c>
      <c r="D3549" s="6">
        <v>36</v>
      </c>
      <c r="E3549" s="7">
        <v>0.99874399999999997</v>
      </c>
    </row>
    <row r="3550" spans="1:5" x14ac:dyDescent="0.25">
      <c r="A3550" s="5" t="s">
        <v>6995</v>
      </c>
      <c r="B3550" s="5" t="s">
        <v>6996</v>
      </c>
      <c r="C3550" s="6">
        <v>20</v>
      </c>
      <c r="D3550" s="6">
        <v>16</v>
      </c>
      <c r="E3550" s="7">
        <v>0.99987899999999996</v>
      </c>
    </row>
    <row r="3551" spans="1:5" x14ac:dyDescent="0.25">
      <c r="A3551" s="5" t="s">
        <v>6997</v>
      </c>
      <c r="B3551" s="5" t="s">
        <v>6998</v>
      </c>
      <c r="C3551" s="6">
        <v>94</v>
      </c>
      <c r="D3551" s="6">
        <v>91</v>
      </c>
      <c r="E3551" s="7">
        <v>0.99833799999999995</v>
      </c>
    </row>
    <row r="3552" spans="1:5" x14ac:dyDescent="0.25">
      <c r="A3552" s="5" t="s">
        <v>6999</v>
      </c>
      <c r="B3552" s="5" t="s">
        <v>7000</v>
      </c>
      <c r="C3552" s="6">
        <v>30</v>
      </c>
      <c r="D3552" s="6">
        <v>27</v>
      </c>
      <c r="E3552" s="7">
        <v>0.99995199999999995</v>
      </c>
    </row>
    <row r="3553" spans="1:5" x14ac:dyDescent="0.25">
      <c r="A3553" s="5" t="s">
        <v>7001</v>
      </c>
      <c r="B3553" s="5" t="s">
        <v>7002</v>
      </c>
      <c r="C3553" s="6">
        <v>39</v>
      </c>
      <c r="D3553" s="6">
        <v>39</v>
      </c>
      <c r="E3553" s="7">
        <v>0.99222399999999999</v>
      </c>
    </row>
    <row r="3554" spans="1:5" x14ac:dyDescent="0.25">
      <c r="A3554" s="5" t="s">
        <v>7003</v>
      </c>
      <c r="B3554" s="5" t="s">
        <v>7004</v>
      </c>
      <c r="C3554" s="6">
        <v>5</v>
      </c>
      <c r="D3554" s="6">
        <v>5</v>
      </c>
      <c r="E3554" s="7">
        <v>0.94195600000000002</v>
      </c>
    </row>
    <row r="3555" spans="1:5" x14ac:dyDescent="0.25">
      <c r="A3555" s="5" t="s">
        <v>7005</v>
      </c>
      <c r="B3555" s="5" t="s">
        <v>7006</v>
      </c>
      <c r="C3555" s="6">
        <v>1</v>
      </c>
      <c r="D3555" s="6">
        <v>1</v>
      </c>
      <c r="E3555" s="7">
        <v>1</v>
      </c>
    </row>
    <row r="3556" spans="1:5" x14ac:dyDescent="0.25">
      <c r="A3556" s="5" t="s">
        <v>7007</v>
      </c>
      <c r="B3556" s="5" t="s">
        <v>7008</v>
      </c>
      <c r="C3556" s="6">
        <v>23</v>
      </c>
      <c r="D3556" s="6">
        <v>23</v>
      </c>
      <c r="E3556" s="7">
        <v>1</v>
      </c>
    </row>
    <row r="3557" spans="1:5" x14ac:dyDescent="0.25">
      <c r="A3557" s="5" t="s">
        <v>7009</v>
      </c>
      <c r="B3557" s="5" t="s">
        <v>7010</v>
      </c>
      <c r="C3557" s="6">
        <v>15</v>
      </c>
      <c r="D3557" s="6">
        <v>13</v>
      </c>
      <c r="E3557" s="7">
        <v>1</v>
      </c>
    </row>
    <row r="3558" spans="1:5" x14ac:dyDescent="0.25">
      <c r="A3558" s="5" t="s">
        <v>7011</v>
      </c>
      <c r="B3558" s="5" t="s">
        <v>7012</v>
      </c>
      <c r="C3558" s="6">
        <v>41</v>
      </c>
      <c r="D3558" s="6">
        <v>41</v>
      </c>
      <c r="E3558" s="7">
        <v>1</v>
      </c>
    </row>
    <row r="3559" spans="1:5" x14ac:dyDescent="0.25">
      <c r="A3559" s="5" t="s">
        <v>7013</v>
      </c>
      <c r="B3559" s="5" t="s">
        <v>7014</v>
      </c>
      <c r="C3559" s="6">
        <v>23</v>
      </c>
      <c r="D3559" s="6">
        <v>16</v>
      </c>
      <c r="E3559" s="7">
        <v>1</v>
      </c>
    </row>
    <row r="3560" spans="1:5" x14ac:dyDescent="0.25">
      <c r="A3560" s="5" t="s">
        <v>7015</v>
      </c>
      <c r="B3560" s="5" t="s">
        <v>7016</v>
      </c>
      <c r="C3560" s="6">
        <v>15</v>
      </c>
      <c r="D3560" s="6">
        <v>13</v>
      </c>
      <c r="E3560" s="7">
        <v>0.99931800000000004</v>
      </c>
    </row>
    <row r="3561" spans="1:5" x14ac:dyDescent="0.25">
      <c r="A3561" s="5" t="s">
        <v>7017</v>
      </c>
      <c r="B3561" s="5" t="s">
        <v>7018</v>
      </c>
      <c r="C3561" s="6">
        <v>52</v>
      </c>
      <c r="D3561" s="6">
        <v>47</v>
      </c>
      <c r="E3561" s="7">
        <v>0.99315399999999998</v>
      </c>
    </row>
    <row r="3562" spans="1:5" x14ac:dyDescent="0.25">
      <c r="A3562" s="5" t="s">
        <v>7019</v>
      </c>
      <c r="B3562" s="5" t="s">
        <v>7020</v>
      </c>
      <c r="C3562" s="6">
        <v>41</v>
      </c>
      <c r="D3562" s="6">
        <v>39</v>
      </c>
      <c r="E3562" s="7">
        <v>0.99502100000000004</v>
      </c>
    </row>
    <row r="3563" spans="1:5" x14ac:dyDescent="0.25">
      <c r="A3563" s="5" t="s">
        <v>7021</v>
      </c>
      <c r="B3563" s="5" t="s">
        <v>7016</v>
      </c>
      <c r="C3563" s="6">
        <v>22</v>
      </c>
      <c r="D3563" s="6">
        <v>15</v>
      </c>
      <c r="E3563" s="7">
        <v>1</v>
      </c>
    </row>
    <row r="3564" spans="1:5" x14ac:dyDescent="0.25">
      <c r="A3564" s="5" t="s">
        <v>7022</v>
      </c>
      <c r="B3564" s="5" t="s">
        <v>7023</v>
      </c>
      <c r="C3564" s="6">
        <v>7</v>
      </c>
      <c r="D3564" s="6">
        <v>6</v>
      </c>
      <c r="E3564" s="7">
        <v>1</v>
      </c>
    </row>
    <row r="3565" spans="1:5" x14ac:dyDescent="0.25">
      <c r="A3565" s="5" t="s">
        <v>7024</v>
      </c>
      <c r="B3565" s="5" t="s">
        <v>7025</v>
      </c>
      <c r="C3565" s="6">
        <v>5</v>
      </c>
      <c r="D3565" s="6">
        <v>5</v>
      </c>
      <c r="E3565" s="7">
        <v>1</v>
      </c>
    </row>
    <row r="3566" spans="1:5" x14ac:dyDescent="0.25">
      <c r="A3566" s="5" t="s">
        <v>7026</v>
      </c>
      <c r="B3566" s="5" t="s">
        <v>7027</v>
      </c>
      <c r="C3566" s="6">
        <v>62</v>
      </c>
      <c r="D3566" s="6">
        <v>59</v>
      </c>
      <c r="E3566" s="7">
        <v>0.99984899999999999</v>
      </c>
    </row>
    <row r="3567" spans="1:5" x14ac:dyDescent="0.25">
      <c r="A3567" s="5" t="s">
        <v>7028</v>
      </c>
      <c r="B3567" s="5" t="s">
        <v>7029</v>
      </c>
      <c r="C3567" s="6">
        <v>131</v>
      </c>
      <c r="D3567" s="6">
        <v>126</v>
      </c>
      <c r="E3567" s="7">
        <v>0.99942900000000001</v>
      </c>
    </row>
    <row r="3568" spans="1:5" x14ac:dyDescent="0.25">
      <c r="A3568" s="5" t="s">
        <v>7030</v>
      </c>
      <c r="B3568" s="5" t="s">
        <v>7031</v>
      </c>
      <c r="C3568" s="6">
        <v>4</v>
      </c>
      <c r="D3568" s="6">
        <v>4</v>
      </c>
      <c r="E3568" s="7">
        <v>1</v>
      </c>
    </row>
    <row r="3569" spans="1:5" x14ac:dyDescent="0.25">
      <c r="A3569" s="5" t="s">
        <v>7032</v>
      </c>
      <c r="B3569" s="5" t="s">
        <v>7033</v>
      </c>
      <c r="C3569" s="6">
        <v>63</v>
      </c>
      <c r="D3569" s="6">
        <v>62</v>
      </c>
      <c r="E3569" s="7">
        <v>0.98381300000000005</v>
      </c>
    </row>
    <row r="3570" spans="1:5" x14ac:dyDescent="0.25">
      <c r="A3570" s="5" t="s">
        <v>7034</v>
      </c>
      <c r="B3570" s="5" t="s">
        <v>7035</v>
      </c>
      <c r="C3570" s="6">
        <v>21</v>
      </c>
      <c r="D3570" s="6">
        <v>20</v>
      </c>
      <c r="E3570" s="7">
        <v>0.99894899999999998</v>
      </c>
    </row>
    <row r="3571" spans="1:5" x14ac:dyDescent="0.25">
      <c r="A3571" s="5" t="s">
        <v>7036</v>
      </c>
      <c r="B3571" s="5" t="s">
        <v>7037</v>
      </c>
      <c r="C3571" s="6">
        <v>38</v>
      </c>
      <c r="D3571" s="6">
        <v>37</v>
      </c>
      <c r="E3571" s="7">
        <v>0.99617800000000001</v>
      </c>
    </row>
    <row r="3572" spans="1:5" x14ac:dyDescent="0.25">
      <c r="A3572" s="5" t="s">
        <v>7038</v>
      </c>
      <c r="B3572" s="5" t="s">
        <v>7039</v>
      </c>
      <c r="C3572" s="6">
        <v>17</v>
      </c>
      <c r="D3572" s="6">
        <v>16</v>
      </c>
      <c r="E3572" s="7">
        <v>0.99780800000000003</v>
      </c>
    </row>
    <row r="3573" spans="1:5" x14ac:dyDescent="0.25">
      <c r="A3573" s="5" t="s">
        <v>7040</v>
      </c>
      <c r="B3573" s="5" t="s">
        <v>7041</v>
      </c>
      <c r="C3573" s="6">
        <v>20</v>
      </c>
      <c r="D3573" s="6">
        <v>16</v>
      </c>
      <c r="E3573" s="7">
        <v>1</v>
      </c>
    </row>
    <row r="3574" spans="1:5" x14ac:dyDescent="0.25">
      <c r="A3574" s="5" t="s">
        <v>7042</v>
      </c>
      <c r="B3574" s="5" t="s">
        <v>7043</v>
      </c>
      <c r="C3574" s="6">
        <v>15</v>
      </c>
      <c r="D3574" s="6">
        <v>15</v>
      </c>
      <c r="E3574" s="7">
        <v>1</v>
      </c>
    </row>
    <row r="3575" spans="1:5" x14ac:dyDescent="0.25">
      <c r="A3575" s="5" t="s">
        <v>7044</v>
      </c>
      <c r="B3575" s="5" t="s">
        <v>7045</v>
      </c>
      <c r="C3575" s="6">
        <v>27</v>
      </c>
      <c r="D3575" s="6">
        <v>25</v>
      </c>
      <c r="E3575" s="7">
        <v>0.99950700000000003</v>
      </c>
    </row>
    <row r="3576" spans="1:5" x14ac:dyDescent="0.25">
      <c r="A3576" s="5" t="s">
        <v>7046</v>
      </c>
      <c r="B3576" s="5" t="s">
        <v>7047</v>
      </c>
      <c r="C3576" s="6">
        <v>11</v>
      </c>
      <c r="D3576" s="6">
        <v>10</v>
      </c>
      <c r="E3576" s="7">
        <v>0.97907999999999995</v>
      </c>
    </row>
    <row r="3577" spans="1:5" x14ac:dyDescent="0.25">
      <c r="A3577" s="5" t="s">
        <v>7048</v>
      </c>
      <c r="B3577" s="5" t="s">
        <v>7049</v>
      </c>
      <c r="C3577" s="6">
        <v>18</v>
      </c>
      <c r="D3577" s="6">
        <v>18</v>
      </c>
      <c r="E3577" s="7">
        <v>0.99487099999999995</v>
      </c>
    </row>
    <row r="3578" spans="1:5" x14ac:dyDescent="0.25">
      <c r="A3578" s="5" t="s">
        <v>7050</v>
      </c>
      <c r="B3578" s="5" t="s">
        <v>7051</v>
      </c>
      <c r="C3578" s="6">
        <v>0</v>
      </c>
      <c r="D3578" s="6">
        <v>0</v>
      </c>
      <c r="E3578" s="7" t="s">
        <v>94</v>
      </c>
    </row>
    <row r="3579" spans="1:5" x14ac:dyDescent="0.25">
      <c r="A3579" s="5" t="s">
        <v>7052</v>
      </c>
      <c r="B3579" s="5" t="s">
        <v>7053</v>
      </c>
      <c r="C3579" s="6">
        <v>77</v>
      </c>
      <c r="D3579" s="6">
        <v>76</v>
      </c>
      <c r="E3579" s="7">
        <v>0.99677800000000005</v>
      </c>
    </row>
    <row r="3580" spans="1:5" x14ac:dyDescent="0.25">
      <c r="A3580" s="5" t="s">
        <v>7054</v>
      </c>
      <c r="B3580" s="5" t="s">
        <v>7055</v>
      </c>
      <c r="C3580" s="6">
        <v>26</v>
      </c>
      <c r="D3580" s="6">
        <v>23</v>
      </c>
      <c r="E3580" s="7">
        <v>0.98508399999999996</v>
      </c>
    </row>
    <row r="3581" spans="1:5" x14ac:dyDescent="0.25">
      <c r="A3581" s="5" t="s">
        <v>7056</v>
      </c>
      <c r="B3581" s="5" t="s">
        <v>7057</v>
      </c>
      <c r="C3581" s="6">
        <v>222</v>
      </c>
      <c r="D3581" s="6">
        <v>212</v>
      </c>
      <c r="E3581" s="7">
        <v>0.99958499999999995</v>
      </c>
    </row>
    <row r="3582" spans="1:5" x14ac:dyDescent="0.25">
      <c r="A3582" s="5" t="s">
        <v>7058</v>
      </c>
      <c r="B3582" s="5" t="s">
        <v>7059</v>
      </c>
      <c r="C3582" s="6">
        <v>48</v>
      </c>
      <c r="D3582" s="6">
        <v>47</v>
      </c>
      <c r="E3582" s="7">
        <v>0.99270599999999998</v>
      </c>
    </row>
    <row r="3583" spans="1:5" x14ac:dyDescent="0.25">
      <c r="A3583" s="5" t="s">
        <v>7060</v>
      </c>
      <c r="B3583" s="5" t="s">
        <v>7061</v>
      </c>
      <c r="C3583" s="6">
        <v>14</v>
      </c>
      <c r="D3583" s="6">
        <v>13</v>
      </c>
      <c r="E3583" s="7">
        <v>1</v>
      </c>
    </row>
    <row r="3584" spans="1:5" x14ac:dyDescent="0.25">
      <c r="A3584" s="5" t="s">
        <v>7062</v>
      </c>
      <c r="B3584" s="5" t="s">
        <v>7063</v>
      </c>
      <c r="C3584" s="6">
        <v>6</v>
      </c>
      <c r="D3584" s="6">
        <v>6</v>
      </c>
      <c r="E3584" s="7">
        <v>0.98847700000000005</v>
      </c>
    </row>
    <row r="3585" spans="1:5" x14ac:dyDescent="0.25">
      <c r="A3585" s="5" t="s">
        <v>7064</v>
      </c>
      <c r="B3585" s="5" t="s">
        <v>7065</v>
      </c>
      <c r="C3585" s="6">
        <v>21</v>
      </c>
      <c r="D3585" s="6">
        <v>20</v>
      </c>
      <c r="E3585" s="7">
        <v>0.98303300000000005</v>
      </c>
    </row>
    <row r="3586" spans="1:5" x14ac:dyDescent="0.25">
      <c r="A3586" s="5" t="s">
        <v>7066</v>
      </c>
      <c r="B3586" s="5" t="s">
        <v>7067</v>
      </c>
      <c r="C3586" s="6">
        <v>29</v>
      </c>
      <c r="D3586" s="6">
        <v>29</v>
      </c>
      <c r="E3586" s="7">
        <v>1</v>
      </c>
    </row>
    <row r="3587" spans="1:5" x14ac:dyDescent="0.25">
      <c r="A3587" s="5" t="s">
        <v>7068</v>
      </c>
      <c r="B3587" s="5" t="s">
        <v>7069</v>
      </c>
      <c r="C3587" s="6">
        <v>18</v>
      </c>
      <c r="D3587" s="6">
        <v>15</v>
      </c>
      <c r="E3587" s="7">
        <v>1</v>
      </c>
    </row>
    <row r="3588" spans="1:5" x14ac:dyDescent="0.25">
      <c r="A3588" s="5" t="s">
        <v>7070</v>
      </c>
      <c r="B3588" s="5" t="s">
        <v>7071</v>
      </c>
      <c r="C3588" s="6">
        <v>12</v>
      </c>
      <c r="D3588" s="6">
        <v>11</v>
      </c>
      <c r="E3588" s="7">
        <v>1</v>
      </c>
    </row>
    <row r="3589" spans="1:5" x14ac:dyDescent="0.25">
      <c r="A3589" s="5" t="s">
        <v>7072</v>
      </c>
      <c r="B3589" s="5" t="s">
        <v>7073</v>
      </c>
      <c r="C3589" s="6">
        <v>8</v>
      </c>
      <c r="D3589" s="6">
        <v>8</v>
      </c>
      <c r="E3589" s="7">
        <v>1</v>
      </c>
    </row>
    <row r="3590" spans="1:5" x14ac:dyDescent="0.25">
      <c r="A3590" s="5" t="s">
        <v>7074</v>
      </c>
      <c r="B3590" s="5" t="s">
        <v>6977</v>
      </c>
      <c r="C3590" s="6">
        <v>81</v>
      </c>
      <c r="D3590" s="6">
        <v>79</v>
      </c>
      <c r="E3590" s="7">
        <v>0.99985599999999997</v>
      </c>
    </row>
    <row r="3591" spans="1:5" x14ac:dyDescent="0.25">
      <c r="A3591" s="5" t="s">
        <v>7075</v>
      </c>
      <c r="B3591" s="5" t="s">
        <v>7076</v>
      </c>
      <c r="C3591" s="6">
        <v>36</v>
      </c>
      <c r="D3591" s="6">
        <v>34</v>
      </c>
      <c r="E3591" s="7">
        <v>0.98399999999999999</v>
      </c>
    </row>
    <row r="3592" spans="1:5" x14ac:dyDescent="0.25">
      <c r="A3592" s="5" t="s">
        <v>7077</v>
      </c>
      <c r="B3592" s="5" t="s">
        <v>7078</v>
      </c>
      <c r="C3592" s="6">
        <v>53</v>
      </c>
      <c r="D3592" s="6">
        <v>50</v>
      </c>
      <c r="E3592" s="7">
        <v>0.997336</v>
      </c>
    </row>
    <row r="3593" spans="1:5" x14ac:dyDescent="0.25">
      <c r="A3593" s="5" t="s">
        <v>7079</v>
      </c>
      <c r="B3593" s="5" t="s">
        <v>7080</v>
      </c>
      <c r="C3593" s="6">
        <v>30</v>
      </c>
      <c r="D3593" s="6">
        <v>27</v>
      </c>
      <c r="E3593" s="7">
        <v>0.99432500000000001</v>
      </c>
    </row>
    <row r="3594" spans="1:5" x14ac:dyDescent="0.25">
      <c r="A3594" s="5" t="s">
        <v>7081</v>
      </c>
      <c r="B3594" s="5" t="s">
        <v>7082</v>
      </c>
      <c r="C3594" s="6">
        <v>72</v>
      </c>
      <c r="D3594" s="6">
        <v>70</v>
      </c>
      <c r="E3594" s="7">
        <v>0.99798500000000001</v>
      </c>
    </row>
    <row r="3595" spans="1:5" x14ac:dyDescent="0.25">
      <c r="A3595" s="5" t="s">
        <v>7083</v>
      </c>
      <c r="B3595" s="5" t="s">
        <v>7084</v>
      </c>
      <c r="C3595" s="6">
        <v>25</v>
      </c>
      <c r="D3595" s="6">
        <v>25</v>
      </c>
      <c r="E3595" s="7">
        <v>0.99771100000000001</v>
      </c>
    </row>
    <row r="3596" spans="1:5" x14ac:dyDescent="0.25">
      <c r="A3596" s="5" t="s">
        <v>7085</v>
      </c>
      <c r="B3596" s="5" t="s">
        <v>7086</v>
      </c>
      <c r="C3596" s="6">
        <v>42</v>
      </c>
      <c r="D3596" s="6">
        <v>42</v>
      </c>
      <c r="E3596" s="7">
        <v>0.994089</v>
      </c>
    </row>
    <row r="3597" spans="1:5" x14ac:dyDescent="0.25">
      <c r="A3597" s="5" t="s">
        <v>7087</v>
      </c>
      <c r="B3597" s="5" t="s">
        <v>7088</v>
      </c>
      <c r="C3597" s="6">
        <v>192</v>
      </c>
      <c r="D3597" s="6">
        <v>188</v>
      </c>
      <c r="E3597" s="7">
        <v>0.98943199999999998</v>
      </c>
    </row>
    <row r="3598" spans="1:5" x14ac:dyDescent="0.25">
      <c r="A3598" s="5" t="s">
        <v>7089</v>
      </c>
      <c r="B3598" s="5" t="s">
        <v>7090</v>
      </c>
      <c r="C3598" s="6">
        <v>64</v>
      </c>
      <c r="D3598" s="6">
        <v>59</v>
      </c>
      <c r="E3598" s="7">
        <v>0.96942600000000001</v>
      </c>
    </row>
    <row r="3599" spans="1:5" x14ac:dyDescent="0.25">
      <c r="A3599" s="5" t="s">
        <v>7091</v>
      </c>
      <c r="B3599" s="5" t="s">
        <v>7092</v>
      </c>
      <c r="C3599" s="6">
        <v>8</v>
      </c>
      <c r="D3599" s="6">
        <v>7</v>
      </c>
      <c r="E3599" s="7">
        <v>1</v>
      </c>
    </row>
    <row r="3600" spans="1:5" x14ac:dyDescent="0.25">
      <c r="A3600" s="5" t="s">
        <v>7093</v>
      </c>
      <c r="B3600" s="5" t="s">
        <v>7016</v>
      </c>
      <c r="C3600" s="6">
        <v>115</v>
      </c>
      <c r="D3600" s="6">
        <v>104</v>
      </c>
      <c r="E3600" s="7">
        <v>0.99823099999999998</v>
      </c>
    </row>
    <row r="3601" spans="1:5" x14ac:dyDescent="0.25">
      <c r="A3601" s="5" t="s">
        <v>7094</v>
      </c>
      <c r="B3601" s="5" t="s">
        <v>7095</v>
      </c>
      <c r="C3601" s="6">
        <v>8</v>
      </c>
      <c r="D3601" s="6">
        <v>8</v>
      </c>
      <c r="E3601" s="7">
        <v>0.99875000000000003</v>
      </c>
    </row>
    <row r="3602" spans="1:5" x14ac:dyDescent="0.25">
      <c r="A3602" s="5" t="s">
        <v>7096</v>
      </c>
      <c r="B3602" s="5" t="s">
        <v>7097</v>
      </c>
      <c r="C3602" s="6">
        <v>21</v>
      </c>
      <c r="D3602" s="6">
        <v>21</v>
      </c>
      <c r="E3602" s="7">
        <v>0.97535899999999998</v>
      </c>
    </row>
    <row r="3603" spans="1:5" x14ac:dyDescent="0.25">
      <c r="A3603" s="5" t="s">
        <v>7098</v>
      </c>
      <c r="B3603" s="5" t="s">
        <v>7099</v>
      </c>
      <c r="C3603" s="6">
        <v>147</v>
      </c>
      <c r="D3603" s="6">
        <v>142</v>
      </c>
      <c r="E3603" s="7">
        <v>0.99694199999999999</v>
      </c>
    </row>
    <row r="3604" spans="1:5" x14ac:dyDescent="0.25">
      <c r="A3604" s="5" t="s">
        <v>7100</v>
      </c>
      <c r="B3604" s="5" t="s">
        <v>7101</v>
      </c>
      <c r="C3604" s="6">
        <v>109</v>
      </c>
      <c r="D3604" s="6">
        <v>106</v>
      </c>
      <c r="E3604" s="7">
        <v>0.99350700000000003</v>
      </c>
    </row>
    <row r="3605" spans="1:5" x14ac:dyDescent="0.25">
      <c r="A3605" s="5" t="s">
        <v>7102</v>
      </c>
      <c r="B3605" s="5" t="s">
        <v>7103</v>
      </c>
      <c r="C3605" s="6">
        <v>41</v>
      </c>
      <c r="D3605" s="6">
        <v>40</v>
      </c>
      <c r="E3605" s="7">
        <v>0.97460999999999998</v>
      </c>
    </row>
    <row r="3606" spans="1:5" x14ac:dyDescent="0.25">
      <c r="A3606" s="5" t="s">
        <v>7104</v>
      </c>
      <c r="B3606" s="5" t="s">
        <v>7105</v>
      </c>
      <c r="C3606" s="6">
        <v>65</v>
      </c>
      <c r="D3606" s="6">
        <v>65</v>
      </c>
      <c r="E3606" s="7">
        <v>0.99766299999999997</v>
      </c>
    </row>
    <row r="3607" spans="1:5" x14ac:dyDescent="0.25">
      <c r="A3607" s="5" t="s">
        <v>7106</v>
      </c>
      <c r="B3607" s="5" t="s">
        <v>7016</v>
      </c>
      <c r="C3607" s="6">
        <v>45</v>
      </c>
      <c r="D3607" s="6">
        <v>42</v>
      </c>
      <c r="E3607" s="7">
        <v>0.99846299999999999</v>
      </c>
    </row>
    <row r="3608" spans="1:5" x14ac:dyDescent="0.25">
      <c r="A3608" s="5" t="s">
        <v>7107</v>
      </c>
      <c r="B3608" s="5" t="s">
        <v>7108</v>
      </c>
      <c r="C3608" s="6">
        <v>4</v>
      </c>
      <c r="D3608" s="6">
        <v>4</v>
      </c>
      <c r="E3608" s="7">
        <v>0.99414899999999995</v>
      </c>
    </row>
    <row r="3609" spans="1:5" x14ac:dyDescent="0.25">
      <c r="A3609" s="5" t="s">
        <v>7109</v>
      </c>
      <c r="B3609" s="5" t="s">
        <v>7110</v>
      </c>
      <c r="C3609" s="6">
        <v>59</v>
      </c>
      <c r="D3609" s="6">
        <v>57</v>
      </c>
      <c r="E3609" s="7">
        <v>0.99985299999999999</v>
      </c>
    </row>
    <row r="3610" spans="1:5" x14ac:dyDescent="0.25">
      <c r="A3610" s="5" t="s">
        <v>7111</v>
      </c>
      <c r="B3610" s="5" t="s">
        <v>7112</v>
      </c>
      <c r="C3610" s="6">
        <v>14</v>
      </c>
      <c r="D3610" s="6">
        <v>12</v>
      </c>
      <c r="E3610" s="7">
        <v>0.98445000000000005</v>
      </c>
    </row>
    <row r="3611" spans="1:5" x14ac:dyDescent="0.25">
      <c r="A3611" s="5" t="s">
        <v>7113</v>
      </c>
      <c r="B3611" s="5" t="s">
        <v>7114</v>
      </c>
      <c r="C3611" s="6">
        <v>9</v>
      </c>
      <c r="D3611" s="6">
        <v>9</v>
      </c>
      <c r="E3611" s="7">
        <v>1</v>
      </c>
    </row>
    <row r="3612" spans="1:5" x14ac:dyDescent="0.25">
      <c r="A3612" s="5" t="s">
        <v>7115</v>
      </c>
      <c r="B3612" s="5" t="s">
        <v>7116</v>
      </c>
      <c r="C3612" s="6">
        <v>3</v>
      </c>
      <c r="D3612" s="6">
        <v>3</v>
      </c>
      <c r="E3612" s="7">
        <v>1</v>
      </c>
    </row>
    <row r="3613" spans="1:5" x14ac:dyDescent="0.25">
      <c r="A3613" s="5" t="s">
        <v>7117</v>
      </c>
      <c r="B3613" s="5" t="s">
        <v>7118</v>
      </c>
      <c r="C3613" s="6">
        <v>37</v>
      </c>
      <c r="D3613" s="6">
        <v>31</v>
      </c>
      <c r="E3613" s="7">
        <v>0.99831099999999995</v>
      </c>
    </row>
    <row r="3614" spans="1:5" x14ac:dyDescent="0.25">
      <c r="A3614" s="5" t="s">
        <v>7119</v>
      </c>
      <c r="B3614" s="5" t="s">
        <v>7120</v>
      </c>
      <c r="C3614" s="6">
        <v>8</v>
      </c>
      <c r="D3614" s="6">
        <v>7</v>
      </c>
      <c r="E3614" s="7">
        <v>1</v>
      </c>
    </row>
    <row r="3615" spans="1:5" x14ac:dyDescent="0.25">
      <c r="A3615" s="5" t="s">
        <v>7121</v>
      </c>
      <c r="B3615" s="5" t="s">
        <v>7122</v>
      </c>
      <c r="C3615" s="6">
        <v>20</v>
      </c>
      <c r="D3615" s="6">
        <v>20</v>
      </c>
      <c r="E3615" s="7">
        <v>0.99883</v>
      </c>
    </row>
    <row r="3616" spans="1:5" x14ac:dyDescent="0.25">
      <c r="A3616" s="5" t="s">
        <v>7123</v>
      </c>
      <c r="B3616" s="5" t="s">
        <v>7124</v>
      </c>
      <c r="C3616" s="6">
        <v>11</v>
      </c>
      <c r="D3616" s="6">
        <v>10</v>
      </c>
      <c r="E3616" s="7">
        <v>1</v>
      </c>
    </row>
    <row r="3617" spans="1:5" x14ac:dyDescent="0.25">
      <c r="A3617" s="5" t="s">
        <v>7125</v>
      </c>
      <c r="B3617" s="5" t="s">
        <v>7126</v>
      </c>
      <c r="C3617" s="6">
        <v>4</v>
      </c>
      <c r="D3617" s="6">
        <v>4</v>
      </c>
      <c r="E3617" s="7">
        <v>1</v>
      </c>
    </row>
    <row r="3618" spans="1:5" x14ac:dyDescent="0.25">
      <c r="A3618" s="5" t="s">
        <v>7127</v>
      </c>
      <c r="B3618" s="5" t="s">
        <v>7128</v>
      </c>
      <c r="C3618" s="6">
        <v>53</v>
      </c>
      <c r="D3618" s="6">
        <v>52</v>
      </c>
      <c r="E3618" s="7">
        <v>0.99773299999999998</v>
      </c>
    </row>
    <row r="3619" spans="1:5" x14ac:dyDescent="0.25">
      <c r="A3619" s="5" t="s">
        <v>7129</v>
      </c>
      <c r="B3619" s="5" t="s">
        <v>7130</v>
      </c>
      <c r="C3619" s="6">
        <v>72</v>
      </c>
      <c r="D3619" s="6">
        <v>71</v>
      </c>
      <c r="E3619" s="7">
        <v>0.99671100000000001</v>
      </c>
    </row>
    <row r="3620" spans="1:5" x14ac:dyDescent="0.25">
      <c r="A3620" s="5" t="s">
        <v>7131</v>
      </c>
      <c r="B3620" s="5" t="s">
        <v>7132</v>
      </c>
      <c r="C3620" s="6">
        <v>68</v>
      </c>
      <c r="D3620" s="6">
        <v>67</v>
      </c>
      <c r="E3620" s="7">
        <v>0.99885000000000002</v>
      </c>
    </row>
    <row r="3621" spans="1:5" x14ac:dyDescent="0.25">
      <c r="A3621" s="5" t="s">
        <v>7133</v>
      </c>
      <c r="B3621" s="5" t="s">
        <v>7134</v>
      </c>
      <c r="C3621" s="6">
        <v>25</v>
      </c>
      <c r="D3621" s="6">
        <v>23</v>
      </c>
      <c r="E3621" s="7">
        <v>0.99812299999999998</v>
      </c>
    </row>
    <row r="3622" spans="1:5" x14ac:dyDescent="0.25">
      <c r="A3622" s="5" t="s">
        <v>7135</v>
      </c>
      <c r="B3622" s="5" t="s">
        <v>7136</v>
      </c>
      <c r="C3622" s="6">
        <v>13</v>
      </c>
      <c r="D3622" s="6">
        <v>13</v>
      </c>
      <c r="E3622" s="7">
        <v>0.99823300000000004</v>
      </c>
    </row>
    <row r="3623" spans="1:5" x14ac:dyDescent="0.25">
      <c r="A3623" s="5" t="s">
        <v>7137</v>
      </c>
      <c r="B3623" s="5" t="s">
        <v>7138</v>
      </c>
      <c r="C3623" s="6">
        <v>2</v>
      </c>
      <c r="D3623" s="6">
        <v>2</v>
      </c>
      <c r="E3623" s="7">
        <v>1</v>
      </c>
    </row>
    <row r="3624" spans="1:5" x14ac:dyDescent="0.25">
      <c r="A3624" s="5" t="s">
        <v>7139</v>
      </c>
      <c r="B3624" s="5" t="s">
        <v>7140</v>
      </c>
      <c r="C3624" s="6">
        <v>9</v>
      </c>
      <c r="D3624" s="6">
        <v>9</v>
      </c>
      <c r="E3624" s="7">
        <v>0.923516</v>
      </c>
    </row>
    <row r="3625" spans="1:5" x14ac:dyDescent="0.25">
      <c r="A3625" s="5" t="s">
        <v>7141</v>
      </c>
      <c r="B3625" s="5" t="s">
        <v>7142</v>
      </c>
      <c r="C3625" s="6">
        <v>140</v>
      </c>
      <c r="D3625" s="6">
        <v>132</v>
      </c>
      <c r="E3625" s="7">
        <v>0.99902599999999997</v>
      </c>
    </row>
    <row r="3626" spans="1:5" x14ac:dyDescent="0.25">
      <c r="A3626" s="5" t="s">
        <v>7143</v>
      </c>
      <c r="B3626" s="5" t="s">
        <v>7144</v>
      </c>
      <c r="C3626" s="6">
        <v>58</v>
      </c>
      <c r="D3626" s="6">
        <v>56</v>
      </c>
      <c r="E3626" s="7">
        <v>1</v>
      </c>
    </row>
    <row r="3627" spans="1:5" x14ac:dyDescent="0.25">
      <c r="A3627" s="5" t="s">
        <v>7145</v>
      </c>
      <c r="B3627" s="5" t="s">
        <v>7146</v>
      </c>
      <c r="C3627" s="6">
        <v>39</v>
      </c>
      <c r="D3627" s="6">
        <v>37</v>
      </c>
      <c r="E3627" s="7">
        <v>0.940079</v>
      </c>
    </row>
    <row r="3628" spans="1:5" x14ac:dyDescent="0.25">
      <c r="A3628" s="5" t="s">
        <v>7147</v>
      </c>
      <c r="B3628" s="5" t="s">
        <v>7148</v>
      </c>
      <c r="C3628" s="6">
        <v>111</v>
      </c>
      <c r="D3628" s="6">
        <v>106</v>
      </c>
      <c r="E3628" s="7">
        <v>0.99675000000000002</v>
      </c>
    </row>
    <row r="3629" spans="1:5" x14ac:dyDescent="0.25">
      <c r="A3629" s="5" t="s">
        <v>7149</v>
      </c>
      <c r="B3629" s="5" t="s">
        <v>7149</v>
      </c>
      <c r="C3629" s="6">
        <v>26</v>
      </c>
      <c r="D3629" s="6">
        <v>25</v>
      </c>
      <c r="E3629" s="7">
        <v>0.990371</v>
      </c>
    </row>
    <row r="3630" spans="1:5" x14ac:dyDescent="0.25">
      <c r="A3630" s="5" t="s">
        <v>7150</v>
      </c>
      <c r="B3630" s="5" t="s">
        <v>7151</v>
      </c>
      <c r="C3630" s="6">
        <v>117</v>
      </c>
      <c r="D3630" s="6">
        <v>110</v>
      </c>
      <c r="E3630" s="7">
        <v>0.996668</v>
      </c>
    </row>
    <row r="3631" spans="1:5" x14ac:dyDescent="0.25">
      <c r="A3631" s="5" t="s">
        <v>7152</v>
      </c>
      <c r="B3631" s="5" t="s">
        <v>7153</v>
      </c>
      <c r="C3631" s="6">
        <v>73</v>
      </c>
      <c r="D3631" s="6">
        <v>65</v>
      </c>
      <c r="E3631" s="7">
        <v>0.99982700000000002</v>
      </c>
    </row>
    <row r="3632" spans="1:5" x14ac:dyDescent="0.25">
      <c r="A3632" s="5" t="s">
        <v>7154</v>
      </c>
      <c r="B3632" s="5" t="s">
        <v>7155</v>
      </c>
      <c r="C3632" s="6">
        <v>103</v>
      </c>
      <c r="D3632" s="6">
        <v>99</v>
      </c>
      <c r="E3632" s="7">
        <v>1</v>
      </c>
    </row>
    <row r="3633" spans="1:5" x14ac:dyDescent="0.25">
      <c r="A3633" s="5" t="s">
        <v>7156</v>
      </c>
      <c r="B3633" s="5" t="s">
        <v>7157</v>
      </c>
      <c r="C3633" s="6">
        <v>57</v>
      </c>
      <c r="D3633" s="6">
        <v>44</v>
      </c>
      <c r="E3633" s="7">
        <v>0.99803900000000001</v>
      </c>
    </row>
    <row r="3634" spans="1:5" x14ac:dyDescent="0.25">
      <c r="A3634" s="5" t="s">
        <v>7158</v>
      </c>
      <c r="B3634" s="5" t="s">
        <v>7159</v>
      </c>
      <c r="C3634" s="6">
        <v>6</v>
      </c>
      <c r="D3634" s="6">
        <v>4</v>
      </c>
      <c r="E3634" s="7">
        <v>1</v>
      </c>
    </row>
    <row r="3635" spans="1:5" x14ac:dyDescent="0.25">
      <c r="A3635" s="5" t="s">
        <v>7160</v>
      </c>
      <c r="B3635" s="5" t="s">
        <v>7161</v>
      </c>
      <c r="C3635" s="6">
        <v>77</v>
      </c>
      <c r="D3635" s="6">
        <v>77</v>
      </c>
      <c r="E3635" s="7">
        <v>0.99724299999999999</v>
      </c>
    </row>
    <row r="3636" spans="1:5" x14ac:dyDescent="0.25">
      <c r="A3636" s="5" t="s">
        <v>7162</v>
      </c>
      <c r="B3636" s="5" t="s">
        <v>7163</v>
      </c>
      <c r="C3636" s="6">
        <v>69</v>
      </c>
      <c r="D3636" s="6">
        <v>68</v>
      </c>
      <c r="E3636" s="7">
        <v>0.99762399999999996</v>
      </c>
    </row>
    <row r="3637" spans="1:5" x14ac:dyDescent="0.25">
      <c r="A3637" s="5" t="s">
        <v>7164</v>
      </c>
      <c r="B3637" s="5" t="s">
        <v>7165</v>
      </c>
      <c r="C3637" s="6">
        <v>35</v>
      </c>
      <c r="D3637" s="6">
        <v>29</v>
      </c>
      <c r="E3637" s="7">
        <v>0.979356</v>
      </c>
    </row>
    <row r="3638" spans="1:5" x14ac:dyDescent="0.25">
      <c r="A3638" s="5" t="s">
        <v>7166</v>
      </c>
      <c r="B3638" s="5" t="s">
        <v>7167</v>
      </c>
      <c r="C3638" s="6">
        <v>152</v>
      </c>
      <c r="D3638" s="6">
        <v>129</v>
      </c>
      <c r="E3638" s="7">
        <v>0.99927299999999997</v>
      </c>
    </row>
    <row r="3639" spans="1:5" x14ac:dyDescent="0.25">
      <c r="A3639" s="5" t="s">
        <v>7168</v>
      </c>
      <c r="B3639" s="5" t="s">
        <v>7169</v>
      </c>
      <c r="C3639" s="6">
        <v>62</v>
      </c>
      <c r="D3639" s="6">
        <v>53</v>
      </c>
      <c r="E3639" s="7">
        <v>0.98530899999999999</v>
      </c>
    </row>
    <row r="3640" spans="1:5" x14ac:dyDescent="0.25">
      <c r="A3640" s="5" t="s">
        <v>7170</v>
      </c>
      <c r="B3640" s="5" t="s">
        <v>7171</v>
      </c>
      <c r="C3640" s="6">
        <v>44</v>
      </c>
      <c r="D3640" s="6">
        <v>41</v>
      </c>
      <c r="E3640" s="7">
        <v>0.99327100000000002</v>
      </c>
    </row>
    <row r="3641" spans="1:5" x14ac:dyDescent="0.25">
      <c r="A3641" s="5" t="s">
        <v>7172</v>
      </c>
      <c r="B3641" s="5" t="s">
        <v>7173</v>
      </c>
      <c r="C3641" s="6">
        <v>136</v>
      </c>
      <c r="D3641" s="6">
        <v>124</v>
      </c>
      <c r="E3641" s="7">
        <v>0.98861200000000005</v>
      </c>
    </row>
    <row r="3642" spans="1:5" x14ac:dyDescent="0.25">
      <c r="A3642" s="5" t="s">
        <v>7174</v>
      </c>
      <c r="B3642" s="5" t="s">
        <v>7174</v>
      </c>
      <c r="C3642" s="6">
        <v>155</v>
      </c>
      <c r="D3642" s="6">
        <v>138</v>
      </c>
      <c r="E3642" s="7">
        <v>0.99539100000000003</v>
      </c>
    </row>
    <row r="3643" spans="1:5" x14ac:dyDescent="0.25">
      <c r="A3643" s="5" t="s">
        <v>7175</v>
      </c>
      <c r="B3643" s="5" t="s">
        <v>7176</v>
      </c>
      <c r="C3643" s="6">
        <v>72</v>
      </c>
      <c r="D3643" s="6">
        <v>67</v>
      </c>
      <c r="E3643" s="7">
        <v>0.98187599999999997</v>
      </c>
    </row>
    <row r="3644" spans="1:5" x14ac:dyDescent="0.25">
      <c r="A3644" s="5" t="s">
        <v>7177</v>
      </c>
      <c r="B3644" s="5" t="s">
        <v>7178</v>
      </c>
      <c r="C3644" s="6">
        <v>13</v>
      </c>
      <c r="D3644" s="6">
        <v>13</v>
      </c>
      <c r="E3644" s="7">
        <v>1</v>
      </c>
    </row>
    <row r="3645" spans="1:5" x14ac:dyDescent="0.25">
      <c r="A3645" s="5" t="s">
        <v>7179</v>
      </c>
      <c r="B3645" s="5" t="s">
        <v>7180</v>
      </c>
      <c r="C3645" s="6">
        <v>24</v>
      </c>
      <c r="D3645" s="6">
        <v>21</v>
      </c>
      <c r="E3645" s="7">
        <v>1</v>
      </c>
    </row>
    <row r="3646" spans="1:5" x14ac:dyDescent="0.25">
      <c r="A3646" s="5" t="s">
        <v>7181</v>
      </c>
      <c r="B3646" s="5" t="s">
        <v>7182</v>
      </c>
      <c r="C3646" s="6">
        <v>82</v>
      </c>
      <c r="D3646" s="6">
        <v>60</v>
      </c>
      <c r="E3646" s="7">
        <v>0.99378500000000003</v>
      </c>
    </row>
    <row r="3647" spans="1:5" x14ac:dyDescent="0.25">
      <c r="A3647" s="5" t="s">
        <v>7183</v>
      </c>
      <c r="B3647" s="5" t="s">
        <v>7184</v>
      </c>
      <c r="C3647" s="6">
        <v>16</v>
      </c>
      <c r="D3647" s="6">
        <v>9</v>
      </c>
      <c r="E3647" s="7">
        <v>1</v>
      </c>
    </row>
    <row r="3648" spans="1:5" x14ac:dyDescent="0.25">
      <c r="A3648" s="5" t="s">
        <v>7185</v>
      </c>
      <c r="B3648" s="5" t="s">
        <v>7186</v>
      </c>
      <c r="C3648" s="6">
        <v>49</v>
      </c>
      <c r="D3648" s="6">
        <v>45</v>
      </c>
      <c r="E3648" s="7">
        <v>0.99077300000000001</v>
      </c>
    </row>
    <row r="3649" spans="1:5" x14ac:dyDescent="0.25">
      <c r="A3649" s="5" t="s">
        <v>7187</v>
      </c>
      <c r="B3649" s="5" t="s">
        <v>7188</v>
      </c>
      <c r="C3649" s="6">
        <v>12</v>
      </c>
      <c r="D3649" s="6">
        <v>12</v>
      </c>
      <c r="E3649" s="7">
        <v>1</v>
      </c>
    </row>
    <row r="3650" spans="1:5" x14ac:dyDescent="0.25">
      <c r="A3650" s="5" t="s">
        <v>7189</v>
      </c>
      <c r="B3650" s="5" t="s">
        <v>7190</v>
      </c>
      <c r="C3650" s="6">
        <v>60</v>
      </c>
      <c r="D3650" s="6">
        <v>56</v>
      </c>
      <c r="E3650" s="7">
        <v>1</v>
      </c>
    </row>
    <row r="3651" spans="1:5" x14ac:dyDescent="0.25">
      <c r="A3651" s="5" t="s">
        <v>7191</v>
      </c>
      <c r="B3651" s="5" t="s">
        <v>7192</v>
      </c>
      <c r="C3651" s="6">
        <v>19</v>
      </c>
      <c r="D3651" s="6">
        <v>17</v>
      </c>
      <c r="E3651" s="7">
        <v>0.99874799999999997</v>
      </c>
    </row>
    <row r="3652" spans="1:5" x14ac:dyDescent="0.25">
      <c r="A3652" s="5" t="s">
        <v>7193</v>
      </c>
      <c r="B3652" s="5" t="s">
        <v>7193</v>
      </c>
      <c r="C3652" s="6">
        <v>46</v>
      </c>
      <c r="D3652" s="6">
        <v>41</v>
      </c>
      <c r="E3652" s="7">
        <v>0.99717900000000004</v>
      </c>
    </row>
    <row r="3653" spans="1:5" x14ac:dyDescent="0.25">
      <c r="A3653" s="5" t="s">
        <v>7194</v>
      </c>
      <c r="B3653" s="5" t="s">
        <v>7195</v>
      </c>
      <c r="C3653" s="6">
        <v>9</v>
      </c>
      <c r="D3653" s="6">
        <v>7</v>
      </c>
      <c r="E3653" s="7">
        <v>1</v>
      </c>
    </row>
    <row r="3654" spans="1:5" x14ac:dyDescent="0.25">
      <c r="A3654" s="5" t="s">
        <v>7196</v>
      </c>
      <c r="B3654" s="5" t="s">
        <v>7197</v>
      </c>
      <c r="C3654" s="6">
        <v>3</v>
      </c>
      <c r="D3654" s="6">
        <v>3</v>
      </c>
      <c r="E3654" s="7">
        <v>1</v>
      </c>
    </row>
    <row r="3655" spans="1:5" x14ac:dyDescent="0.25">
      <c r="A3655" s="5" t="s">
        <v>7198</v>
      </c>
      <c r="B3655" s="5" t="s">
        <v>7199</v>
      </c>
      <c r="C3655" s="6">
        <v>169</v>
      </c>
      <c r="D3655" s="6">
        <v>147</v>
      </c>
      <c r="E3655" s="7">
        <v>0.99883500000000003</v>
      </c>
    </row>
    <row r="3656" spans="1:5" x14ac:dyDescent="0.25">
      <c r="A3656" s="5" t="s">
        <v>7200</v>
      </c>
      <c r="B3656" s="5" t="s">
        <v>7201</v>
      </c>
      <c r="C3656" s="6">
        <v>32</v>
      </c>
      <c r="D3656" s="6">
        <v>27</v>
      </c>
      <c r="E3656" s="7">
        <v>1</v>
      </c>
    </row>
    <row r="3657" spans="1:5" x14ac:dyDescent="0.25">
      <c r="A3657" s="5" t="s">
        <v>7202</v>
      </c>
      <c r="B3657" s="5" t="s">
        <v>7203</v>
      </c>
      <c r="C3657" s="6">
        <v>23</v>
      </c>
      <c r="D3657" s="6">
        <v>19</v>
      </c>
      <c r="E3657" s="7">
        <v>0.99857300000000004</v>
      </c>
    </row>
    <row r="3658" spans="1:5" x14ac:dyDescent="0.25">
      <c r="A3658" s="5" t="s">
        <v>7204</v>
      </c>
      <c r="B3658" s="5" t="s">
        <v>7205</v>
      </c>
      <c r="C3658" s="6">
        <v>10</v>
      </c>
      <c r="D3658" s="6">
        <v>7</v>
      </c>
      <c r="E3658" s="7">
        <v>1</v>
      </c>
    </row>
    <row r="3659" spans="1:5" x14ac:dyDescent="0.25">
      <c r="A3659" s="5" t="s">
        <v>7206</v>
      </c>
      <c r="B3659" s="5" t="s">
        <v>7207</v>
      </c>
      <c r="C3659" s="6">
        <v>29</v>
      </c>
      <c r="D3659" s="6">
        <v>25</v>
      </c>
      <c r="E3659" s="7">
        <v>0.99990199999999996</v>
      </c>
    </row>
    <row r="3660" spans="1:5" x14ac:dyDescent="0.25">
      <c r="A3660" s="5" t="s">
        <v>7208</v>
      </c>
      <c r="B3660" s="5" t="s">
        <v>7209</v>
      </c>
      <c r="C3660" s="6">
        <v>45</v>
      </c>
      <c r="D3660" s="6">
        <v>42</v>
      </c>
      <c r="E3660" s="7">
        <v>0.98460800000000004</v>
      </c>
    </row>
    <row r="3661" spans="1:5" x14ac:dyDescent="0.25">
      <c r="A3661" s="5" t="s">
        <v>7210</v>
      </c>
      <c r="B3661" s="5" t="s">
        <v>7211</v>
      </c>
      <c r="C3661" s="6">
        <v>21</v>
      </c>
      <c r="D3661" s="6">
        <v>19</v>
      </c>
      <c r="E3661" s="7">
        <v>1</v>
      </c>
    </row>
    <row r="3662" spans="1:5" x14ac:dyDescent="0.25">
      <c r="A3662" s="5" t="s">
        <v>7212</v>
      </c>
      <c r="B3662" s="5" t="s">
        <v>7213</v>
      </c>
      <c r="C3662" s="6">
        <v>100</v>
      </c>
      <c r="D3662" s="6">
        <v>87</v>
      </c>
      <c r="E3662" s="7">
        <v>0.985653</v>
      </c>
    </row>
    <row r="3663" spans="1:5" x14ac:dyDescent="0.25">
      <c r="A3663" s="5" t="s">
        <v>7214</v>
      </c>
      <c r="B3663" s="5" t="s">
        <v>7029</v>
      </c>
      <c r="C3663" s="6">
        <v>34</v>
      </c>
      <c r="D3663" s="6">
        <v>32</v>
      </c>
      <c r="E3663" s="7">
        <v>0.99897800000000003</v>
      </c>
    </row>
    <row r="3664" spans="1:5" x14ac:dyDescent="0.25">
      <c r="A3664" s="5" t="s">
        <v>7215</v>
      </c>
      <c r="B3664" s="5" t="s">
        <v>7216</v>
      </c>
      <c r="C3664" s="6">
        <v>12</v>
      </c>
      <c r="D3664" s="6">
        <v>12</v>
      </c>
      <c r="E3664" s="7">
        <v>1</v>
      </c>
    </row>
    <row r="3665" spans="1:5" x14ac:dyDescent="0.25">
      <c r="A3665" s="5" t="s">
        <v>7217</v>
      </c>
      <c r="B3665" s="5" t="s">
        <v>7218</v>
      </c>
      <c r="C3665" s="6">
        <v>57</v>
      </c>
      <c r="D3665" s="6">
        <v>56</v>
      </c>
      <c r="E3665" s="7">
        <v>0.99303900000000001</v>
      </c>
    </row>
    <row r="3666" spans="1:5" x14ac:dyDescent="0.25">
      <c r="A3666" s="5" t="s">
        <v>7219</v>
      </c>
      <c r="B3666" s="5" t="s">
        <v>7029</v>
      </c>
      <c r="C3666" s="6">
        <v>35</v>
      </c>
      <c r="D3666" s="6">
        <v>35</v>
      </c>
      <c r="E3666" s="7">
        <v>1</v>
      </c>
    </row>
    <row r="3667" spans="1:5" x14ac:dyDescent="0.25">
      <c r="A3667" s="5" t="s">
        <v>7220</v>
      </c>
      <c r="B3667" s="5" t="s">
        <v>7221</v>
      </c>
      <c r="C3667" s="6">
        <v>62</v>
      </c>
      <c r="D3667" s="6">
        <v>58</v>
      </c>
      <c r="E3667" s="7">
        <v>0.99983100000000003</v>
      </c>
    </row>
    <row r="3668" spans="1:5" x14ac:dyDescent="0.25">
      <c r="A3668" s="5" t="s">
        <v>7222</v>
      </c>
      <c r="B3668" s="5" t="s">
        <v>7223</v>
      </c>
      <c r="C3668" s="6">
        <v>31</v>
      </c>
      <c r="D3668" s="6">
        <v>27</v>
      </c>
      <c r="E3668" s="7">
        <v>0.995259</v>
      </c>
    </row>
    <row r="3669" spans="1:5" x14ac:dyDescent="0.25">
      <c r="A3669" s="5" t="s">
        <v>7224</v>
      </c>
      <c r="B3669" s="5" t="s">
        <v>7225</v>
      </c>
      <c r="C3669" s="6">
        <v>12</v>
      </c>
      <c r="D3669" s="6">
        <v>12</v>
      </c>
      <c r="E3669" s="7">
        <v>0.99521000000000004</v>
      </c>
    </row>
    <row r="3670" spans="1:5" x14ac:dyDescent="0.25">
      <c r="A3670" s="5" t="s">
        <v>7226</v>
      </c>
      <c r="B3670" s="5" t="s">
        <v>7184</v>
      </c>
      <c r="C3670" s="6">
        <v>5</v>
      </c>
      <c r="D3670" s="6">
        <v>5</v>
      </c>
      <c r="E3670" s="7">
        <v>1</v>
      </c>
    </row>
    <row r="3671" spans="1:5" x14ac:dyDescent="0.25">
      <c r="A3671" s="5" t="s">
        <v>7227</v>
      </c>
      <c r="B3671" s="5" t="s">
        <v>7228</v>
      </c>
      <c r="C3671" s="6">
        <v>22</v>
      </c>
      <c r="D3671" s="6">
        <v>22</v>
      </c>
      <c r="E3671" s="7">
        <v>1</v>
      </c>
    </row>
    <row r="3672" spans="1:5" x14ac:dyDescent="0.25">
      <c r="A3672" s="5" t="s">
        <v>7229</v>
      </c>
      <c r="B3672" s="5" t="s">
        <v>7190</v>
      </c>
      <c r="C3672" s="6">
        <v>83</v>
      </c>
      <c r="D3672" s="6">
        <v>81</v>
      </c>
      <c r="E3672" s="7">
        <v>0.99456</v>
      </c>
    </row>
    <row r="3673" spans="1:5" x14ac:dyDescent="0.25">
      <c r="A3673" s="5" t="s">
        <v>7230</v>
      </c>
      <c r="B3673" s="5" t="s">
        <v>7231</v>
      </c>
      <c r="C3673" s="6">
        <v>24</v>
      </c>
      <c r="D3673" s="6">
        <v>23</v>
      </c>
      <c r="E3673" s="7">
        <v>1</v>
      </c>
    </row>
    <row r="3674" spans="1:5" x14ac:dyDescent="0.25">
      <c r="A3674" s="5" t="s">
        <v>7232</v>
      </c>
      <c r="B3674" s="5" t="s">
        <v>7233</v>
      </c>
      <c r="C3674" s="6">
        <v>48</v>
      </c>
      <c r="D3674" s="6">
        <v>47</v>
      </c>
      <c r="E3674" s="7">
        <v>0.99686600000000003</v>
      </c>
    </row>
    <row r="3675" spans="1:5" x14ac:dyDescent="0.25">
      <c r="A3675" s="5" t="s">
        <v>7234</v>
      </c>
      <c r="B3675" s="5" t="s">
        <v>7235</v>
      </c>
      <c r="C3675" s="6">
        <v>41</v>
      </c>
      <c r="D3675" s="6">
        <v>40</v>
      </c>
      <c r="E3675" s="7">
        <v>1</v>
      </c>
    </row>
    <row r="3676" spans="1:5" x14ac:dyDescent="0.25">
      <c r="A3676" s="5" t="s">
        <v>7236</v>
      </c>
      <c r="B3676" s="5" t="s">
        <v>7237</v>
      </c>
      <c r="C3676" s="6">
        <v>16</v>
      </c>
      <c r="D3676" s="6">
        <v>16</v>
      </c>
      <c r="E3676" s="7">
        <v>1</v>
      </c>
    </row>
    <row r="3677" spans="1:5" x14ac:dyDescent="0.25">
      <c r="A3677" s="5" t="s">
        <v>7238</v>
      </c>
      <c r="B3677" s="5" t="s">
        <v>7239</v>
      </c>
      <c r="C3677" s="6">
        <v>10</v>
      </c>
      <c r="D3677" s="6">
        <v>10</v>
      </c>
      <c r="E3677" s="7">
        <v>0.99889300000000003</v>
      </c>
    </row>
    <row r="3678" spans="1:5" x14ac:dyDescent="0.25">
      <c r="A3678" s="5" t="s">
        <v>7240</v>
      </c>
      <c r="B3678" s="5" t="s">
        <v>7241</v>
      </c>
      <c r="C3678" s="6">
        <v>51</v>
      </c>
      <c r="D3678" s="6">
        <v>50</v>
      </c>
      <c r="E3678" s="7">
        <v>0.97992000000000001</v>
      </c>
    </row>
    <row r="3679" spans="1:5" x14ac:dyDescent="0.25">
      <c r="A3679" s="5" t="s">
        <v>7242</v>
      </c>
      <c r="B3679" s="5" t="s">
        <v>7243</v>
      </c>
      <c r="C3679" s="6">
        <v>46</v>
      </c>
      <c r="D3679" s="6">
        <v>45</v>
      </c>
      <c r="E3679" s="7">
        <v>0.99995100000000003</v>
      </c>
    </row>
    <row r="3680" spans="1:5" x14ac:dyDescent="0.25">
      <c r="A3680" s="5" t="s">
        <v>7244</v>
      </c>
      <c r="B3680" s="5" t="s">
        <v>7245</v>
      </c>
      <c r="C3680" s="6">
        <v>6</v>
      </c>
      <c r="D3680" s="6">
        <v>6</v>
      </c>
      <c r="E3680" s="7">
        <v>1</v>
      </c>
    </row>
    <row r="3681" spans="1:5" x14ac:dyDescent="0.25">
      <c r="A3681" s="5" t="s">
        <v>7246</v>
      </c>
      <c r="B3681" s="5" t="s">
        <v>7247</v>
      </c>
      <c r="C3681" s="6">
        <v>58</v>
      </c>
      <c r="D3681" s="6">
        <v>54</v>
      </c>
      <c r="E3681" s="7">
        <v>0.997529</v>
      </c>
    </row>
    <row r="3682" spans="1:5" x14ac:dyDescent="0.25">
      <c r="A3682" s="5" t="s">
        <v>7248</v>
      </c>
      <c r="B3682" s="5" t="s">
        <v>7249</v>
      </c>
      <c r="C3682" s="6">
        <v>145</v>
      </c>
      <c r="D3682" s="6">
        <v>141</v>
      </c>
      <c r="E3682" s="7">
        <v>0.99521300000000001</v>
      </c>
    </row>
    <row r="3683" spans="1:5" x14ac:dyDescent="0.25">
      <c r="A3683" s="5" t="s">
        <v>7250</v>
      </c>
      <c r="B3683" s="5" t="s">
        <v>7251</v>
      </c>
      <c r="C3683" s="6">
        <v>45</v>
      </c>
      <c r="D3683" s="6">
        <v>45</v>
      </c>
      <c r="E3683" s="7">
        <v>0.99698399999999998</v>
      </c>
    </row>
    <row r="3684" spans="1:5" x14ac:dyDescent="0.25">
      <c r="A3684" s="5" t="s">
        <v>7252</v>
      </c>
      <c r="B3684" s="5" t="s">
        <v>7253</v>
      </c>
      <c r="C3684" s="6">
        <v>67</v>
      </c>
      <c r="D3684" s="6">
        <v>63</v>
      </c>
      <c r="E3684" s="7">
        <v>1</v>
      </c>
    </row>
    <row r="3685" spans="1:5" x14ac:dyDescent="0.25">
      <c r="A3685" s="5" t="s">
        <v>7254</v>
      </c>
      <c r="B3685" s="5" t="s">
        <v>7255</v>
      </c>
      <c r="C3685" s="6">
        <v>8</v>
      </c>
      <c r="D3685" s="6">
        <v>7</v>
      </c>
      <c r="E3685" s="7">
        <v>0.87807199999999996</v>
      </c>
    </row>
    <row r="3686" spans="1:5" x14ac:dyDescent="0.25">
      <c r="A3686" s="5" t="s">
        <v>7256</v>
      </c>
      <c r="B3686" s="5" t="s">
        <v>7116</v>
      </c>
      <c r="C3686" s="6">
        <v>155</v>
      </c>
      <c r="D3686" s="6">
        <v>149</v>
      </c>
      <c r="E3686" s="7">
        <v>0.99883900000000003</v>
      </c>
    </row>
    <row r="3687" spans="1:5" x14ac:dyDescent="0.25">
      <c r="A3687" s="5" t="s">
        <v>7257</v>
      </c>
      <c r="B3687" s="5" t="s">
        <v>7258</v>
      </c>
      <c r="C3687" s="6">
        <v>28</v>
      </c>
      <c r="D3687" s="6">
        <v>27</v>
      </c>
      <c r="E3687" s="7">
        <v>0.995</v>
      </c>
    </row>
    <row r="3688" spans="1:5" x14ac:dyDescent="0.25">
      <c r="A3688" s="5" t="s">
        <v>7259</v>
      </c>
      <c r="B3688" s="5" t="s">
        <v>7260</v>
      </c>
      <c r="C3688" s="6">
        <v>74</v>
      </c>
      <c r="D3688" s="6">
        <v>59</v>
      </c>
      <c r="E3688" s="7">
        <v>0.99528000000000005</v>
      </c>
    </row>
    <row r="3689" spans="1:5" x14ac:dyDescent="0.25">
      <c r="A3689" s="5" t="s">
        <v>7261</v>
      </c>
      <c r="B3689" s="5" t="s">
        <v>7262</v>
      </c>
      <c r="C3689" s="6">
        <v>15</v>
      </c>
      <c r="D3689" s="6">
        <v>14</v>
      </c>
      <c r="E3689" s="7">
        <v>1</v>
      </c>
    </row>
    <row r="3690" spans="1:5" x14ac:dyDescent="0.25">
      <c r="A3690" s="5" t="s">
        <v>7263</v>
      </c>
      <c r="B3690" s="5" t="s">
        <v>7263</v>
      </c>
      <c r="C3690" s="6">
        <v>9</v>
      </c>
      <c r="D3690" s="6">
        <v>9</v>
      </c>
      <c r="E3690" s="7">
        <v>0.99537200000000003</v>
      </c>
    </row>
    <row r="3691" spans="1:5" x14ac:dyDescent="0.25">
      <c r="A3691" s="5" t="s">
        <v>7264</v>
      </c>
      <c r="B3691" s="5" t="s">
        <v>7265</v>
      </c>
      <c r="C3691" s="6">
        <v>6</v>
      </c>
      <c r="D3691" s="6">
        <v>6</v>
      </c>
      <c r="E3691" s="7">
        <v>1</v>
      </c>
    </row>
    <row r="3692" spans="1:5" x14ac:dyDescent="0.25">
      <c r="A3692" s="5" t="s">
        <v>7266</v>
      </c>
      <c r="B3692" s="5" t="s">
        <v>7267</v>
      </c>
      <c r="C3692" s="6">
        <v>44</v>
      </c>
      <c r="D3692" s="6">
        <v>44</v>
      </c>
      <c r="E3692" s="7">
        <v>0.999255</v>
      </c>
    </row>
    <row r="3693" spans="1:5" x14ac:dyDescent="0.25">
      <c r="A3693" s="5" t="s">
        <v>7268</v>
      </c>
      <c r="B3693" s="5" t="s">
        <v>7269</v>
      </c>
      <c r="C3693" s="6">
        <v>14</v>
      </c>
      <c r="D3693" s="6">
        <v>14</v>
      </c>
      <c r="E3693" s="7">
        <v>0.99428799999999995</v>
      </c>
    </row>
    <row r="3694" spans="1:5" x14ac:dyDescent="0.25">
      <c r="A3694" s="5" t="s">
        <v>7270</v>
      </c>
      <c r="B3694" s="5" t="s">
        <v>7271</v>
      </c>
      <c r="C3694" s="6">
        <v>29</v>
      </c>
      <c r="D3694" s="6">
        <v>26</v>
      </c>
      <c r="E3694" s="7">
        <v>0.99217</v>
      </c>
    </row>
    <row r="3695" spans="1:5" x14ac:dyDescent="0.25">
      <c r="A3695" s="5" t="s">
        <v>7272</v>
      </c>
      <c r="B3695" s="5" t="s">
        <v>7273</v>
      </c>
      <c r="C3695" s="6">
        <v>3</v>
      </c>
      <c r="D3695" s="6">
        <v>3</v>
      </c>
      <c r="E3695" s="7">
        <v>1</v>
      </c>
    </row>
    <row r="3696" spans="1:5" x14ac:dyDescent="0.25">
      <c r="A3696" s="5" t="s">
        <v>7274</v>
      </c>
      <c r="B3696" s="5" t="s">
        <v>7275</v>
      </c>
      <c r="C3696" s="6">
        <v>38</v>
      </c>
      <c r="D3696" s="6">
        <v>38</v>
      </c>
      <c r="E3696" s="7">
        <v>0.99773000000000001</v>
      </c>
    </row>
    <row r="3697" spans="1:5" x14ac:dyDescent="0.25">
      <c r="A3697" s="5" t="s">
        <v>7276</v>
      </c>
      <c r="B3697" s="5" t="s">
        <v>7277</v>
      </c>
      <c r="C3697" s="6">
        <v>12</v>
      </c>
      <c r="D3697" s="6">
        <v>12</v>
      </c>
      <c r="E3697" s="7">
        <v>1</v>
      </c>
    </row>
    <row r="3698" spans="1:5" x14ac:dyDescent="0.25">
      <c r="A3698" s="5" t="s">
        <v>7278</v>
      </c>
      <c r="B3698" s="5" t="s">
        <v>7279</v>
      </c>
      <c r="C3698" s="6">
        <v>102</v>
      </c>
      <c r="D3698" s="6">
        <v>98</v>
      </c>
      <c r="E3698" s="7">
        <v>0.99608200000000002</v>
      </c>
    </row>
    <row r="3699" spans="1:5" x14ac:dyDescent="0.25">
      <c r="A3699" s="5" t="s">
        <v>7280</v>
      </c>
      <c r="B3699" s="5" t="s">
        <v>7281</v>
      </c>
      <c r="C3699" s="6">
        <v>16</v>
      </c>
      <c r="D3699" s="6">
        <v>15</v>
      </c>
      <c r="E3699" s="7">
        <v>0.993784</v>
      </c>
    </row>
    <row r="3700" spans="1:5" x14ac:dyDescent="0.25">
      <c r="A3700" s="5" t="s">
        <v>7282</v>
      </c>
      <c r="B3700" s="5" t="s">
        <v>7283</v>
      </c>
      <c r="C3700" s="6">
        <v>75</v>
      </c>
      <c r="D3700" s="6">
        <v>70</v>
      </c>
      <c r="E3700" s="7">
        <v>0.997556</v>
      </c>
    </row>
    <row r="3701" spans="1:5" x14ac:dyDescent="0.25">
      <c r="A3701" s="5" t="s">
        <v>7284</v>
      </c>
      <c r="B3701" s="5" t="s">
        <v>7285</v>
      </c>
      <c r="C3701" s="6">
        <v>35</v>
      </c>
      <c r="D3701" s="6">
        <v>31</v>
      </c>
      <c r="E3701" s="7">
        <v>0.99335499999999999</v>
      </c>
    </row>
    <row r="3702" spans="1:5" x14ac:dyDescent="0.25">
      <c r="A3702" s="5" t="s">
        <v>7286</v>
      </c>
      <c r="B3702" s="5" t="s">
        <v>7287</v>
      </c>
      <c r="C3702" s="6">
        <v>1</v>
      </c>
      <c r="D3702" s="6">
        <v>1</v>
      </c>
      <c r="E3702" s="7">
        <v>1</v>
      </c>
    </row>
    <row r="3703" spans="1:5" x14ac:dyDescent="0.25">
      <c r="A3703" s="5" t="s">
        <v>7288</v>
      </c>
      <c r="B3703" s="5" t="s">
        <v>7289</v>
      </c>
      <c r="C3703" s="6">
        <v>17</v>
      </c>
      <c r="D3703" s="6">
        <v>17</v>
      </c>
      <c r="E3703" s="7">
        <v>1</v>
      </c>
    </row>
    <row r="3704" spans="1:5" x14ac:dyDescent="0.25">
      <c r="A3704" s="5" t="s">
        <v>7290</v>
      </c>
      <c r="B3704" s="5" t="s">
        <v>7290</v>
      </c>
      <c r="C3704" s="6">
        <v>127</v>
      </c>
      <c r="D3704" s="6">
        <v>123</v>
      </c>
      <c r="E3704" s="7">
        <v>0.99682000000000004</v>
      </c>
    </row>
    <row r="3705" spans="1:5" x14ac:dyDescent="0.25">
      <c r="A3705" s="5" t="s">
        <v>7291</v>
      </c>
      <c r="B3705" s="5" t="s">
        <v>7292</v>
      </c>
      <c r="C3705" s="6">
        <v>6</v>
      </c>
      <c r="D3705" s="6">
        <v>5</v>
      </c>
      <c r="E3705" s="7">
        <v>1</v>
      </c>
    </row>
    <row r="3706" spans="1:5" x14ac:dyDescent="0.25">
      <c r="A3706" s="5" t="s">
        <v>7293</v>
      </c>
      <c r="B3706" s="5" t="s">
        <v>7294</v>
      </c>
      <c r="C3706" s="6">
        <v>165</v>
      </c>
      <c r="D3706" s="6">
        <v>150</v>
      </c>
      <c r="E3706" s="7">
        <v>0.99655199999999999</v>
      </c>
    </row>
    <row r="3707" spans="1:5" x14ac:dyDescent="0.25">
      <c r="A3707" s="5" t="s">
        <v>7295</v>
      </c>
      <c r="B3707" s="5" t="s">
        <v>7296</v>
      </c>
      <c r="C3707" s="6">
        <v>7</v>
      </c>
      <c r="D3707" s="6">
        <v>7</v>
      </c>
      <c r="E3707" s="7">
        <v>0.95817799999999997</v>
      </c>
    </row>
    <row r="3708" spans="1:5" x14ac:dyDescent="0.25">
      <c r="A3708" s="5" t="s">
        <v>7297</v>
      </c>
      <c r="B3708" s="5" t="s">
        <v>7298</v>
      </c>
      <c r="C3708" s="6">
        <v>111</v>
      </c>
      <c r="D3708" s="6">
        <v>106</v>
      </c>
      <c r="E3708" s="7">
        <v>0.98678200000000005</v>
      </c>
    </row>
    <row r="3709" spans="1:5" x14ac:dyDescent="0.25">
      <c r="A3709" s="5" t="s">
        <v>7299</v>
      </c>
      <c r="B3709" s="5" t="s">
        <v>7300</v>
      </c>
      <c r="C3709" s="6">
        <v>257</v>
      </c>
      <c r="D3709" s="6">
        <v>249</v>
      </c>
      <c r="E3709" s="7">
        <v>0.99868000000000001</v>
      </c>
    </row>
    <row r="3710" spans="1:5" x14ac:dyDescent="0.25">
      <c r="A3710" s="5" t="s">
        <v>7301</v>
      </c>
      <c r="B3710" s="5" t="s">
        <v>7302</v>
      </c>
      <c r="C3710" s="6">
        <v>40</v>
      </c>
      <c r="D3710" s="6">
        <v>37</v>
      </c>
      <c r="E3710" s="7">
        <v>0.99660300000000002</v>
      </c>
    </row>
    <row r="3711" spans="1:5" x14ac:dyDescent="0.25">
      <c r="A3711" s="5" t="s">
        <v>7303</v>
      </c>
      <c r="B3711" s="5" t="s">
        <v>7304</v>
      </c>
      <c r="C3711" s="6">
        <v>11</v>
      </c>
      <c r="D3711" s="6">
        <v>11</v>
      </c>
      <c r="E3711" s="7">
        <v>0.99566699999999997</v>
      </c>
    </row>
    <row r="3712" spans="1:5" x14ac:dyDescent="0.25">
      <c r="A3712" s="5" t="s">
        <v>7305</v>
      </c>
      <c r="B3712" s="5" t="s">
        <v>7306</v>
      </c>
      <c r="C3712" s="6">
        <v>10</v>
      </c>
      <c r="D3712" s="6">
        <v>10</v>
      </c>
      <c r="E3712" s="7">
        <v>0.99641299999999999</v>
      </c>
    </row>
    <row r="3713" spans="1:5" x14ac:dyDescent="0.25">
      <c r="A3713" s="5" t="s">
        <v>7307</v>
      </c>
      <c r="B3713" s="5" t="s">
        <v>7308</v>
      </c>
      <c r="C3713" s="6">
        <v>12</v>
      </c>
      <c r="D3713" s="6">
        <v>11</v>
      </c>
      <c r="E3713" s="7">
        <v>0.99632699999999996</v>
      </c>
    </row>
    <row r="3714" spans="1:5" x14ac:dyDescent="0.25">
      <c r="A3714" s="5" t="s">
        <v>7309</v>
      </c>
      <c r="B3714" s="5" t="s">
        <v>7310</v>
      </c>
      <c r="C3714" s="6">
        <v>68</v>
      </c>
      <c r="D3714" s="6">
        <v>66</v>
      </c>
      <c r="E3714" s="7">
        <v>0.999865</v>
      </c>
    </row>
    <row r="3715" spans="1:5" x14ac:dyDescent="0.25">
      <c r="A3715" s="5" t="s">
        <v>7311</v>
      </c>
      <c r="B3715" s="5" t="s">
        <v>7312</v>
      </c>
      <c r="C3715" s="6">
        <v>100</v>
      </c>
      <c r="D3715" s="6">
        <v>93</v>
      </c>
      <c r="E3715" s="7">
        <v>0.99964299999999995</v>
      </c>
    </row>
    <row r="3716" spans="1:5" x14ac:dyDescent="0.25">
      <c r="A3716" s="5" t="s">
        <v>7313</v>
      </c>
      <c r="B3716" s="5" t="s">
        <v>7314</v>
      </c>
      <c r="C3716" s="6">
        <v>3</v>
      </c>
      <c r="D3716" s="6">
        <v>3</v>
      </c>
      <c r="E3716" s="7">
        <v>1</v>
      </c>
    </row>
    <row r="3717" spans="1:5" x14ac:dyDescent="0.25">
      <c r="A3717" s="5" t="s">
        <v>7315</v>
      </c>
      <c r="B3717" s="5" t="s">
        <v>7316</v>
      </c>
      <c r="C3717" s="6">
        <v>140</v>
      </c>
      <c r="D3717" s="6">
        <v>136</v>
      </c>
      <c r="E3717" s="7">
        <v>0.99798699999999996</v>
      </c>
    </row>
    <row r="3718" spans="1:5" x14ac:dyDescent="0.25">
      <c r="A3718" s="5" t="s">
        <v>7317</v>
      </c>
      <c r="B3718" s="5" t="s">
        <v>7318</v>
      </c>
      <c r="C3718" s="6">
        <v>113</v>
      </c>
      <c r="D3718" s="6">
        <v>110</v>
      </c>
      <c r="E3718" s="7">
        <v>0.992309</v>
      </c>
    </row>
    <row r="3719" spans="1:5" x14ac:dyDescent="0.25">
      <c r="A3719" s="5" t="s">
        <v>7319</v>
      </c>
      <c r="B3719" s="5" t="s">
        <v>7320</v>
      </c>
      <c r="C3719" s="6">
        <v>8</v>
      </c>
      <c r="D3719" s="6">
        <v>8</v>
      </c>
      <c r="E3719" s="7">
        <v>1</v>
      </c>
    </row>
    <row r="3720" spans="1:5" x14ac:dyDescent="0.25">
      <c r="A3720" s="5" t="s">
        <v>7321</v>
      </c>
      <c r="B3720" s="5" t="s">
        <v>7322</v>
      </c>
      <c r="C3720" s="6">
        <v>23</v>
      </c>
      <c r="D3720" s="6">
        <v>23</v>
      </c>
      <c r="E3720" s="7">
        <v>0.99802299999999999</v>
      </c>
    </row>
    <row r="3721" spans="1:5" x14ac:dyDescent="0.25">
      <c r="A3721" s="5" t="s">
        <v>7323</v>
      </c>
      <c r="B3721" s="5" t="s">
        <v>7324</v>
      </c>
      <c r="C3721" s="6">
        <v>5</v>
      </c>
      <c r="D3721" s="6">
        <v>5</v>
      </c>
      <c r="E3721" s="7">
        <v>1</v>
      </c>
    </row>
    <row r="3722" spans="1:5" x14ac:dyDescent="0.25">
      <c r="A3722" s="5" t="s">
        <v>7325</v>
      </c>
      <c r="B3722" s="5" t="s">
        <v>7326</v>
      </c>
      <c r="C3722" s="6">
        <v>53</v>
      </c>
      <c r="D3722" s="6">
        <v>52</v>
      </c>
      <c r="E3722" s="7">
        <v>0.99812599999999996</v>
      </c>
    </row>
    <row r="3723" spans="1:5" x14ac:dyDescent="0.25">
      <c r="A3723" s="5" t="s">
        <v>7327</v>
      </c>
      <c r="B3723" s="5" t="s">
        <v>7328</v>
      </c>
      <c r="C3723" s="6">
        <v>32</v>
      </c>
      <c r="D3723" s="6">
        <v>28</v>
      </c>
      <c r="E3723" s="7">
        <v>0.99875199999999997</v>
      </c>
    </row>
    <row r="3724" spans="1:5" x14ac:dyDescent="0.25">
      <c r="A3724" s="5" t="s">
        <v>7329</v>
      </c>
      <c r="B3724" s="5" t="s">
        <v>7330</v>
      </c>
      <c r="C3724" s="6">
        <v>96</v>
      </c>
      <c r="D3724" s="6">
        <v>94</v>
      </c>
      <c r="E3724" s="7">
        <v>0.99938800000000005</v>
      </c>
    </row>
    <row r="3725" spans="1:5" x14ac:dyDescent="0.25">
      <c r="A3725" s="5" t="s">
        <v>7331</v>
      </c>
      <c r="B3725" s="5" t="s">
        <v>7332</v>
      </c>
      <c r="C3725" s="6">
        <v>2</v>
      </c>
      <c r="D3725" s="6">
        <v>2</v>
      </c>
      <c r="E3725" s="7">
        <v>1</v>
      </c>
    </row>
    <row r="3726" spans="1:5" x14ac:dyDescent="0.25">
      <c r="A3726" s="5" t="s">
        <v>7333</v>
      </c>
      <c r="B3726" s="5" t="s">
        <v>7334</v>
      </c>
      <c r="C3726" s="6">
        <v>121</v>
      </c>
      <c r="D3726" s="6">
        <v>118</v>
      </c>
      <c r="E3726" s="7">
        <v>0.996421</v>
      </c>
    </row>
    <row r="3727" spans="1:5" x14ac:dyDescent="0.25">
      <c r="A3727" s="5" t="s">
        <v>7335</v>
      </c>
      <c r="B3727" s="5" t="s">
        <v>7336</v>
      </c>
      <c r="C3727" s="6">
        <v>7</v>
      </c>
      <c r="D3727" s="6">
        <v>6</v>
      </c>
      <c r="E3727" s="7">
        <v>1</v>
      </c>
    </row>
    <row r="3728" spans="1:5" x14ac:dyDescent="0.25">
      <c r="A3728" s="5" t="s">
        <v>7337</v>
      </c>
      <c r="B3728" s="5" t="s">
        <v>7338</v>
      </c>
      <c r="C3728" s="6">
        <v>20</v>
      </c>
      <c r="D3728" s="6">
        <v>16</v>
      </c>
      <c r="E3728" s="7">
        <v>1</v>
      </c>
    </row>
    <row r="3729" spans="1:5" x14ac:dyDescent="0.25">
      <c r="A3729" s="5" t="s">
        <v>7339</v>
      </c>
      <c r="B3729" s="5" t="s">
        <v>7340</v>
      </c>
      <c r="C3729" s="6">
        <v>11</v>
      </c>
      <c r="D3729" s="6">
        <v>10</v>
      </c>
      <c r="E3729" s="7">
        <v>1</v>
      </c>
    </row>
    <row r="3730" spans="1:5" x14ac:dyDescent="0.25">
      <c r="A3730" s="5" t="s">
        <v>7341</v>
      </c>
      <c r="B3730" s="5" t="s">
        <v>7342</v>
      </c>
      <c r="C3730" s="6">
        <v>6</v>
      </c>
      <c r="D3730" s="6">
        <v>5</v>
      </c>
      <c r="E3730" s="7">
        <v>1</v>
      </c>
    </row>
    <row r="3731" spans="1:5" x14ac:dyDescent="0.25">
      <c r="A3731" s="5" t="s">
        <v>7343</v>
      </c>
      <c r="B3731" s="5" t="s">
        <v>7344</v>
      </c>
      <c r="C3731" s="6">
        <v>8</v>
      </c>
      <c r="D3731" s="6">
        <v>8</v>
      </c>
      <c r="E3731" s="7">
        <v>1</v>
      </c>
    </row>
    <row r="3732" spans="1:5" x14ac:dyDescent="0.25">
      <c r="A3732" s="5" t="s">
        <v>7345</v>
      </c>
      <c r="B3732" s="5" t="s">
        <v>7346</v>
      </c>
      <c r="C3732" s="6">
        <v>34</v>
      </c>
      <c r="D3732" s="6">
        <v>32</v>
      </c>
      <c r="E3732" s="7">
        <v>1</v>
      </c>
    </row>
    <row r="3733" spans="1:5" x14ac:dyDescent="0.25">
      <c r="A3733" s="5" t="s">
        <v>7347</v>
      </c>
      <c r="B3733" s="5" t="s">
        <v>7348</v>
      </c>
      <c r="C3733" s="6">
        <v>44</v>
      </c>
      <c r="D3733" s="6">
        <v>26</v>
      </c>
      <c r="E3733" s="7">
        <v>0.99944100000000002</v>
      </c>
    </row>
    <row r="3734" spans="1:5" x14ac:dyDescent="0.25">
      <c r="A3734" s="5" t="s">
        <v>7349</v>
      </c>
      <c r="B3734" s="5" t="s">
        <v>7350</v>
      </c>
      <c r="C3734" s="6">
        <v>6</v>
      </c>
      <c r="D3734" s="6">
        <v>6</v>
      </c>
      <c r="E3734" s="7">
        <v>1</v>
      </c>
    </row>
    <row r="3735" spans="1:5" x14ac:dyDescent="0.25">
      <c r="A3735" s="5" t="s">
        <v>7351</v>
      </c>
      <c r="B3735" s="5" t="s">
        <v>7352</v>
      </c>
      <c r="C3735" s="6">
        <v>31</v>
      </c>
      <c r="D3735" s="6">
        <v>31</v>
      </c>
      <c r="E3735" s="7">
        <v>0.99555800000000005</v>
      </c>
    </row>
    <row r="3736" spans="1:5" x14ac:dyDescent="0.25">
      <c r="A3736" s="5" t="s">
        <v>7353</v>
      </c>
      <c r="B3736" s="5" t="s">
        <v>7354</v>
      </c>
      <c r="C3736" s="6">
        <v>61</v>
      </c>
      <c r="D3736" s="6">
        <v>61</v>
      </c>
      <c r="E3736" s="7">
        <v>0.99771100000000001</v>
      </c>
    </row>
    <row r="3737" spans="1:5" x14ac:dyDescent="0.25">
      <c r="A3737" s="5" t="s">
        <v>7355</v>
      </c>
      <c r="B3737" s="5" t="s">
        <v>7356</v>
      </c>
      <c r="C3737" s="6">
        <v>7</v>
      </c>
      <c r="D3737" s="6">
        <v>7</v>
      </c>
      <c r="E3737" s="7">
        <v>1</v>
      </c>
    </row>
    <row r="3738" spans="1:5" x14ac:dyDescent="0.25">
      <c r="A3738" s="5" t="s">
        <v>7357</v>
      </c>
      <c r="B3738" s="5" t="s">
        <v>7358</v>
      </c>
      <c r="C3738" s="6">
        <v>208</v>
      </c>
      <c r="D3738" s="6">
        <v>196</v>
      </c>
      <c r="E3738" s="7">
        <v>0.992448</v>
      </c>
    </row>
    <row r="3739" spans="1:5" x14ac:dyDescent="0.25">
      <c r="A3739" s="5" t="s">
        <v>7359</v>
      </c>
      <c r="B3739" s="5" t="s">
        <v>7360</v>
      </c>
      <c r="C3739" s="6">
        <v>9</v>
      </c>
      <c r="D3739" s="6">
        <v>9</v>
      </c>
      <c r="E3739" s="7">
        <v>1</v>
      </c>
    </row>
    <row r="3740" spans="1:5" x14ac:dyDescent="0.25">
      <c r="A3740" s="5" t="s">
        <v>7361</v>
      </c>
      <c r="B3740" s="5" t="s">
        <v>7362</v>
      </c>
      <c r="C3740" s="6">
        <v>12</v>
      </c>
      <c r="D3740" s="6">
        <v>12</v>
      </c>
      <c r="E3740" s="7">
        <v>0.99425200000000002</v>
      </c>
    </row>
    <row r="3741" spans="1:5" x14ac:dyDescent="0.25">
      <c r="A3741" s="5" t="s">
        <v>7363</v>
      </c>
      <c r="B3741" s="5" t="s">
        <v>7364</v>
      </c>
      <c r="C3741" s="6">
        <v>16</v>
      </c>
      <c r="D3741" s="6">
        <v>14</v>
      </c>
      <c r="E3741" s="7">
        <v>0.998475</v>
      </c>
    </row>
    <row r="3742" spans="1:5" x14ac:dyDescent="0.25">
      <c r="A3742" s="5" t="s">
        <v>7365</v>
      </c>
      <c r="B3742" s="5" t="s">
        <v>7366</v>
      </c>
      <c r="C3742" s="6">
        <v>5</v>
      </c>
      <c r="D3742" s="6">
        <v>5</v>
      </c>
      <c r="E3742" s="7">
        <v>1</v>
      </c>
    </row>
    <row r="3743" spans="1:5" x14ac:dyDescent="0.25">
      <c r="A3743" s="5" t="s">
        <v>7367</v>
      </c>
      <c r="B3743" s="5" t="s">
        <v>7368</v>
      </c>
      <c r="C3743" s="6">
        <v>29</v>
      </c>
      <c r="D3743" s="6">
        <v>28</v>
      </c>
      <c r="E3743" s="7">
        <v>0.99884200000000001</v>
      </c>
    </row>
    <row r="3744" spans="1:5" x14ac:dyDescent="0.25">
      <c r="A3744" s="5" t="s">
        <v>7369</v>
      </c>
      <c r="B3744" s="5" t="s">
        <v>7370</v>
      </c>
      <c r="C3744" s="6">
        <v>5</v>
      </c>
      <c r="D3744" s="6">
        <v>5</v>
      </c>
      <c r="E3744" s="7">
        <v>1</v>
      </c>
    </row>
    <row r="3745" spans="1:5" x14ac:dyDescent="0.25">
      <c r="A3745" s="5" t="s">
        <v>7371</v>
      </c>
      <c r="B3745" s="5" t="s">
        <v>7372</v>
      </c>
      <c r="C3745" s="6">
        <v>19</v>
      </c>
      <c r="D3745" s="6">
        <v>16</v>
      </c>
      <c r="E3745" s="7">
        <v>0.995506</v>
      </c>
    </row>
    <row r="3746" spans="1:5" x14ac:dyDescent="0.25">
      <c r="A3746" s="5" t="s">
        <v>7373</v>
      </c>
      <c r="B3746" s="5" t="s">
        <v>7356</v>
      </c>
      <c r="C3746" s="6">
        <v>15</v>
      </c>
      <c r="D3746" s="6">
        <v>14</v>
      </c>
      <c r="E3746" s="7">
        <v>0.996143</v>
      </c>
    </row>
    <row r="3747" spans="1:5" x14ac:dyDescent="0.25">
      <c r="A3747" s="5" t="s">
        <v>7374</v>
      </c>
      <c r="B3747" s="5" t="s">
        <v>7375</v>
      </c>
      <c r="C3747" s="6">
        <v>142</v>
      </c>
      <c r="D3747" s="6">
        <v>132</v>
      </c>
      <c r="E3747" s="7">
        <v>0.99856299999999998</v>
      </c>
    </row>
    <row r="3748" spans="1:5" x14ac:dyDescent="0.25">
      <c r="A3748" s="5" t="s">
        <v>7376</v>
      </c>
      <c r="B3748" s="5" t="s">
        <v>7377</v>
      </c>
      <c r="C3748" s="6">
        <v>135</v>
      </c>
      <c r="D3748" s="6">
        <v>133</v>
      </c>
      <c r="E3748" s="7">
        <v>0.99430499999999999</v>
      </c>
    </row>
    <row r="3749" spans="1:5" x14ac:dyDescent="0.25">
      <c r="A3749" s="5" t="s">
        <v>7378</v>
      </c>
      <c r="B3749" s="5" t="s">
        <v>7379</v>
      </c>
      <c r="C3749" s="6">
        <v>32</v>
      </c>
      <c r="D3749" s="6">
        <v>31</v>
      </c>
      <c r="E3749" s="7">
        <v>0.99923799999999996</v>
      </c>
    </row>
    <row r="3750" spans="1:5" x14ac:dyDescent="0.25">
      <c r="A3750" s="5" t="s">
        <v>7380</v>
      </c>
      <c r="B3750" s="5" t="s">
        <v>7381</v>
      </c>
      <c r="C3750" s="6">
        <v>14</v>
      </c>
      <c r="D3750" s="6">
        <v>13</v>
      </c>
      <c r="E3750" s="7">
        <v>1</v>
      </c>
    </row>
    <row r="3751" spans="1:5" x14ac:dyDescent="0.25">
      <c r="A3751" s="5" t="s">
        <v>7382</v>
      </c>
      <c r="B3751" s="5" t="s">
        <v>7383</v>
      </c>
      <c r="C3751" s="6">
        <v>16</v>
      </c>
      <c r="D3751" s="6">
        <v>16</v>
      </c>
      <c r="E3751" s="7">
        <v>0.99791799999999997</v>
      </c>
    </row>
    <row r="3752" spans="1:5" x14ac:dyDescent="0.25">
      <c r="A3752" s="5" t="s">
        <v>7384</v>
      </c>
      <c r="B3752" s="5" t="s">
        <v>7385</v>
      </c>
      <c r="C3752" s="6">
        <v>18</v>
      </c>
      <c r="D3752" s="6">
        <v>17</v>
      </c>
      <c r="E3752" s="7">
        <v>0.97177599999999997</v>
      </c>
    </row>
    <row r="3753" spans="1:5" x14ac:dyDescent="0.25">
      <c r="A3753" s="5" t="s">
        <v>7386</v>
      </c>
      <c r="B3753" s="5" t="s">
        <v>7387</v>
      </c>
      <c r="C3753" s="6">
        <v>23</v>
      </c>
      <c r="D3753" s="6">
        <v>22</v>
      </c>
      <c r="E3753" s="7">
        <v>1</v>
      </c>
    </row>
    <row r="3754" spans="1:5" x14ac:dyDescent="0.25">
      <c r="A3754" s="5" t="s">
        <v>7388</v>
      </c>
      <c r="B3754" s="5" t="s">
        <v>7389</v>
      </c>
      <c r="C3754" s="6">
        <v>7</v>
      </c>
      <c r="D3754" s="6">
        <v>6</v>
      </c>
      <c r="E3754" s="7">
        <v>1</v>
      </c>
    </row>
    <row r="3755" spans="1:5" x14ac:dyDescent="0.25">
      <c r="A3755" s="5" t="s">
        <v>7390</v>
      </c>
      <c r="B3755" s="5" t="s">
        <v>7391</v>
      </c>
      <c r="C3755" s="6">
        <v>85</v>
      </c>
      <c r="D3755" s="6">
        <v>79</v>
      </c>
      <c r="E3755" s="7">
        <v>0.99710399999999999</v>
      </c>
    </row>
    <row r="3756" spans="1:5" x14ac:dyDescent="0.25">
      <c r="A3756" s="5" t="s">
        <v>7392</v>
      </c>
      <c r="B3756" s="5" t="s">
        <v>7393</v>
      </c>
      <c r="C3756" s="6">
        <v>19</v>
      </c>
      <c r="D3756" s="6">
        <v>18</v>
      </c>
      <c r="E3756" s="7">
        <v>1</v>
      </c>
    </row>
    <row r="3757" spans="1:5" x14ac:dyDescent="0.25">
      <c r="A3757" s="5" t="s">
        <v>7394</v>
      </c>
      <c r="B3757" s="5" t="s">
        <v>7387</v>
      </c>
      <c r="C3757" s="6">
        <v>214</v>
      </c>
      <c r="D3757" s="6">
        <v>198</v>
      </c>
      <c r="E3757" s="7">
        <v>0.99850499999999998</v>
      </c>
    </row>
    <row r="3758" spans="1:5" x14ac:dyDescent="0.25">
      <c r="A3758" s="5" t="s">
        <v>7395</v>
      </c>
      <c r="B3758" s="5" t="s">
        <v>7396</v>
      </c>
      <c r="C3758" s="6">
        <v>46</v>
      </c>
      <c r="D3758" s="6">
        <v>46</v>
      </c>
      <c r="E3758" s="7">
        <v>0.99692800000000004</v>
      </c>
    </row>
    <row r="3759" spans="1:5" x14ac:dyDescent="0.25">
      <c r="A3759" s="5" t="s">
        <v>7397</v>
      </c>
      <c r="B3759" s="5" t="s">
        <v>7398</v>
      </c>
      <c r="C3759" s="6">
        <v>160</v>
      </c>
      <c r="D3759" s="6">
        <v>151</v>
      </c>
      <c r="E3759" s="7">
        <v>0.97460500000000005</v>
      </c>
    </row>
    <row r="3760" spans="1:5" x14ac:dyDescent="0.25">
      <c r="A3760" s="5" t="s">
        <v>7399</v>
      </c>
      <c r="B3760" s="5" t="s">
        <v>7400</v>
      </c>
      <c r="C3760" s="6">
        <v>45</v>
      </c>
      <c r="D3760" s="6">
        <v>42</v>
      </c>
      <c r="E3760" s="7">
        <v>0.99496899999999999</v>
      </c>
    </row>
    <row r="3761" spans="1:5" x14ac:dyDescent="0.25">
      <c r="A3761" s="5" t="s">
        <v>7401</v>
      </c>
      <c r="B3761" s="5" t="s">
        <v>7402</v>
      </c>
      <c r="C3761" s="6">
        <v>115</v>
      </c>
      <c r="D3761" s="6">
        <v>112</v>
      </c>
      <c r="E3761" s="7">
        <v>0.99707400000000002</v>
      </c>
    </row>
    <row r="3762" spans="1:5" x14ac:dyDescent="0.25">
      <c r="A3762" s="5" t="s">
        <v>7403</v>
      </c>
      <c r="B3762" s="5" t="s">
        <v>7404</v>
      </c>
      <c r="C3762" s="6">
        <v>14</v>
      </c>
      <c r="D3762" s="6">
        <v>8</v>
      </c>
      <c r="E3762" s="7">
        <v>1</v>
      </c>
    </row>
    <row r="3763" spans="1:5" x14ac:dyDescent="0.25">
      <c r="A3763" s="5" t="s">
        <v>7405</v>
      </c>
      <c r="B3763" s="5" t="s">
        <v>7406</v>
      </c>
      <c r="C3763" s="6">
        <v>10</v>
      </c>
      <c r="D3763" s="6">
        <v>10</v>
      </c>
      <c r="E3763" s="7">
        <v>0.99806499999999998</v>
      </c>
    </row>
    <row r="3764" spans="1:5" x14ac:dyDescent="0.25">
      <c r="A3764" s="5" t="s">
        <v>7407</v>
      </c>
      <c r="B3764" s="5" t="s">
        <v>7408</v>
      </c>
      <c r="C3764" s="6">
        <v>7</v>
      </c>
      <c r="D3764" s="6">
        <v>6</v>
      </c>
      <c r="E3764" s="7">
        <v>1</v>
      </c>
    </row>
    <row r="3765" spans="1:5" x14ac:dyDescent="0.25">
      <c r="A3765" s="5" t="s">
        <v>7409</v>
      </c>
      <c r="B3765" s="5" t="s">
        <v>7410</v>
      </c>
      <c r="C3765" s="6">
        <v>21</v>
      </c>
      <c r="D3765" s="6">
        <v>20</v>
      </c>
      <c r="E3765" s="7">
        <v>0.98846599999999996</v>
      </c>
    </row>
    <row r="3766" spans="1:5" x14ac:dyDescent="0.25">
      <c r="A3766" s="5" t="s">
        <v>7411</v>
      </c>
      <c r="B3766" s="5" t="s">
        <v>7412</v>
      </c>
      <c r="C3766" s="6">
        <v>44</v>
      </c>
      <c r="D3766" s="6">
        <v>42</v>
      </c>
      <c r="E3766" s="7">
        <v>0.99457600000000002</v>
      </c>
    </row>
    <row r="3767" spans="1:5" x14ac:dyDescent="0.25">
      <c r="A3767" s="5" t="s">
        <v>7413</v>
      </c>
      <c r="B3767" s="5" t="s">
        <v>7414</v>
      </c>
      <c r="C3767" s="6">
        <v>15</v>
      </c>
      <c r="D3767" s="6">
        <v>15</v>
      </c>
      <c r="E3767" s="7">
        <v>1</v>
      </c>
    </row>
    <row r="3768" spans="1:5" x14ac:dyDescent="0.25">
      <c r="A3768" s="5" t="s">
        <v>7415</v>
      </c>
      <c r="B3768" s="5" t="s">
        <v>7416</v>
      </c>
      <c r="C3768" s="6">
        <v>13</v>
      </c>
      <c r="D3768" s="6">
        <v>11</v>
      </c>
      <c r="E3768" s="7">
        <v>1</v>
      </c>
    </row>
    <row r="3769" spans="1:5" x14ac:dyDescent="0.25">
      <c r="A3769" s="5" t="s">
        <v>7417</v>
      </c>
      <c r="B3769" s="5" t="s">
        <v>7418</v>
      </c>
      <c r="C3769" s="6">
        <v>19</v>
      </c>
      <c r="D3769" s="6">
        <v>18</v>
      </c>
      <c r="E3769" s="7">
        <v>0.98305299999999995</v>
      </c>
    </row>
    <row r="3770" spans="1:5" x14ac:dyDescent="0.25">
      <c r="A3770" s="5" t="s">
        <v>7419</v>
      </c>
      <c r="B3770" s="5" t="s">
        <v>7420</v>
      </c>
      <c r="C3770" s="6">
        <v>250</v>
      </c>
      <c r="D3770" s="6">
        <v>248</v>
      </c>
      <c r="E3770" s="7">
        <v>0.99444699999999997</v>
      </c>
    </row>
    <row r="3771" spans="1:5" x14ac:dyDescent="0.25">
      <c r="A3771" s="5" t="s">
        <v>7421</v>
      </c>
      <c r="B3771" s="5" t="s">
        <v>7422</v>
      </c>
      <c r="C3771" s="6">
        <v>56</v>
      </c>
      <c r="D3771" s="6">
        <v>50</v>
      </c>
      <c r="E3771" s="7">
        <v>0.99979700000000005</v>
      </c>
    </row>
    <row r="3772" spans="1:5" x14ac:dyDescent="0.25">
      <c r="A3772" s="5" t="s">
        <v>7423</v>
      </c>
      <c r="B3772" s="5" t="s">
        <v>7424</v>
      </c>
      <c r="C3772" s="6">
        <v>51</v>
      </c>
      <c r="D3772" s="6">
        <v>35</v>
      </c>
      <c r="E3772" s="7">
        <v>0.997838</v>
      </c>
    </row>
    <row r="3773" spans="1:5" x14ac:dyDescent="0.25">
      <c r="A3773" s="5" t="s">
        <v>7425</v>
      </c>
      <c r="B3773" s="5" t="s">
        <v>7426</v>
      </c>
      <c r="C3773" s="6">
        <v>17</v>
      </c>
      <c r="D3773" s="6">
        <v>7</v>
      </c>
      <c r="E3773" s="7">
        <v>1</v>
      </c>
    </row>
    <row r="3774" spans="1:5" x14ac:dyDescent="0.25">
      <c r="A3774" s="5" t="s">
        <v>7427</v>
      </c>
      <c r="B3774" s="5" t="s">
        <v>7428</v>
      </c>
      <c r="C3774" s="6">
        <v>30</v>
      </c>
      <c r="D3774" s="6">
        <v>29</v>
      </c>
      <c r="E3774" s="7">
        <v>0.98516000000000004</v>
      </c>
    </row>
    <row r="3775" spans="1:5" x14ac:dyDescent="0.25">
      <c r="A3775" s="5" t="s">
        <v>7429</v>
      </c>
      <c r="B3775" s="5" t="s">
        <v>7430</v>
      </c>
      <c r="C3775" s="6">
        <v>2</v>
      </c>
      <c r="D3775" s="6">
        <v>2</v>
      </c>
      <c r="E3775" s="7">
        <v>1</v>
      </c>
    </row>
    <row r="3776" spans="1:5" x14ac:dyDescent="0.25">
      <c r="A3776" s="5" t="s">
        <v>7431</v>
      </c>
      <c r="B3776" s="5" t="s">
        <v>7432</v>
      </c>
      <c r="C3776" s="6">
        <v>3</v>
      </c>
      <c r="D3776" s="6">
        <v>3</v>
      </c>
      <c r="E3776" s="7">
        <v>0.98853400000000002</v>
      </c>
    </row>
    <row r="3777" spans="1:5" x14ac:dyDescent="0.25">
      <c r="A3777" s="5" t="s">
        <v>7433</v>
      </c>
      <c r="B3777" s="5" t="s">
        <v>7434</v>
      </c>
      <c r="C3777" s="6">
        <v>78</v>
      </c>
      <c r="D3777" s="6">
        <v>77</v>
      </c>
      <c r="E3777" s="7">
        <v>0.99414999999999998</v>
      </c>
    </row>
    <row r="3778" spans="1:5" x14ac:dyDescent="0.25">
      <c r="A3778" s="5" t="s">
        <v>7435</v>
      </c>
      <c r="B3778" s="5" t="s">
        <v>7436</v>
      </c>
      <c r="C3778" s="6">
        <v>227</v>
      </c>
      <c r="D3778" s="6">
        <v>215</v>
      </c>
      <c r="E3778" s="7">
        <v>0.99566100000000002</v>
      </c>
    </row>
    <row r="3779" spans="1:5" x14ac:dyDescent="0.25">
      <c r="A3779" s="5" t="s">
        <v>7437</v>
      </c>
      <c r="B3779" s="5" t="s">
        <v>7438</v>
      </c>
      <c r="C3779" s="6">
        <v>13</v>
      </c>
      <c r="D3779" s="6">
        <v>10</v>
      </c>
      <c r="E3779" s="7">
        <v>1</v>
      </c>
    </row>
    <row r="3780" spans="1:5" x14ac:dyDescent="0.25">
      <c r="A3780" s="5" t="s">
        <v>7439</v>
      </c>
      <c r="B3780" s="5" t="s">
        <v>7440</v>
      </c>
      <c r="C3780" s="6">
        <v>43</v>
      </c>
      <c r="D3780" s="6">
        <v>38</v>
      </c>
      <c r="E3780" s="7">
        <v>1</v>
      </c>
    </row>
    <row r="3781" spans="1:5" x14ac:dyDescent="0.25">
      <c r="A3781" s="5" t="s">
        <v>7441</v>
      </c>
      <c r="B3781" s="5" t="s">
        <v>7442</v>
      </c>
      <c r="C3781" s="6">
        <v>64</v>
      </c>
      <c r="D3781" s="6">
        <v>62</v>
      </c>
      <c r="E3781" s="7">
        <v>1</v>
      </c>
    </row>
    <row r="3782" spans="1:5" x14ac:dyDescent="0.25">
      <c r="A3782" s="5" t="s">
        <v>7443</v>
      </c>
      <c r="B3782" s="5" t="s">
        <v>7444</v>
      </c>
      <c r="C3782" s="6">
        <v>285</v>
      </c>
      <c r="D3782" s="6">
        <v>270</v>
      </c>
      <c r="E3782" s="7">
        <v>0.99412999999999996</v>
      </c>
    </row>
    <row r="3783" spans="1:5" x14ac:dyDescent="0.25">
      <c r="A3783" s="5" t="s">
        <v>7445</v>
      </c>
      <c r="B3783" s="5" t="s">
        <v>7446</v>
      </c>
      <c r="C3783" s="6">
        <v>0</v>
      </c>
      <c r="D3783" s="6">
        <v>0</v>
      </c>
      <c r="E3783" s="7" t="s">
        <v>94</v>
      </c>
    </row>
    <row r="3784" spans="1:5" x14ac:dyDescent="0.25">
      <c r="A3784" s="5" t="s">
        <v>7447</v>
      </c>
      <c r="B3784" s="5" t="s">
        <v>7448</v>
      </c>
      <c r="C3784" s="6">
        <v>14</v>
      </c>
      <c r="D3784" s="6">
        <v>12</v>
      </c>
      <c r="E3784" s="7">
        <v>1</v>
      </c>
    </row>
    <row r="3785" spans="1:5" x14ac:dyDescent="0.25">
      <c r="A3785" s="5" t="s">
        <v>7449</v>
      </c>
      <c r="B3785" s="5" t="s">
        <v>7450</v>
      </c>
      <c r="C3785" s="6">
        <v>1</v>
      </c>
      <c r="D3785" s="6">
        <v>1</v>
      </c>
      <c r="E3785" s="7">
        <v>1</v>
      </c>
    </row>
    <row r="3786" spans="1:5" x14ac:dyDescent="0.25">
      <c r="A3786" s="5" t="s">
        <v>7451</v>
      </c>
      <c r="B3786" s="5" t="s">
        <v>7452</v>
      </c>
      <c r="C3786" s="6">
        <v>58</v>
      </c>
      <c r="D3786" s="6">
        <v>53</v>
      </c>
      <c r="E3786" s="7">
        <v>1</v>
      </c>
    </row>
    <row r="3787" spans="1:5" x14ac:dyDescent="0.25">
      <c r="A3787" s="5" t="s">
        <v>7453</v>
      </c>
      <c r="B3787" s="5" t="s">
        <v>7454</v>
      </c>
      <c r="C3787" s="6">
        <v>86</v>
      </c>
      <c r="D3787" s="6">
        <v>78</v>
      </c>
      <c r="E3787" s="7">
        <v>0.98558900000000005</v>
      </c>
    </row>
    <row r="3788" spans="1:5" x14ac:dyDescent="0.25">
      <c r="A3788" s="5" t="s">
        <v>7455</v>
      </c>
      <c r="B3788" s="5" t="s">
        <v>7456</v>
      </c>
      <c r="C3788" s="6">
        <v>19</v>
      </c>
      <c r="D3788" s="6">
        <v>17</v>
      </c>
      <c r="E3788" s="7">
        <v>0.99398200000000003</v>
      </c>
    </row>
    <row r="3789" spans="1:5" x14ac:dyDescent="0.25">
      <c r="A3789" s="5" t="s">
        <v>7457</v>
      </c>
      <c r="B3789" s="5" t="s">
        <v>7458</v>
      </c>
      <c r="C3789" s="6">
        <v>10</v>
      </c>
      <c r="D3789" s="6">
        <v>8</v>
      </c>
      <c r="E3789" s="7">
        <v>1</v>
      </c>
    </row>
    <row r="3790" spans="1:5" x14ac:dyDescent="0.25">
      <c r="A3790" s="5" t="s">
        <v>7459</v>
      </c>
      <c r="B3790" s="5" t="s">
        <v>7460</v>
      </c>
      <c r="C3790" s="6">
        <v>10</v>
      </c>
      <c r="D3790" s="6">
        <v>9</v>
      </c>
      <c r="E3790" s="7">
        <v>1</v>
      </c>
    </row>
    <row r="3791" spans="1:5" x14ac:dyDescent="0.25">
      <c r="A3791" s="5" t="s">
        <v>7461</v>
      </c>
      <c r="B3791" s="5" t="s">
        <v>7434</v>
      </c>
      <c r="C3791" s="6">
        <v>4</v>
      </c>
      <c r="D3791" s="6">
        <v>4</v>
      </c>
      <c r="E3791" s="7">
        <v>1</v>
      </c>
    </row>
    <row r="3792" spans="1:5" x14ac:dyDescent="0.25">
      <c r="A3792" s="5" t="s">
        <v>7462</v>
      </c>
      <c r="B3792" s="5" t="s">
        <v>7463</v>
      </c>
      <c r="C3792" s="6">
        <v>46</v>
      </c>
      <c r="D3792" s="6">
        <v>45</v>
      </c>
      <c r="E3792" s="7">
        <v>0.99385400000000002</v>
      </c>
    </row>
    <row r="3793" spans="1:5" x14ac:dyDescent="0.25">
      <c r="A3793" s="5" t="s">
        <v>7464</v>
      </c>
      <c r="B3793" s="5" t="s">
        <v>7465</v>
      </c>
      <c r="C3793" s="6">
        <v>122</v>
      </c>
      <c r="D3793" s="6">
        <v>109</v>
      </c>
      <c r="E3793" s="7">
        <v>0.99117500000000003</v>
      </c>
    </row>
    <row r="3794" spans="1:5" x14ac:dyDescent="0.25">
      <c r="A3794" s="5" t="s">
        <v>7466</v>
      </c>
      <c r="B3794" s="5" t="s">
        <v>7467</v>
      </c>
      <c r="C3794" s="6">
        <v>19</v>
      </c>
      <c r="D3794" s="6">
        <v>14</v>
      </c>
      <c r="E3794" s="7">
        <v>0.990734</v>
      </c>
    </row>
    <row r="3795" spans="1:5" x14ac:dyDescent="0.25">
      <c r="A3795" s="5" t="s">
        <v>7468</v>
      </c>
      <c r="B3795" s="5" t="s">
        <v>7467</v>
      </c>
      <c r="C3795" s="6">
        <v>49</v>
      </c>
      <c r="D3795" s="6">
        <v>47</v>
      </c>
      <c r="E3795" s="7">
        <v>0.99978699999999998</v>
      </c>
    </row>
    <row r="3796" spans="1:5" x14ac:dyDescent="0.25">
      <c r="A3796" s="5" t="s">
        <v>7469</v>
      </c>
      <c r="B3796" s="5" t="s">
        <v>7470</v>
      </c>
      <c r="C3796" s="6">
        <v>88</v>
      </c>
      <c r="D3796" s="6">
        <v>85</v>
      </c>
      <c r="E3796" s="7">
        <v>0.99753000000000003</v>
      </c>
    </row>
    <row r="3797" spans="1:5" x14ac:dyDescent="0.25">
      <c r="A3797" s="5" t="s">
        <v>7471</v>
      </c>
      <c r="B3797" s="5" t="s">
        <v>7472</v>
      </c>
      <c r="C3797" s="6">
        <v>105</v>
      </c>
      <c r="D3797" s="6">
        <v>103</v>
      </c>
      <c r="E3797" s="7">
        <v>0.99770899999999996</v>
      </c>
    </row>
    <row r="3798" spans="1:5" x14ac:dyDescent="0.25">
      <c r="A3798" s="5" t="s">
        <v>7473</v>
      </c>
      <c r="B3798" s="5" t="s">
        <v>7474</v>
      </c>
      <c r="C3798" s="6">
        <v>97</v>
      </c>
      <c r="D3798" s="6">
        <v>94</v>
      </c>
      <c r="E3798" s="7">
        <v>0.99925699999999995</v>
      </c>
    </row>
    <row r="3799" spans="1:5" x14ac:dyDescent="0.25">
      <c r="A3799" s="5" t="s">
        <v>7475</v>
      </c>
      <c r="B3799" s="5" t="s">
        <v>7476</v>
      </c>
      <c r="C3799" s="6">
        <v>33</v>
      </c>
      <c r="D3799" s="6">
        <v>31</v>
      </c>
      <c r="E3799" s="7">
        <v>1</v>
      </c>
    </row>
    <row r="3800" spans="1:5" x14ac:dyDescent="0.25">
      <c r="A3800" s="5" t="s">
        <v>7477</v>
      </c>
      <c r="B3800" s="5" t="s">
        <v>7478</v>
      </c>
      <c r="C3800" s="6">
        <v>82</v>
      </c>
      <c r="D3800" s="6">
        <v>78</v>
      </c>
      <c r="E3800" s="7">
        <v>0.99681500000000001</v>
      </c>
    </row>
    <row r="3801" spans="1:5" x14ac:dyDescent="0.25">
      <c r="A3801" s="5" t="s">
        <v>7479</v>
      </c>
      <c r="B3801" s="5" t="s">
        <v>7480</v>
      </c>
      <c r="C3801" s="6">
        <v>8</v>
      </c>
      <c r="D3801" s="6">
        <v>7</v>
      </c>
      <c r="E3801" s="7">
        <v>1</v>
      </c>
    </row>
    <row r="3802" spans="1:5" x14ac:dyDescent="0.25">
      <c r="A3802" s="5" t="s">
        <v>7481</v>
      </c>
      <c r="B3802" s="5" t="s">
        <v>7482</v>
      </c>
      <c r="C3802" s="6">
        <v>5</v>
      </c>
      <c r="D3802" s="6">
        <v>4</v>
      </c>
      <c r="E3802" s="7">
        <v>0.848109</v>
      </c>
    </row>
    <row r="3803" spans="1:5" x14ac:dyDescent="0.25">
      <c r="A3803" s="5" t="s">
        <v>7483</v>
      </c>
      <c r="B3803" s="5" t="s">
        <v>7484</v>
      </c>
      <c r="C3803" s="6">
        <v>6</v>
      </c>
      <c r="D3803" s="6">
        <v>5</v>
      </c>
      <c r="E3803" s="7">
        <v>0.9899</v>
      </c>
    </row>
    <row r="3804" spans="1:5" x14ac:dyDescent="0.25">
      <c r="A3804" s="5" t="s">
        <v>7485</v>
      </c>
      <c r="B3804" s="5" t="s">
        <v>7486</v>
      </c>
      <c r="C3804" s="6">
        <v>1</v>
      </c>
      <c r="D3804" s="6">
        <v>1</v>
      </c>
      <c r="E3804" s="7">
        <v>0.97604299999999999</v>
      </c>
    </row>
    <row r="3805" spans="1:5" x14ac:dyDescent="0.25">
      <c r="A3805" s="5" t="s">
        <v>7487</v>
      </c>
      <c r="B3805" s="5" t="s">
        <v>7488</v>
      </c>
      <c r="C3805" s="6">
        <v>11</v>
      </c>
      <c r="D3805" s="6">
        <v>11</v>
      </c>
      <c r="E3805" s="7">
        <v>0.99714499999999995</v>
      </c>
    </row>
    <row r="3806" spans="1:5" x14ac:dyDescent="0.25">
      <c r="A3806" s="5" t="s">
        <v>7489</v>
      </c>
      <c r="B3806" s="5" t="s">
        <v>7490</v>
      </c>
      <c r="C3806" s="6">
        <v>16</v>
      </c>
      <c r="D3806" s="6">
        <v>15</v>
      </c>
      <c r="E3806" s="7">
        <v>0.99744500000000003</v>
      </c>
    </row>
    <row r="3807" spans="1:5" x14ac:dyDescent="0.25">
      <c r="A3807" s="5" t="s">
        <v>7491</v>
      </c>
      <c r="B3807" s="5" t="s">
        <v>7492</v>
      </c>
      <c r="C3807" s="6">
        <v>18</v>
      </c>
      <c r="D3807" s="6">
        <v>17</v>
      </c>
      <c r="E3807" s="7">
        <v>1</v>
      </c>
    </row>
    <row r="3808" spans="1:5" x14ac:dyDescent="0.25">
      <c r="A3808" s="5" t="s">
        <v>7493</v>
      </c>
      <c r="B3808" s="5" t="s">
        <v>7494</v>
      </c>
      <c r="C3808" s="6">
        <v>8</v>
      </c>
      <c r="D3808" s="6">
        <v>7</v>
      </c>
      <c r="E3808" s="7">
        <v>1</v>
      </c>
    </row>
    <row r="3809" spans="1:5" x14ac:dyDescent="0.25">
      <c r="A3809" s="5" t="s">
        <v>7495</v>
      </c>
      <c r="B3809" s="5" t="s">
        <v>7496</v>
      </c>
      <c r="C3809" s="6">
        <v>86</v>
      </c>
      <c r="D3809" s="6">
        <v>73</v>
      </c>
      <c r="E3809" s="7">
        <v>0.99795199999999995</v>
      </c>
    </row>
    <row r="3810" spans="1:5" x14ac:dyDescent="0.25">
      <c r="A3810" s="5" t="s">
        <v>7497</v>
      </c>
      <c r="B3810" s="5" t="s">
        <v>7498</v>
      </c>
      <c r="C3810" s="6">
        <v>51</v>
      </c>
      <c r="D3810" s="6">
        <v>51</v>
      </c>
      <c r="E3810" s="7">
        <v>0.99917800000000001</v>
      </c>
    </row>
    <row r="3811" spans="1:5" x14ac:dyDescent="0.25">
      <c r="A3811" s="5" t="s">
        <v>7499</v>
      </c>
      <c r="B3811" s="5" t="s">
        <v>7436</v>
      </c>
      <c r="C3811" s="6">
        <v>41</v>
      </c>
      <c r="D3811" s="6">
        <v>40</v>
      </c>
      <c r="E3811" s="7">
        <v>0.968553</v>
      </c>
    </row>
    <row r="3812" spans="1:5" x14ac:dyDescent="0.25">
      <c r="A3812" s="5" t="s">
        <v>7500</v>
      </c>
      <c r="B3812" s="5" t="s">
        <v>7501</v>
      </c>
      <c r="C3812" s="6">
        <v>164</v>
      </c>
      <c r="D3812" s="6">
        <v>160</v>
      </c>
      <c r="E3812" s="7">
        <v>0.99553000000000003</v>
      </c>
    </row>
    <row r="3813" spans="1:5" x14ac:dyDescent="0.25">
      <c r="A3813" s="5" t="s">
        <v>7502</v>
      </c>
      <c r="B3813" s="5" t="s">
        <v>7503</v>
      </c>
      <c r="C3813" s="6">
        <v>55</v>
      </c>
      <c r="D3813" s="6">
        <v>53</v>
      </c>
      <c r="E3813" s="7">
        <v>0.99939699999999998</v>
      </c>
    </row>
    <row r="3814" spans="1:5" x14ac:dyDescent="0.25">
      <c r="A3814" s="5" t="s">
        <v>7504</v>
      </c>
      <c r="B3814" s="5" t="s">
        <v>7505</v>
      </c>
      <c r="C3814" s="6">
        <v>56</v>
      </c>
      <c r="D3814" s="6">
        <v>51</v>
      </c>
      <c r="E3814" s="7">
        <v>0.99982499999999996</v>
      </c>
    </row>
    <row r="3815" spans="1:5" x14ac:dyDescent="0.25">
      <c r="A3815" s="5" t="s">
        <v>7506</v>
      </c>
      <c r="B3815" s="5" t="s">
        <v>7507</v>
      </c>
      <c r="C3815" s="6">
        <v>253</v>
      </c>
      <c r="D3815" s="6">
        <v>232</v>
      </c>
      <c r="E3815" s="7">
        <v>0.99827100000000002</v>
      </c>
    </row>
    <row r="3816" spans="1:5" x14ac:dyDescent="0.25">
      <c r="A3816" s="5" t="s">
        <v>7508</v>
      </c>
      <c r="B3816" s="5" t="s">
        <v>7509</v>
      </c>
      <c r="C3816" s="6">
        <v>24</v>
      </c>
      <c r="D3816" s="6">
        <v>22</v>
      </c>
      <c r="E3816" s="7">
        <v>0.99901099999999998</v>
      </c>
    </row>
    <row r="3817" spans="1:5" x14ac:dyDescent="0.25">
      <c r="A3817" s="5" t="s">
        <v>7510</v>
      </c>
      <c r="B3817" s="5" t="s">
        <v>7511</v>
      </c>
      <c r="C3817" s="6">
        <v>20</v>
      </c>
      <c r="D3817" s="6">
        <v>16</v>
      </c>
      <c r="E3817" s="7">
        <v>1</v>
      </c>
    </row>
    <row r="3818" spans="1:5" x14ac:dyDescent="0.25">
      <c r="A3818" s="5" t="s">
        <v>7512</v>
      </c>
      <c r="B3818" s="5" t="s">
        <v>7513</v>
      </c>
      <c r="C3818" s="6">
        <v>31</v>
      </c>
      <c r="D3818" s="6">
        <v>31</v>
      </c>
      <c r="E3818" s="7">
        <v>0.98478399999999999</v>
      </c>
    </row>
    <row r="3819" spans="1:5" x14ac:dyDescent="0.25">
      <c r="A3819" s="5" t="s">
        <v>7514</v>
      </c>
      <c r="B3819" s="5" t="s">
        <v>7515</v>
      </c>
      <c r="C3819" s="6">
        <v>62</v>
      </c>
      <c r="D3819" s="6">
        <v>61</v>
      </c>
      <c r="E3819" s="7">
        <v>1</v>
      </c>
    </row>
    <row r="3820" spans="1:5" x14ac:dyDescent="0.25">
      <c r="A3820" s="5" t="s">
        <v>7516</v>
      </c>
      <c r="B3820" s="5" t="s">
        <v>7517</v>
      </c>
      <c r="C3820" s="6">
        <v>2</v>
      </c>
      <c r="D3820" s="6">
        <v>2</v>
      </c>
      <c r="E3820" s="7">
        <v>1</v>
      </c>
    </row>
    <row r="3821" spans="1:5" x14ac:dyDescent="0.25">
      <c r="A3821" s="5" t="s">
        <v>7518</v>
      </c>
      <c r="B3821" s="5" t="s">
        <v>7519</v>
      </c>
      <c r="C3821" s="6">
        <v>1</v>
      </c>
      <c r="D3821" s="6">
        <v>1</v>
      </c>
      <c r="E3821" s="7">
        <v>1</v>
      </c>
    </row>
    <row r="3822" spans="1:5" x14ac:dyDescent="0.25">
      <c r="A3822" s="5" t="s">
        <v>7520</v>
      </c>
      <c r="B3822" s="5" t="s">
        <v>7521</v>
      </c>
      <c r="C3822" s="6">
        <v>13</v>
      </c>
      <c r="D3822" s="6">
        <v>13</v>
      </c>
      <c r="E3822" s="7">
        <v>0.96556900000000001</v>
      </c>
    </row>
    <row r="3823" spans="1:5" x14ac:dyDescent="0.25">
      <c r="A3823" s="5" t="s">
        <v>7522</v>
      </c>
      <c r="B3823" s="5" t="s">
        <v>7523</v>
      </c>
      <c r="C3823" s="6">
        <v>51</v>
      </c>
      <c r="D3823" s="6">
        <v>39</v>
      </c>
      <c r="E3823" s="7">
        <v>0.99929999999999997</v>
      </c>
    </row>
    <row r="3824" spans="1:5" x14ac:dyDescent="0.25">
      <c r="A3824" s="5" t="s">
        <v>7524</v>
      </c>
      <c r="B3824" s="5" t="s">
        <v>7525</v>
      </c>
      <c r="C3824" s="6">
        <v>70</v>
      </c>
      <c r="D3824" s="6">
        <v>70</v>
      </c>
      <c r="E3824" s="7">
        <v>0.99558899999999995</v>
      </c>
    </row>
    <row r="3825" spans="1:5" x14ac:dyDescent="0.25">
      <c r="A3825" s="5" t="s">
        <v>7526</v>
      </c>
      <c r="B3825" s="5" t="s">
        <v>7527</v>
      </c>
      <c r="C3825" s="6">
        <v>43</v>
      </c>
      <c r="D3825" s="6">
        <v>43</v>
      </c>
      <c r="E3825" s="7">
        <v>0.99737500000000001</v>
      </c>
    </row>
    <row r="3826" spans="1:5" x14ac:dyDescent="0.25">
      <c r="A3826" s="5" t="s">
        <v>7528</v>
      </c>
      <c r="B3826" s="5" t="s">
        <v>7529</v>
      </c>
      <c r="C3826" s="6">
        <v>36</v>
      </c>
      <c r="D3826" s="6">
        <v>35</v>
      </c>
      <c r="E3826" s="7">
        <v>1</v>
      </c>
    </row>
    <row r="3827" spans="1:5" x14ac:dyDescent="0.25">
      <c r="A3827" s="5" t="s">
        <v>7530</v>
      </c>
      <c r="B3827" s="5" t="s">
        <v>7531</v>
      </c>
      <c r="C3827" s="6">
        <v>111</v>
      </c>
      <c r="D3827" s="6">
        <v>106</v>
      </c>
      <c r="E3827" s="7">
        <v>0.99989799999999995</v>
      </c>
    </row>
    <row r="3828" spans="1:5" x14ac:dyDescent="0.25">
      <c r="A3828" s="5" t="s">
        <v>7532</v>
      </c>
      <c r="B3828" s="5" t="s">
        <v>7533</v>
      </c>
      <c r="C3828" s="6">
        <v>99</v>
      </c>
      <c r="D3828" s="6">
        <v>94</v>
      </c>
      <c r="E3828" s="7">
        <v>0.98207100000000003</v>
      </c>
    </row>
    <row r="3829" spans="1:5" x14ac:dyDescent="0.25">
      <c r="A3829" s="5" t="s">
        <v>7534</v>
      </c>
      <c r="B3829" s="5" t="s">
        <v>7535</v>
      </c>
      <c r="C3829" s="6">
        <v>23</v>
      </c>
      <c r="D3829" s="6">
        <v>23</v>
      </c>
      <c r="E3829" s="7">
        <v>0.99697199999999997</v>
      </c>
    </row>
    <row r="3830" spans="1:5" x14ac:dyDescent="0.25">
      <c r="A3830" s="5" t="s">
        <v>7536</v>
      </c>
      <c r="B3830" s="5" t="s">
        <v>7536</v>
      </c>
      <c r="C3830" s="6">
        <v>31</v>
      </c>
      <c r="D3830" s="6">
        <v>31</v>
      </c>
      <c r="E3830" s="7">
        <v>0.99734400000000001</v>
      </c>
    </row>
    <row r="3831" spans="1:5" x14ac:dyDescent="0.25">
      <c r="A3831" s="5" t="s">
        <v>7537</v>
      </c>
      <c r="B3831" s="5" t="s">
        <v>7538</v>
      </c>
      <c r="C3831" s="6">
        <v>12</v>
      </c>
      <c r="D3831" s="6">
        <v>11</v>
      </c>
      <c r="E3831" s="7">
        <v>0.98783799999999999</v>
      </c>
    </row>
    <row r="3832" spans="1:5" x14ac:dyDescent="0.25">
      <c r="A3832" s="5" t="s">
        <v>7539</v>
      </c>
      <c r="B3832" s="5" t="s">
        <v>7540</v>
      </c>
      <c r="C3832" s="6">
        <v>66</v>
      </c>
      <c r="D3832" s="6">
        <v>60</v>
      </c>
      <c r="E3832" s="7">
        <v>0.99813200000000002</v>
      </c>
    </row>
    <row r="3833" spans="1:5" x14ac:dyDescent="0.25">
      <c r="A3833" s="5" t="s">
        <v>7541</v>
      </c>
      <c r="B3833" s="5" t="s">
        <v>7542</v>
      </c>
      <c r="C3833" s="6">
        <v>64</v>
      </c>
      <c r="D3833" s="6">
        <v>63</v>
      </c>
      <c r="E3833" s="7">
        <v>0.99719000000000002</v>
      </c>
    </row>
    <row r="3834" spans="1:5" x14ac:dyDescent="0.25">
      <c r="A3834" s="5" t="s">
        <v>7543</v>
      </c>
      <c r="B3834" s="5" t="s">
        <v>7544</v>
      </c>
      <c r="C3834" s="6">
        <v>44</v>
      </c>
      <c r="D3834" s="6">
        <v>44</v>
      </c>
      <c r="E3834" s="7">
        <v>0.99721800000000005</v>
      </c>
    </row>
    <row r="3835" spans="1:5" x14ac:dyDescent="0.25">
      <c r="A3835" s="5" t="s">
        <v>7545</v>
      </c>
      <c r="B3835" s="5" t="s">
        <v>7546</v>
      </c>
      <c r="C3835" s="6">
        <v>11</v>
      </c>
      <c r="D3835" s="6">
        <v>11</v>
      </c>
      <c r="E3835" s="7">
        <v>0.98674300000000004</v>
      </c>
    </row>
    <row r="3836" spans="1:5" x14ac:dyDescent="0.25">
      <c r="A3836" s="5" t="s">
        <v>7547</v>
      </c>
      <c r="B3836" s="5" t="s">
        <v>7548</v>
      </c>
      <c r="C3836" s="6">
        <v>114</v>
      </c>
      <c r="D3836" s="6">
        <v>111</v>
      </c>
      <c r="E3836" s="7">
        <v>0.99774399999999996</v>
      </c>
    </row>
    <row r="3837" spans="1:5" x14ac:dyDescent="0.25">
      <c r="A3837" s="5" t="s">
        <v>7549</v>
      </c>
      <c r="B3837" s="5" t="s">
        <v>7550</v>
      </c>
      <c r="C3837" s="6">
        <v>23</v>
      </c>
      <c r="D3837" s="6">
        <v>22</v>
      </c>
      <c r="E3837" s="7">
        <v>0.99545099999999997</v>
      </c>
    </row>
    <row r="3838" spans="1:5" x14ac:dyDescent="0.25">
      <c r="A3838" s="5" t="s">
        <v>7551</v>
      </c>
      <c r="B3838" s="5" t="s">
        <v>7552</v>
      </c>
      <c r="C3838" s="6">
        <v>28</v>
      </c>
      <c r="D3838" s="6">
        <v>26</v>
      </c>
      <c r="E3838" s="7">
        <v>1</v>
      </c>
    </row>
    <row r="3839" spans="1:5" x14ac:dyDescent="0.25">
      <c r="A3839" s="5" t="s">
        <v>7553</v>
      </c>
      <c r="B3839" s="5" t="s">
        <v>7554</v>
      </c>
      <c r="C3839" s="6">
        <v>5</v>
      </c>
      <c r="D3839" s="6">
        <v>5</v>
      </c>
      <c r="E3839" s="7">
        <v>1</v>
      </c>
    </row>
    <row r="3840" spans="1:5" x14ac:dyDescent="0.25">
      <c r="A3840" s="5" t="s">
        <v>7555</v>
      </c>
      <c r="B3840" s="5" t="s">
        <v>7556</v>
      </c>
      <c r="C3840" s="6">
        <v>27</v>
      </c>
      <c r="D3840" s="6">
        <v>26</v>
      </c>
      <c r="E3840" s="7">
        <v>1</v>
      </c>
    </row>
    <row r="3841" spans="1:5" x14ac:dyDescent="0.25">
      <c r="A3841" s="5" t="s">
        <v>7557</v>
      </c>
      <c r="B3841" s="5" t="s">
        <v>7558</v>
      </c>
      <c r="C3841" s="6">
        <v>348</v>
      </c>
      <c r="D3841" s="6">
        <v>333</v>
      </c>
      <c r="E3841" s="7">
        <v>1</v>
      </c>
    </row>
    <row r="3842" spans="1:5" x14ac:dyDescent="0.25">
      <c r="A3842" s="5" t="s">
        <v>7559</v>
      </c>
      <c r="B3842" s="5" t="s">
        <v>7560</v>
      </c>
      <c r="C3842" s="6">
        <v>59</v>
      </c>
      <c r="D3842" s="6">
        <v>59</v>
      </c>
      <c r="E3842" s="7">
        <v>0.99662099999999998</v>
      </c>
    </row>
    <row r="3843" spans="1:5" x14ac:dyDescent="0.25">
      <c r="A3843" s="5" t="s">
        <v>7561</v>
      </c>
      <c r="B3843" s="5" t="s">
        <v>7562</v>
      </c>
      <c r="C3843" s="6">
        <v>131</v>
      </c>
      <c r="D3843" s="6">
        <v>122</v>
      </c>
      <c r="E3843" s="7">
        <v>0.99450499999999997</v>
      </c>
    </row>
    <row r="3844" spans="1:5" x14ac:dyDescent="0.25">
      <c r="A3844" s="5" t="s">
        <v>7563</v>
      </c>
      <c r="B3844" s="5" t="s">
        <v>7564</v>
      </c>
      <c r="C3844" s="6">
        <v>9</v>
      </c>
      <c r="D3844" s="6">
        <v>8</v>
      </c>
      <c r="E3844" s="7">
        <v>1</v>
      </c>
    </row>
    <row r="3845" spans="1:5" x14ac:dyDescent="0.25">
      <c r="A3845" s="5" t="s">
        <v>7565</v>
      </c>
      <c r="B3845" s="5" t="s">
        <v>7566</v>
      </c>
      <c r="C3845" s="6">
        <v>152</v>
      </c>
      <c r="D3845" s="6">
        <v>144</v>
      </c>
      <c r="E3845" s="7">
        <v>0.99777700000000003</v>
      </c>
    </row>
    <row r="3846" spans="1:5" x14ac:dyDescent="0.25">
      <c r="A3846" s="5" t="s">
        <v>7567</v>
      </c>
      <c r="B3846" s="5" t="s">
        <v>7568</v>
      </c>
      <c r="C3846" s="6">
        <v>26</v>
      </c>
      <c r="D3846" s="6">
        <v>25</v>
      </c>
      <c r="E3846" s="7">
        <v>1</v>
      </c>
    </row>
    <row r="3847" spans="1:5" x14ac:dyDescent="0.25">
      <c r="A3847" s="5" t="s">
        <v>7569</v>
      </c>
      <c r="B3847" s="5" t="s">
        <v>7570</v>
      </c>
      <c r="C3847" s="6">
        <v>7</v>
      </c>
      <c r="D3847" s="6">
        <v>6</v>
      </c>
      <c r="E3847" s="7">
        <v>1</v>
      </c>
    </row>
    <row r="3848" spans="1:5" x14ac:dyDescent="0.25">
      <c r="A3848" s="5" t="s">
        <v>7571</v>
      </c>
      <c r="B3848" s="5" t="s">
        <v>7572</v>
      </c>
      <c r="C3848" s="6">
        <v>81</v>
      </c>
      <c r="D3848" s="6">
        <v>78</v>
      </c>
      <c r="E3848" s="7">
        <v>0.99773000000000001</v>
      </c>
    </row>
    <row r="3849" spans="1:5" x14ac:dyDescent="0.25">
      <c r="A3849" s="5" t="s">
        <v>7573</v>
      </c>
      <c r="B3849" s="5" t="s">
        <v>7574</v>
      </c>
      <c r="C3849" s="6">
        <v>33</v>
      </c>
      <c r="D3849" s="6">
        <v>33</v>
      </c>
      <c r="E3849" s="7">
        <v>1</v>
      </c>
    </row>
    <row r="3850" spans="1:5" x14ac:dyDescent="0.25">
      <c r="A3850" s="5" t="s">
        <v>7575</v>
      </c>
      <c r="B3850" s="5" t="s">
        <v>7576</v>
      </c>
      <c r="C3850" s="6">
        <v>23</v>
      </c>
      <c r="D3850" s="6">
        <v>21</v>
      </c>
      <c r="E3850" s="7">
        <v>0.99448199999999998</v>
      </c>
    </row>
    <row r="3851" spans="1:5" x14ac:dyDescent="0.25">
      <c r="A3851" s="5" t="s">
        <v>7577</v>
      </c>
      <c r="B3851" s="5" t="s">
        <v>7404</v>
      </c>
      <c r="C3851" s="6">
        <v>19</v>
      </c>
      <c r="D3851" s="6">
        <v>17</v>
      </c>
      <c r="E3851" s="7">
        <v>0.99928899999999998</v>
      </c>
    </row>
    <row r="3852" spans="1:5" x14ac:dyDescent="0.25">
      <c r="A3852" s="5" t="s">
        <v>7578</v>
      </c>
      <c r="B3852" s="5" t="s">
        <v>7579</v>
      </c>
      <c r="C3852" s="6">
        <v>27</v>
      </c>
      <c r="D3852" s="6">
        <v>27</v>
      </c>
      <c r="E3852" s="7">
        <v>0.99956400000000001</v>
      </c>
    </row>
    <row r="3853" spans="1:5" x14ac:dyDescent="0.25">
      <c r="A3853" s="5" t="s">
        <v>7580</v>
      </c>
      <c r="B3853" s="5" t="s">
        <v>7581</v>
      </c>
      <c r="C3853" s="6">
        <v>9</v>
      </c>
      <c r="D3853" s="6">
        <v>8</v>
      </c>
      <c r="E3853" s="7">
        <v>1</v>
      </c>
    </row>
    <row r="3854" spans="1:5" x14ac:dyDescent="0.25">
      <c r="A3854" s="5" t="s">
        <v>7582</v>
      </c>
      <c r="B3854" s="5" t="s">
        <v>7583</v>
      </c>
      <c r="C3854" s="6">
        <v>6</v>
      </c>
      <c r="D3854" s="6">
        <v>5</v>
      </c>
      <c r="E3854" s="7">
        <v>1</v>
      </c>
    </row>
    <row r="3855" spans="1:5" x14ac:dyDescent="0.25">
      <c r="A3855" s="5" t="s">
        <v>7584</v>
      </c>
      <c r="B3855" s="5" t="s">
        <v>7585</v>
      </c>
      <c r="C3855" s="6">
        <v>71</v>
      </c>
      <c r="D3855" s="6">
        <v>69</v>
      </c>
      <c r="E3855" s="7">
        <v>0.99531899999999995</v>
      </c>
    </row>
    <row r="3856" spans="1:5" x14ac:dyDescent="0.25">
      <c r="A3856" s="5" t="s">
        <v>7586</v>
      </c>
      <c r="B3856" s="5" t="s">
        <v>7362</v>
      </c>
      <c r="C3856" s="6">
        <v>64</v>
      </c>
      <c r="D3856" s="6">
        <v>59</v>
      </c>
      <c r="E3856" s="7">
        <v>0.99929800000000002</v>
      </c>
    </row>
    <row r="3857" spans="1:5" x14ac:dyDescent="0.25">
      <c r="A3857" s="5" t="s">
        <v>7587</v>
      </c>
      <c r="B3857" s="5" t="s">
        <v>7588</v>
      </c>
      <c r="C3857" s="6">
        <v>110</v>
      </c>
      <c r="D3857" s="6">
        <v>109</v>
      </c>
      <c r="E3857" s="7">
        <v>0.99405900000000003</v>
      </c>
    </row>
    <row r="3858" spans="1:5" x14ac:dyDescent="0.25">
      <c r="A3858" s="5" t="s">
        <v>7589</v>
      </c>
      <c r="B3858" s="5" t="s">
        <v>7590</v>
      </c>
      <c r="C3858" s="6">
        <v>5</v>
      </c>
      <c r="D3858" s="6">
        <v>5</v>
      </c>
      <c r="E3858" s="7">
        <v>0.99518300000000004</v>
      </c>
    </row>
    <row r="3859" spans="1:5" x14ac:dyDescent="0.25">
      <c r="A3859" s="5" t="s">
        <v>7591</v>
      </c>
      <c r="B3859" s="5" t="s">
        <v>7592</v>
      </c>
      <c r="C3859" s="6">
        <v>10</v>
      </c>
      <c r="D3859" s="6">
        <v>10</v>
      </c>
      <c r="E3859" s="7">
        <v>0.99885599999999997</v>
      </c>
    </row>
    <row r="3860" spans="1:5" x14ac:dyDescent="0.25">
      <c r="A3860" s="5" t="s">
        <v>7593</v>
      </c>
      <c r="B3860" s="5" t="s">
        <v>7594</v>
      </c>
      <c r="C3860" s="6">
        <v>204</v>
      </c>
      <c r="D3860" s="6">
        <v>172</v>
      </c>
      <c r="E3860" s="7">
        <v>0.99872399999999995</v>
      </c>
    </row>
    <row r="3861" spans="1:5" x14ac:dyDescent="0.25">
      <c r="A3861" s="5" t="s">
        <v>7595</v>
      </c>
      <c r="B3861" s="5" t="s">
        <v>7596</v>
      </c>
      <c r="C3861" s="6">
        <v>36</v>
      </c>
      <c r="D3861" s="6">
        <v>35</v>
      </c>
      <c r="E3861" s="7">
        <v>1</v>
      </c>
    </row>
    <row r="3862" spans="1:5" x14ac:dyDescent="0.25">
      <c r="A3862" s="5" t="s">
        <v>7597</v>
      </c>
      <c r="B3862" s="5" t="s">
        <v>7598</v>
      </c>
      <c r="C3862" s="6">
        <v>19</v>
      </c>
      <c r="D3862" s="6">
        <v>18</v>
      </c>
      <c r="E3862" s="7">
        <v>0.99911700000000003</v>
      </c>
    </row>
    <row r="3863" spans="1:5" x14ac:dyDescent="0.25">
      <c r="A3863" s="5" t="s">
        <v>7599</v>
      </c>
      <c r="B3863" s="5" t="s">
        <v>7600</v>
      </c>
      <c r="C3863" s="6">
        <v>8</v>
      </c>
      <c r="D3863" s="6">
        <v>8</v>
      </c>
      <c r="E3863" s="7">
        <v>0.97406499999999996</v>
      </c>
    </row>
    <row r="3864" spans="1:5" x14ac:dyDescent="0.25">
      <c r="A3864" s="5" t="s">
        <v>7601</v>
      </c>
      <c r="B3864" s="5" t="s">
        <v>7602</v>
      </c>
      <c r="C3864" s="6">
        <v>90</v>
      </c>
      <c r="D3864" s="6">
        <v>85</v>
      </c>
      <c r="E3864" s="7">
        <v>0.98739600000000005</v>
      </c>
    </row>
    <row r="3865" spans="1:5" x14ac:dyDescent="0.25">
      <c r="A3865" s="5" t="s">
        <v>7603</v>
      </c>
      <c r="B3865" s="5" t="s">
        <v>7604</v>
      </c>
      <c r="C3865" s="6">
        <v>2</v>
      </c>
      <c r="D3865" s="6">
        <v>2</v>
      </c>
      <c r="E3865" s="7">
        <v>1</v>
      </c>
    </row>
    <row r="3866" spans="1:5" x14ac:dyDescent="0.25">
      <c r="A3866" s="5" t="s">
        <v>7605</v>
      </c>
      <c r="B3866" s="5" t="s">
        <v>7606</v>
      </c>
      <c r="C3866" s="6">
        <v>93</v>
      </c>
      <c r="D3866" s="6">
        <v>87</v>
      </c>
      <c r="E3866" s="7">
        <v>0.99792199999999998</v>
      </c>
    </row>
    <row r="3867" spans="1:5" x14ac:dyDescent="0.25">
      <c r="A3867" s="5" t="s">
        <v>7607</v>
      </c>
      <c r="B3867" s="5" t="s">
        <v>7608</v>
      </c>
      <c r="C3867" s="6">
        <v>32</v>
      </c>
      <c r="D3867" s="6">
        <v>31</v>
      </c>
      <c r="E3867" s="7">
        <v>0.99974399999999997</v>
      </c>
    </row>
    <row r="3868" spans="1:5" x14ac:dyDescent="0.25">
      <c r="A3868" s="5" t="s">
        <v>7609</v>
      </c>
      <c r="B3868" s="5" t="s">
        <v>7610</v>
      </c>
      <c r="C3868" s="6">
        <v>1</v>
      </c>
      <c r="D3868" s="6">
        <v>1</v>
      </c>
      <c r="E3868" s="7">
        <v>1</v>
      </c>
    </row>
    <row r="3869" spans="1:5" x14ac:dyDescent="0.25">
      <c r="A3869" s="5" t="s">
        <v>7611</v>
      </c>
      <c r="B3869" s="5" t="s">
        <v>7612</v>
      </c>
      <c r="C3869" s="6">
        <v>27</v>
      </c>
      <c r="D3869" s="6">
        <v>26</v>
      </c>
      <c r="E3869" s="7">
        <v>1</v>
      </c>
    </row>
    <row r="3870" spans="1:5" x14ac:dyDescent="0.25">
      <c r="A3870" s="5" t="s">
        <v>7613</v>
      </c>
      <c r="B3870" s="5" t="s">
        <v>7614</v>
      </c>
      <c r="C3870" s="6">
        <v>2</v>
      </c>
      <c r="D3870" s="6">
        <v>2</v>
      </c>
      <c r="E3870" s="7">
        <v>1</v>
      </c>
    </row>
    <row r="3871" spans="1:5" x14ac:dyDescent="0.25">
      <c r="A3871" s="5" t="s">
        <v>7615</v>
      </c>
      <c r="B3871" s="5" t="s">
        <v>7616</v>
      </c>
      <c r="C3871" s="6">
        <v>13</v>
      </c>
      <c r="D3871" s="6">
        <v>13</v>
      </c>
      <c r="E3871" s="7">
        <v>0.99831700000000001</v>
      </c>
    </row>
    <row r="3872" spans="1:5" x14ac:dyDescent="0.25">
      <c r="A3872" s="5" t="s">
        <v>7617</v>
      </c>
      <c r="B3872" s="5" t="s">
        <v>7618</v>
      </c>
      <c r="C3872" s="6">
        <v>8</v>
      </c>
      <c r="D3872" s="6">
        <v>8</v>
      </c>
      <c r="E3872" s="7">
        <v>1</v>
      </c>
    </row>
    <row r="3873" spans="1:5" x14ac:dyDescent="0.25">
      <c r="A3873" s="5" t="s">
        <v>7619</v>
      </c>
      <c r="B3873" s="5" t="s">
        <v>7620</v>
      </c>
      <c r="C3873" s="6">
        <v>3</v>
      </c>
      <c r="D3873" s="6">
        <v>3</v>
      </c>
      <c r="E3873" s="7">
        <v>1</v>
      </c>
    </row>
    <row r="3874" spans="1:5" x14ac:dyDescent="0.25">
      <c r="A3874" s="5" t="s">
        <v>7621</v>
      </c>
      <c r="B3874" s="5" t="s">
        <v>7622</v>
      </c>
      <c r="C3874" s="6">
        <v>126</v>
      </c>
      <c r="D3874" s="6">
        <v>119</v>
      </c>
      <c r="E3874" s="7">
        <v>0.99486799999999997</v>
      </c>
    </row>
    <row r="3875" spans="1:5" x14ac:dyDescent="0.25">
      <c r="A3875" s="5" t="s">
        <v>7623</v>
      </c>
      <c r="B3875" s="5" t="s">
        <v>7624</v>
      </c>
      <c r="C3875" s="6">
        <v>52</v>
      </c>
      <c r="D3875" s="6">
        <v>52</v>
      </c>
      <c r="E3875" s="7">
        <v>1</v>
      </c>
    </row>
    <row r="3876" spans="1:5" x14ac:dyDescent="0.25">
      <c r="A3876" s="5" t="s">
        <v>7625</v>
      </c>
      <c r="B3876" s="5" t="s">
        <v>7626</v>
      </c>
      <c r="C3876" s="6">
        <v>91</v>
      </c>
      <c r="D3876" s="6">
        <v>91</v>
      </c>
      <c r="E3876" s="7">
        <v>0.99451299999999998</v>
      </c>
    </row>
    <row r="3877" spans="1:5" x14ac:dyDescent="0.25">
      <c r="A3877" s="5" t="s">
        <v>7627</v>
      </c>
      <c r="B3877" s="5" t="s">
        <v>7628</v>
      </c>
      <c r="C3877" s="6">
        <v>153</v>
      </c>
      <c r="D3877" s="6">
        <v>145</v>
      </c>
      <c r="E3877" s="7">
        <v>0.98781699999999995</v>
      </c>
    </row>
    <row r="3878" spans="1:5" x14ac:dyDescent="0.25">
      <c r="A3878" s="5" t="s">
        <v>7629</v>
      </c>
      <c r="B3878" s="5" t="s">
        <v>7630</v>
      </c>
      <c r="C3878" s="6">
        <v>182</v>
      </c>
      <c r="D3878" s="6">
        <v>167</v>
      </c>
      <c r="E3878" s="7">
        <v>0.99732100000000001</v>
      </c>
    </row>
    <row r="3879" spans="1:5" x14ac:dyDescent="0.25">
      <c r="A3879" s="5" t="s">
        <v>7631</v>
      </c>
      <c r="B3879" s="5" t="s">
        <v>7632</v>
      </c>
      <c r="C3879" s="6">
        <v>121</v>
      </c>
      <c r="D3879" s="6">
        <v>112</v>
      </c>
      <c r="E3879" s="7">
        <v>0.99936800000000003</v>
      </c>
    </row>
    <row r="3880" spans="1:5" x14ac:dyDescent="0.25">
      <c r="A3880" s="5" t="s">
        <v>7633</v>
      </c>
      <c r="B3880" s="5" t="s">
        <v>7634</v>
      </c>
      <c r="C3880" s="6">
        <v>140</v>
      </c>
      <c r="D3880" s="6">
        <v>133</v>
      </c>
      <c r="E3880" s="7">
        <v>0.993923</v>
      </c>
    </row>
    <row r="3881" spans="1:5" x14ac:dyDescent="0.25">
      <c r="A3881" s="5" t="s">
        <v>7635</v>
      </c>
      <c r="B3881" s="5" t="s">
        <v>7527</v>
      </c>
      <c r="C3881" s="6">
        <v>44</v>
      </c>
      <c r="D3881" s="6">
        <v>43</v>
      </c>
      <c r="E3881" s="7">
        <v>0.99983599999999995</v>
      </c>
    </row>
    <row r="3882" spans="1:5" x14ac:dyDescent="0.25">
      <c r="A3882" s="5" t="s">
        <v>7636</v>
      </c>
      <c r="B3882" s="5" t="s">
        <v>7637</v>
      </c>
      <c r="C3882" s="6">
        <v>36</v>
      </c>
      <c r="D3882" s="6">
        <v>36</v>
      </c>
      <c r="E3882" s="7">
        <v>0.99673900000000004</v>
      </c>
    </row>
    <row r="3883" spans="1:5" x14ac:dyDescent="0.25">
      <c r="A3883" s="5" t="s">
        <v>7638</v>
      </c>
      <c r="B3883" s="5" t="s">
        <v>7639</v>
      </c>
      <c r="C3883" s="6">
        <v>48</v>
      </c>
      <c r="D3883" s="6">
        <v>40</v>
      </c>
      <c r="E3883" s="7">
        <v>0.98924000000000001</v>
      </c>
    </row>
    <row r="3884" spans="1:5" x14ac:dyDescent="0.25">
      <c r="A3884" s="5" t="s">
        <v>7640</v>
      </c>
      <c r="B3884" s="5" t="s">
        <v>7641</v>
      </c>
      <c r="C3884" s="6">
        <v>141</v>
      </c>
      <c r="D3884" s="6">
        <v>122</v>
      </c>
      <c r="E3884" s="7">
        <v>0.99526000000000003</v>
      </c>
    </row>
    <row r="3885" spans="1:5" x14ac:dyDescent="0.25">
      <c r="A3885" s="5" t="s">
        <v>7642</v>
      </c>
      <c r="B3885" s="5" t="s">
        <v>7643</v>
      </c>
      <c r="C3885" s="6">
        <v>0</v>
      </c>
      <c r="D3885" s="6">
        <v>0</v>
      </c>
      <c r="E3885" s="7" t="s">
        <v>94</v>
      </c>
    </row>
    <row r="3886" spans="1:5" x14ac:dyDescent="0.25">
      <c r="A3886" s="5" t="s">
        <v>7644</v>
      </c>
      <c r="B3886" s="5" t="s">
        <v>7645</v>
      </c>
      <c r="C3886" s="6">
        <v>62</v>
      </c>
      <c r="D3886" s="6">
        <v>58</v>
      </c>
      <c r="E3886" s="7">
        <v>0.98007999999999995</v>
      </c>
    </row>
    <row r="3887" spans="1:5" x14ac:dyDescent="0.25">
      <c r="A3887" s="5" t="s">
        <v>7646</v>
      </c>
      <c r="B3887" s="5" t="s">
        <v>7647</v>
      </c>
      <c r="C3887" s="6">
        <v>146</v>
      </c>
      <c r="D3887" s="6">
        <v>135</v>
      </c>
      <c r="E3887" s="7">
        <v>0.99884200000000001</v>
      </c>
    </row>
    <row r="3888" spans="1:5" x14ac:dyDescent="0.25">
      <c r="A3888" s="5" t="s">
        <v>7648</v>
      </c>
      <c r="B3888" s="5" t="s">
        <v>7649</v>
      </c>
      <c r="C3888" s="6">
        <v>9</v>
      </c>
      <c r="D3888" s="6">
        <v>8</v>
      </c>
      <c r="E3888" s="7">
        <v>0.99891300000000005</v>
      </c>
    </row>
    <row r="3889" spans="1:5" x14ac:dyDescent="0.25">
      <c r="A3889" s="5" t="s">
        <v>7650</v>
      </c>
      <c r="B3889" s="5" t="s">
        <v>7651</v>
      </c>
      <c r="C3889" s="6">
        <v>60</v>
      </c>
      <c r="D3889" s="6">
        <v>60</v>
      </c>
      <c r="E3889" s="7">
        <v>0.98867799999999995</v>
      </c>
    </row>
    <row r="3890" spans="1:5" x14ac:dyDescent="0.25">
      <c r="A3890" s="5" t="s">
        <v>7652</v>
      </c>
      <c r="B3890" s="5" t="s">
        <v>7653</v>
      </c>
      <c r="C3890" s="6">
        <v>62</v>
      </c>
      <c r="D3890" s="6">
        <v>61</v>
      </c>
      <c r="E3890" s="7">
        <v>1</v>
      </c>
    </row>
    <row r="3891" spans="1:5" x14ac:dyDescent="0.25">
      <c r="A3891" s="5" t="s">
        <v>7654</v>
      </c>
      <c r="B3891" s="5" t="s">
        <v>7655</v>
      </c>
      <c r="C3891" s="6">
        <v>3</v>
      </c>
      <c r="D3891" s="6">
        <v>3</v>
      </c>
      <c r="E3891" s="7">
        <v>1</v>
      </c>
    </row>
    <row r="3892" spans="1:5" x14ac:dyDescent="0.25">
      <c r="A3892" s="5" t="s">
        <v>7656</v>
      </c>
      <c r="B3892" s="5" t="s">
        <v>7657</v>
      </c>
      <c r="C3892" s="6">
        <v>72</v>
      </c>
      <c r="D3892" s="6">
        <v>68</v>
      </c>
      <c r="E3892" s="7">
        <v>0.99802000000000002</v>
      </c>
    </row>
    <row r="3893" spans="1:5" x14ac:dyDescent="0.25">
      <c r="A3893" s="5" t="s">
        <v>7658</v>
      </c>
      <c r="B3893" s="5" t="s">
        <v>7659</v>
      </c>
      <c r="C3893" s="6">
        <v>40</v>
      </c>
      <c r="D3893" s="6">
        <v>31</v>
      </c>
      <c r="E3893" s="7">
        <v>1</v>
      </c>
    </row>
    <row r="3894" spans="1:5" x14ac:dyDescent="0.25">
      <c r="A3894" s="5" t="s">
        <v>7660</v>
      </c>
      <c r="B3894" s="5" t="s">
        <v>7661</v>
      </c>
      <c r="C3894" s="6">
        <v>261</v>
      </c>
      <c r="D3894" s="6">
        <v>246</v>
      </c>
      <c r="E3894" s="7">
        <v>0.99944699999999997</v>
      </c>
    </row>
    <row r="3895" spans="1:5" x14ac:dyDescent="0.25">
      <c r="A3895" s="5" t="s">
        <v>7662</v>
      </c>
      <c r="B3895" s="5" t="s">
        <v>7663</v>
      </c>
      <c r="C3895" s="6">
        <v>20</v>
      </c>
      <c r="D3895" s="6">
        <v>20</v>
      </c>
      <c r="E3895" s="7">
        <v>0.99619199999999997</v>
      </c>
    </row>
    <row r="3896" spans="1:5" x14ac:dyDescent="0.25">
      <c r="A3896" s="5" t="s">
        <v>7664</v>
      </c>
      <c r="B3896" s="5" t="s">
        <v>7665</v>
      </c>
      <c r="C3896" s="6">
        <v>1</v>
      </c>
      <c r="D3896" s="6">
        <v>1</v>
      </c>
      <c r="E3896" s="7">
        <v>1</v>
      </c>
    </row>
    <row r="3897" spans="1:5" x14ac:dyDescent="0.25">
      <c r="A3897" s="5" t="s">
        <v>7666</v>
      </c>
      <c r="B3897" s="5" t="s">
        <v>7667</v>
      </c>
      <c r="C3897" s="6">
        <v>12</v>
      </c>
      <c r="D3897" s="6">
        <v>12</v>
      </c>
      <c r="E3897" s="7">
        <v>1</v>
      </c>
    </row>
    <row r="3898" spans="1:5" x14ac:dyDescent="0.25">
      <c r="A3898" s="5" t="s">
        <v>7668</v>
      </c>
      <c r="B3898" s="5" t="s">
        <v>7669</v>
      </c>
      <c r="C3898" s="6">
        <v>40</v>
      </c>
      <c r="D3898" s="6">
        <v>34</v>
      </c>
      <c r="E3898" s="7">
        <v>0.99935700000000005</v>
      </c>
    </row>
    <row r="3899" spans="1:5" x14ac:dyDescent="0.25">
      <c r="A3899" s="5" t="s">
        <v>7670</v>
      </c>
      <c r="B3899" s="5" t="s">
        <v>7669</v>
      </c>
      <c r="C3899" s="6">
        <v>120</v>
      </c>
      <c r="D3899" s="6">
        <v>119</v>
      </c>
      <c r="E3899" s="7">
        <v>0.99581600000000003</v>
      </c>
    </row>
    <row r="3900" spans="1:5" x14ac:dyDescent="0.25">
      <c r="A3900" s="5" t="s">
        <v>7671</v>
      </c>
      <c r="B3900" s="5" t="s">
        <v>7672</v>
      </c>
      <c r="C3900" s="6">
        <v>8</v>
      </c>
      <c r="D3900" s="6">
        <v>8</v>
      </c>
      <c r="E3900" s="7">
        <v>0.94637300000000002</v>
      </c>
    </row>
    <row r="3901" spans="1:5" x14ac:dyDescent="0.25">
      <c r="A3901" s="5" t="s">
        <v>7673</v>
      </c>
      <c r="B3901" s="5" t="s">
        <v>7674</v>
      </c>
      <c r="C3901" s="6">
        <v>30</v>
      </c>
      <c r="D3901" s="6">
        <v>28</v>
      </c>
      <c r="E3901" s="7">
        <v>0.99580100000000005</v>
      </c>
    </row>
    <row r="3902" spans="1:5" x14ac:dyDescent="0.25">
      <c r="A3902" s="5" t="s">
        <v>7675</v>
      </c>
      <c r="B3902" s="5" t="s">
        <v>7676</v>
      </c>
      <c r="C3902" s="6">
        <v>5</v>
      </c>
      <c r="D3902" s="6">
        <v>5</v>
      </c>
      <c r="E3902" s="7">
        <v>0.78869299999999998</v>
      </c>
    </row>
    <row r="3903" spans="1:5" x14ac:dyDescent="0.25">
      <c r="A3903" s="5" t="s">
        <v>7677</v>
      </c>
      <c r="B3903" s="5" t="s">
        <v>7678</v>
      </c>
      <c r="C3903" s="6">
        <v>93</v>
      </c>
      <c r="D3903" s="6">
        <v>93</v>
      </c>
      <c r="E3903" s="7">
        <v>0.98771799999999998</v>
      </c>
    </row>
    <row r="3904" spans="1:5" x14ac:dyDescent="0.25">
      <c r="A3904" s="5" t="s">
        <v>7679</v>
      </c>
      <c r="B3904" s="5" t="s">
        <v>7680</v>
      </c>
      <c r="C3904" s="6">
        <v>171</v>
      </c>
      <c r="D3904" s="6">
        <v>163</v>
      </c>
      <c r="E3904" s="7">
        <v>0.99606799999999995</v>
      </c>
    </row>
    <row r="3905" spans="1:5" x14ac:dyDescent="0.25">
      <c r="A3905" s="5" t="s">
        <v>7681</v>
      </c>
      <c r="B3905" s="5" t="s">
        <v>7637</v>
      </c>
      <c r="C3905" s="6">
        <v>55</v>
      </c>
      <c r="D3905" s="6">
        <v>55</v>
      </c>
      <c r="E3905" s="7">
        <v>1</v>
      </c>
    </row>
    <row r="3906" spans="1:5" x14ac:dyDescent="0.25">
      <c r="A3906" s="5" t="s">
        <v>7682</v>
      </c>
      <c r="B3906" s="5" t="s">
        <v>7683</v>
      </c>
      <c r="C3906" s="6">
        <v>14</v>
      </c>
      <c r="D3906" s="6">
        <v>14</v>
      </c>
      <c r="E3906" s="7">
        <v>1</v>
      </c>
    </row>
    <row r="3907" spans="1:5" x14ac:dyDescent="0.25">
      <c r="A3907" s="5" t="s">
        <v>7684</v>
      </c>
      <c r="B3907" s="5" t="s">
        <v>7685</v>
      </c>
      <c r="C3907" s="6">
        <v>5</v>
      </c>
      <c r="D3907" s="6">
        <v>5</v>
      </c>
      <c r="E3907" s="7">
        <v>0.99940600000000002</v>
      </c>
    </row>
    <row r="3908" spans="1:5" x14ac:dyDescent="0.25">
      <c r="A3908" s="5" t="s">
        <v>7686</v>
      </c>
      <c r="B3908" s="5" t="s">
        <v>7687</v>
      </c>
      <c r="C3908" s="6">
        <v>19</v>
      </c>
      <c r="D3908" s="6">
        <v>18</v>
      </c>
      <c r="E3908" s="7">
        <v>0.99556299999999998</v>
      </c>
    </row>
    <row r="3909" spans="1:5" x14ac:dyDescent="0.25">
      <c r="A3909" s="5" t="s">
        <v>7688</v>
      </c>
      <c r="B3909" s="5" t="s">
        <v>7689</v>
      </c>
      <c r="C3909" s="6">
        <v>149</v>
      </c>
      <c r="D3909" s="6">
        <v>134</v>
      </c>
      <c r="E3909" s="7">
        <v>0.99817599999999995</v>
      </c>
    </row>
    <row r="3910" spans="1:5" x14ac:dyDescent="0.25">
      <c r="A3910" s="5" t="s">
        <v>7690</v>
      </c>
      <c r="B3910" s="5" t="s">
        <v>7691</v>
      </c>
      <c r="C3910" s="6">
        <v>29</v>
      </c>
      <c r="D3910" s="6">
        <v>29</v>
      </c>
      <c r="E3910" s="7">
        <v>0.99968100000000004</v>
      </c>
    </row>
    <row r="3911" spans="1:5" x14ac:dyDescent="0.25">
      <c r="A3911" s="5" t="s">
        <v>7692</v>
      </c>
      <c r="B3911" s="5" t="s">
        <v>7693</v>
      </c>
      <c r="C3911" s="6">
        <v>18</v>
      </c>
      <c r="D3911" s="6">
        <v>17</v>
      </c>
      <c r="E3911" s="7">
        <v>0.99945600000000001</v>
      </c>
    </row>
    <row r="3912" spans="1:5" x14ac:dyDescent="0.25">
      <c r="A3912" s="5" t="s">
        <v>7694</v>
      </c>
      <c r="B3912" s="5" t="s">
        <v>7695</v>
      </c>
      <c r="C3912" s="6">
        <v>66</v>
      </c>
      <c r="D3912" s="6">
        <v>64</v>
      </c>
      <c r="E3912" s="7">
        <v>0.99728899999999998</v>
      </c>
    </row>
    <row r="3913" spans="1:5" x14ac:dyDescent="0.25">
      <c r="A3913" s="5" t="s">
        <v>7696</v>
      </c>
      <c r="B3913" s="5" t="s">
        <v>7697</v>
      </c>
      <c r="C3913" s="6">
        <v>139</v>
      </c>
      <c r="D3913" s="6">
        <v>129</v>
      </c>
      <c r="E3913" s="7">
        <v>0.99504899999999996</v>
      </c>
    </row>
    <row r="3914" spans="1:5" x14ac:dyDescent="0.25">
      <c r="A3914" s="5" t="s">
        <v>7698</v>
      </c>
      <c r="B3914" s="5" t="s">
        <v>7699</v>
      </c>
      <c r="C3914" s="6">
        <v>6</v>
      </c>
      <c r="D3914" s="6">
        <v>6</v>
      </c>
      <c r="E3914" s="7">
        <v>1</v>
      </c>
    </row>
    <row r="3915" spans="1:5" x14ac:dyDescent="0.25">
      <c r="A3915" s="5" t="s">
        <v>7700</v>
      </c>
      <c r="B3915" s="5" t="s">
        <v>7701</v>
      </c>
      <c r="C3915" s="6">
        <v>125</v>
      </c>
      <c r="D3915" s="6">
        <v>119</v>
      </c>
      <c r="E3915" s="7">
        <v>0.99172899999999997</v>
      </c>
    </row>
    <row r="3916" spans="1:5" x14ac:dyDescent="0.25">
      <c r="A3916" s="5" t="s">
        <v>7702</v>
      </c>
      <c r="B3916" s="5" t="s">
        <v>7703</v>
      </c>
      <c r="C3916" s="6">
        <v>15</v>
      </c>
      <c r="D3916" s="6">
        <v>14</v>
      </c>
      <c r="E3916" s="7">
        <v>1</v>
      </c>
    </row>
    <row r="3917" spans="1:5" x14ac:dyDescent="0.25">
      <c r="A3917" s="5" t="s">
        <v>7704</v>
      </c>
      <c r="B3917" s="5" t="s">
        <v>7705</v>
      </c>
      <c r="C3917" s="6">
        <v>13</v>
      </c>
      <c r="D3917" s="6">
        <v>13</v>
      </c>
      <c r="E3917" s="7">
        <v>0.99726000000000004</v>
      </c>
    </row>
    <row r="3918" spans="1:5" x14ac:dyDescent="0.25">
      <c r="A3918" s="5" t="s">
        <v>7706</v>
      </c>
      <c r="B3918" s="5" t="s">
        <v>7707</v>
      </c>
      <c r="C3918" s="6">
        <v>84</v>
      </c>
      <c r="D3918" s="6">
        <v>74</v>
      </c>
      <c r="E3918" s="7">
        <v>0.997664</v>
      </c>
    </row>
    <row r="3919" spans="1:5" x14ac:dyDescent="0.25">
      <c r="A3919" s="5" t="s">
        <v>7708</v>
      </c>
      <c r="B3919" s="5" t="s">
        <v>7709</v>
      </c>
      <c r="C3919" s="6">
        <v>42</v>
      </c>
      <c r="D3919" s="6">
        <v>40</v>
      </c>
      <c r="E3919" s="7">
        <v>0.99978900000000004</v>
      </c>
    </row>
    <row r="3920" spans="1:5" x14ac:dyDescent="0.25">
      <c r="A3920" s="5" t="s">
        <v>7710</v>
      </c>
      <c r="B3920" s="5" t="s">
        <v>7711</v>
      </c>
      <c r="C3920" s="6">
        <v>51</v>
      </c>
      <c r="D3920" s="6">
        <v>51</v>
      </c>
      <c r="E3920" s="7">
        <v>0.99959900000000002</v>
      </c>
    </row>
    <row r="3921" spans="1:5" x14ac:dyDescent="0.25">
      <c r="A3921" s="5" t="s">
        <v>7712</v>
      </c>
      <c r="B3921" s="5" t="s">
        <v>7713</v>
      </c>
      <c r="C3921" s="6">
        <v>112</v>
      </c>
      <c r="D3921" s="6">
        <v>104</v>
      </c>
      <c r="E3921" s="7">
        <v>0.99799499999999997</v>
      </c>
    </row>
    <row r="3922" spans="1:5" x14ac:dyDescent="0.25">
      <c r="A3922" s="5" t="s">
        <v>7714</v>
      </c>
      <c r="B3922" s="5" t="s">
        <v>7715</v>
      </c>
      <c r="C3922" s="6">
        <v>8</v>
      </c>
      <c r="D3922" s="6">
        <v>8</v>
      </c>
      <c r="E3922" s="7">
        <v>0.99078200000000005</v>
      </c>
    </row>
    <row r="3923" spans="1:5" x14ac:dyDescent="0.25">
      <c r="A3923" s="5" t="s">
        <v>7716</v>
      </c>
      <c r="B3923" s="5" t="s">
        <v>7717</v>
      </c>
      <c r="C3923" s="6">
        <v>15</v>
      </c>
      <c r="D3923" s="6">
        <v>14</v>
      </c>
      <c r="E3923" s="7">
        <v>0.99571399999999999</v>
      </c>
    </row>
    <row r="3924" spans="1:5" x14ac:dyDescent="0.25">
      <c r="A3924" s="5" t="s">
        <v>7718</v>
      </c>
      <c r="B3924" s="5" t="s">
        <v>7719</v>
      </c>
      <c r="C3924" s="6">
        <v>49</v>
      </c>
      <c r="D3924" s="6">
        <v>47</v>
      </c>
      <c r="E3924" s="7">
        <v>0.99696899999999999</v>
      </c>
    </row>
    <row r="3925" spans="1:5" x14ac:dyDescent="0.25">
      <c r="A3925" s="5" t="s">
        <v>7720</v>
      </c>
      <c r="B3925" s="5" t="s">
        <v>7721</v>
      </c>
      <c r="C3925" s="6">
        <v>69</v>
      </c>
      <c r="D3925" s="6">
        <v>63</v>
      </c>
      <c r="E3925" s="7">
        <v>0.98724299999999998</v>
      </c>
    </row>
    <row r="3926" spans="1:5" x14ac:dyDescent="0.25">
      <c r="A3926" s="5" t="s">
        <v>7722</v>
      </c>
      <c r="B3926" s="5" t="s">
        <v>7723</v>
      </c>
      <c r="C3926" s="6">
        <v>37</v>
      </c>
      <c r="D3926" s="6">
        <v>34</v>
      </c>
      <c r="E3926" s="7">
        <v>0.99950899999999998</v>
      </c>
    </row>
    <row r="3927" spans="1:5" x14ac:dyDescent="0.25">
      <c r="A3927" s="5" t="s">
        <v>7724</v>
      </c>
      <c r="B3927" s="5" t="s">
        <v>7535</v>
      </c>
      <c r="C3927" s="6">
        <v>104</v>
      </c>
      <c r="D3927" s="6">
        <v>102</v>
      </c>
      <c r="E3927" s="7">
        <v>0.99954100000000001</v>
      </c>
    </row>
    <row r="3928" spans="1:5" x14ac:dyDescent="0.25">
      <c r="A3928" s="5" t="s">
        <v>7725</v>
      </c>
      <c r="B3928" s="5" t="s">
        <v>7726</v>
      </c>
      <c r="C3928" s="6">
        <v>43</v>
      </c>
      <c r="D3928" s="6">
        <v>40</v>
      </c>
      <c r="E3928" s="7">
        <v>0.98768199999999995</v>
      </c>
    </row>
    <row r="3929" spans="1:5" x14ac:dyDescent="0.25">
      <c r="A3929" s="5" t="s">
        <v>7727</v>
      </c>
      <c r="B3929" s="5" t="s">
        <v>7728</v>
      </c>
      <c r="C3929" s="6">
        <v>77</v>
      </c>
      <c r="D3929" s="6">
        <v>76</v>
      </c>
      <c r="E3929" s="7">
        <v>0.99837500000000001</v>
      </c>
    </row>
    <row r="3930" spans="1:5" x14ac:dyDescent="0.25">
      <c r="A3930" s="5" t="s">
        <v>7729</v>
      </c>
      <c r="B3930" s="5" t="s">
        <v>7614</v>
      </c>
      <c r="C3930" s="6">
        <v>41</v>
      </c>
      <c r="D3930" s="6">
        <v>39</v>
      </c>
      <c r="E3930" s="7">
        <v>0.99920399999999998</v>
      </c>
    </row>
    <row r="3931" spans="1:5" x14ac:dyDescent="0.25">
      <c r="A3931" s="5" t="s">
        <v>7730</v>
      </c>
      <c r="B3931" s="5" t="s">
        <v>7731</v>
      </c>
      <c r="C3931" s="6">
        <v>169</v>
      </c>
      <c r="D3931" s="6">
        <v>152</v>
      </c>
      <c r="E3931" s="7">
        <v>0.99386799999999997</v>
      </c>
    </row>
    <row r="3932" spans="1:5" x14ac:dyDescent="0.25">
      <c r="A3932" s="5" t="s">
        <v>7732</v>
      </c>
      <c r="B3932" s="5" t="s">
        <v>7733</v>
      </c>
      <c r="C3932" s="6">
        <v>107</v>
      </c>
      <c r="D3932" s="6">
        <v>102</v>
      </c>
      <c r="E3932" s="7">
        <v>0.998861</v>
      </c>
    </row>
    <row r="3933" spans="1:5" x14ac:dyDescent="0.25">
      <c r="A3933" s="5" t="s">
        <v>7734</v>
      </c>
      <c r="B3933" s="5" t="s">
        <v>7735</v>
      </c>
      <c r="C3933" s="6">
        <v>0</v>
      </c>
      <c r="D3933" s="6">
        <v>0</v>
      </c>
      <c r="E3933" s="7" t="s">
        <v>94</v>
      </c>
    </row>
    <row r="3934" spans="1:5" x14ac:dyDescent="0.25">
      <c r="A3934" s="5" t="s">
        <v>7736</v>
      </c>
      <c r="B3934" s="5" t="s">
        <v>7737</v>
      </c>
      <c r="C3934" s="6">
        <v>31</v>
      </c>
      <c r="D3934" s="6">
        <v>26</v>
      </c>
      <c r="E3934" s="7">
        <v>1</v>
      </c>
    </row>
    <row r="3935" spans="1:5" x14ac:dyDescent="0.25">
      <c r="A3935" s="5" t="s">
        <v>7738</v>
      </c>
      <c r="B3935" s="5" t="s">
        <v>7739</v>
      </c>
      <c r="C3935" s="6">
        <v>22</v>
      </c>
      <c r="D3935" s="6">
        <v>22</v>
      </c>
      <c r="E3935" s="7">
        <v>0.99029500000000004</v>
      </c>
    </row>
    <row r="3936" spans="1:5" x14ac:dyDescent="0.25">
      <c r="A3936" s="5" t="s">
        <v>7740</v>
      </c>
      <c r="B3936" s="5" t="s">
        <v>7741</v>
      </c>
      <c r="C3936" s="6">
        <v>12</v>
      </c>
      <c r="D3936" s="6">
        <v>12</v>
      </c>
      <c r="E3936" s="7">
        <v>0.989375</v>
      </c>
    </row>
    <row r="3937" spans="1:5" x14ac:dyDescent="0.25">
      <c r="A3937" s="5" t="s">
        <v>7742</v>
      </c>
      <c r="B3937" s="5" t="s">
        <v>7743</v>
      </c>
      <c r="C3937" s="6">
        <v>0</v>
      </c>
      <c r="D3937" s="6">
        <v>0</v>
      </c>
      <c r="E3937" s="7" t="s">
        <v>94</v>
      </c>
    </row>
    <row r="3938" spans="1:5" x14ac:dyDescent="0.25">
      <c r="A3938" s="5" t="s">
        <v>7744</v>
      </c>
      <c r="B3938" s="5" t="s">
        <v>7745</v>
      </c>
      <c r="C3938" s="6">
        <v>6</v>
      </c>
      <c r="D3938" s="6">
        <v>6</v>
      </c>
      <c r="E3938" s="7">
        <v>0.99843700000000002</v>
      </c>
    </row>
    <row r="3939" spans="1:5" x14ac:dyDescent="0.25">
      <c r="A3939" s="5" t="s">
        <v>7746</v>
      </c>
      <c r="B3939" s="5" t="s">
        <v>7747</v>
      </c>
      <c r="C3939" s="6">
        <v>8</v>
      </c>
      <c r="D3939" s="6">
        <v>8</v>
      </c>
      <c r="E3939" s="7">
        <v>1</v>
      </c>
    </row>
    <row r="3940" spans="1:5" x14ac:dyDescent="0.25">
      <c r="A3940" s="5" t="s">
        <v>7748</v>
      </c>
      <c r="B3940" s="5" t="s">
        <v>7749</v>
      </c>
      <c r="C3940" s="6">
        <v>34</v>
      </c>
      <c r="D3940" s="6">
        <v>31</v>
      </c>
      <c r="E3940" s="7">
        <v>0.99643599999999999</v>
      </c>
    </row>
    <row r="3941" spans="1:5" x14ac:dyDescent="0.25">
      <c r="A3941" s="5" t="s">
        <v>7750</v>
      </c>
      <c r="B3941" s="5" t="s">
        <v>7751</v>
      </c>
      <c r="C3941" s="6">
        <v>196</v>
      </c>
      <c r="D3941" s="6">
        <v>175</v>
      </c>
      <c r="E3941" s="7">
        <v>0.99814899999999995</v>
      </c>
    </row>
    <row r="3942" spans="1:5" x14ac:dyDescent="0.25">
      <c r="A3942" s="5" t="s">
        <v>7752</v>
      </c>
      <c r="B3942" s="5" t="s">
        <v>7753</v>
      </c>
      <c r="C3942" s="6">
        <v>8</v>
      </c>
      <c r="D3942" s="6">
        <v>5</v>
      </c>
      <c r="E3942" s="7">
        <v>1</v>
      </c>
    </row>
    <row r="3943" spans="1:5" x14ac:dyDescent="0.25">
      <c r="A3943" s="5" t="s">
        <v>7754</v>
      </c>
      <c r="B3943" s="5" t="s">
        <v>7755</v>
      </c>
      <c r="C3943" s="6">
        <v>22</v>
      </c>
      <c r="D3943" s="6">
        <v>22</v>
      </c>
      <c r="E3943" s="7">
        <v>0.98133599999999999</v>
      </c>
    </row>
    <row r="3944" spans="1:5" x14ac:dyDescent="0.25">
      <c r="A3944" s="5" t="s">
        <v>7756</v>
      </c>
      <c r="B3944" s="5" t="s">
        <v>7757</v>
      </c>
      <c r="C3944" s="6">
        <v>45</v>
      </c>
      <c r="D3944" s="6">
        <v>45</v>
      </c>
      <c r="E3944" s="7">
        <v>0.99794300000000002</v>
      </c>
    </row>
    <row r="3945" spans="1:5" x14ac:dyDescent="0.25">
      <c r="A3945" s="5" t="s">
        <v>7758</v>
      </c>
      <c r="B3945" s="5" t="s">
        <v>7759</v>
      </c>
      <c r="C3945" s="6">
        <v>18</v>
      </c>
      <c r="D3945" s="6">
        <v>17</v>
      </c>
      <c r="E3945" s="7">
        <v>0.989151</v>
      </c>
    </row>
    <row r="3946" spans="1:5" x14ac:dyDescent="0.25">
      <c r="A3946" s="5" t="s">
        <v>7760</v>
      </c>
      <c r="B3946" s="5" t="s">
        <v>7761</v>
      </c>
      <c r="C3946" s="6">
        <v>114</v>
      </c>
      <c r="D3946" s="6">
        <v>111</v>
      </c>
      <c r="E3946" s="7">
        <v>0.99952700000000005</v>
      </c>
    </row>
    <row r="3947" spans="1:5" x14ac:dyDescent="0.25">
      <c r="A3947" s="5" t="s">
        <v>7762</v>
      </c>
      <c r="B3947" s="5" t="s">
        <v>7763</v>
      </c>
      <c r="C3947" s="6">
        <v>13</v>
      </c>
      <c r="D3947" s="6">
        <v>13</v>
      </c>
      <c r="E3947" s="7">
        <v>0.99866600000000005</v>
      </c>
    </row>
    <row r="3948" spans="1:5" x14ac:dyDescent="0.25">
      <c r="A3948" s="5" t="s">
        <v>7764</v>
      </c>
      <c r="B3948" s="5" t="s">
        <v>7765</v>
      </c>
      <c r="C3948" s="6">
        <v>13</v>
      </c>
      <c r="D3948" s="6">
        <v>7</v>
      </c>
      <c r="E3948" s="7">
        <v>1</v>
      </c>
    </row>
    <row r="3949" spans="1:5" x14ac:dyDescent="0.25">
      <c r="A3949" s="5" t="s">
        <v>7766</v>
      </c>
      <c r="B3949" s="5" t="s">
        <v>7767</v>
      </c>
      <c r="C3949" s="6">
        <v>74</v>
      </c>
      <c r="D3949" s="6">
        <v>67</v>
      </c>
      <c r="E3949" s="7">
        <v>0.99906399999999995</v>
      </c>
    </row>
    <row r="3950" spans="1:5" x14ac:dyDescent="0.25">
      <c r="A3950" s="5" t="s">
        <v>7768</v>
      </c>
      <c r="B3950" s="5" t="s">
        <v>7769</v>
      </c>
      <c r="C3950" s="6">
        <v>64</v>
      </c>
      <c r="D3950" s="6">
        <v>61</v>
      </c>
      <c r="E3950" s="7">
        <v>0.99954399999999999</v>
      </c>
    </row>
    <row r="3951" spans="1:5" x14ac:dyDescent="0.25">
      <c r="A3951" s="5" t="s">
        <v>7770</v>
      </c>
      <c r="B3951" s="5" t="s">
        <v>7771</v>
      </c>
      <c r="C3951" s="6">
        <v>103</v>
      </c>
      <c r="D3951" s="6">
        <v>94</v>
      </c>
      <c r="E3951" s="7">
        <v>0.99879899999999999</v>
      </c>
    </row>
    <row r="3952" spans="1:5" x14ac:dyDescent="0.25">
      <c r="A3952" s="5" t="s">
        <v>7772</v>
      </c>
      <c r="B3952" s="5" t="s">
        <v>7773</v>
      </c>
      <c r="C3952" s="6">
        <v>15</v>
      </c>
      <c r="D3952" s="6">
        <v>13</v>
      </c>
      <c r="E3952" s="7">
        <v>0.99806799999999996</v>
      </c>
    </row>
    <row r="3953" spans="1:5" x14ac:dyDescent="0.25">
      <c r="A3953" s="5" t="s">
        <v>7774</v>
      </c>
      <c r="B3953" s="5" t="s">
        <v>7775</v>
      </c>
      <c r="C3953" s="6">
        <v>10</v>
      </c>
      <c r="D3953" s="6">
        <v>9</v>
      </c>
      <c r="E3953" s="7">
        <v>1</v>
      </c>
    </row>
    <row r="3954" spans="1:5" x14ac:dyDescent="0.25">
      <c r="A3954" s="5" t="s">
        <v>7776</v>
      </c>
      <c r="B3954" s="5" t="s">
        <v>7777</v>
      </c>
      <c r="C3954" s="6">
        <v>37</v>
      </c>
      <c r="D3954" s="6">
        <v>35</v>
      </c>
      <c r="E3954" s="7">
        <v>1</v>
      </c>
    </row>
    <row r="3955" spans="1:5" x14ac:dyDescent="0.25">
      <c r="A3955" s="5" t="s">
        <v>7778</v>
      </c>
      <c r="B3955" s="5" t="s">
        <v>7779</v>
      </c>
      <c r="C3955" s="6">
        <v>18</v>
      </c>
      <c r="D3955" s="6">
        <v>18</v>
      </c>
      <c r="E3955" s="7">
        <v>0.99857099999999999</v>
      </c>
    </row>
    <row r="3956" spans="1:5" x14ac:dyDescent="0.25">
      <c r="A3956" s="5" t="s">
        <v>7780</v>
      </c>
      <c r="B3956" s="5" t="s">
        <v>7781</v>
      </c>
      <c r="C3956" s="6">
        <v>22</v>
      </c>
      <c r="D3956" s="6">
        <v>21</v>
      </c>
      <c r="E3956" s="7">
        <v>0.99234699999999998</v>
      </c>
    </row>
    <row r="3957" spans="1:5" x14ac:dyDescent="0.25">
      <c r="A3957" s="5" t="s">
        <v>7782</v>
      </c>
      <c r="B3957" s="5" t="s">
        <v>7783</v>
      </c>
      <c r="C3957" s="6">
        <v>9</v>
      </c>
      <c r="D3957" s="6">
        <v>9</v>
      </c>
      <c r="E3957" s="7">
        <v>1</v>
      </c>
    </row>
    <row r="3958" spans="1:5" x14ac:dyDescent="0.25">
      <c r="A3958" s="5" t="s">
        <v>7784</v>
      </c>
      <c r="B3958" s="5" t="s">
        <v>7785</v>
      </c>
      <c r="C3958" s="6">
        <v>159</v>
      </c>
      <c r="D3958" s="6">
        <v>156</v>
      </c>
      <c r="E3958" s="7">
        <v>0.99909000000000003</v>
      </c>
    </row>
    <row r="3959" spans="1:5" x14ac:dyDescent="0.25">
      <c r="A3959" s="5" t="s">
        <v>7786</v>
      </c>
      <c r="B3959" s="5" t="s">
        <v>7787</v>
      </c>
      <c r="C3959" s="6">
        <v>35</v>
      </c>
      <c r="D3959" s="6">
        <v>29</v>
      </c>
      <c r="E3959" s="7">
        <v>1</v>
      </c>
    </row>
    <row r="3960" spans="1:5" x14ac:dyDescent="0.25">
      <c r="A3960" s="5" t="s">
        <v>7788</v>
      </c>
      <c r="B3960" s="5" t="s">
        <v>7789</v>
      </c>
      <c r="C3960" s="6">
        <v>55</v>
      </c>
      <c r="D3960" s="6">
        <v>54</v>
      </c>
      <c r="E3960" s="7">
        <v>1</v>
      </c>
    </row>
    <row r="3961" spans="1:5" x14ac:dyDescent="0.25">
      <c r="A3961" s="5" t="s">
        <v>7790</v>
      </c>
      <c r="B3961" s="5" t="s">
        <v>7791</v>
      </c>
      <c r="C3961" s="6">
        <v>106</v>
      </c>
      <c r="D3961" s="6">
        <v>93</v>
      </c>
      <c r="E3961" s="7">
        <v>0.99943300000000002</v>
      </c>
    </row>
    <row r="3962" spans="1:5" x14ac:dyDescent="0.25">
      <c r="A3962" s="5" t="s">
        <v>7792</v>
      </c>
      <c r="B3962" s="5" t="s">
        <v>7793</v>
      </c>
      <c r="C3962" s="6">
        <v>11</v>
      </c>
      <c r="D3962" s="6">
        <v>11</v>
      </c>
      <c r="E3962" s="7">
        <v>1</v>
      </c>
    </row>
    <row r="3963" spans="1:5" x14ac:dyDescent="0.25">
      <c r="A3963" s="5" t="s">
        <v>7794</v>
      </c>
      <c r="B3963" s="5" t="s">
        <v>7795</v>
      </c>
      <c r="C3963" s="6">
        <v>52</v>
      </c>
      <c r="D3963" s="6">
        <v>47</v>
      </c>
      <c r="E3963" s="7">
        <v>0.99952200000000002</v>
      </c>
    </row>
    <row r="3964" spans="1:5" x14ac:dyDescent="0.25">
      <c r="A3964" s="5" t="s">
        <v>7796</v>
      </c>
      <c r="B3964" s="5" t="s">
        <v>7797</v>
      </c>
      <c r="C3964" s="6">
        <v>127</v>
      </c>
      <c r="D3964" s="6">
        <v>121</v>
      </c>
      <c r="E3964" s="7">
        <v>0.99309400000000003</v>
      </c>
    </row>
    <row r="3965" spans="1:5" x14ac:dyDescent="0.25">
      <c r="A3965" s="5" t="s">
        <v>7798</v>
      </c>
      <c r="B3965" s="5" t="s">
        <v>7799</v>
      </c>
      <c r="C3965" s="6">
        <v>24</v>
      </c>
      <c r="D3965" s="6">
        <v>22</v>
      </c>
      <c r="E3965" s="7">
        <v>1</v>
      </c>
    </row>
    <row r="3966" spans="1:5" x14ac:dyDescent="0.25">
      <c r="A3966" s="5" t="s">
        <v>7800</v>
      </c>
      <c r="B3966" s="5" t="s">
        <v>7801</v>
      </c>
      <c r="C3966" s="6">
        <v>29</v>
      </c>
      <c r="D3966" s="6">
        <v>27</v>
      </c>
      <c r="E3966" s="7">
        <v>1</v>
      </c>
    </row>
    <row r="3967" spans="1:5" x14ac:dyDescent="0.25">
      <c r="A3967" s="5" t="s">
        <v>7802</v>
      </c>
      <c r="B3967" s="5" t="s">
        <v>7803</v>
      </c>
      <c r="C3967" s="6">
        <v>8</v>
      </c>
      <c r="D3967" s="6">
        <v>8</v>
      </c>
      <c r="E3967" s="7">
        <v>1</v>
      </c>
    </row>
    <row r="3968" spans="1:5" x14ac:dyDescent="0.25">
      <c r="A3968" s="5" t="s">
        <v>7804</v>
      </c>
      <c r="B3968" s="5" t="s">
        <v>7805</v>
      </c>
      <c r="C3968" s="6">
        <v>104</v>
      </c>
      <c r="D3968" s="6">
        <v>98</v>
      </c>
      <c r="E3968" s="7">
        <v>0.99321400000000004</v>
      </c>
    </row>
    <row r="3969" spans="1:5" x14ac:dyDescent="0.25">
      <c r="A3969" s="5" t="s">
        <v>7806</v>
      </c>
      <c r="B3969" s="5" t="s">
        <v>7807</v>
      </c>
      <c r="C3969" s="6">
        <v>10</v>
      </c>
      <c r="D3969" s="6">
        <v>10</v>
      </c>
      <c r="E3969" s="7">
        <v>1</v>
      </c>
    </row>
    <row r="3970" spans="1:5" x14ac:dyDescent="0.25">
      <c r="A3970" s="5" t="s">
        <v>7808</v>
      </c>
      <c r="B3970" s="5" t="s">
        <v>7809</v>
      </c>
      <c r="C3970" s="6">
        <v>34</v>
      </c>
      <c r="D3970" s="6">
        <v>34</v>
      </c>
      <c r="E3970" s="7">
        <v>0.99072099999999996</v>
      </c>
    </row>
    <row r="3971" spans="1:5" x14ac:dyDescent="0.25">
      <c r="A3971" s="5" t="s">
        <v>7810</v>
      </c>
      <c r="B3971" s="5" t="s">
        <v>7811</v>
      </c>
      <c r="C3971" s="6">
        <v>46</v>
      </c>
      <c r="D3971" s="6">
        <v>43</v>
      </c>
      <c r="E3971" s="7">
        <v>0.99540600000000001</v>
      </c>
    </row>
    <row r="3972" spans="1:5" x14ac:dyDescent="0.25">
      <c r="A3972" s="5" t="s">
        <v>7812</v>
      </c>
      <c r="B3972" s="5" t="s">
        <v>7813</v>
      </c>
      <c r="C3972" s="6">
        <v>2</v>
      </c>
      <c r="D3972" s="6">
        <v>2</v>
      </c>
      <c r="E3972" s="7">
        <v>1</v>
      </c>
    </row>
    <row r="3973" spans="1:5" x14ac:dyDescent="0.25">
      <c r="A3973" s="5" t="s">
        <v>7814</v>
      </c>
      <c r="B3973" s="5" t="s">
        <v>7815</v>
      </c>
      <c r="C3973" s="6">
        <v>122</v>
      </c>
      <c r="D3973" s="6">
        <v>118</v>
      </c>
      <c r="E3973" s="7">
        <v>0.99810100000000002</v>
      </c>
    </row>
    <row r="3974" spans="1:5" x14ac:dyDescent="0.25">
      <c r="A3974" s="5" t="s">
        <v>7816</v>
      </c>
      <c r="B3974" s="5" t="s">
        <v>7817</v>
      </c>
      <c r="C3974" s="6">
        <v>28</v>
      </c>
      <c r="D3974" s="6">
        <v>28</v>
      </c>
      <c r="E3974" s="7">
        <v>1</v>
      </c>
    </row>
    <row r="3975" spans="1:5" x14ac:dyDescent="0.25">
      <c r="A3975" s="5" t="s">
        <v>7818</v>
      </c>
      <c r="B3975" s="5" t="s">
        <v>7819</v>
      </c>
      <c r="C3975" s="6">
        <v>77</v>
      </c>
      <c r="D3975" s="6">
        <v>73</v>
      </c>
      <c r="E3975" s="7">
        <v>0.99007599999999996</v>
      </c>
    </row>
    <row r="3976" spans="1:5" x14ac:dyDescent="0.25">
      <c r="A3976" s="5" t="s">
        <v>7820</v>
      </c>
      <c r="B3976" s="5" t="s">
        <v>7821</v>
      </c>
      <c r="C3976" s="6">
        <v>14</v>
      </c>
      <c r="D3976" s="6">
        <v>13</v>
      </c>
      <c r="E3976" s="7">
        <v>1</v>
      </c>
    </row>
    <row r="3977" spans="1:5" x14ac:dyDescent="0.25">
      <c r="A3977" s="5" t="s">
        <v>7822</v>
      </c>
      <c r="B3977" s="5" t="s">
        <v>7823</v>
      </c>
      <c r="C3977" s="6">
        <v>99</v>
      </c>
      <c r="D3977" s="6">
        <v>89</v>
      </c>
      <c r="E3977" s="7">
        <v>0.99283200000000005</v>
      </c>
    </row>
    <row r="3978" spans="1:5" x14ac:dyDescent="0.25">
      <c r="A3978" s="5" t="s">
        <v>7824</v>
      </c>
      <c r="B3978" s="5" t="s">
        <v>7825</v>
      </c>
      <c r="C3978" s="6">
        <v>25</v>
      </c>
      <c r="D3978" s="6">
        <v>25</v>
      </c>
      <c r="E3978" s="7">
        <v>0.99787199999999998</v>
      </c>
    </row>
    <row r="3979" spans="1:5" x14ac:dyDescent="0.25">
      <c r="A3979" s="5" t="s">
        <v>7826</v>
      </c>
      <c r="B3979" s="5" t="s">
        <v>7827</v>
      </c>
      <c r="C3979" s="6">
        <v>31</v>
      </c>
      <c r="D3979" s="6">
        <v>28</v>
      </c>
      <c r="E3979" s="7">
        <v>0.99743199999999999</v>
      </c>
    </row>
    <row r="3980" spans="1:5" x14ac:dyDescent="0.25">
      <c r="A3980" s="5" t="s">
        <v>7828</v>
      </c>
      <c r="B3980" s="5" t="s">
        <v>7829</v>
      </c>
      <c r="C3980" s="6">
        <v>49</v>
      </c>
      <c r="D3980" s="6">
        <v>47</v>
      </c>
      <c r="E3980" s="7">
        <v>0.99507699999999999</v>
      </c>
    </row>
    <row r="3981" spans="1:5" x14ac:dyDescent="0.25">
      <c r="A3981" s="5" t="s">
        <v>7830</v>
      </c>
      <c r="B3981" s="5" t="s">
        <v>7831</v>
      </c>
      <c r="C3981" s="6">
        <v>5</v>
      </c>
      <c r="D3981" s="6">
        <v>5</v>
      </c>
      <c r="E3981" s="7">
        <v>1</v>
      </c>
    </row>
    <row r="3982" spans="1:5" x14ac:dyDescent="0.25">
      <c r="A3982" s="5" t="s">
        <v>7832</v>
      </c>
      <c r="B3982" s="5" t="s">
        <v>7833</v>
      </c>
      <c r="C3982" s="6">
        <v>189</v>
      </c>
      <c r="D3982" s="6">
        <v>181</v>
      </c>
      <c r="E3982" s="7">
        <v>0.99724599999999997</v>
      </c>
    </row>
    <row r="3983" spans="1:5" x14ac:dyDescent="0.25">
      <c r="A3983" s="5" t="s">
        <v>7834</v>
      </c>
      <c r="B3983" s="5" t="s">
        <v>7835</v>
      </c>
      <c r="C3983" s="6">
        <v>125</v>
      </c>
      <c r="D3983" s="6">
        <v>116</v>
      </c>
      <c r="E3983" s="7">
        <v>0.99932900000000002</v>
      </c>
    </row>
    <row r="3984" spans="1:5" x14ac:dyDescent="0.25">
      <c r="A3984" s="5" t="s">
        <v>7836</v>
      </c>
      <c r="B3984" s="5" t="s">
        <v>7837</v>
      </c>
      <c r="C3984" s="6">
        <v>19</v>
      </c>
      <c r="D3984" s="6">
        <v>18</v>
      </c>
      <c r="E3984" s="7">
        <v>0.99014400000000002</v>
      </c>
    </row>
    <row r="3985" spans="1:5" x14ac:dyDescent="0.25">
      <c r="A3985" s="5" t="s">
        <v>7838</v>
      </c>
      <c r="B3985" s="5" t="s">
        <v>7839</v>
      </c>
      <c r="C3985" s="6">
        <v>26</v>
      </c>
      <c r="D3985" s="6">
        <v>26</v>
      </c>
      <c r="E3985" s="7">
        <v>0.97634699999999996</v>
      </c>
    </row>
    <row r="3986" spans="1:5" x14ac:dyDescent="0.25">
      <c r="A3986" s="5" t="s">
        <v>7840</v>
      </c>
      <c r="B3986" s="5" t="s">
        <v>7841</v>
      </c>
      <c r="C3986" s="6">
        <v>21</v>
      </c>
      <c r="D3986" s="6">
        <v>21</v>
      </c>
      <c r="E3986" s="7">
        <v>0.97240899999999997</v>
      </c>
    </row>
    <row r="3987" spans="1:5" x14ac:dyDescent="0.25">
      <c r="A3987" s="5" t="s">
        <v>7842</v>
      </c>
      <c r="B3987" s="5" t="s">
        <v>7843</v>
      </c>
      <c r="C3987" s="6">
        <v>2</v>
      </c>
      <c r="D3987" s="6">
        <v>2</v>
      </c>
      <c r="E3987" s="7">
        <v>1</v>
      </c>
    </row>
    <row r="3988" spans="1:5" x14ac:dyDescent="0.25">
      <c r="A3988" s="5" t="s">
        <v>7844</v>
      </c>
      <c r="B3988" s="5" t="s">
        <v>7845</v>
      </c>
      <c r="C3988" s="6">
        <v>54</v>
      </c>
      <c r="D3988" s="6">
        <v>52</v>
      </c>
      <c r="E3988" s="7">
        <v>1</v>
      </c>
    </row>
    <row r="3989" spans="1:5" x14ac:dyDescent="0.25">
      <c r="A3989" s="5" t="s">
        <v>7846</v>
      </c>
      <c r="B3989" s="5" t="s">
        <v>7847</v>
      </c>
      <c r="C3989" s="6">
        <v>62</v>
      </c>
      <c r="D3989" s="6">
        <v>58</v>
      </c>
      <c r="E3989" s="7">
        <v>0.97652600000000001</v>
      </c>
    </row>
    <row r="3990" spans="1:5" x14ac:dyDescent="0.25">
      <c r="A3990" s="5" t="s">
        <v>7848</v>
      </c>
      <c r="B3990" s="5" t="s">
        <v>7849</v>
      </c>
      <c r="C3990" s="6">
        <v>52</v>
      </c>
      <c r="D3990" s="6">
        <v>51</v>
      </c>
      <c r="E3990" s="7">
        <v>0.984537</v>
      </c>
    </row>
    <row r="3991" spans="1:5" x14ac:dyDescent="0.25">
      <c r="A3991" s="5" t="s">
        <v>7850</v>
      </c>
      <c r="B3991" s="5" t="s">
        <v>7851</v>
      </c>
      <c r="C3991" s="6">
        <v>215</v>
      </c>
      <c r="D3991" s="6">
        <v>198</v>
      </c>
      <c r="E3991" s="7">
        <v>0.98487400000000003</v>
      </c>
    </row>
    <row r="3992" spans="1:5" x14ac:dyDescent="0.25">
      <c r="A3992" s="5" t="s">
        <v>7852</v>
      </c>
      <c r="B3992" s="5" t="s">
        <v>7853</v>
      </c>
      <c r="C3992" s="6">
        <v>23</v>
      </c>
      <c r="D3992" s="6">
        <v>22</v>
      </c>
      <c r="E3992" s="7">
        <v>0.968275</v>
      </c>
    </row>
    <row r="3993" spans="1:5" x14ac:dyDescent="0.25">
      <c r="A3993" s="5" t="s">
        <v>7854</v>
      </c>
      <c r="B3993" s="5" t="s">
        <v>7855</v>
      </c>
      <c r="C3993" s="6">
        <v>3</v>
      </c>
      <c r="D3993" s="6">
        <v>3</v>
      </c>
      <c r="E3993" s="7">
        <v>1</v>
      </c>
    </row>
    <row r="3994" spans="1:5" x14ac:dyDescent="0.25">
      <c r="A3994" s="5" t="s">
        <v>7856</v>
      </c>
      <c r="B3994" s="5" t="s">
        <v>7857</v>
      </c>
      <c r="C3994" s="6">
        <v>13</v>
      </c>
      <c r="D3994" s="6">
        <v>12</v>
      </c>
      <c r="E3994" s="7">
        <v>1</v>
      </c>
    </row>
    <row r="3995" spans="1:5" x14ac:dyDescent="0.25">
      <c r="A3995" s="5" t="s">
        <v>7858</v>
      </c>
      <c r="B3995" s="5" t="s">
        <v>7859</v>
      </c>
      <c r="C3995" s="6">
        <v>18</v>
      </c>
      <c r="D3995" s="6">
        <v>16</v>
      </c>
      <c r="E3995" s="7">
        <v>1</v>
      </c>
    </row>
    <row r="3996" spans="1:5" x14ac:dyDescent="0.25">
      <c r="A3996" s="5" t="s">
        <v>7860</v>
      </c>
      <c r="B3996" s="5" t="s">
        <v>7861</v>
      </c>
      <c r="C3996" s="6">
        <v>170</v>
      </c>
      <c r="D3996" s="6">
        <v>163</v>
      </c>
      <c r="E3996" s="7">
        <v>0.99749699999999997</v>
      </c>
    </row>
    <row r="3997" spans="1:5" x14ac:dyDescent="0.25">
      <c r="A3997" s="5" t="s">
        <v>7862</v>
      </c>
      <c r="B3997" s="5" t="s">
        <v>7863</v>
      </c>
      <c r="C3997" s="6">
        <v>30</v>
      </c>
      <c r="D3997" s="6">
        <v>28</v>
      </c>
      <c r="E3997" s="7">
        <v>0.99920799999999999</v>
      </c>
    </row>
    <row r="3998" spans="1:5" x14ac:dyDescent="0.25">
      <c r="A3998" s="5" t="s">
        <v>7864</v>
      </c>
      <c r="B3998" s="5" t="s">
        <v>7865</v>
      </c>
      <c r="C3998" s="6">
        <v>114</v>
      </c>
      <c r="D3998" s="6">
        <v>108</v>
      </c>
      <c r="E3998" s="7">
        <v>0.99701799999999996</v>
      </c>
    </row>
    <row r="3999" spans="1:5" x14ac:dyDescent="0.25">
      <c r="A3999" s="5" t="s">
        <v>7866</v>
      </c>
      <c r="B3999" s="5" t="s">
        <v>7867</v>
      </c>
      <c r="C3999" s="6">
        <v>0</v>
      </c>
      <c r="D3999" s="6">
        <v>0</v>
      </c>
      <c r="E3999" s="7" t="s">
        <v>94</v>
      </c>
    </row>
    <row r="4000" spans="1:5" x14ac:dyDescent="0.25">
      <c r="A4000" s="5" t="s">
        <v>7868</v>
      </c>
      <c r="B4000" s="5" t="s">
        <v>7869</v>
      </c>
      <c r="C4000" s="6">
        <v>22</v>
      </c>
      <c r="D4000" s="6">
        <v>22</v>
      </c>
      <c r="E4000" s="7">
        <v>1</v>
      </c>
    </row>
    <row r="4001" spans="1:5" x14ac:dyDescent="0.25">
      <c r="A4001" s="5" t="s">
        <v>7870</v>
      </c>
      <c r="B4001" s="5" t="s">
        <v>7871</v>
      </c>
      <c r="C4001" s="6">
        <v>27</v>
      </c>
      <c r="D4001" s="6">
        <v>26</v>
      </c>
      <c r="E4001" s="7">
        <v>1</v>
      </c>
    </row>
    <row r="4002" spans="1:5" x14ac:dyDescent="0.25">
      <c r="A4002" s="5" t="s">
        <v>7872</v>
      </c>
      <c r="B4002" s="5" t="s">
        <v>7873</v>
      </c>
      <c r="C4002" s="6">
        <v>26</v>
      </c>
      <c r="D4002" s="6">
        <v>25</v>
      </c>
      <c r="E4002" s="7">
        <v>0.97177100000000005</v>
      </c>
    </row>
    <row r="4003" spans="1:5" x14ac:dyDescent="0.25">
      <c r="A4003" s="5" t="s">
        <v>7874</v>
      </c>
      <c r="B4003" s="5" t="s">
        <v>7875</v>
      </c>
      <c r="C4003" s="6">
        <v>6</v>
      </c>
      <c r="D4003" s="6">
        <v>6</v>
      </c>
      <c r="E4003" s="7">
        <v>1</v>
      </c>
    </row>
    <row r="4004" spans="1:5" x14ac:dyDescent="0.25">
      <c r="A4004" s="5" t="s">
        <v>7876</v>
      </c>
      <c r="B4004" s="5" t="s">
        <v>7877</v>
      </c>
      <c r="C4004" s="6">
        <v>0</v>
      </c>
      <c r="D4004" s="6">
        <v>0</v>
      </c>
      <c r="E4004" s="7" t="s">
        <v>94</v>
      </c>
    </row>
    <row r="4005" spans="1:5" x14ac:dyDescent="0.25">
      <c r="A4005" s="5" t="s">
        <v>7878</v>
      </c>
      <c r="B4005" s="5" t="s">
        <v>7879</v>
      </c>
      <c r="C4005" s="6">
        <v>28</v>
      </c>
      <c r="D4005" s="6">
        <v>27</v>
      </c>
      <c r="E4005" s="7">
        <v>0.99648300000000001</v>
      </c>
    </row>
    <row r="4006" spans="1:5" x14ac:dyDescent="0.25">
      <c r="A4006" s="5" t="s">
        <v>7880</v>
      </c>
      <c r="B4006" s="5" t="s">
        <v>7881</v>
      </c>
      <c r="C4006" s="6">
        <v>73</v>
      </c>
      <c r="D4006" s="6">
        <v>71</v>
      </c>
      <c r="E4006" s="7">
        <v>0.98294499999999996</v>
      </c>
    </row>
    <row r="4007" spans="1:5" x14ac:dyDescent="0.25">
      <c r="A4007" s="5" t="s">
        <v>7882</v>
      </c>
      <c r="B4007" s="5" t="s">
        <v>7883</v>
      </c>
      <c r="C4007" s="6">
        <v>41</v>
      </c>
      <c r="D4007" s="6">
        <v>35</v>
      </c>
      <c r="E4007" s="7">
        <v>0.96940099999999996</v>
      </c>
    </row>
    <row r="4008" spans="1:5" x14ac:dyDescent="0.25">
      <c r="A4008" s="5" t="s">
        <v>7884</v>
      </c>
      <c r="B4008" s="5" t="s">
        <v>7885</v>
      </c>
      <c r="C4008" s="6">
        <v>23</v>
      </c>
      <c r="D4008" s="6">
        <v>23</v>
      </c>
      <c r="E4008" s="7">
        <v>0.97156799999999999</v>
      </c>
    </row>
    <row r="4009" spans="1:5" x14ac:dyDescent="0.25">
      <c r="A4009" s="5" t="s">
        <v>7886</v>
      </c>
      <c r="B4009" s="5" t="s">
        <v>7887</v>
      </c>
      <c r="C4009" s="6">
        <v>21</v>
      </c>
      <c r="D4009" s="6">
        <v>19</v>
      </c>
      <c r="E4009" s="7">
        <v>0.99656400000000001</v>
      </c>
    </row>
    <row r="4010" spans="1:5" x14ac:dyDescent="0.25">
      <c r="A4010" s="5" t="s">
        <v>7888</v>
      </c>
      <c r="B4010" s="5" t="s">
        <v>7889</v>
      </c>
      <c r="C4010" s="6">
        <v>172</v>
      </c>
      <c r="D4010" s="6">
        <v>162</v>
      </c>
      <c r="E4010" s="7">
        <v>0.99812100000000004</v>
      </c>
    </row>
    <row r="4011" spans="1:5" x14ac:dyDescent="0.25">
      <c r="A4011" s="5" t="s">
        <v>7890</v>
      </c>
      <c r="B4011" s="5" t="s">
        <v>7891</v>
      </c>
      <c r="C4011" s="6">
        <v>18</v>
      </c>
      <c r="D4011" s="6">
        <v>18</v>
      </c>
      <c r="E4011" s="7">
        <v>0.99161100000000002</v>
      </c>
    </row>
    <row r="4012" spans="1:5" x14ac:dyDescent="0.25">
      <c r="A4012" s="5" t="s">
        <v>7892</v>
      </c>
      <c r="B4012" s="5" t="s">
        <v>7893</v>
      </c>
      <c r="C4012" s="6">
        <v>9</v>
      </c>
      <c r="D4012" s="6">
        <v>8</v>
      </c>
      <c r="E4012" s="7">
        <v>1</v>
      </c>
    </row>
    <row r="4013" spans="1:5" x14ac:dyDescent="0.25">
      <c r="A4013" s="5" t="s">
        <v>7894</v>
      </c>
      <c r="B4013" s="5" t="s">
        <v>7895</v>
      </c>
      <c r="C4013" s="6">
        <v>26</v>
      </c>
      <c r="D4013" s="6">
        <v>24</v>
      </c>
      <c r="E4013" s="7">
        <v>0.98143199999999997</v>
      </c>
    </row>
    <row r="4014" spans="1:5" x14ac:dyDescent="0.25">
      <c r="A4014" s="5" t="s">
        <v>7896</v>
      </c>
      <c r="B4014" s="5" t="s">
        <v>7897</v>
      </c>
      <c r="C4014" s="6">
        <v>7</v>
      </c>
      <c r="D4014" s="6">
        <v>7</v>
      </c>
      <c r="E4014" s="7">
        <v>1</v>
      </c>
    </row>
    <row r="4015" spans="1:5" x14ac:dyDescent="0.25">
      <c r="A4015" s="5" t="s">
        <v>7898</v>
      </c>
      <c r="B4015" s="5" t="s">
        <v>7899</v>
      </c>
      <c r="C4015" s="6">
        <v>123</v>
      </c>
      <c r="D4015" s="6">
        <v>118</v>
      </c>
      <c r="E4015" s="7">
        <v>0.99856599999999995</v>
      </c>
    </row>
    <row r="4016" spans="1:5" x14ac:dyDescent="0.25">
      <c r="A4016" s="5" t="s">
        <v>7900</v>
      </c>
      <c r="B4016" s="5" t="s">
        <v>7901</v>
      </c>
      <c r="C4016" s="6">
        <v>2</v>
      </c>
      <c r="D4016" s="6">
        <v>2</v>
      </c>
      <c r="E4016" s="7">
        <v>1</v>
      </c>
    </row>
    <row r="4017" spans="1:5" x14ac:dyDescent="0.25">
      <c r="A4017" s="5" t="s">
        <v>7902</v>
      </c>
      <c r="B4017" s="5" t="s">
        <v>7903</v>
      </c>
      <c r="C4017" s="6">
        <v>15</v>
      </c>
      <c r="D4017" s="6">
        <v>14</v>
      </c>
      <c r="E4017" s="7">
        <v>0.98333300000000001</v>
      </c>
    </row>
    <row r="4018" spans="1:5" x14ac:dyDescent="0.25">
      <c r="A4018" s="5" t="s">
        <v>7904</v>
      </c>
      <c r="B4018" s="5" t="s">
        <v>7905</v>
      </c>
      <c r="C4018" s="6">
        <v>22</v>
      </c>
      <c r="D4018" s="6">
        <v>21</v>
      </c>
      <c r="E4018" s="7">
        <v>1</v>
      </c>
    </row>
    <row r="4019" spans="1:5" x14ac:dyDescent="0.25">
      <c r="A4019" s="5" t="s">
        <v>7906</v>
      </c>
      <c r="B4019" s="5" t="s">
        <v>7907</v>
      </c>
      <c r="C4019" s="6">
        <v>8</v>
      </c>
      <c r="D4019" s="6">
        <v>7</v>
      </c>
      <c r="E4019" s="7">
        <v>1</v>
      </c>
    </row>
    <row r="4020" spans="1:5" x14ac:dyDescent="0.25">
      <c r="A4020" s="5" t="s">
        <v>7908</v>
      </c>
      <c r="B4020" s="5" t="s">
        <v>7909</v>
      </c>
      <c r="C4020" s="6">
        <v>11</v>
      </c>
      <c r="D4020" s="6">
        <v>10</v>
      </c>
      <c r="E4020" s="7">
        <v>0.99935399999999996</v>
      </c>
    </row>
    <row r="4021" spans="1:5" x14ac:dyDescent="0.25">
      <c r="A4021" s="5" t="s">
        <v>7910</v>
      </c>
      <c r="B4021" s="5" t="s">
        <v>7911</v>
      </c>
      <c r="C4021" s="6">
        <v>85</v>
      </c>
      <c r="D4021" s="6">
        <v>74</v>
      </c>
      <c r="E4021" s="7">
        <v>0.99934299999999998</v>
      </c>
    </row>
    <row r="4022" spans="1:5" x14ac:dyDescent="0.25">
      <c r="A4022" s="5" t="s">
        <v>7912</v>
      </c>
      <c r="B4022" s="5" t="s">
        <v>7913</v>
      </c>
      <c r="C4022" s="6">
        <v>15</v>
      </c>
      <c r="D4022" s="6">
        <v>14</v>
      </c>
      <c r="E4022" s="7">
        <v>1</v>
      </c>
    </row>
    <row r="4023" spans="1:5" x14ac:dyDescent="0.25">
      <c r="A4023" s="5" t="s">
        <v>7914</v>
      </c>
      <c r="B4023" s="5" t="s">
        <v>7915</v>
      </c>
      <c r="C4023" s="6">
        <v>28</v>
      </c>
      <c r="D4023" s="6">
        <v>18</v>
      </c>
      <c r="E4023" s="7">
        <v>0.99674200000000002</v>
      </c>
    </row>
    <row r="4024" spans="1:5" x14ac:dyDescent="0.25">
      <c r="A4024" s="5" t="s">
        <v>7916</v>
      </c>
      <c r="B4024" s="5" t="s">
        <v>7917</v>
      </c>
      <c r="C4024" s="6">
        <v>141</v>
      </c>
      <c r="D4024" s="6">
        <v>131</v>
      </c>
      <c r="E4024" s="7">
        <v>0.99685800000000002</v>
      </c>
    </row>
    <row r="4025" spans="1:5" x14ac:dyDescent="0.25">
      <c r="A4025" s="5" t="s">
        <v>7918</v>
      </c>
      <c r="B4025" s="5" t="s">
        <v>7919</v>
      </c>
      <c r="C4025" s="6">
        <v>63</v>
      </c>
      <c r="D4025" s="6">
        <v>61</v>
      </c>
      <c r="E4025" s="7">
        <v>0.999695</v>
      </c>
    </row>
    <row r="4026" spans="1:5" x14ac:dyDescent="0.25">
      <c r="A4026" s="5" t="s">
        <v>7920</v>
      </c>
      <c r="B4026" s="5" t="s">
        <v>7921</v>
      </c>
      <c r="C4026" s="6">
        <v>7</v>
      </c>
      <c r="D4026" s="6">
        <v>7</v>
      </c>
      <c r="E4026" s="7">
        <v>1</v>
      </c>
    </row>
    <row r="4027" spans="1:5" x14ac:dyDescent="0.25">
      <c r="A4027" s="5" t="s">
        <v>7922</v>
      </c>
      <c r="B4027" s="5" t="s">
        <v>7923</v>
      </c>
      <c r="C4027" s="6">
        <v>7</v>
      </c>
      <c r="D4027" s="6">
        <v>7</v>
      </c>
      <c r="E4027" s="7">
        <v>0.99690400000000001</v>
      </c>
    </row>
    <row r="4028" spans="1:5" x14ac:dyDescent="0.25">
      <c r="A4028" s="5" t="s">
        <v>7924</v>
      </c>
      <c r="B4028" s="5" t="s">
        <v>7925</v>
      </c>
      <c r="C4028" s="6">
        <v>11</v>
      </c>
      <c r="D4028" s="6">
        <v>11</v>
      </c>
      <c r="E4028" s="7">
        <v>0.99476299999999995</v>
      </c>
    </row>
    <row r="4029" spans="1:5" x14ac:dyDescent="0.25">
      <c r="A4029" s="5" t="s">
        <v>7926</v>
      </c>
      <c r="B4029" s="5" t="s">
        <v>7927</v>
      </c>
      <c r="C4029" s="6">
        <v>121</v>
      </c>
      <c r="D4029" s="6">
        <v>114</v>
      </c>
      <c r="E4029" s="7">
        <v>0.99757700000000005</v>
      </c>
    </row>
    <row r="4030" spans="1:5" x14ac:dyDescent="0.25">
      <c r="A4030" s="5" t="s">
        <v>7928</v>
      </c>
      <c r="B4030" s="5" t="s">
        <v>7929</v>
      </c>
      <c r="C4030" s="6">
        <v>10</v>
      </c>
      <c r="D4030" s="6">
        <v>9</v>
      </c>
      <c r="E4030" s="7">
        <v>1</v>
      </c>
    </row>
    <row r="4031" spans="1:5" x14ac:dyDescent="0.25">
      <c r="A4031" s="5" t="s">
        <v>7930</v>
      </c>
      <c r="B4031" s="5" t="s">
        <v>7931</v>
      </c>
      <c r="C4031" s="6">
        <v>100</v>
      </c>
      <c r="D4031" s="6">
        <v>96</v>
      </c>
      <c r="E4031" s="7">
        <v>0.99967399999999995</v>
      </c>
    </row>
    <row r="4032" spans="1:5" x14ac:dyDescent="0.25">
      <c r="A4032" s="5" t="s">
        <v>7932</v>
      </c>
      <c r="B4032" s="5" t="s">
        <v>7933</v>
      </c>
      <c r="C4032" s="6">
        <v>31</v>
      </c>
      <c r="D4032" s="6">
        <v>31</v>
      </c>
      <c r="E4032" s="7">
        <v>0.99350400000000005</v>
      </c>
    </row>
    <row r="4033" spans="1:5" x14ac:dyDescent="0.25">
      <c r="A4033" s="5" t="s">
        <v>7934</v>
      </c>
      <c r="B4033" s="5" t="s">
        <v>7935</v>
      </c>
      <c r="C4033" s="6">
        <v>58</v>
      </c>
      <c r="D4033" s="6">
        <v>51</v>
      </c>
      <c r="E4033" s="7">
        <v>0.994448</v>
      </c>
    </row>
    <row r="4034" spans="1:5" x14ac:dyDescent="0.25">
      <c r="A4034" s="5" t="s">
        <v>7936</v>
      </c>
      <c r="B4034" s="5" t="s">
        <v>7937</v>
      </c>
      <c r="C4034" s="6">
        <v>19</v>
      </c>
      <c r="D4034" s="6">
        <v>19</v>
      </c>
      <c r="E4034" s="7">
        <v>1</v>
      </c>
    </row>
    <row r="4035" spans="1:5" x14ac:dyDescent="0.25">
      <c r="A4035" s="5" t="s">
        <v>7938</v>
      </c>
      <c r="B4035" s="5" t="s">
        <v>7939</v>
      </c>
      <c r="C4035" s="6">
        <v>69</v>
      </c>
      <c r="D4035" s="6">
        <v>66</v>
      </c>
      <c r="E4035" s="7">
        <v>0.99911499999999998</v>
      </c>
    </row>
    <row r="4036" spans="1:5" x14ac:dyDescent="0.25">
      <c r="A4036" s="5" t="s">
        <v>7940</v>
      </c>
      <c r="B4036" s="5" t="s">
        <v>7941</v>
      </c>
      <c r="C4036" s="6">
        <v>24</v>
      </c>
      <c r="D4036" s="6">
        <v>23</v>
      </c>
      <c r="E4036" s="7">
        <v>0.99718700000000005</v>
      </c>
    </row>
    <row r="4037" spans="1:5" x14ac:dyDescent="0.25">
      <c r="A4037" s="5" t="s">
        <v>7942</v>
      </c>
      <c r="B4037" s="5" t="s">
        <v>7943</v>
      </c>
      <c r="C4037" s="6">
        <v>37</v>
      </c>
      <c r="D4037" s="6">
        <v>37</v>
      </c>
      <c r="E4037" s="7">
        <v>0.98310900000000001</v>
      </c>
    </row>
    <row r="4038" spans="1:5" x14ac:dyDescent="0.25">
      <c r="A4038" s="5" t="s">
        <v>7944</v>
      </c>
      <c r="B4038" s="5" t="s">
        <v>7945</v>
      </c>
      <c r="C4038" s="6">
        <v>74</v>
      </c>
      <c r="D4038" s="6">
        <v>69</v>
      </c>
      <c r="E4038" s="7">
        <v>0.99586699999999995</v>
      </c>
    </row>
    <row r="4039" spans="1:5" x14ac:dyDescent="0.25">
      <c r="A4039" s="5" t="s">
        <v>7946</v>
      </c>
      <c r="B4039" s="5" t="s">
        <v>7947</v>
      </c>
      <c r="C4039" s="6">
        <v>9</v>
      </c>
      <c r="D4039" s="6">
        <v>9</v>
      </c>
      <c r="E4039" s="7">
        <v>0.99753700000000001</v>
      </c>
    </row>
    <row r="4040" spans="1:5" x14ac:dyDescent="0.25">
      <c r="A4040" s="5" t="s">
        <v>7948</v>
      </c>
      <c r="B4040" s="5" t="s">
        <v>7949</v>
      </c>
      <c r="C4040" s="6">
        <v>29</v>
      </c>
      <c r="D4040" s="6">
        <v>29</v>
      </c>
      <c r="E4040" s="7">
        <v>1</v>
      </c>
    </row>
    <row r="4041" spans="1:5" x14ac:dyDescent="0.25">
      <c r="A4041" s="5" t="s">
        <v>7950</v>
      </c>
      <c r="B4041" s="5" t="s">
        <v>7951</v>
      </c>
      <c r="C4041" s="6">
        <v>28</v>
      </c>
      <c r="D4041" s="6">
        <v>24</v>
      </c>
      <c r="E4041" s="7">
        <v>1</v>
      </c>
    </row>
    <row r="4042" spans="1:5" x14ac:dyDescent="0.25">
      <c r="A4042" s="5" t="s">
        <v>7952</v>
      </c>
      <c r="B4042" s="5" t="s">
        <v>7953</v>
      </c>
      <c r="C4042" s="6">
        <v>95</v>
      </c>
      <c r="D4042" s="6">
        <v>94</v>
      </c>
      <c r="E4042" s="7">
        <v>0.99975999999999998</v>
      </c>
    </row>
    <row r="4043" spans="1:5" x14ac:dyDescent="0.25">
      <c r="A4043" s="5" t="s">
        <v>7954</v>
      </c>
      <c r="B4043" s="5" t="s">
        <v>7955</v>
      </c>
      <c r="C4043" s="6">
        <v>24</v>
      </c>
      <c r="D4043" s="6">
        <v>23</v>
      </c>
      <c r="E4043" s="7">
        <v>0.99695599999999995</v>
      </c>
    </row>
    <row r="4044" spans="1:5" x14ac:dyDescent="0.25">
      <c r="A4044" s="5" t="s">
        <v>7956</v>
      </c>
      <c r="B4044" s="5" t="s">
        <v>7957</v>
      </c>
      <c r="C4044" s="6">
        <v>215</v>
      </c>
      <c r="D4044" s="6">
        <v>188</v>
      </c>
      <c r="E4044" s="7">
        <v>0.999552</v>
      </c>
    </row>
    <row r="4045" spans="1:5" x14ac:dyDescent="0.25">
      <c r="A4045" s="5" t="s">
        <v>7958</v>
      </c>
      <c r="B4045" s="5" t="s">
        <v>7959</v>
      </c>
      <c r="C4045" s="6">
        <v>87</v>
      </c>
      <c r="D4045" s="6">
        <v>84</v>
      </c>
      <c r="E4045" s="7">
        <v>0.99660599999999999</v>
      </c>
    </row>
    <row r="4046" spans="1:5" x14ac:dyDescent="0.25">
      <c r="A4046" s="5" t="s">
        <v>7960</v>
      </c>
      <c r="B4046" s="5" t="s">
        <v>7961</v>
      </c>
      <c r="C4046" s="6">
        <v>14</v>
      </c>
      <c r="D4046" s="6">
        <v>13</v>
      </c>
      <c r="E4046" s="7">
        <v>1</v>
      </c>
    </row>
    <row r="4047" spans="1:5" x14ac:dyDescent="0.25">
      <c r="A4047" s="5" t="s">
        <v>7962</v>
      </c>
      <c r="B4047" s="5" t="s">
        <v>7963</v>
      </c>
      <c r="C4047" s="6">
        <v>20</v>
      </c>
      <c r="D4047" s="6">
        <v>18</v>
      </c>
      <c r="E4047" s="7">
        <v>0.98682400000000003</v>
      </c>
    </row>
    <row r="4048" spans="1:5" x14ac:dyDescent="0.25">
      <c r="A4048" s="5" t="s">
        <v>7964</v>
      </c>
      <c r="B4048" s="5" t="s">
        <v>7965</v>
      </c>
      <c r="C4048" s="6">
        <v>21</v>
      </c>
      <c r="D4048" s="6">
        <v>19</v>
      </c>
      <c r="E4048" s="7">
        <v>0.96669899999999997</v>
      </c>
    </row>
    <row r="4049" spans="1:5" x14ac:dyDescent="0.25">
      <c r="A4049" s="5" t="s">
        <v>7966</v>
      </c>
      <c r="B4049" s="5" t="s">
        <v>7947</v>
      </c>
      <c r="C4049" s="6">
        <v>26</v>
      </c>
      <c r="D4049" s="6">
        <v>25</v>
      </c>
      <c r="E4049" s="7">
        <v>0.99258999999999997</v>
      </c>
    </row>
    <row r="4050" spans="1:5" x14ac:dyDescent="0.25">
      <c r="A4050" s="5" t="s">
        <v>7967</v>
      </c>
      <c r="B4050" s="5" t="s">
        <v>7968</v>
      </c>
      <c r="C4050" s="6">
        <v>0</v>
      </c>
      <c r="D4050" s="6">
        <v>0</v>
      </c>
      <c r="E4050" s="7" t="s">
        <v>94</v>
      </c>
    </row>
    <row r="4051" spans="1:5" x14ac:dyDescent="0.25">
      <c r="A4051" s="5" t="s">
        <v>7969</v>
      </c>
      <c r="B4051" s="5" t="s">
        <v>7970</v>
      </c>
      <c r="C4051" s="6">
        <v>97</v>
      </c>
      <c r="D4051" s="6">
        <v>92</v>
      </c>
      <c r="E4051" s="7">
        <v>0.99455300000000002</v>
      </c>
    </row>
    <row r="4052" spans="1:5" x14ac:dyDescent="0.25">
      <c r="A4052" s="5" t="s">
        <v>7971</v>
      </c>
      <c r="B4052" s="5" t="s">
        <v>7972</v>
      </c>
      <c r="C4052" s="6">
        <v>73</v>
      </c>
      <c r="D4052" s="6">
        <v>70</v>
      </c>
      <c r="E4052" s="7">
        <v>0.99623099999999998</v>
      </c>
    </row>
    <row r="4053" spans="1:5" x14ac:dyDescent="0.25">
      <c r="A4053" s="5" t="s">
        <v>7973</v>
      </c>
      <c r="B4053" s="5" t="s">
        <v>7974</v>
      </c>
      <c r="C4053" s="6">
        <v>51</v>
      </c>
      <c r="D4053" s="6">
        <v>51</v>
      </c>
      <c r="E4053" s="7">
        <v>0.99814000000000003</v>
      </c>
    </row>
    <row r="4054" spans="1:5" x14ac:dyDescent="0.25">
      <c r="A4054" s="5" t="s">
        <v>7975</v>
      </c>
      <c r="B4054" s="5" t="s">
        <v>7921</v>
      </c>
      <c r="C4054" s="6">
        <v>7</v>
      </c>
      <c r="D4054" s="6">
        <v>5</v>
      </c>
      <c r="E4054" s="7">
        <v>1</v>
      </c>
    </row>
    <row r="4055" spans="1:5" x14ac:dyDescent="0.25">
      <c r="A4055" s="5" t="s">
        <v>7976</v>
      </c>
      <c r="B4055" s="5" t="s">
        <v>7977</v>
      </c>
      <c r="C4055" s="6">
        <v>9</v>
      </c>
      <c r="D4055" s="6">
        <v>9</v>
      </c>
      <c r="E4055" s="7">
        <v>0.98667800000000006</v>
      </c>
    </row>
    <row r="4056" spans="1:5" x14ac:dyDescent="0.25">
      <c r="A4056" s="5" t="s">
        <v>7978</v>
      </c>
      <c r="B4056" s="5" t="s">
        <v>7979</v>
      </c>
      <c r="C4056" s="6">
        <v>7</v>
      </c>
      <c r="D4056" s="6">
        <v>4</v>
      </c>
      <c r="E4056" s="7">
        <v>1</v>
      </c>
    </row>
    <row r="4057" spans="1:5" x14ac:dyDescent="0.25">
      <c r="A4057" s="5" t="s">
        <v>7980</v>
      </c>
      <c r="B4057" s="5" t="s">
        <v>7981</v>
      </c>
      <c r="C4057" s="6">
        <v>42</v>
      </c>
      <c r="D4057" s="6">
        <v>41</v>
      </c>
      <c r="E4057" s="7">
        <v>0.99050700000000003</v>
      </c>
    </row>
    <row r="4058" spans="1:5" x14ac:dyDescent="0.25">
      <c r="A4058" s="5" t="s">
        <v>7982</v>
      </c>
      <c r="B4058" s="5" t="s">
        <v>7983</v>
      </c>
      <c r="C4058" s="6">
        <v>26</v>
      </c>
      <c r="D4058" s="6">
        <v>25</v>
      </c>
      <c r="E4058" s="7">
        <v>0.97560500000000006</v>
      </c>
    </row>
    <row r="4059" spans="1:5" x14ac:dyDescent="0.25">
      <c r="A4059" s="5" t="s">
        <v>7984</v>
      </c>
      <c r="B4059" s="5" t="s">
        <v>7985</v>
      </c>
      <c r="C4059" s="6">
        <v>29</v>
      </c>
      <c r="D4059" s="6">
        <v>28</v>
      </c>
      <c r="E4059" s="7">
        <v>0.98774700000000004</v>
      </c>
    </row>
    <row r="4060" spans="1:5" x14ac:dyDescent="0.25">
      <c r="A4060" s="5" t="s">
        <v>7986</v>
      </c>
      <c r="B4060" s="5" t="s">
        <v>7987</v>
      </c>
      <c r="C4060" s="6">
        <v>10</v>
      </c>
      <c r="D4060" s="6">
        <v>8</v>
      </c>
      <c r="E4060" s="7">
        <v>1</v>
      </c>
    </row>
    <row r="4061" spans="1:5" x14ac:dyDescent="0.25">
      <c r="A4061" s="5" t="s">
        <v>7988</v>
      </c>
      <c r="B4061" s="5" t="s">
        <v>7989</v>
      </c>
      <c r="C4061" s="6">
        <v>67</v>
      </c>
      <c r="D4061" s="6">
        <v>66</v>
      </c>
      <c r="E4061" s="7">
        <v>0.99709499999999995</v>
      </c>
    </row>
    <row r="4062" spans="1:5" x14ac:dyDescent="0.25">
      <c r="A4062" s="5" t="s">
        <v>7990</v>
      </c>
      <c r="B4062" s="5" t="s">
        <v>7991</v>
      </c>
      <c r="C4062" s="6">
        <v>8</v>
      </c>
      <c r="D4062" s="6">
        <v>7</v>
      </c>
      <c r="E4062" s="7">
        <v>1</v>
      </c>
    </row>
    <row r="4063" spans="1:5" x14ac:dyDescent="0.25">
      <c r="A4063" s="5" t="s">
        <v>7992</v>
      </c>
      <c r="B4063" s="5" t="s">
        <v>7993</v>
      </c>
      <c r="C4063" s="6">
        <v>84</v>
      </c>
      <c r="D4063" s="6">
        <v>79</v>
      </c>
      <c r="E4063" s="7">
        <v>0.996919</v>
      </c>
    </row>
    <row r="4064" spans="1:5" x14ac:dyDescent="0.25">
      <c r="A4064" s="5" t="s">
        <v>7994</v>
      </c>
      <c r="B4064" s="5" t="s">
        <v>7995</v>
      </c>
      <c r="C4064" s="6">
        <v>24</v>
      </c>
      <c r="D4064" s="6">
        <v>18</v>
      </c>
      <c r="E4064" s="7">
        <v>0.99954399999999999</v>
      </c>
    </row>
    <row r="4065" spans="1:5" x14ac:dyDescent="0.25">
      <c r="A4065" s="5" t="s">
        <v>7996</v>
      </c>
      <c r="B4065" s="5" t="s">
        <v>7997</v>
      </c>
      <c r="C4065" s="6">
        <v>9</v>
      </c>
      <c r="D4065" s="6">
        <v>8</v>
      </c>
      <c r="E4065" s="7">
        <v>0.98383299999999996</v>
      </c>
    </row>
    <row r="4066" spans="1:5" x14ac:dyDescent="0.25">
      <c r="A4066" s="5" t="s">
        <v>7998</v>
      </c>
      <c r="B4066" s="5" t="s">
        <v>7999</v>
      </c>
      <c r="C4066" s="6">
        <v>438</v>
      </c>
      <c r="D4066" s="6">
        <v>378</v>
      </c>
      <c r="E4066" s="7">
        <v>0.99902800000000003</v>
      </c>
    </row>
    <row r="4067" spans="1:5" x14ac:dyDescent="0.25">
      <c r="A4067" s="5" t="s">
        <v>8000</v>
      </c>
      <c r="B4067" s="5" t="s">
        <v>8001</v>
      </c>
      <c r="C4067" s="6">
        <v>43</v>
      </c>
      <c r="D4067" s="6">
        <v>42</v>
      </c>
      <c r="E4067" s="7">
        <v>0.99834299999999998</v>
      </c>
    </row>
    <row r="4068" spans="1:5" x14ac:dyDescent="0.25">
      <c r="A4068" s="5" t="s">
        <v>8002</v>
      </c>
      <c r="B4068" s="5" t="s">
        <v>8003</v>
      </c>
      <c r="C4068" s="6">
        <v>18</v>
      </c>
      <c r="D4068" s="6">
        <v>15</v>
      </c>
      <c r="E4068" s="7">
        <v>0.98014599999999996</v>
      </c>
    </row>
    <row r="4069" spans="1:5" x14ac:dyDescent="0.25">
      <c r="A4069" s="5" t="s">
        <v>8004</v>
      </c>
      <c r="B4069" s="5" t="s">
        <v>8005</v>
      </c>
      <c r="C4069" s="6">
        <v>6</v>
      </c>
      <c r="D4069" s="6">
        <v>6</v>
      </c>
      <c r="E4069" s="7">
        <v>1</v>
      </c>
    </row>
    <row r="4070" spans="1:5" x14ac:dyDescent="0.25">
      <c r="A4070" s="5" t="s">
        <v>8006</v>
      </c>
      <c r="B4070" s="5" t="s">
        <v>8007</v>
      </c>
      <c r="C4070" s="6">
        <v>159</v>
      </c>
      <c r="D4070" s="6">
        <v>151</v>
      </c>
      <c r="E4070" s="7">
        <v>0.98900699999999997</v>
      </c>
    </row>
    <row r="4071" spans="1:5" x14ac:dyDescent="0.25">
      <c r="A4071" s="5" t="s">
        <v>8008</v>
      </c>
      <c r="B4071" s="5" t="s">
        <v>8009</v>
      </c>
      <c r="C4071" s="6">
        <v>143</v>
      </c>
      <c r="D4071" s="6">
        <v>137</v>
      </c>
      <c r="E4071" s="7">
        <v>0.99197500000000005</v>
      </c>
    </row>
    <row r="4072" spans="1:5" x14ac:dyDescent="0.25">
      <c r="A4072" s="5" t="s">
        <v>8010</v>
      </c>
      <c r="B4072" s="5" t="s">
        <v>8011</v>
      </c>
      <c r="C4072" s="6">
        <v>153</v>
      </c>
      <c r="D4072" s="6">
        <v>144</v>
      </c>
      <c r="E4072" s="7">
        <v>0.99980000000000002</v>
      </c>
    </row>
    <row r="4073" spans="1:5" x14ac:dyDescent="0.25">
      <c r="A4073" s="5" t="s">
        <v>8012</v>
      </c>
      <c r="B4073" s="5" t="s">
        <v>8013</v>
      </c>
      <c r="C4073" s="6">
        <v>18</v>
      </c>
      <c r="D4073" s="6">
        <v>14</v>
      </c>
      <c r="E4073" s="7">
        <v>1</v>
      </c>
    </row>
    <row r="4074" spans="1:5" x14ac:dyDescent="0.25">
      <c r="A4074" s="5" t="s">
        <v>8014</v>
      </c>
      <c r="B4074" s="5" t="s">
        <v>8015</v>
      </c>
      <c r="C4074" s="6">
        <v>16</v>
      </c>
      <c r="D4074" s="6">
        <v>15</v>
      </c>
      <c r="E4074" s="7">
        <v>0.99696399999999996</v>
      </c>
    </row>
    <row r="4075" spans="1:5" x14ac:dyDescent="0.25">
      <c r="A4075" s="5" t="s">
        <v>8016</v>
      </c>
      <c r="B4075" s="5" t="s">
        <v>8017</v>
      </c>
      <c r="C4075" s="6">
        <v>31</v>
      </c>
      <c r="D4075" s="6">
        <v>29</v>
      </c>
      <c r="E4075" s="7">
        <v>0.99045799999999995</v>
      </c>
    </row>
    <row r="4076" spans="1:5" x14ac:dyDescent="0.25">
      <c r="A4076" s="5" t="s">
        <v>8018</v>
      </c>
      <c r="B4076" s="5" t="s">
        <v>8019</v>
      </c>
      <c r="C4076" s="6">
        <v>8</v>
      </c>
      <c r="D4076" s="6">
        <v>7</v>
      </c>
      <c r="E4076" s="7">
        <v>0.98348899999999995</v>
      </c>
    </row>
    <row r="4077" spans="1:5" x14ac:dyDescent="0.25">
      <c r="A4077" s="5" t="s">
        <v>8020</v>
      </c>
      <c r="B4077" s="5" t="s">
        <v>8021</v>
      </c>
      <c r="C4077" s="6">
        <v>44</v>
      </c>
      <c r="D4077" s="6">
        <v>42</v>
      </c>
      <c r="E4077" s="7">
        <v>0.99967399999999995</v>
      </c>
    </row>
    <row r="4078" spans="1:5" x14ac:dyDescent="0.25">
      <c r="A4078" s="5" t="s">
        <v>8022</v>
      </c>
      <c r="B4078" s="5" t="s">
        <v>8023</v>
      </c>
      <c r="C4078" s="6">
        <v>156</v>
      </c>
      <c r="D4078" s="6">
        <v>149</v>
      </c>
      <c r="E4078" s="7">
        <v>0.99690000000000001</v>
      </c>
    </row>
    <row r="4079" spans="1:5" x14ac:dyDescent="0.25">
      <c r="A4079" s="5" t="s">
        <v>8024</v>
      </c>
      <c r="B4079" s="5" t="s">
        <v>8025</v>
      </c>
      <c r="C4079" s="6">
        <v>29</v>
      </c>
      <c r="D4079" s="6">
        <v>28</v>
      </c>
      <c r="E4079" s="7">
        <v>0.99011300000000002</v>
      </c>
    </row>
    <row r="4080" spans="1:5" x14ac:dyDescent="0.25">
      <c r="A4080" s="5" t="s">
        <v>8026</v>
      </c>
      <c r="B4080" s="5" t="s">
        <v>8027</v>
      </c>
      <c r="C4080" s="6">
        <v>34</v>
      </c>
      <c r="D4080" s="6">
        <v>31</v>
      </c>
      <c r="E4080" s="7">
        <v>0.99938400000000005</v>
      </c>
    </row>
    <row r="4081" spans="1:5" x14ac:dyDescent="0.25">
      <c r="A4081" s="5" t="s">
        <v>8028</v>
      </c>
      <c r="B4081" s="5" t="s">
        <v>8028</v>
      </c>
      <c r="C4081" s="6">
        <v>33</v>
      </c>
      <c r="D4081" s="6">
        <v>27</v>
      </c>
      <c r="E4081" s="7">
        <v>0.99897199999999997</v>
      </c>
    </row>
    <row r="4082" spans="1:5" x14ac:dyDescent="0.25">
      <c r="A4082" s="5" t="s">
        <v>8029</v>
      </c>
      <c r="B4082" s="5" t="s">
        <v>8030</v>
      </c>
      <c r="C4082" s="6">
        <v>59</v>
      </c>
      <c r="D4082" s="6">
        <v>55</v>
      </c>
      <c r="E4082" s="7">
        <v>0.99832100000000001</v>
      </c>
    </row>
    <row r="4083" spans="1:5" x14ac:dyDescent="0.25">
      <c r="A4083" s="5" t="s">
        <v>8031</v>
      </c>
      <c r="B4083" s="5" t="s">
        <v>8032</v>
      </c>
      <c r="C4083" s="6">
        <v>4</v>
      </c>
      <c r="D4083" s="6">
        <v>3</v>
      </c>
      <c r="E4083" s="7">
        <v>1</v>
      </c>
    </row>
    <row r="4084" spans="1:5" x14ac:dyDescent="0.25">
      <c r="A4084" s="5" t="s">
        <v>8033</v>
      </c>
      <c r="B4084" s="5" t="s">
        <v>8034</v>
      </c>
      <c r="C4084" s="6">
        <v>18</v>
      </c>
      <c r="D4084" s="6">
        <v>15</v>
      </c>
      <c r="E4084" s="7">
        <v>1</v>
      </c>
    </row>
    <row r="4085" spans="1:5" x14ac:dyDescent="0.25">
      <c r="A4085" s="5" t="s">
        <v>8035</v>
      </c>
      <c r="B4085" s="5" t="s">
        <v>8036</v>
      </c>
      <c r="C4085" s="6">
        <v>12</v>
      </c>
      <c r="D4085" s="6">
        <v>11</v>
      </c>
      <c r="E4085" s="7">
        <v>1</v>
      </c>
    </row>
    <row r="4086" spans="1:5" x14ac:dyDescent="0.25">
      <c r="A4086" s="5" t="s">
        <v>8037</v>
      </c>
      <c r="B4086" s="5" t="s">
        <v>8038</v>
      </c>
      <c r="C4086" s="6">
        <v>3</v>
      </c>
      <c r="D4086" s="6">
        <v>3</v>
      </c>
      <c r="E4086" s="7">
        <v>1</v>
      </c>
    </row>
    <row r="4087" spans="1:5" x14ac:dyDescent="0.25">
      <c r="A4087" s="5" t="s">
        <v>8039</v>
      </c>
      <c r="B4087" s="5" t="s">
        <v>8040</v>
      </c>
      <c r="C4087" s="6">
        <v>4</v>
      </c>
      <c r="D4087" s="6">
        <v>4</v>
      </c>
      <c r="E4087" s="7">
        <v>1</v>
      </c>
    </row>
    <row r="4088" spans="1:5" x14ac:dyDescent="0.25">
      <c r="A4088" s="5" t="s">
        <v>8041</v>
      </c>
      <c r="B4088" s="5" t="s">
        <v>8042</v>
      </c>
      <c r="C4088" s="6">
        <v>2</v>
      </c>
      <c r="D4088" s="6">
        <v>2</v>
      </c>
      <c r="E4088" s="7">
        <v>1</v>
      </c>
    </row>
    <row r="4089" spans="1:5" x14ac:dyDescent="0.25">
      <c r="A4089" s="5" t="s">
        <v>8043</v>
      </c>
      <c r="B4089" s="5" t="s">
        <v>8044</v>
      </c>
      <c r="C4089" s="6">
        <v>87</v>
      </c>
      <c r="D4089" s="6">
        <v>85</v>
      </c>
      <c r="E4089" s="7">
        <v>0.99375199999999997</v>
      </c>
    </row>
    <row r="4090" spans="1:5" x14ac:dyDescent="0.25">
      <c r="A4090" s="5" t="s">
        <v>8045</v>
      </c>
      <c r="B4090" s="5" t="s">
        <v>8046</v>
      </c>
      <c r="C4090" s="6">
        <v>10</v>
      </c>
      <c r="D4090" s="6">
        <v>9</v>
      </c>
      <c r="E4090" s="7">
        <v>1</v>
      </c>
    </row>
    <row r="4091" spans="1:5" x14ac:dyDescent="0.25">
      <c r="A4091" s="5" t="s">
        <v>8047</v>
      </c>
      <c r="B4091" s="5" t="s">
        <v>8048</v>
      </c>
      <c r="C4091" s="6">
        <v>44</v>
      </c>
      <c r="D4091" s="6">
        <v>42</v>
      </c>
      <c r="E4091" s="7">
        <v>0.99460999999999999</v>
      </c>
    </row>
    <row r="4092" spans="1:5" x14ac:dyDescent="0.25">
      <c r="A4092" s="5" t="s">
        <v>8049</v>
      </c>
      <c r="B4092" s="5" t="s">
        <v>8050</v>
      </c>
      <c r="C4092" s="6">
        <v>19</v>
      </c>
      <c r="D4092" s="6">
        <v>15</v>
      </c>
      <c r="E4092" s="7">
        <v>1</v>
      </c>
    </row>
    <row r="4093" spans="1:5" x14ac:dyDescent="0.25">
      <c r="A4093" s="5" t="s">
        <v>8051</v>
      </c>
      <c r="B4093" s="5" t="s">
        <v>8052</v>
      </c>
      <c r="C4093" s="6">
        <v>80</v>
      </c>
      <c r="D4093" s="6">
        <v>77</v>
      </c>
      <c r="E4093" s="7">
        <v>0.99834900000000004</v>
      </c>
    </row>
    <row r="4094" spans="1:5" x14ac:dyDescent="0.25">
      <c r="A4094" s="5" t="s">
        <v>8053</v>
      </c>
      <c r="B4094" s="5" t="s">
        <v>8054</v>
      </c>
      <c r="C4094" s="6">
        <v>0</v>
      </c>
      <c r="D4094" s="6">
        <v>0</v>
      </c>
      <c r="E4094" s="7" t="s">
        <v>94</v>
      </c>
    </row>
    <row r="4095" spans="1:5" x14ac:dyDescent="0.25">
      <c r="A4095" s="5" t="s">
        <v>8055</v>
      </c>
      <c r="B4095" s="5" t="s">
        <v>8056</v>
      </c>
      <c r="C4095" s="6">
        <v>37</v>
      </c>
      <c r="D4095" s="6">
        <v>37</v>
      </c>
      <c r="E4095" s="7">
        <v>0.99477300000000002</v>
      </c>
    </row>
    <row r="4096" spans="1:5" x14ac:dyDescent="0.25">
      <c r="A4096" s="5" t="s">
        <v>8057</v>
      </c>
      <c r="B4096" s="5" t="s">
        <v>8058</v>
      </c>
      <c r="C4096" s="6">
        <v>6</v>
      </c>
      <c r="D4096" s="6">
        <v>6</v>
      </c>
      <c r="E4096" s="7">
        <v>1</v>
      </c>
    </row>
    <row r="4097" spans="1:5" x14ac:dyDescent="0.25">
      <c r="A4097" s="5" t="s">
        <v>8059</v>
      </c>
      <c r="B4097" s="5" t="s">
        <v>8060</v>
      </c>
      <c r="C4097" s="6">
        <v>18</v>
      </c>
      <c r="D4097" s="6">
        <v>16</v>
      </c>
      <c r="E4097" s="7">
        <v>0.99710299999999996</v>
      </c>
    </row>
    <row r="4098" spans="1:5" x14ac:dyDescent="0.25">
      <c r="A4098" s="5" t="s">
        <v>8061</v>
      </c>
      <c r="B4098" s="5" t="s">
        <v>8062</v>
      </c>
      <c r="C4098" s="6">
        <v>42</v>
      </c>
      <c r="D4098" s="6">
        <v>37</v>
      </c>
      <c r="E4098" s="7">
        <v>1</v>
      </c>
    </row>
    <row r="4099" spans="1:5" x14ac:dyDescent="0.25">
      <c r="A4099" s="5" t="s">
        <v>8063</v>
      </c>
      <c r="B4099" s="5" t="s">
        <v>8064</v>
      </c>
      <c r="C4099" s="6">
        <v>12</v>
      </c>
      <c r="D4099" s="6">
        <v>12</v>
      </c>
      <c r="E4099" s="7">
        <v>1</v>
      </c>
    </row>
    <row r="4100" spans="1:5" x14ac:dyDescent="0.25">
      <c r="A4100" s="5" t="s">
        <v>8065</v>
      </c>
      <c r="B4100" s="5" t="s">
        <v>8066</v>
      </c>
      <c r="C4100" s="6">
        <v>14</v>
      </c>
      <c r="D4100" s="6">
        <v>14</v>
      </c>
      <c r="E4100" s="7">
        <v>0.97345499999999996</v>
      </c>
    </row>
    <row r="4101" spans="1:5" x14ac:dyDescent="0.25">
      <c r="A4101" s="5" t="s">
        <v>8067</v>
      </c>
      <c r="B4101" s="5" t="s">
        <v>8068</v>
      </c>
      <c r="C4101" s="6">
        <v>28</v>
      </c>
      <c r="D4101" s="6">
        <v>28</v>
      </c>
      <c r="E4101" s="7">
        <v>1</v>
      </c>
    </row>
    <row r="4102" spans="1:5" x14ac:dyDescent="0.25">
      <c r="A4102" s="5" t="s">
        <v>8069</v>
      </c>
      <c r="B4102" s="5" t="s">
        <v>8070</v>
      </c>
      <c r="C4102" s="6">
        <v>62</v>
      </c>
      <c r="D4102" s="6">
        <v>59</v>
      </c>
      <c r="E4102" s="7">
        <v>0.999471</v>
      </c>
    </row>
    <row r="4103" spans="1:5" x14ac:dyDescent="0.25">
      <c r="A4103" s="5" t="s">
        <v>8071</v>
      </c>
      <c r="B4103" s="5" t="s">
        <v>8072</v>
      </c>
      <c r="C4103" s="6">
        <v>11</v>
      </c>
      <c r="D4103" s="6">
        <v>10</v>
      </c>
      <c r="E4103" s="7">
        <v>0.96084899999999995</v>
      </c>
    </row>
    <row r="4104" spans="1:5" x14ac:dyDescent="0.25">
      <c r="A4104" s="5" t="s">
        <v>8073</v>
      </c>
      <c r="B4104" s="5" t="s">
        <v>8074</v>
      </c>
      <c r="C4104" s="6">
        <v>27</v>
      </c>
      <c r="D4104" s="6">
        <v>20</v>
      </c>
      <c r="E4104" s="7">
        <v>0.99786399999999997</v>
      </c>
    </row>
    <row r="4105" spans="1:5" x14ac:dyDescent="0.25">
      <c r="A4105" s="5" t="s">
        <v>8075</v>
      </c>
      <c r="B4105" s="5" t="s">
        <v>8076</v>
      </c>
      <c r="C4105" s="6">
        <v>29</v>
      </c>
      <c r="D4105" s="6">
        <v>26</v>
      </c>
      <c r="E4105" s="7">
        <v>0.98303099999999999</v>
      </c>
    </row>
    <row r="4106" spans="1:5" x14ac:dyDescent="0.25">
      <c r="A4106" s="5" t="s">
        <v>8077</v>
      </c>
      <c r="B4106" s="5" t="s">
        <v>8078</v>
      </c>
      <c r="C4106" s="6">
        <v>6</v>
      </c>
      <c r="D4106" s="6">
        <v>6</v>
      </c>
      <c r="E4106" s="7">
        <v>0.994981</v>
      </c>
    </row>
    <row r="4107" spans="1:5" x14ac:dyDescent="0.25">
      <c r="A4107" s="5" t="s">
        <v>8079</v>
      </c>
      <c r="B4107" s="5" t="s">
        <v>8080</v>
      </c>
      <c r="C4107" s="6">
        <v>86</v>
      </c>
      <c r="D4107" s="6">
        <v>76</v>
      </c>
      <c r="E4107" s="7">
        <v>1</v>
      </c>
    </row>
    <row r="4108" spans="1:5" x14ac:dyDescent="0.25">
      <c r="A4108" s="5" t="s">
        <v>8081</v>
      </c>
      <c r="B4108" s="5" t="s">
        <v>8082</v>
      </c>
      <c r="C4108" s="6">
        <v>6</v>
      </c>
      <c r="D4108" s="6">
        <v>6</v>
      </c>
      <c r="E4108" s="7">
        <v>1</v>
      </c>
    </row>
    <row r="4109" spans="1:5" x14ac:dyDescent="0.25">
      <c r="A4109" s="5" t="s">
        <v>8083</v>
      </c>
      <c r="B4109" s="5" t="s">
        <v>8084</v>
      </c>
      <c r="C4109" s="6">
        <v>6</v>
      </c>
      <c r="D4109" s="6">
        <v>6</v>
      </c>
      <c r="E4109" s="7">
        <v>0.95888200000000001</v>
      </c>
    </row>
    <row r="4110" spans="1:5" x14ac:dyDescent="0.25">
      <c r="A4110" s="5" t="s">
        <v>8085</v>
      </c>
      <c r="B4110" s="5" t="s">
        <v>8086</v>
      </c>
      <c r="C4110" s="6">
        <v>154</v>
      </c>
      <c r="D4110" s="6">
        <v>141</v>
      </c>
      <c r="E4110" s="7">
        <v>0.99715600000000004</v>
      </c>
    </row>
    <row r="4111" spans="1:5" x14ac:dyDescent="0.25">
      <c r="A4111" s="5" t="s">
        <v>8087</v>
      </c>
      <c r="B4111" s="5" t="s">
        <v>8088</v>
      </c>
      <c r="C4111" s="6">
        <v>28</v>
      </c>
      <c r="D4111" s="6">
        <v>26</v>
      </c>
      <c r="E4111" s="7">
        <v>1</v>
      </c>
    </row>
    <row r="4112" spans="1:5" x14ac:dyDescent="0.25">
      <c r="A4112" s="5" t="s">
        <v>8089</v>
      </c>
      <c r="B4112" s="5" t="s">
        <v>8090</v>
      </c>
      <c r="C4112" s="6">
        <v>42</v>
      </c>
      <c r="D4112" s="6">
        <v>41</v>
      </c>
      <c r="E4112" s="7">
        <v>0.99191700000000005</v>
      </c>
    </row>
    <row r="4113" spans="1:5" x14ac:dyDescent="0.25">
      <c r="A4113" s="5" t="s">
        <v>8091</v>
      </c>
      <c r="B4113" s="5" t="s">
        <v>8092</v>
      </c>
      <c r="C4113" s="6">
        <v>10</v>
      </c>
      <c r="D4113" s="6">
        <v>9</v>
      </c>
      <c r="E4113" s="7">
        <v>0.98513700000000004</v>
      </c>
    </row>
    <row r="4114" spans="1:5" x14ac:dyDescent="0.25">
      <c r="A4114" s="5" t="s">
        <v>8093</v>
      </c>
      <c r="B4114" s="5" t="s">
        <v>8094</v>
      </c>
      <c r="C4114" s="6">
        <v>4</v>
      </c>
      <c r="D4114" s="6">
        <v>4</v>
      </c>
      <c r="E4114" s="7">
        <v>1</v>
      </c>
    </row>
    <row r="4115" spans="1:5" x14ac:dyDescent="0.25">
      <c r="A4115" s="5" t="s">
        <v>8095</v>
      </c>
      <c r="B4115" s="5" t="s">
        <v>8096</v>
      </c>
      <c r="C4115" s="6">
        <v>58</v>
      </c>
      <c r="D4115" s="6">
        <v>57</v>
      </c>
      <c r="E4115" s="7">
        <v>0.99762200000000001</v>
      </c>
    </row>
    <row r="4116" spans="1:5" x14ac:dyDescent="0.25">
      <c r="A4116" s="5" t="s">
        <v>8097</v>
      </c>
      <c r="B4116" s="5" t="s">
        <v>8098</v>
      </c>
      <c r="C4116" s="6">
        <v>41</v>
      </c>
      <c r="D4116" s="6">
        <v>35</v>
      </c>
      <c r="E4116" s="7">
        <v>0.99517800000000001</v>
      </c>
    </row>
    <row r="4117" spans="1:5" x14ac:dyDescent="0.25">
      <c r="A4117" s="5" t="s">
        <v>8099</v>
      </c>
      <c r="B4117" s="5" t="s">
        <v>8100</v>
      </c>
      <c r="C4117" s="6">
        <v>11</v>
      </c>
      <c r="D4117" s="6">
        <v>9</v>
      </c>
      <c r="E4117" s="7">
        <v>0.99889300000000003</v>
      </c>
    </row>
    <row r="4118" spans="1:5" x14ac:dyDescent="0.25">
      <c r="A4118" s="5" t="s">
        <v>8101</v>
      </c>
      <c r="B4118" s="5" t="s">
        <v>7983</v>
      </c>
      <c r="C4118" s="6">
        <v>48</v>
      </c>
      <c r="D4118" s="6">
        <v>43</v>
      </c>
      <c r="E4118" s="7">
        <v>0.99803299999999995</v>
      </c>
    </row>
    <row r="4119" spans="1:5" x14ac:dyDescent="0.25">
      <c r="A4119" s="5" t="s">
        <v>8102</v>
      </c>
      <c r="B4119" s="5" t="s">
        <v>7903</v>
      </c>
      <c r="C4119" s="6">
        <v>81</v>
      </c>
      <c r="D4119" s="6">
        <v>77</v>
      </c>
      <c r="E4119" s="7">
        <v>0.99659299999999995</v>
      </c>
    </row>
    <row r="4120" spans="1:5" x14ac:dyDescent="0.25">
      <c r="A4120" s="5" t="s">
        <v>8103</v>
      </c>
      <c r="B4120" s="5" t="s">
        <v>8104</v>
      </c>
      <c r="C4120" s="6">
        <v>22</v>
      </c>
      <c r="D4120" s="6">
        <v>21</v>
      </c>
      <c r="E4120" s="7">
        <v>0.99725600000000003</v>
      </c>
    </row>
    <row r="4121" spans="1:5" x14ac:dyDescent="0.25">
      <c r="A4121" s="5" t="s">
        <v>8105</v>
      </c>
      <c r="B4121" s="5" t="s">
        <v>8106</v>
      </c>
      <c r="C4121" s="6">
        <v>19</v>
      </c>
      <c r="D4121" s="6">
        <v>17</v>
      </c>
      <c r="E4121" s="7">
        <v>1</v>
      </c>
    </row>
    <row r="4122" spans="1:5" x14ac:dyDescent="0.25">
      <c r="A4122" s="5" t="s">
        <v>8107</v>
      </c>
      <c r="B4122" s="5" t="s">
        <v>8108</v>
      </c>
      <c r="C4122" s="6">
        <v>66</v>
      </c>
      <c r="D4122" s="6">
        <v>64</v>
      </c>
      <c r="E4122" s="7">
        <v>0.99171299999999996</v>
      </c>
    </row>
    <row r="4123" spans="1:5" x14ac:dyDescent="0.25">
      <c r="A4123" s="5" t="s">
        <v>8109</v>
      </c>
      <c r="B4123" s="5" t="s">
        <v>8110</v>
      </c>
      <c r="C4123" s="6">
        <v>35</v>
      </c>
      <c r="D4123" s="6">
        <v>35</v>
      </c>
      <c r="E4123" s="7">
        <v>0.99975199999999997</v>
      </c>
    </row>
    <row r="4124" spans="1:5" x14ac:dyDescent="0.25">
      <c r="A4124" s="5" t="s">
        <v>8111</v>
      </c>
      <c r="B4124" s="5" t="s">
        <v>8112</v>
      </c>
      <c r="C4124" s="6">
        <v>116</v>
      </c>
      <c r="D4124" s="6">
        <v>106</v>
      </c>
      <c r="E4124" s="7">
        <v>0.98272700000000002</v>
      </c>
    </row>
    <row r="4125" spans="1:5" x14ac:dyDescent="0.25">
      <c r="A4125" s="5" t="s">
        <v>8113</v>
      </c>
      <c r="B4125" s="5" t="s">
        <v>8114</v>
      </c>
      <c r="C4125" s="6">
        <v>93</v>
      </c>
      <c r="D4125" s="6">
        <v>84</v>
      </c>
      <c r="E4125" s="7">
        <v>0.99067899999999998</v>
      </c>
    </row>
    <row r="4126" spans="1:5" x14ac:dyDescent="0.25">
      <c r="A4126" s="5" t="s">
        <v>8115</v>
      </c>
      <c r="B4126" s="5" t="s">
        <v>8116</v>
      </c>
      <c r="C4126" s="6">
        <v>53</v>
      </c>
      <c r="D4126" s="6">
        <v>47</v>
      </c>
      <c r="E4126" s="7">
        <v>0.99658999999999998</v>
      </c>
    </row>
    <row r="4127" spans="1:5" x14ac:dyDescent="0.25">
      <c r="A4127" s="5" t="s">
        <v>8117</v>
      </c>
      <c r="B4127" s="5" t="s">
        <v>8118</v>
      </c>
      <c r="C4127" s="6">
        <v>20</v>
      </c>
      <c r="D4127" s="6">
        <v>20</v>
      </c>
      <c r="E4127" s="7">
        <v>0.94878099999999999</v>
      </c>
    </row>
    <row r="4128" spans="1:5" x14ac:dyDescent="0.25">
      <c r="A4128" s="5" t="s">
        <v>8119</v>
      </c>
      <c r="B4128" s="5" t="s">
        <v>8120</v>
      </c>
      <c r="C4128" s="6">
        <v>16</v>
      </c>
      <c r="D4128" s="6">
        <v>15</v>
      </c>
      <c r="E4128" s="7">
        <v>1</v>
      </c>
    </row>
    <row r="4129" spans="1:5" x14ac:dyDescent="0.25">
      <c r="A4129" s="5" t="s">
        <v>8121</v>
      </c>
      <c r="B4129" s="5" t="s">
        <v>8122</v>
      </c>
      <c r="C4129" s="6">
        <v>156</v>
      </c>
      <c r="D4129" s="6">
        <v>143</v>
      </c>
      <c r="E4129" s="7">
        <v>0.99473599999999995</v>
      </c>
    </row>
    <row r="4130" spans="1:5" x14ac:dyDescent="0.25">
      <c r="A4130" s="5" t="s">
        <v>8123</v>
      </c>
      <c r="B4130" s="5" t="s">
        <v>8124</v>
      </c>
      <c r="C4130" s="6">
        <v>51</v>
      </c>
      <c r="D4130" s="6">
        <v>49</v>
      </c>
      <c r="E4130" s="7">
        <v>1</v>
      </c>
    </row>
    <row r="4131" spans="1:5" x14ac:dyDescent="0.25">
      <c r="A4131" s="5" t="s">
        <v>8125</v>
      </c>
      <c r="B4131" s="5" t="s">
        <v>8126</v>
      </c>
      <c r="C4131" s="6">
        <v>18</v>
      </c>
      <c r="D4131" s="6">
        <v>16</v>
      </c>
      <c r="E4131" s="7">
        <v>1</v>
      </c>
    </row>
    <row r="4132" spans="1:5" x14ac:dyDescent="0.25">
      <c r="A4132" s="5" t="s">
        <v>8127</v>
      </c>
      <c r="B4132" s="5" t="s">
        <v>8128</v>
      </c>
      <c r="C4132" s="6">
        <v>28</v>
      </c>
      <c r="D4132" s="6">
        <v>28</v>
      </c>
      <c r="E4132" s="7">
        <v>0.982931</v>
      </c>
    </row>
    <row r="4133" spans="1:5" x14ac:dyDescent="0.25">
      <c r="A4133" s="5" t="s">
        <v>8129</v>
      </c>
      <c r="B4133" s="5" t="s">
        <v>8130</v>
      </c>
      <c r="C4133" s="6">
        <v>22</v>
      </c>
      <c r="D4133" s="6">
        <v>18</v>
      </c>
      <c r="E4133" s="7">
        <v>0.99945399999999995</v>
      </c>
    </row>
    <row r="4134" spans="1:5" x14ac:dyDescent="0.25">
      <c r="A4134" s="5" t="s">
        <v>8131</v>
      </c>
      <c r="B4134" s="5" t="s">
        <v>8132</v>
      </c>
      <c r="C4134" s="6">
        <v>277</v>
      </c>
      <c r="D4134" s="6">
        <v>265</v>
      </c>
      <c r="E4134" s="7">
        <v>0.99059299999999995</v>
      </c>
    </row>
    <row r="4135" spans="1:5" x14ac:dyDescent="0.25">
      <c r="A4135" s="5" t="s">
        <v>8133</v>
      </c>
      <c r="B4135" s="5" t="s">
        <v>8134</v>
      </c>
      <c r="C4135" s="6">
        <v>49</v>
      </c>
      <c r="D4135" s="6">
        <v>49</v>
      </c>
      <c r="E4135" s="7">
        <v>0.99360400000000004</v>
      </c>
    </row>
    <row r="4136" spans="1:5" x14ac:dyDescent="0.25">
      <c r="A4136" s="5" t="s">
        <v>8135</v>
      </c>
      <c r="B4136" s="5" t="s">
        <v>8136</v>
      </c>
      <c r="C4136" s="6">
        <v>11</v>
      </c>
      <c r="D4136" s="6">
        <v>10</v>
      </c>
      <c r="E4136" s="7">
        <v>0.99793200000000004</v>
      </c>
    </row>
    <row r="4137" spans="1:5" x14ac:dyDescent="0.25">
      <c r="A4137" s="5" t="s">
        <v>8137</v>
      </c>
      <c r="B4137" s="5" t="s">
        <v>8138</v>
      </c>
      <c r="C4137" s="6">
        <v>66</v>
      </c>
      <c r="D4137" s="6">
        <v>66</v>
      </c>
      <c r="E4137" s="7">
        <v>0.99303600000000003</v>
      </c>
    </row>
    <row r="4138" spans="1:5" x14ac:dyDescent="0.25">
      <c r="A4138" s="5" t="s">
        <v>8139</v>
      </c>
      <c r="B4138" s="5" t="s">
        <v>8140</v>
      </c>
      <c r="C4138" s="6">
        <v>7</v>
      </c>
      <c r="D4138" s="6">
        <v>7</v>
      </c>
      <c r="E4138" s="7">
        <v>0.99582400000000004</v>
      </c>
    </row>
    <row r="4139" spans="1:5" x14ac:dyDescent="0.25">
      <c r="A4139" s="5" t="s">
        <v>8141</v>
      </c>
      <c r="B4139" s="5" t="s">
        <v>8142</v>
      </c>
      <c r="C4139" s="6">
        <v>26</v>
      </c>
      <c r="D4139" s="6">
        <v>26</v>
      </c>
      <c r="E4139" s="7">
        <v>0.96801099999999995</v>
      </c>
    </row>
    <row r="4140" spans="1:5" x14ac:dyDescent="0.25">
      <c r="A4140" s="5" t="s">
        <v>8143</v>
      </c>
      <c r="B4140" s="5" t="s">
        <v>8144</v>
      </c>
      <c r="C4140" s="6">
        <v>76</v>
      </c>
      <c r="D4140" s="6">
        <v>59</v>
      </c>
      <c r="E4140" s="7">
        <v>0.99401700000000004</v>
      </c>
    </row>
    <row r="4141" spans="1:5" x14ac:dyDescent="0.25">
      <c r="A4141" s="5" t="s">
        <v>8145</v>
      </c>
      <c r="B4141" s="5" t="s">
        <v>8146</v>
      </c>
      <c r="C4141" s="6">
        <v>1</v>
      </c>
      <c r="D4141" s="6">
        <v>1</v>
      </c>
      <c r="E4141" s="7">
        <v>1</v>
      </c>
    </row>
    <row r="4142" spans="1:5" x14ac:dyDescent="0.25">
      <c r="A4142" s="5" t="s">
        <v>8147</v>
      </c>
      <c r="B4142" s="5" t="s">
        <v>8148</v>
      </c>
      <c r="C4142" s="6">
        <v>123</v>
      </c>
      <c r="D4142" s="6">
        <v>119</v>
      </c>
      <c r="E4142" s="7">
        <v>0.99356900000000004</v>
      </c>
    </row>
    <row r="4143" spans="1:5" x14ac:dyDescent="0.25">
      <c r="A4143" s="5" t="s">
        <v>8149</v>
      </c>
      <c r="B4143" s="5" t="s">
        <v>8150</v>
      </c>
      <c r="C4143" s="6">
        <v>86</v>
      </c>
      <c r="D4143" s="6">
        <v>82</v>
      </c>
      <c r="E4143" s="7">
        <v>0.99817599999999995</v>
      </c>
    </row>
    <row r="4144" spans="1:5" x14ac:dyDescent="0.25">
      <c r="A4144" s="5" t="s">
        <v>8151</v>
      </c>
      <c r="B4144" s="5" t="s">
        <v>8152</v>
      </c>
      <c r="C4144" s="6">
        <v>7</v>
      </c>
      <c r="D4144" s="6">
        <v>6</v>
      </c>
      <c r="E4144" s="7">
        <v>1</v>
      </c>
    </row>
    <row r="4145" spans="1:5" x14ac:dyDescent="0.25">
      <c r="A4145" s="5" t="s">
        <v>8153</v>
      </c>
      <c r="B4145" s="5" t="s">
        <v>8154</v>
      </c>
      <c r="C4145" s="6">
        <v>8</v>
      </c>
      <c r="D4145" s="6">
        <v>7</v>
      </c>
      <c r="E4145" s="7">
        <v>1</v>
      </c>
    </row>
    <row r="4146" spans="1:5" x14ac:dyDescent="0.25">
      <c r="A4146" s="5" t="s">
        <v>8155</v>
      </c>
      <c r="B4146" s="5" t="s">
        <v>8156</v>
      </c>
      <c r="C4146" s="6">
        <v>95</v>
      </c>
      <c r="D4146" s="6">
        <v>92</v>
      </c>
      <c r="E4146" s="7">
        <v>0.99342399999999997</v>
      </c>
    </row>
    <row r="4147" spans="1:5" x14ac:dyDescent="0.25">
      <c r="A4147" s="5" t="s">
        <v>8157</v>
      </c>
      <c r="B4147" s="5" t="s">
        <v>8158</v>
      </c>
      <c r="C4147" s="6">
        <v>7</v>
      </c>
      <c r="D4147" s="6">
        <v>7</v>
      </c>
      <c r="E4147" s="7">
        <v>0.994973</v>
      </c>
    </row>
    <row r="4148" spans="1:5" x14ac:dyDescent="0.25">
      <c r="A4148" s="5" t="s">
        <v>8159</v>
      </c>
      <c r="B4148" s="5" t="s">
        <v>8160</v>
      </c>
      <c r="C4148" s="6">
        <v>48</v>
      </c>
      <c r="D4148" s="6">
        <v>45</v>
      </c>
      <c r="E4148" s="7">
        <v>0.997143</v>
      </c>
    </row>
    <row r="4149" spans="1:5" x14ac:dyDescent="0.25">
      <c r="A4149" s="5" t="s">
        <v>8161</v>
      </c>
      <c r="B4149" s="5" t="s">
        <v>8162</v>
      </c>
      <c r="C4149" s="6">
        <v>143</v>
      </c>
      <c r="D4149" s="6">
        <v>135</v>
      </c>
      <c r="E4149" s="7">
        <v>0.99290100000000003</v>
      </c>
    </row>
    <row r="4150" spans="1:5" x14ac:dyDescent="0.25">
      <c r="A4150" s="5" t="s">
        <v>8163</v>
      </c>
      <c r="B4150" s="5" t="s">
        <v>8164</v>
      </c>
      <c r="C4150" s="6">
        <v>11</v>
      </c>
      <c r="D4150" s="6">
        <v>6</v>
      </c>
      <c r="E4150" s="7">
        <v>1</v>
      </c>
    </row>
    <row r="4151" spans="1:5" x14ac:dyDescent="0.25">
      <c r="A4151" s="5" t="s">
        <v>8165</v>
      </c>
      <c r="B4151" s="5" t="s">
        <v>8166</v>
      </c>
      <c r="C4151" s="6">
        <v>41</v>
      </c>
      <c r="D4151" s="6">
        <v>33</v>
      </c>
      <c r="E4151" s="7">
        <v>1</v>
      </c>
    </row>
    <row r="4152" spans="1:5" x14ac:dyDescent="0.25">
      <c r="A4152" s="5" t="s">
        <v>8167</v>
      </c>
      <c r="B4152" s="5" t="s">
        <v>8168</v>
      </c>
      <c r="C4152" s="6">
        <v>34</v>
      </c>
      <c r="D4152" s="6">
        <v>32</v>
      </c>
      <c r="E4152" s="7">
        <v>0.99893500000000002</v>
      </c>
    </row>
    <row r="4153" spans="1:5" x14ac:dyDescent="0.25">
      <c r="A4153" s="5" t="s">
        <v>8169</v>
      </c>
      <c r="B4153" s="5" t="s">
        <v>8170</v>
      </c>
      <c r="C4153" s="6">
        <v>20</v>
      </c>
      <c r="D4153" s="6">
        <v>20</v>
      </c>
      <c r="E4153" s="7">
        <v>0.99851800000000002</v>
      </c>
    </row>
    <row r="4154" spans="1:5" x14ac:dyDescent="0.25">
      <c r="A4154" s="5" t="s">
        <v>8171</v>
      </c>
      <c r="B4154" s="5" t="s">
        <v>8172</v>
      </c>
      <c r="C4154" s="6">
        <v>27</v>
      </c>
      <c r="D4154" s="6">
        <v>27</v>
      </c>
      <c r="E4154" s="7">
        <v>1</v>
      </c>
    </row>
    <row r="4155" spans="1:5" x14ac:dyDescent="0.25">
      <c r="A4155" s="5" t="s">
        <v>8173</v>
      </c>
      <c r="B4155" s="5" t="s">
        <v>8174</v>
      </c>
      <c r="C4155" s="6">
        <v>12</v>
      </c>
      <c r="D4155" s="6">
        <v>12</v>
      </c>
      <c r="E4155" s="7">
        <v>0.99869600000000003</v>
      </c>
    </row>
    <row r="4156" spans="1:5" x14ac:dyDescent="0.25">
      <c r="A4156" s="5" t="s">
        <v>8175</v>
      </c>
      <c r="B4156" s="5" t="s">
        <v>8176</v>
      </c>
      <c r="C4156" s="6">
        <v>3</v>
      </c>
      <c r="D4156" s="6">
        <v>3</v>
      </c>
      <c r="E4156" s="7">
        <v>1</v>
      </c>
    </row>
    <row r="4157" spans="1:5" x14ac:dyDescent="0.25">
      <c r="A4157" s="5" t="s">
        <v>8177</v>
      </c>
      <c r="B4157" s="5" t="s">
        <v>8150</v>
      </c>
      <c r="C4157" s="6">
        <v>33</v>
      </c>
      <c r="D4157" s="6">
        <v>31</v>
      </c>
      <c r="E4157" s="7">
        <v>1</v>
      </c>
    </row>
    <row r="4158" spans="1:5" x14ac:dyDescent="0.25">
      <c r="A4158" s="5" t="s">
        <v>8178</v>
      </c>
      <c r="B4158" s="5" t="s">
        <v>8179</v>
      </c>
      <c r="C4158" s="6">
        <v>65</v>
      </c>
      <c r="D4158" s="6">
        <v>61</v>
      </c>
      <c r="E4158" s="7">
        <v>0.99712699999999999</v>
      </c>
    </row>
    <row r="4159" spans="1:5" x14ac:dyDescent="0.25">
      <c r="A4159" s="5" t="s">
        <v>8180</v>
      </c>
      <c r="B4159" s="5" t="s">
        <v>8181</v>
      </c>
      <c r="C4159" s="6">
        <v>7</v>
      </c>
      <c r="D4159" s="6">
        <v>7</v>
      </c>
      <c r="E4159" s="7">
        <v>0.98580000000000001</v>
      </c>
    </row>
    <row r="4160" spans="1:5" x14ac:dyDescent="0.25">
      <c r="A4160" s="5" t="s">
        <v>8182</v>
      </c>
      <c r="B4160" s="5" t="s">
        <v>8183</v>
      </c>
      <c r="C4160" s="6">
        <v>0</v>
      </c>
      <c r="D4160" s="6">
        <v>0</v>
      </c>
      <c r="E4160" s="7" t="s">
        <v>94</v>
      </c>
    </row>
    <row r="4161" spans="1:5" x14ac:dyDescent="0.25">
      <c r="A4161" s="5" t="s">
        <v>8184</v>
      </c>
      <c r="B4161" s="5" t="s">
        <v>8185</v>
      </c>
      <c r="C4161" s="6">
        <v>8</v>
      </c>
      <c r="D4161" s="6">
        <v>7</v>
      </c>
      <c r="E4161" s="7">
        <v>1</v>
      </c>
    </row>
    <row r="4162" spans="1:5" x14ac:dyDescent="0.25">
      <c r="A4162" s="5" t="s">
        <v>8186</v>
      </c>
      <c r="B4162" s="5" t="s">
        <v>8187</v>
      </c>
      <c r="C4162" s="6">
        <v>65</v>
      </c>
      <c r="D4162" s="6">
        <v>63</v>
      </c>
      <c r="E4162" s="7">
        <v>0.99995299999999998</v>
      </c>
    </row>
    <row r="4163" spans="1:5" x14ac:dyDescent="0.25">
      <c r="A4163" s="5" t="s">
        <v>8188</v>
      </c>
      <c r="B4163" s="5" t="s">
        <v>8189</v>
      </c>
      <c r="C4163" s="6">
        <v>16</v>
      </c>
      <c r="D4163" s="6">
        <v>16</v>
      </c>
      <c r="E4163" s="7">
        <v>0.97975199999999996</v>
      </c>
    </row>
    <row r="4164" spans="1:5" x14ac:dyDescent="0.25">
      <c r="A4164" s="5" t="s">
        <v>8190</v>
      </c>
      <c r="B4164" s="5" t="s">
        <v>8191</v>
      </c>
      <c r="C4164" s="6">
        <v>215</v>
      </c>
      <c r="D4164" s="6">
        <v>205</v>
      </c>
      <c r="E4164" s="7">
        <v>0.99827399999999999</v>
      </c>
    </row>
    <row r="4165" spans="1:5" x14ac:dyDescent="0.25">
      <c r="A4165" s="5" t="s">
        <v>8192</v>
      </c>
      <c r="B4165" s="5" t="s">
        <v>8193</v>
      </c>
      <c r="C4165" s="6">
        <v>13</v>
      </c>
      <c r="D4165" s="6">
        <v>10</v>
      </c>
      <c r="E4165" s="7">
        <v>1</v>
      </c>
    </row>
    <row r="4166" spans="1:5" x14ac:dyDescent="0.25">
      <c r="A4166" s="5" t="s">
        <v>8194</v>
      </c>
      <c r="B4166" s="5" t="s">
        <v>8195</v>
      </c>
      <c r="C4166" s="6">
        <v>85</v>
      </c>
      <c r="D4166" s="6">
        <v>85</v>
      </c>
      <c r="E4166" s="7">
        <v>0.99936400000000003</v>
      </c>
    </row>
    <row r="4167" spans="1:5" x14ac:dyDescent="0.25">
      <c r="A4167" s="5" t="s">
        <v>8196</v>
      </c>
      <c r="B4167" s="5" t="s">
        <v>8197</v>
      </c>
      <c r="C4167" s="6">
        <v>90</v>
      </c>
      <c r="D4167" s="6">
        <v>87</v>
      </c>
      <c r="E4167" s="7">
        <v>0.99843400000000004</v>
      </c>
    </row>
    <row r="4168" spans="1:5" x14ac:dyDescent="0.25">
      <c r="A4168" s="5" t="s">
        <v>8198</v>
      </c>
      <c r="B4168" s="5" t="s">
        <v>8199</v>
      </c>
      <c r="C4168" s="6">
        <v>220</v>
      </c>
      <c r="D4168" s="6">
        <v>212</v>
      </c>
      <c r="E4168" s="7">
        <v>0.99863999999999997</v>
      </c>
    </row>
    <row r="4169" spans="1:5" x14ac:dyDescent="0.25">
      <c r="A4169" s="5" t="s">
        <v>8200</v>
      </c>
      <c r="B4169" s="5" t="s">
        <v>8201</v>
      </c>
      <c r="C4169" s="6">
        <v>9</v>
      </c>
      <c r="D4169" s="6">
        <v>9</v>
      </c>
      <c r="E4169" s="7">
        <v>1</v>
      </c>
    </row>
    <row r="4170" spans="1:5" x14ac:dyDescent="0.25">
      <c r="A4170" s="5" t="s">
        <v>8202</v>
      </c>
      <c r="B4170" s="5" t="s">
        <v>8203</v>
      </c>
      <c r="C4170" s="6">
        <v>48</v>
      </c>
      <c r="D4170" s="6">
        <v>45</v>
      </c>
      <c r="E4170" s="7">
        <v>0.99976200000000004</v>
      </c>
    </row>
    <row r="4171" spans="1:5" x14ac:dyDescent="0.25">
      <c r="A4171" s="5" t="s">
        <v>8204</v>
      </c>
      <c r="B4171" s="5" t="s">
        <v>8205</v>
      </c>
      <c r="C4171" s="6">
        <v>31</v>
      </c>
      <c r="D4171" s="6">
        <v>30</v>
      </c>
      <c r="E4171" s="7">
        <v>0.99277599999999999</v>
      </c>
    </row>
    <row r="4172" spans="1:5" x14ac:dyDescent="0.25">
      <c r="A4172" s="5" t="s">
        <v>8206</v>
      </c>
      <c r="B4172" s="5" t="s">
        <v>8207</v>
      </c>
      <c r="C4172" s="6">
        <v>87</v>
      </c>
      <c r="D4172" s="6">
        <v>82</v>
      </c>
      <c r="E4172" s="7">
        <v>0.983819</v>
      </c>
    </row>
    <row r="4173" spans="1:5" x14ac:dyDescent="0.25">
      <c r="A4173" s="5" t="s">
        <v>8208</v>
      </c>
      <c r="B4173" s="5" t="s">
        <v>8209</v>
      </c>
      <c r="C4173" s="6">
        <v>48</v>
      </c>
      <c r="D4173" s="6">
        <v>46</v>
      </c>
      <c r="E4173" s="7">
        <v>0.99979200000000001</v>
      </c>
    </row>
    <row r="4174" spans="1:5" x14ac:dyDescent="0.25">
      <c r="A4174" s="5" t="s">
        <v>8210</v>
      </c>
      <c r="B4174" s="5" t="s">
        <v>8211</v>
      </c>
      <c r="C4174" s="6">
        <v>12</v>
      </c>
      <c r="D4174" s="6">
        <v>11</v>
      </c>
      <c r="E4174" s="7">
        <v>1</v>
      </c>
    </row>
    <row r="4175" spans="1:5" x14ac:dyDescent="0.25">
      <c r="A4175" s="5" t="s">
        <v>8212</v>
      </c>
      <c r="B4175" s="5" t="s">
        <v>8213</v>
      </c>
      <c r="C4175" s="6">
        <v>1282</v>
      </c>
      <c r="D4175" s="6">
        <v>1174</v>
      </c>
      <c r="E4175" s="7">
        <v>0.99748499999999996</v>
      </c>
    </row>
    <row r="4176" spans="1:5" x14ac:dyDescent="0.25">
      <c r="A4176" s="5" t="s">
        <v>8214</v>
      </c>
      <c r="B4176" s="5" t="s">
        <v>8215</v>
      </c>
      <c r="C4176" s="6">
        <v>29</v>
      </c>
      <c r="D4176" s="6">
        <v>27</v>
      </c>
      <c r="E4176" s="7">
        <v>0.99646400000000002</v>
      </c>
    </row>
    <row r="4177" spans="1:5" x14ac:dyDescent="0.25">
      <c r="A4177" s="5" t="s">
        <v>8216</v>
      </c>
      <c r="B4177" s="5" t="s">
        <v>8217</v>
      </c>
      <c r="C4177" s="6">
        <v>10</v>
      </c>
      <c r="D4177" s="6">
        <v>9</v>
      </c>
      <c r="E4177" s="7">
        <v>1</v>
      </c>
    </row>
    <row r="4178" spans="1:5" x14ac:dyDescent="0.25">
      <c r="A4178" s="5" t="s">
        <v>8218</v>
      </c>
      <c r="B4178" s="5" t="s">
        <v>8219</v>
      </c>
      <c r="C4178" s="6">
        <v>24</v>
      </c>
      <c r="D4178" s="6">
        <v>24</v>
      </c>
      <c r="E4178" s="7">
        <v>1</v>
      </c>
    </row>
    <row r="4179" spans="1:5" x14ac:dyDescent="0.25">
      <c r="A4179" s="5" t="s">
        <v>8220</v>
      </c>
      <c r="B4179" s="5" t="s">
        <v>8221</v>
      </c>
      <c r="C4179" s="6">
        <v>17</v>
      </c>
      <c r="D4179" s="6">
        <v>17</v>
      </c>
      <c r="E4179" s="7">
        <v>0.98800900000000003</v>
      </c>
    </row>
    <row r="4180" spans="1:5" x14ac:dyDescent="0.25">
      <c r="A4180" s="5" t="s">
        <v>8222</v>
      </c>
      <c r="B4180" s="5" t="s">
        <v>8223</v>
      </c>
      <c r="C4180" s="6">
        <v>17</v>
      </c>
      <c r="D4180" s="6">
        <v>13</v>
      </c>
      <c r="E4180" s="7">
        <v>0.99505299999999997</v>
      </c>
    </row>
    <row r="4181" spans="1:5" x14ac:dyDescent="0.25">
      <c r="A4181" s="5" t="s">
        <v>8224</v>
      </c>
      <c r="B4181" s="5" t="s">
        <v>8225</v>
      </c>
      <c r="C4181" s="6">
        <v>71</v>
      </c>
      <c r="D4181" s="6">
        <v>70</v>
      </c>
      <c r="E4181" s="7">
        <v>0.99843400000000004</v>
      </c>
    </row>
    <row r="4182" spans="1:5" x14ac:dyDescent="0.25">
      <c r="A4182" s="5" t="s">
        <v>8226</v>
      </c>
      <c r="B4182" s="5" t="s">
        <v>8227</v>
      </c>
      <c r="C4182" s="6">
        <v>25</v>
      </c>
      <c r="D4182" s="6">
        <v>25</v>
      </c>
      <c r="E4182" s="7">
        <v>1</v>
      </c>
    </row>
    <row r="4183" spans="1:5" x14ac:dyDescent="0.25">
      <c r="A4183" s="5" t="s">
        <v>8228</v>
      </c>
      <c r="B4183" s="5" t="s">
        <v>8229</v>
      </c>
      <c r="C4183" s="6">
        <v>9</v>
      </c>
      <c r="D4183" s="6">
        <v>9</v>
      </c>
      <c r="E4183" s="7">
        <v>1</v>
      </c>
    </row>
    <row r="4184" spans="1:5" x14ac:dyDescent="0.25">
      <c r="A4184" s="5" t="s">
        <v>8230</v>
      </c>
      <c r="B4184" s="5" t="s">
        <v>8231</v>
      </c>
      <c r="C4184" s="6">
        <v>12</v>
      </c>
      <c r="D4184" s="6">
        <v>12</v>
      </c>
      <c r="E4184" s="7">
        <v>0.98330499999999998</v>
      </c>
    </row>
    <row r="4185" spans="1:5" x14ac:dyDescent="0.25">
      <c r="A4185" s="5" t="s">
        <v>8232</v>
      </c>
      <c r="B4185" s="5" t="s">
        <v>8233</v>
      </c>
      <c r="C4185" s="6">
        <v>27</v>
      </c>
      <c r="D4185" s="6">
        <v>24</v>
      </c>
      <c r="E4185" s="7">
        <v>0.99963000000000002</v>
      </c>
    </row>
    <row r="4186" spans="1:5" x14ac:dyDescent="0.25">
      <c r="A4186" s="5" t="s">
        <v>8234</v>
      </c>
      <c r="B4186" s="5" t="s">
        <v>8235</v>
      </c>
      <c r="C4186" s="6">
        <v>0</v>
      </c>
      <c r="D4186" s="6">
        <v>0</v>
      </c>
      <c r="E4186" s="7" t="s">
        <v>94</v>
      </c>
    </row>
    <row r="4187" spans="1:5" x14ac:dyDescent="0.25">
      <c r="A4187" s="5" t="s">
        <v>8236</v>
      </c>
      <c r="B4187" s="5" t="s">
        <v>8237</v>
      </c>
      <c r="C4187" s="6">
        <v>3</v>
      </c>
      <c r="D4187" s="6">
        <v>3</v>
      </c>
      <c r="E4187" s="7">
        <v>1</v>
      </c>
    </row>
    <row r="4188" spans="1:5" x14ac:dyDescent="0.25">
      <c r="A4188" s="5" t="s">
        <v>8238</v>
      </c>
      <c r="B4188" s="5" t="s">
        <v>8239</v>
      </c>
      <c r="C4188" s="6">
        <v>21</v>
      </c>
      <c r="D4188" s="6">
        <v>20</v>
      </c>
      <c r="E4188" s="7">
        <v>0.99885299999999999</v>
      </c>
    </row>
    <row r="4189" spans="1:5" x14ac:dyDescent="0.25">
      <c r="A4189" s="5" t="s">
        <v>8240</v>
      </c>
      <c r="B4189" s="5" t="s">
        <v>8241</v>
      </c>
      <c r="C4189" s="6">
        <v>4</v>
      </c>
      <c r="D4189" s="6">
        <v>3</v>
      </c>
      <c r="E4189" s="7">
        <v>1</v>
      </c>
    </row>
    <row r="4190" spans="1:5" x14ac:dyDescent="0.25">
      <c r="A4190" s="5" t="s">
        <v>8242</v>
      </c>
      <c r="B4190" s="5" t="s">
        <v>7905</v>
      </c>
      <c r="C4190" s="6">
        <v>10</v>
      </c>
      <c r="D4190" s="6">
        <v>10</v>
      </c>
      <c r="E4190" s="7">
        <v>0.99568100000000004</v>
      </c>
    </row>
    <row r="4191" spans="1:5" x14ac:dyDescent="0.25">
      <c r="A4191" s="5" t="s">
        <v>8243</v>
      </c>
      <c r="B4191" s="5" t="s">
        <v>8244</v>
      </c>
      <c r="C4191" s="6">
        <v>212</v>
      </c>
      <c r="D4191" s="6">
        <v>204</v>
      </c>
      <c r="E4191" s="7">
        <v>0.99145899999999998</v>
      </c>
    </row>
    <row r="4192" spans="1:5" x14ac:dyDescent="0.25">
      <c r="A4192" s="5" t="s">
        <v>8245</v>
      </c>
      <c r="B4192" s="5" t="s">
        <v>8246</v>
      </c>
      <c r="C4192" s="6">
        <v>68</v>
      </c>
      <c r="D4192" s="6">
        <v>68</v>
      </c>
      <c r="E4192" s="7">
        <v>0.99927100000000002</v>
      </c>
    </row>
    <row r="4193" spans="1:5" x14ac:dyDescent="0.25">
      <c r="A4193" s="5" t="s">
        <v>8247</v>
      </c>
      <c r="B4193" s="5" t="s">
        <v>8248</v>
      </c>
      <c r="C4193" s="6">
        <v>34</v>
      </c>
      <c r="D4193" s="6">
        <v>29</v>
      </c>
      <c r="E4193" s="7">
        <v>0.99992099999999995</v>
      </c>
    </row>
    <row r="4194" spans="1:5" x14ac:dyDescent="0.25">
      <c r="A4194" s="5" t="s">
        <v>8249</v>
      </c>
      <c r="B4194" s="5" t="s">
        <v>8250</v>
      </c>
      <c r="C4194" s="6">
        <v>51</v>
      </c>
      <c r="D4194" s="6">
        <v>49</v>
      </c>
      <c r="E4194" s="7">
        <v>0.99607599999999996</v>
      </c>
    </row>
    <row r="4195" spans="1:5" x14ac:dyDescent="0.25">
      <c r="A4195" s="5" t="s">
        <v>8251</v>
      </c>
      <c r="B4195" s="5" t="s">
        <v>8252</v>
      </c>
      <c r="C4195" s="6">
        <v>15</v>
      </c>
      <c r="D4195" s="6">
        <v>14</v>
      </c>
      <c r="E4195" s="7">
        <v>0.99851400000000001</v>
      </c>
    </row>
    <row r="4196" spans="1:5" x14ac:dyDescent="0.25">
      <c r="A4196" s="5" t="s">
        <v>8253</v>
      </c>
      <c r="B4196" s="5" t="s">
        <v>8254</v>
      </c>
      <c r="C4196" s="6">
        <v>36</v>
      </c>
      <c r="D4196" s="6">
        <v>35</v>
      </c>
      <c r="E4196" s="7">
        <v>1</v>
      </c>
    </row>
    <row r="4197" spans="1:5" x14ac:dyDescent="0.25">
      <c r="A4197" s="5" t="s">
        <v>8255</v>
      </c>
      <c r="B4197" s="5" t="s">
        <v>8256</v>
      </c>
      <c r="C4197" s="6">
        <v>12</v>
      </c>
      <c r="D4197" s="6">
        <v>11</v>
      </c>
      <c r="E4197" s="7">
        <v>1</v>
      </c>
    </row>
    <row r="4198" spans="1:5" x14ac:dyDescent="0.25">
      <c r="A4198" s="5" t="s">
        <v>8257</v>
      </c>
      <c r="B4198" s="5" t="s">
        <v>8258</v>
      </c>
      <c r="C4198" s="6">
        <v>12</v>
      </c>
      <c r="D4198" s="6">
        <v>12</v>
      </c>
      <c r="E4198" s="7">
        <v>1</v>
      </c>
    </row>
    <row r="4199" spans="1:5" x14ac:dyDescent="0.25">
      <c r="A4199" s="5" t="s">
        <v>8259</v>
      </c>
      <c r="B4199" s="5" t="s">
        <v>8260</v>
      </c>
      <c r="C4199" s="6">
        <v>36</v>
      </c>
      <c r="D4199" s="6">
        <v>33</v>
      </c>
      <c r="E4199" s="7">
        <v>0.99065000000000003</v>
      </c>
    </row>
    <row r="4200" spans="1:5" x14ac:dyDescent="0.25">
      <c r="A4200" s="5" t="s">
        <v>8261</v>
      </c>
      <c r="B4200" s="5" t="s">
        <v>8262</v>
      </c>
      <c r="C4200" s="6">
        <v>8</v>
      </c>
      <c r="D4200" s="6">
        <v>8</v>
      </c>
      <c r="E4200" s="7">
        <v>0.992676</v>
      </c>
    </row>
    <row r="4201" spans="1:5" x14ac:dyDescent="0.25">
      <c r="A4201" s="5" t="s">
        <v>8263</v>
      </c>
      <c r="B4201" s="5" t="s">
        <v>8264</v>
      </c>
      <c r="C4201" s="6">
        <v>7</v>
      </c>
      <c r="D4201" s="6">
        <v>5</v>
      </c>
      <c r="E4201" s="7">
        <v>1</v>
      </c>
    </row>
    <row r="4202" spans="1:5" x14ac:dyDescent="0.25">
      <c r="A4202" s="5" t="s">
        <v>8265</v>
      </c>
      <c r="B4202" s="5" t="s">
        <v>8266</v>
      </c>
      <c r="C4202" s="6">
        <v>5</v>
      </c>
      <c r="D4202" s="6">
        <v>5</v>
      </c>
      <c r="E4202" s="7">
        <v>1</v>
      </c>
    </row>
    <row r="4203" spans="1:5" x14ac:dyDescent="0.25">
      <c r="A4203" s="5" t="s">
        <v>8267</v>
      </c>
      <c r="B4203" s="5" t="s">
        <v>8268</v>
      </c>
      <c r="C4203" s="6">
        <v>46</v>
      </c>
      <c r="D4203" s="6">
        <v>40</v>
      </c>
      <c r="E4203" s="7">
        <v>0.96879099999999996</v>
      </c>
    </row>
    <row r="4204" spans="1:5" x14ac:dyDescent="0.25">
      <c r="A4204" s="5" t="s">
        <v>8269</v>
      </c>
      <c r="B4204" s="5" t="s">
        <v>8270</v>
      </c>
      <c r="C4204" s="6">
        <v>9</v>
      </c>
      <c r="D4204" s="6">
        <v>8</v>
      </c>
      <c r="E4204" s="7">
        <v>0.89414800000000005</v>
      </c>
    </row>
    <row r="4205" spans="1:5" x14ac:dyDescent="0.25">
      <c r="A4205" s="5" t="s">
        <v>8271</v>
      </c>
      <c r="B4205" s="5" t="s">
        <v>8272</v>
      </c>
      <c r="C4205" s="6">
        <v>84</v>
      </c>
      <c r="D4205" s="6">
        <v>80</v>
      </c>
      <c r="E4205" s="7">
        <v>0.99439</v>
      </c>
    </row>
    <row r="4206" spans="1:5" x14ac:dyDescent="0.25">
      <c r="A4206" s="5" t="s">
        <v>8273</v>
      </c>
      <c r="B4206" s="5" t="s">
        <v>8274</v>
      </c>
      <c r="C4206" s="6">
        <v>45</v>
      </c>
      <c r="D4206" s="6">
        <v>42</v>
      </c>
      <c r="E4206" s="7">
        <v>0.99722900000000003</v>
      </c>
    </row>
    <row r="4207" spans="1:5" x14ac:dyDescent="0.25">
      <c r="A4207" s="5" t="s">
        <v>8275</v>
      </c>
      <c r="B4207" s="5" t="s">
        <v>8276</v>
      </c>
      <c r="C4207" s="6">
        <v>5</v>
      </c>
      <c r="D4207" s="6">
        <v>5</v>
      </c>
      <c r="E4207" s="7">
        <v>0.99652700000000005</v>
      </c>
    </row>
    <row r="4208" spans="1:5" x14ac:dyDescent="0.25">
      <c r="A4208" s="5" t="s">
        <v>8277</v>
      </c>
      <c r="B4208" s="5" t="s">
        <v>8278</v>
      </c>
      <c r="C4208" s="6">
        <v>127</v>
      </c>
      <c r="D4208" s="6">
        <v>122</v>
      </c>
      <c r="E4208" s="7">
        <v>0.99915799999999999</v>
      </c>
    </row>
    <row r="4209" spans="1:5" x14ac:dyDescent="0.25">
      <c r="A4209" s="5" t="s">
        <v>8279</v>
      </c>
      <c r="B4209" s="5" t="s">
        <v>8280</v>
      </c>
      <c r="C4209" s="6">
        <v>38</v>
      </c>
      <c r="D4209" s="6">
        <v>35</v>
      </c>
      <c r="E4209" s="7">
        <v>0.99520299999999995</v>
      </c>
    </row>
    <row r="4210" spans="1:5" x14ac:dyDescent="0.25">
      <c r="A4210" s="5" t="s">
        <v>8281</v>
      </c>
      <c r="B4210" s="5" t="s">
        <v>8282</v>
      </c>
      <c r="C4210" s="6">
        <v>136</v>
      </c>
      <c r="D4210" s="6">
        <v>131</v>
      </c>
      <c r="E4210" s="7">
        <v>0.99576699999999996</v>
      </c>
    </row>
    <row r="4211" spans="1:5" x14ac:dyDescent="0.25">
      <c r="A4211" s="5" t="s">
        <v>8283</v>
      </c>
      <c r="B4211" s="5" t="s">
        <v>8284</v>
      </c>
      <c r="C4211" s="6">
        <v>7</v>
      </c>
      <c r="D4211" s="6">
        <v>5</v>
      </c>
      <c r="E4211" s="7">
        <v>1</v>
      </c>
    </row>
    <row r="4212" spans="1:5" x14ac:dyDescent="0.25">
      <c r="A4212" s="5" t="s">
        <v>8285</v>
      </c>
      <c r="B4212" s="5" t="s">
        <v>8286</v>
      </c>
      <c r="C4212" s="6">
        <v>16</v>
      </c>
      <c r="D4212" s="6">
        <v>16</v>
      </c>
      <c r="E4212" s="7">
        <v>1</v>
      </c>
    </row>
    <row r="4213" spans="1:5" x14ac:dyDescent="0.25">
      <c r="A4213" s="5" t="s">
        <v>8287</v>
      </c>
      <c r="B4213" s="5" t="s">
        <v>8288</v>
      </c>
      <c r="C4213" s="6">
        <v>63</v>
      </c>
      <c r="D4213" s="6">
        <v>61</v>
      </c>
      <c r="E4213" s="7">
        <v>0.999838</v>
      </c>
    </row>
    <row r="4214" spans="1:5" x14ac:dyDescent="0.25">
      <c r="A4214" s="5" t="s">
        <v>8289</v>
      </c>
      <c r="B4214" s="5" t="s">
        <v>8290</v>
      </c>
      <c r="C4214" s="6">
        <v>18</v>
      </c>
      <c r="D4214" s="6">
        <v>18</v>
      </c>
      <c r="E4214" s="7">
        <v>1</v>
      </c>
    </row>
    <row r="4215" spans="1:5" x14ac:dyDescent="0.25">
      <c r="A4215" s="5" t="s">
        <v>8291</v>
      </c>
      <c r="B4215" s="5" t="s">
        <v>8292</v>
      </c>
      <c r="C4215" s="6">
        <v>37</v>
      </c>
      <c r="D4215" s="6">
        <v>36</v>
      </c>
      <c r="E4215" s="7">
        <v>0.99035200000000001</v>
      </c>
    </row>
    <row r="4216" spans="1:5" x14ac:dyDescent="0.25">
      <c r="A4216" s="5" t="s">
        <v>8293</v>
      </c>
      <c r="B4216" s="5" t="s">
        <v>8294</v>
      </c>
      <c r="C4216" s="6">
        <v>0</v>
      </c>
      <c r="D4216" s="6">
        <v>0</v>
      </c>
      <c r="E4216" s="7" t="s">
        <v>94</v>
      </c>
    </row>
    <row r="4217" spans="1:5" x14ac:dyDescent="0.25">
      <c r="A4217" s="5" t="s">
        <v>8295</v>
      </c>
      <c r="B4217" s="5" t="s">
        <v>8296</v>
      </c>
      <c r="C4217" s="6">
        <v>188</v>
      </c>
      <c r="D4217" s="6">
        <v>180</v>
      </c>
      <c r="E4217" s="7">
        <v>0.99316000000000004</v>
      </c>
    </row>
    <row r="4218" spans="1:5" x14ac:dyDescent="0.25">
      <c r="A4218" s="5" t="s">
        <v>8297</v>
      </c>
      <c r="B4218" s="5" t="s">
        <v>8298</v>
      </c>
      <c r="C4218" s="6">
        <v>108</v>
      </c>
      <c r="D4218" s="6">
        <v>100</v>
      </c>
      <c r="E4218" s="7">
        <v>0.99514599999999998</v>
      </c>
    </row>
    <row r="4219" spans="1:5" x14ac:dyDescent="0.25">
      <c r="A4219" s="5" t="s">
        <v>8299</v>
      </c>
      <c r="B4219" s="5" t="s">
        <v>8300</v>
      </c>
      <c r="C4219" s="6">
        <v>57</v>
      </c>
      <c r="D4219" s="6">
        <v>56</v>
      </c>
      <c r="E4219" s="7">
        <v>0.989707</v>
      </c>
    </row>
    <row r="4220" spans="1:5" x14ac:dyDescent="0.25">
      <c r="A4220" s="5" t="s">
        <v>8301</v>
      </c>
      <c r="B4220" s="5" t="s">
        <v>8302</v>
      </c>
      <c r="C4220" s="6">
        <v>31</v>
      </c>
      <c r="D4220" s="6">
        <v>30</v>
      </c>
      <c r="E4220" s="7">
        <v>0.98698300000000005</v>
      </c>
    </row>
    <row r="4221" spans="1:5" x14ac:dyDescent="0.25">
      <c r="A4221" s="5" t="s">
        <v>8303</v>
      </c>
      <c r="B4221" s="5" t="s">
        <v>8304</v>
      </c>
      <c r="C4221" s="6">
        <v>25</v>
      </c>
      <c r="D4221" s="6">
        <v>25</v>
      </c>
      <c r="E4221" s="7">
        <v>0.99946000000000002</v>
      </c>
    </row>
    <row r="4222" spans="1:5" x14ac:dyDescent="0.25">
      <c r="A4222" s="5" t="s">
        <v>8305</v>
      </c>
      <c r="B4222" s="5" t="s">
        <v>8306</v>
      </c>
      <c r="C4222" s="6">
        <v>38</v>
      </c>
      <c r="D4222" s="6">
        <v>36</v>
      </c>
      <c r="E4222" s="7">
        <v>0.997614</v>
      </c>
    </row>
    <row r="4223" spans="1:5" x14ac:dyDescent="0.25">
      <c r="A4223" s="5" t="s">
        <v>8307</v>
      </c>
      <c r="B4223" s="5" t="s">
        <v>8308</v>
      </c>
      <c r="C4223" s="6">
        <v>39</v>
      </c>
      <c r="D4223" s="6">
        <v>38</v>
      </c>
      <c r="E4223" s="7">
        <v>0.997448</v>
      </c>
    </row>
    <row r="4224" spans="1:5" x14ac:dyDescent="0.25">
      <c r="A4224" s="5" t="s">
        <v>8309</v>
      </c>
      <c r="B4224" s="5" t="s">
        <v>8310</v>
      </c>
      <c r="C4224" s="6">
        <v>150</v>
      </c>
      <c r="D4224" s="6">
        <v>137</v>
      </c>
      <c r="E4224" s="7">
        <v>0.98763199999999995</v>
      </c>
    </row>
    <row r="4225" spans="1:5" x14ac:dyDescent="0.25">
      <c r="A4225" s="5" t="s">
        <v>8311</v>
      </c>
      <c r="B4225" s="5" t="s">
        <v>8312</v>
      </c>
      <c r="C4225" s="6">
        <v>32</v>
      </c>
      <c r="D4225" s="6">
        <v>32</v>
      </c>
      <c r="E4225" s="7">
        <v>0.98940499999999998</v>
      </c>
    </row>
    <row r="4226" spans="1:5" x14ac:dyDescent="0.25">
      <c r="A4226" s="5" t="s">
        <v>8313</v>
      </c>
      <c r="B4226" s="5" t="s">
        <v>8314</v>
      </c>
      <c r="C4226" s="6">
        <v>22</v>
      </c>
      <c r="D4226" s="6">
        <v>22</v>
      </c>
      <c r="E4226" s="7">
        <v>1</v>
      </c>
    </row>
    <row r="4227" spans="1:5" x14ac:dyDescent="0.25">
      <c r="A4227" s="5" t="s">
        <v>8315</v>
      </c>
      <c r="B4227" s="5" t="s">
        <v>8316</v>
      </c>
      <c r="C4227" s="6">
        <v>29</v>
      </c>
      <c r="D4227" s="6">
        <v>26</v>
      </c>
      <c r="E4227" s="7">
        <v>0.99971200000000005</v>
      </c>
    </row>
    <row r="4228" spans="1:5" x14ac:dyDescent="0.25">
      <c r="A4228" s="5" t="s">
        <v>8317</v>
      </c>
      <c r="B4228" s="5" t="s">
        <v>8318</v>
      </c>
      <c r="C4228" s="6">
        <v>34</v>
      </c>
      <c r="D4228" s="6">
        <v>33</v>
      </c>
      <c r="E4228" s="7">
        <v>0.99570800000000004</v>
      </c>
    </row>
    <row r="4229" spans="1:5" x14ac:dyDescent="0.25">
      <c r="A4229" s="5" t="s">
        <v>8319</v>
      </c>
      <c r="B4229" s="5" t="s">
        <v>8320</v>
      </c>
      <c r="C4229" s="6">
        <v>29</v>
      </c>
      <c r="D4229" s="6">
        <v>29</v>
      </c>
      <c r="E4229" s="7">
        <v>0.98780299999999999</v>
      </c>
    </row>
    <row r="4230" spans="1:5" x14ac:dyDescent="0.25">
      <c r="A4230" s="5" t="s">
        <v>8321</v>
      </c>
      <c r="B4230" s="5" t="s">
        <v>8322</v>
      </c>
      <c r="C4230" s="6">
        <v>18</v>
      </c>
      <c r="D4230" s="6">
        <v>15</v>
      </c>
      <c r="E4230" s="7">
        <v>0.99885199999999996</v>
      </c>
    </row>
    <row r="4231" spans="1:5" x14ac:dyDescent="0.25">
      <c r="A4231" s="5" t="s">
        <v>8323</v>
      </c>
      <c r="B4231" s="5" t="s">
        <v>8324</v>
      </c>
      <c r="C4231" s="6">
        <v>77</v>
      </c>
      <c r="D4231" s="6">
        <v>73</v>
      </c>
      <c r="E4231" s="7">
        <v>0.99852200000000002</v>
      </c>
    </row>
    <row r="4232" spans="1:5" x14ac:dyDescent="0.25">
      <c r="A4232" s="5" t="s">
        <v>8325</v>
      </c>
      <c r="B4232" s="5" t="s">
        <v>8326</v>
      </c>
      <c r="C4232" s="6">
        <v>45</v>
      </c>
      <c r="D4232" s="6">
        <v>42</v>
      </c>
      <c r="E4232" s="7">
        <v>0.99993200000000004</v>
      </c>
    </row>
    <row r="4233" spans="1:5" x14ac:dyDescent="0.25">
      <c r="A4233" s="5" t="s">
        <v>8327</v>
      </c>
      <c r="B4233" s="5" t="s">
        <v>8328</v>
      </c>
      <c r="C4233" s="6">
        <v>7</v>
      </c>
      <c r="D4233" s="6">
        <v>7</v>
      </c>
      <c r="E4233" s="7">
        <v>0.99638599999999999</v>
      </c>
    </row>
    <row r="4234" spans="1:5" x14ac:dyDescent="0.25">
      <c r="A4234" s="5" t="s">
        <v>8329</v>
      </c>
      <c r="B4234" s="5" t="s">
        <v>8330</v>
      </c>
      <c r="C4234" s="6">
        <v>24</v>
      </c>
      <c r="D4234" s="6">
        <v>24</v>
      </c>
      <c r="E4234" s="7">
        <v>0.98919800000000002</v>
      </c>
    </row>
    <row r="4235" spans="1:5" x14ac:dyDescent="0.25">
      <c r="A4235" s="5" t="s">
        <v>8331</v>
      </c>
      <c r="B4235" s="5" t="s">
        <v>8332</v>
      </c>
      <c r="C4235" s="6">
        <v>49</v>
      </c>
      <c r="D4235" s="6">
        <v>48</v>
      </c>
      <c r="E4235" s="7">
        <v>0.98549799999999999</v>
      </c>
    </row>
    <row r="4236" spans="1:5" x14ac:dyDescent="0.25">
      <c r="A4236" s="5" t="s">
        <v>8333</v>
      </c>
      <c r="B4236" s="5" t="s">
        <v>8334</v>
      </c>
      <c r="C4236" s="6">
        <v>50</v>
      </c>
      <c r="D4236" s="6">
        <v>44</v>
      </c>
      <c r="E4236" s="7">
        <v>1</v>
      </c>
    </row>
    <row r="4237" spans="1:5" x14ac:dyDescent="0.25">
      <c r="A4237" s="5" t="s">
        <v>8335</v>
      </c>
      <c r="B4237" s="5" t="s">
        <v>8336</v>
      </c>
      <c r="C4237" s="6">
        <v>9</v>
      </c>
      <c r="D4237" s="6">
        <v>9</v>
      </c>
      <c r="E4237" s="7">
        <v>0.98311300000000001</v>
      </c>
    </row>
    <row r="4238" spans="1:5" x14ac:dyDescent="0.25">
      <c r="A4238" s="5" t="s">
        <v>8337</v>
      </c>
      <c r="B4238" s="5" t="s">
        <v>8338</v>
      </c>
      <c r="C4238" s="6">
        <v>179</v>
      </c>
      <c r="D4238" s="6">
        <v>167</v>
      </c>
      <c r="E4238" s="7">
        <v>0.99055300000000002</v>
      </c>
    </row>
    <row r="4239" spans="1:5" x14ac:dyDescent="0.25">
      <c r="A4239" s="5" t="s">
        <v>8339</v>
      </c>
      <c r="B4239" s="5" t="s">
        <v>8339</v>
      </c>
      <c r="C4239" s="6">
        <v>42</v>
      </c>
      <c r="D4239" s="6">
        <v>41</v>
      </c>
      <c r="E4239" s="7">
        <v>1</v>
      </c>
    </row>
    <row r="4240" spans="1:5" x14ac:dyDescent="0.25">
      <c r="A4240" s="5" t="s">
        <v>8340</v>
      </c>
      <c r="B4240" s="5" t="s">
        <v>8341</v>
      </c>
      <c r="C4240" s="6">
        <v>65</v>
      </c>
      <c r="D4240" s="6">
        <v>62</v>
      </c>
      <c r="E4240" s="7">
        <v>0.99437299999999995</v>
      </c>
    </row>
    <row r="4241" spans="1:5" x14ac:dyDescent="0.25">
      <c r="A4241" s="5" t="s">
        <v>8342</v>
      </c>
      <c r="B4241" s="5" t="s">
        <v>8343</v>
      </c>
      <c r="C4241" s="6">
        <v>191</v>
      </c>
      <c r="D4241" s="6">
        <v>182</v>
      </c>
      <c r="E4241" s="7">
        <v>0.99778</v>
      </c>
    </row>
    <row r="4242" spans="1:5" x14ac:dyDescent="0.25">
      <c r="A4242" s="5" t="s">
        <v>8344</v>
      </c>
      <c r="B4242" s="5" t="s">
        <v>8345</v>
      </c>
      <c r="C4242" s="6">
        <v>21</v>
      </c>
      <c r="D4242" s="6">
        <v>21</v>
      </c>
      <c r="E4242" s="7">
        <v>0.99724699999999999</v>
      </c>
    </row>
    <row r="4243" spans="1:5" x14ac:dyDescent="0.25">
      <c r="A4243" s="5" t="s">
        <v>8346</v>
      </c>
      <c r="B4243" s="5" t="s">
        <v>8347</v>
      </c>
      <c r="C4243" s="6">
        <v>102</v>
      </c>
      <c r="D4243" s="6">
        <v>101</v>
      </c>
      <c r="E4243" s="7">
        <v>0.97986700000000004</v>
      </c>
    </row>
    <row r="4244" spans="1:5" x14ac:dyDescent="0.25">
      <c r="A4244" s="5" t="s">
        <v>8348</v>
      </c>
      <c r="B4244" s="5" t="s">
        <v>8349</v>
      </c>
      <c r="C4244" s="6">
        <v>48</v>
      </c>
      <c r="D4244" s="6">
        <v>45</v>
      </c>
      <c r="E4244" s="7">
        <v>0.98248199999999997</v>
      </c>
    </row>
    <row r="4245" spans="1:5" x14ac:dyDescent="0.25">
      <c r="A4245" s="5" t="s">
        <v>8350</v>
      </c>
      <c r="B4245" s="5" t="s">
        <v>8351</v>
      </c>
      <c r="C4245" s="6">
        <v>41</v>
      </c>
      <c r="D4245" s="6">
        <v>39</v>
      </c>
      <c r="E4245" s="7">
        <v>0.98987800000000004</v>
      </c>
    </row>
    <row r="4246" spans="1:5" x14ac:dyDescent="0.25">
      <c r="A4246" s="5" t="s">
        <v>8352</v>
      </c>
      <c r="B4246" s="5" t="s">
        <v>8353</v>
      </c>
      <c r="C4246" s="6">
        <v>82</v>
      </c>
      <c r="D4246" s="6">
        <v>82</v>
      </c>
      <c r="E4246" s="7">
        <v>0.99741400000000002</v>
      </c>
    </row>
    <row r="4247" spans="1:5" x14ac:dyDescent="0.25">
      <c r="A4247" s="5" t="s">
        <v>8354</v>
      </c>
      <c r="B4247" s="5" t="s">
        <v>8355</v>
      </c>
      <c r="C4247" s="6">
        <v>28</v>
      </c>
      <c r="D4247" s="6">
        <v>25</v>
      </c>
      <c r="E4247" s="7">
        <v>0.99942900000000001</v>
      </c>
    </row>
    <row r="4248" spans="1:5" x14ac:dyDescent="0.25">
      <c r="A4248" s="5" t="s">
        <v>8356</v>
      </c>
      <c r="B4248" s="5" t="s">
        <v>8357</v>
      </c>
      <c r="C4248" s="6">
        <v>58</v>
      </c>
      <c r="D4248" s="6">
        <v>55</v>
      </c>
      <c r="E4248" s="7">
        <v>0.99848000000000003</v>
      </c>
    </row>
    <row r="4249" spans="1:5" x14ac:dyDescent="0.25">
      <c r="A4249" s="5" t="s">
        <v>8358</v>
      </c>
      <c r="B4249" s="5" t="s">
        <v>8359</v>
      </c>
      <c r="C4249" s="6">
        <v>54</v>
      </c>
      <c r="D4249" s="6">
        <v>52</v>
      </c>
      <c r="E4249" s="7">
        <v>0.99791200000000002</v>
      </c>
    </row>
    <row r="4250" spans="1:5" x14ac:dyDescent="0.25">
      <c r="A4250" s="5" t="s">
        <v>8360</v>
      </c>
      <c r="B4250" s="5" t="s">
        <v>8361</v>
      </c>
      <c r="C4250" s="6">
        <v>64</v>
      </c>
      <c r="D4250" s="6">
        <v>62</v>
      </c>
      <c r="E4250" s="7">
        <v>0.99685599999999996</v>
      </c>
    </row>
    <row r="4251" spans="1:5" x14ac:dyDescent="0.25">
      <c r="A4251" s="5" t="s">
        <v>8362</v>
      </c>
      <c r="B4251" s="5" t="s">
        <v>8363</v>
      </c>
      <c r="C4251" s="6">
        <v>22</v>
      </c>
      <c r="D4251" s="6">
        <v>20</v>
      </c>
      <c r="E4251" s="7">
        <v>0.97915399999999997</v>
      </c>
    </row>
    <row r="4252" spans="1:5" x14ac:dyDescent="0.25">
      <c r="A4252" s="5" t="s">
        <v>8364</v>
      </c>
      <c r="B4252" s="5" t="s">
        <v>8365</v>
      </c>
      <c r="C4252" s="6">
        <v>5</v>
      </c>
      <c r="D4252" s="6">
        <v>5</v>
      </c>
      <c r="E4252" s="7">
        <v>0.98874700000000004</v>
      </c>
    </row>
    <row r="4253" spans="1:5" x14ac:dyDescent="0.25">
      <c r="A4253" s="5" t="s">
        <v>8366</v>
      </c>
      <c r="B4253" s="5" t="s">
        <v>8367</v>
      </c>
      <c r="C4253" s="6">
        <v>90</v>
      </c>
      <c r="D4253" s="6">
        <v>78</v>
      </c>
      <c r="E4253" s="7">
        <v>0.99361200000000005</v>
      </c>
    </row>
    <row r="4254" spans="1:5" x14ac:dyDescent="0.25">
      <c r="A4254" s="5" t="s">
        <v>8368</v>
      </c>
      <c r="B4254" s="5" t="s">
        <v>8369</v>
      </c>
      <c r="C4254" s="6">
        <v>27</v>
      </c>
      <c r="D4254" s="6">
        <v>27</v>
      </c>
      <c r="E4254" s="7">
        <v>0.98970800000000003</v>
      </c>
    </row>
    <row r="4255" spans="1:5" x14ac:dyDescent="0.25">
      <c r="A4255" s="5" t="s">
        <v>8370</v>
      </c>
      <c r="B4255" s="5" t="s">
        <v>8371</v>
      </c>
      <c r="C4255" s="6">
        <v>87</v>
      </c>
      <c r="D4255" s="6">
        <v>80</v>
      </c>
      <c r="E4255" s="7">
        <v>0.99672700000000003</v>
      </c>
    </row>
    <row r="4256" spans="1:5" x14ac:dyDescent="0.25">
      <c r="A4256" s="5" t="s">
        <v>8372</v>
      </c>
      <c r="B4256" s="5" t="s">
        <v>8373</v>
      </c>
      <c r="C4256" s="6">
        <v>31</v>
      </c>
      <c r="D4256" s="6">
        <v>29</v>
      </c>
      <c r="E4256" s="7">
        <v>0.99249699999999996</v>
      </c>
    </row>
    <row r="4257" spans="1:5" x14ac:dyDescent="0.25">
      <c r="A4257" s="5" t="s">
        <v>8374</v>
      </c>
      <c r="B4257" s="5" t="s">
        <v>8375</v>
      </c>
      <c r="C4257" s="6">
        <v>7</v>
      </c>
      <c r="D4257" s="6">
        <v>7</v>
      </c>
      <c r="E4257" s="7">
        <v>1</v>
      </c>
    </row>
    <row r="4258" spans="1:5" x14ac:dyDescent="0.25">
      <c r="A4258" s="5" t="s">
        <v>8376</v>
      </c>
      <c r="B4258" s="5" t="s">
        <v>8377</v>
      </c>
      <c r="C4258" s="6">
        <v>31</v>
      </c>
      <c r="D4258" s="6">
        <v>30</v>
      </c>
      <c r="E4258" s="7">
        <v>0.99851100000000004</v>
      </c>
    </row>
    <row r="4259" spans="1:5" x14ac:dyDescent="0.25">
      <c r="A4259" s="5" t="s">
        <v>8378</v>
      </c>
      <c r="B4259" s="5" t="s">
        <v>8379</v>
      </c>
      <c r="C4259" s="6">
        <v>23</v>
      </c>
      <c r="D4259" s="6">
        <v>22</v>
      </c>
      <c r="E4259" s="7">
        <v>0.99732200000000004</v>
      </c>
    </row>
    <row r="4260" spans="1:5" x14ac:dyDescent="0.25">
      <c r="A4260" s="5" t="s">
        <v>8380</v>
      </c>
      <c r="B4260" s="5" t="s">
        <v>8381</v>
      </c>
      <c r="C4260" s="6">
        <v>105</v>
      </c>
      <c r="D4260" s="6">
        <v>103</v>
      </c>
      <c r="E4260" s="7">
        <v>0.99029599999999995</v>
      </c>
    </row>
    <row r="4261" spans="1:5" x14ac:dyDescent="0.25">
      <c r="A4261" s="5" t="s">
        <v>8382</v>
      </c>
      <c r="B4261" s="5" t="s">
        <v>8383</v>
      </c>
      <c r="C4261" s="6">
        <v>34</v>
      </c>
      <c r="D4261" s="6">
        <v>33</v>
      </c>
      <c r="E4261" s="7">
        <v>0.99917199999999995</v>
      </c>
    </row>
    <row r="4262" spans="1:5" x14ac:dyDescent="0.25">
      <c r="A4262" s="5" t="s">
        <v>8384</v>
      </c>
      <c r="B4262" s="5" t="s">
        <v>8385</v>
      </c>
      <c r="C4262" s="6">
        <v>6</v>
      </c>
      <c r="D4262" s="6">
        <v>5</v>
      </c>
      <c r="E4262" s="7">
        <v>0.99615299999999996</v>
      </c>
    </row>
    <row r="4263" spans="1:5" x14ac:dyDescent="0.25">
      <c r="A4263" s="5" t="s">
        <v>8386</v>
      </c>
      <c r="B4263" s="5" t="s">
        <v>8387</v>
      </c>
      <c r="C4263" s="6">
        <v>74</v>
      </c>
      <c r="D4263" s="6">
        <v>72</v>
      </c>
      <c r="E4263" s="7">
        <v>0.99942500000000001</v>
      </c>
    </row>
    <row r="4264" spans="1:5" x14ac:dyDescent="0.25">
      <c r="A4264" s="5" t="s">
        <v>8388</v>
      </c>
      <c r="B4264" s="5" t="s">
        <v>8389</v>
      </c>
      <c r="C4264" s="6">
        <v>59</v>
      </c>
      <c r="D4264" s="6">
        <v>55</v>
      </c>
      <c r="E4264" s="7">
        <v>0.99699599999999999</v>
      </c>
    </row>
    <row r="4265" spans="1:5" x14ac:dyDescent="0.25">
      <c r="A4265" s="5" t="s">
        <v>8390</v>
      </c>
      <c r="B4265" s="5" t="s">
        <v>8391</v>
      </c>
      <c r="C4265" s="6">
        <v>44</v>
      </c>
      <c r="D4265" s="6">
        <v>44</v>
      </c>
      <c r="E4265" s="7">
        <v>0.99992899999999996</v>
      </c>
    </row>
    <row r="4266" spans="1:5" x14ac:dyDescent="0.25">
      <c r="A4266" s="5" t="s">
        <v>8392</v>
      </c>
      <c r="B4266" s="5" t="s">
        <v>8393</v>
      </c>
      <c r="C4266" s="6">
        <v>5</v>
      </c>
      <c r="D4266" s="6">
        <v>5</v>
      </c>
      <c r="E4266" s="7">
        <v>1</v>
      </c>
    </row>
    <row r="4267" spans="1:5" x14ac:dyDescent="0.25">
      <c r="A4267" s="5" t="s">
        <v>8394</v>
      </c>
      <c r="B4267" s="5" t="s">
        <v>8395</v>
      </c>
      <c r="C4267" s="6">
        <v>126</v>
      </c>
      <c r="D4267" s="6">
        <v>121</v>
      </c>
      <c r="E4267" s="7">
        <v>0.99650099999999997</v>
      </c>
    </row>
    <row r="4268" spans="1:5" x14ac:dyDescent="0.25">
      <c r="A4268" s="5" t="s">
        <v>8396</v>
      </c>
      <c r="B4268" s="5" t="s">
        <v>8397</v>
      </c>
      <c r="C4268" s="6">
        <v>69</v>
      </c>
      <c r="D4268" s="6">
        <v>65</v>
      </c>
      <c r="E4268" s="7">
        <v>0.99367300000000003</v>
      </c>
    </row>
    <row r="4269" spans="1:5" x14ac:dyDescent="0.25">
      <c r="A4269" s="5" t="s">
        <v>8398</v>
      </c>
      <c r="B4269" s="5" t="s">
        <v>8399</v>
      </c>
      <c r="C4269" s="6">
        <v>5</v>
      </c>
      <c r="D4269" s="6">
        <v>5</v>
      </c>
      <c r="E4269" s="7">
        <v>1</v>
      </c>
    </row>
    <row r="4270" spans="1:5" x14ac:dyDescent="0.25">
      <c r="A4270" s="5" t="s">
        <v>8400</v>
      </c>
      <c r="B4270" s="5" t="s">
        <v>8401</v>
      </c>
      <c r="C4270" s="6">
        <v>37</v>
      </c>
      <c r="D4270" s="6">
        <v>36</v>
      </c>
      <c r="E4270" s="7">
        <v>1</v>
      </c>
    </row>
    <row r="4271" spans="1:5" x14ac:dyDescent="0.25">
      <c r="A4271" s="5" t="s">
        <v>8402</v>
      </c>
      <c r="B4271" s="5" t="s">
        <v>8402</v>
      </c>
      <c r="C4271" s="6">
        <v>86</v>
      </c>
      <c r="D4271" s="6">
        <v>81</v>
      </c>
      <c r="E4271" s="7">
        <v>0.997529</v>
      </c>
    </row>
    <row r="4272" spans="1:5" x14ac:dyDescent="0.25">
      <c r="A4272" s="5" t="s">
        <v>8403</v>
      </c>
      <c r="B4272" s="5" t="s">
        <v>8404</v>
      </c>
      <c r="C4272" s="6">
        <v>105</v>
      </c>
      <c r="D4272" s="6">
        <v>99</v>
      </c>
      <c r="E4272" s="7">
        <v>0.99400299999999997</v>
      </c>
    </row>
    <row r="4273" spans="1:5" x14ac:dyDescent="0.25">
      <c r="A4273" s="5" t="s">
        <v>8405</v>
      </c>
      <c r="B4273" s="5" t="s">
        <v>8406</v>
      </c>
      <c r="C4273" s="6">
        <v>4</v>
      </c>
      <c r="D4273" s="6">
        <v>3</v>
      </c>
      <c r="E4273" s="7">
        <v>1</v>
      </c>
    </row>
    <row r="4274" spans="1:5" x14ac:dyDescent="0.25">
      <c r="A4274" s="5" t="s">
        <v>8407</v>
      </c>
      <c r="B4274" s="5" t="s">
        <v>8408</v>
      </c>
      <c r="C4274" s="6">
        <v>18</v>
      </c>
      <c r="D4274" s="6">
        <v>17</v>
      </c>
      <c r="E4274" s="7">
        <v>0.99871100000000002</v>
      </c>
    </row>
    <row r="4275" spans="1:5" x14ac:dyDescent="0.25">
      <c r="A4275" s="5" t="s">
        <v>8409</v>
      </c>
      <c r="B4275" s="5" t="s">
        <v>8410</v>
      </c>
      <c r="C4275" s="6">
        <v>88</v>
      </c>
      <c r="D4275" s="6">
        <v>78</v>
      </c>
      <c r="E4275" s="7">
        <v>0.99845700000000004</v>
      </c>
    </row>
    <row r="4276" spans="1:5" x14ac:dyDescent="0.25">
      <c r="A4276" s="5" t="s">
        <v>8411</v>
      </c>
      <c r="B4276" s="5" t="s">
        <v>8412</v>
      </c>
      <c r="C4276" s="6">
        <v>9</v>
      </c>
      <c r="D4276" s="6">
        <v>8</v>
      </c>
      <c r="E4276" s="7">
        <v>0.99252300000000004</v>
      </c>
    </row>
    <row r="4277" spans="1:5" x14ac:dyDescent="0.25">
      <c r="A4277" s="5" t="s">
        <v>8413</v>
      </c>
      <c r="B4277" s="5" t="s">
        <v>8414</v>
      </c>
      <c r="C4277" s="6">
        <v>1</v>
      </c>
      <c r="D4277" s="6">
        <v>1</v>
      </c>
      <c r="E4277" s="7">
        <v>1</v>
      </c>
    </row>
    <row r="4278" spans="1:5" x14ac:dyDescent="0.25">
      <c r="A4278" s="5" t="s">
        <v>8415</v>
      </c>
      <c r="B4278" s="5" t="s">
        <v>8416</v>
      </c>
      <c r="C4278" s="6">
        <v>118</v>
      </c>
      <c r="D4278" s="6">
        <v>115</v>
      </c>
      <c r="E4278" s="7">
        <v>0.97945899999999997</v>
      </c>
    </row>
    <row r="4279" spans="1:5" x14ac:dyDescent="0.25">
      <c r="A4279" s="5" t="s">
        <v>8417</v>
      </c>
      <c r="B4279" s="5" t="s">
        <v>8418</v>
      </c>
      <c r="C4279" s="6">
        <v>65</v>
      </c>
      <c r="D4279" s="6">
        <v>60</v>
      </c>
      <c r="E4279" s="7">
        <v>0.99021599999999999</v>
      </c>
    </row>
    <row r="4280" spans="1:5" x14ac:dyDescent="0.25">
      <c r="A4280" s="5" t="s">
        <v>8419</v>
      </c>
      <c r="B4280" s="5" t="s">
        <v>8420</v>
      </c>
      <c r="C4280" s="6">
        <v>12</v>
      </c>
      <c r="D4280" s="6">
        <v>11</v>
      </c>
      <c r="E4280" s="7">
        <v>1</v>
      </c>
    </row>
    <row r="4281" spans="1:5" x14ac:dyDescent="0.25">
      <c r="A4281" s="5" t="s">
        <v>8421</v>
      </c>
      <c r="B4281" s="5" t="s">
        <v>8422</v>
      </c>
      <c r="C4281" s="6">
        <v>18</v>
      </c>
      <c r="D4281" s="6">
        <v>17</v>
      </c>
      <c r="E4281" s="7">
        <v>0.98905900000000002</v>
      </c>
    </row>
    <row r="4282" spans="1:5" x14ac:dyDescent="0.25">
      <c r="A4282" s="5" t="s">
        <v>8423</v>
      </c>
      <c r="B4282" s="5" t="s">
        <v>8424</v>
      </c>
      <c r="C4282" s="6">
        <v>77</v>
      </c>
      <c r="D4282" s="6">
        <v>56</v>
      </c>
      <c r="E4282" s="7">
        <v>0.99576100000000001</v>
      </c>
    </row>
    <row r="4283" spans="1:5" x14ac:dyDescent="0.25">
      <c r="A4283" s="5" t="s">
        <v>8425</v>
      </c>
      <c r="B4283" s="5" t="s">
        <v>8426</v>
      </c>
      <c r="C4283" s="6">
        <v>11</v>
      </c>
      <c r="D4283" s="6">
        <v>9</v>
      </c>
      <c r="E4283" s="7">
        <v>1</v>
      </c>
    </row>
    <row r="4284" spans="1:5" x14ac:dyDescent="0.25">
      <c r="A4284" s="5" t="s">
        <v>8427</v>
      </c>
      <c r="B4284" s="5" t="s">
        <v>8428</v>
      </c>
      <c r="C4284" s="6">
        <v>82</v>
      </c>
      <c r="D4284" s="6">
        <v>78</v>
      </c>
      <c r="E4284" s="7">
        <v>0.99948700000000001</v>
      </c>
    </row>
    <row r="4285" spans="1:5" x14ac:dyDescent="0.25">
      <c r="A4285" s="5" t="s">
        <v>8429</v>
      </c>
      <c r="B4285" s="5" t="s">
        <v>8430</v>
      </c>
      <c r="C4285" s="6">
        <v>2</v>
      </c>
      <c r="D4285" s="6">
        <v>2</v>
      </c>
      <c r="E4285" s="7">
        <v>0.99181299999999994</v>
      </c>
    </row>
    <row r="4286" spans="1:5" x14ac:dyDescent="0.25">
      <c r="A4286" s="5" t="s">
        <v>8431</v>
      </c>
      <c r="B4286" s="5" t="s">
        <v>8432</v>
      </c>
      <c r="C4286" s="6">
        <v>25</v>
      </c>
      <c r="D4286" s="6">
        <v>22</v>
      </c>
      <c r="E4286" s="7">
        <v>1</v>
      </c>
    </row>
    <row r="4287" spans="1:5" x14ac:dyDescent="0.25">
      <c r="A4287" s="5" t="s">
        <v>8433</v>
      </c>
      <c r="B4287" s="5" t="s">
        <v>8434</v>
      </c>
      <c r="C4287" s="6">
        <v>27</v>
      </c>
      <c r="D4287" s="6">
        <v>27</v>
      </c>
      <c r="E4287" s="7">
        <v>0.99504000000000004</v>
      </c>
    </row>
    <row r="4288" spans="1:5" x14ac:dyDescent="0.25">
      <c r="A4288" s="5" t="s">
        <v>8435</v>
      </c>
      <c r="B4288" s="5" t="s">
        <v>8436</v>
      </c>
      <c r="C4288" s="6">
        <v>2</v>
      </c>
      <c r="D4288" s="6">
        <v>2</v>
      </c>
      <c r="E4288" s="7">
        <v>1</v>
      </c>
    </row>
    <row r="4289" spans="1:5" x14ac:dyDescent="0.25">
      <c r="A4289" s="5" t="s">
        <v>8437</v>
      </c>
      <c r="B4289" s="5" t="s">
        <v>8438</v>
      </c>
      <c r="C4289" s="6">
        <v>187</v>
      </c>
      <c r="D4289" s="6">
        <v>169</v>
      </c>
      <c r="E4289" s="7">
        <v>0.99719100000000005</v>
      </c>
    </row>
    <row r="4290" spans="1:5" x14ac:dyDescent="0.25">
      <c r="A4290" s="5" t="s">
        <v>8439</v>
      </c>
      <c r="B4290" s="5" t="s">
        <v>8440</v>
      </c>
      <c r="C4290" s="6">
        <v>106</v>
      </c>
      <c r="D4290" s="6">
        <v>103</v>
      </c>
      <c r="E4290" s="7">
        <v>0.99956100000000003</v>
      </c>
    </row>
    <row r="4291" spans="1:5" x14ac:dyDescent="0.25">
      <c r="A4291" s="5" t="s">
        <v>8441</v>
      </c>
      <c r="B4291" s="5" t="s">
        <v>8442</v>
      </c>
      <c r="C4291" s="6">
        <v>10</v>
      </c>
      <c r="D4291" s="6">
        <v>10</v>
      </c>
      <c r="E4291" s="7">
        <v>0.99778100000000003</v>
      </c>
    </row>
    <row r="4292" spans="1:5" x14ac:dyDescent="0.25">
      <c r="A4292" s="5" t="s">
        <v>8443</v>
      </c>
      <c r="B4292" s="5" t="s">
        <v>8444</v>
      </c>
      <c r="C4292" s="6">
        <v>32</v>
      </c>
      <c r="D4292" s="6">
        <v>29</v>
      </c>
      <c r="E4292" s="7">
        <v>0.98704499999999995</v>
      </c>
    </row>
    <row r="4293" spans="1:5" x14ac:dyDescent="0.25">
      <c r="A4293" s="5" t="s">
        <v>8445</v>
      </c>
      <c r="B4293" s="5" t="s">
        <v>8446</v>
      </c>
      <c r="C4293" s="6">
        <v>14</v>
      </c>
      <c r="D4293" s="6">
        <v>14</v>
      </c>
      <c r="E4293" s="7">
        <v>1</v>
      </c>
    </row>
    <row r="4294" spans="1:5" x14ac:dyDescent="0.25">
      <c r="A4294" s="5" t="s">
        <v>8447</v>
      </c>
      <c r="B4294" s="5" t="s">
        <v>8448</v>
      </c>
      <c r="C4294" s="6">
        <v>58</v>
      </c>
      <c r="D4294" s="6">
        <v>56</v>
      </c>
      <c r="E4294" s="7">
        <v>0.984182</v>
      </c>
    </row>
    <row r="4295" spans="1:5" x14ac:dyDescent="0.25">
      <c r="A4295" s="5" t="s">
        <v>8449</v>
      </c>
      <c r="B4295" s="5" t="s">
        <v>8450</v>
      </c>
      <c r="C4295" s="6">
        <v>26</v>
      </c>
      <c r="D4295" s="6">
        <v>25</v>
      </c>
      <c r="E4295" s="7">
        <v>0.99725200000000003</v>
      </c>
    </row>
    <row r="4296" spans="1:5" x14ac:dyDescent="0.25">
      <c r="A4296" s="5" t="s">
        <v>8451</v>
      </c>
      <c r="B4296" s="5" t="s">
        <v>8452</v>
      </c>
      <c r="C4296" s="6">
        <v>12</v>
      </c>
      <c r="D4296" s="6">
        <v>12</v>
      </c>
      <c r="E4296" s="7">
        <v>0.96823499999999996</v>
      </c>
    </row>
    <row r="4297" spans="1:5" x14ac:dyDescent="0.25">
      <c r="A4297" s="5" t="s">
        <v>8453</v>
      </c>
      <c r="B4297" s="5" t="s">
        <v>8454</v>
      </c>
      <c r="C4297" s="6">
        <v>86</v>
      </c>
      <c r="D4297" s="6">
        <v>78</v>
      </c>
      <c r="E4297" s="7">
        <v>1</v>
      </c>
    </row>
    <row r="4298" spans="1:5" x14ac:dyDescent="0.25">
      <c r="A4298" s="5" t="s">
        <v>8455</v>
      </c>
      <c r="B4298" s="5" t="s">
        <v>8456</v>
      </c>
      <c r="C4298" s="6">
        <v>5</v>
      </c>
      <c r="D4298" s="6">
        <v>5</v>
      </c>
      <c r="E4298" s="7">
        <v>0.97116400000000003</v>
      </c>
    </row>
    <row r="4299" spans="1:5" x14ac:dyDescent="0.25">
      <c r="A4299" s="5" t="s">
        <v>8457</v>
      </c>
      <c r="B4299" s="5" t="s">
        <v>8458</v>
      </c>
      <c r="C4299" s="6">
        <v>2</v>
      </c>
      <c r="D4299" s="6">
        <v>2</v>
      </c>
      <c r="E4299" s="7">
        <v>1</v>
      </c>
    </row>
    <row r="4300" spans="1:5" x14ac:dyDescent="0.25">
      <c r="A4300" s="5" t="s">
        <v>8459</v>
      </c>
      <c r="B4300" s="5" t="s">
        <v>8460</v>
      </c>
      <c r="C4300" s="6">
        <v>55</v>
      </c>
      <c r="D4300" s="6">
        <v>53</v>
      </c>
      <c r="E4300" s="7">
        <v>0.99507400000000001</v>
      </c>
    </row>
    <row r="4301" spans="1:5" x14ac:dyDescent="0.25">
      <c r="A4301" s="5" t="s">
        <v>8461</v>
      </c>
      <c r="B4301" s="5" t="s">
        <v>8462</v>
      </c>
      <c r="C4301" s="6">
        <v>2</v>
      </c>
      <c r="D4301" s="6">
        <v>2</v>
      </c>
      <c r="E4301" s="7">
        <v>1</v>
      </c>
    </row>
    <row r="4302" spans="1:5" x14ac:dyDescent="0.25">
      <c r="A4302" s="5" t="s">
        <v>8463</v>
      </c>
      <c r="B4302" s="5" t="s">
        <v>8464</v>
      </c>
      <c r="C4302" s="6">
        <v>177</v>
      </c>
      <c r="D4302" s="6">
        <v>156</v>
      </c>
      <c r="E4302" s="7">
        <v>0.99477300000000002</v>
      </c>
    </row>
    <row r="4303" spans="1:5" x14ac:dyDescent="0.25">
      <c r="A4303" s="5" t="s">
        <v>8465</v>
      </c>
      <c r="B4303" s="5" t="s">
        <v>8466</v>
      </c>
      <c r="C4303" s="6">
        <v>118</v>
      </c>
      <c r="D4303" s="6">
        <v>111</v>
      </c>
      <c r="E4303" s="7">
        <v>0.997672</v>
      </c>
    </row>
    <row r="4304" spans="1:5" x14ac:dyDescent="0.25">
      <c r="A4304" s="5" t="s">
        <v>8467</v>
      </c>
      <c r="B4304" s="5" t="s">
        <v>8468</v>
      </c>
      <c r="C4304" s="6">
        <v>61</v>
      </c>
      <c r="D4304" s="6">
        <v>59</v>
      </c>
      <c r="E4304" s="7">
        <v>0.99372300000000002</v>
      </c>
    </row>
    <row r="4305" spans="1:5" x14ac:dyDescent="0.25">
      <c r="A4305" s="5" t="s">
        <v>8469</v>
      </c>
      <c r="B4305" s="5" t="s">
        <v>8470</v>
      </c>
      <c r="C4305" s="6">
        <v>18</v>
      </c>
      <c r="D4305" s="6">
        <v>16</v>
      </c>
      <c r="E4305" s="7">
        <v>1</v>
      </c>
    </row>
    <row r="4306" spans="1:5" x14ac:dyDescent="0.25">
      <c r="A4306" s="5" t="s">
        <v>8471</v>
      </c>
      <c r="B4306" s="5" t="s">
        <v>8472</v>
      </c>
      <c r="C4306" s="6">
        <v>50</v>
      </c>
      <c r="D4306" s="6">
        <v>46</v>
      </c>
      <c r="E4306" s="7">
        <v>0.99650899999999998</v>
      </c>
    </row>
    <row r="4307" spans="1:5" x14ac:dyDescent="0.25">
      <c r="A4307" s="5" t="s">
        <v>8473</v>
      </c>
      <c r="B4307" s="5" t="s">
        <v>8474</v>
      </c>
      <c r="C4307" s="6">
        <v>36</v>
      </c>
      <c r="D4307" s="6">
        <v>35</v>
      </c>
      <c r="E4307" s="7">
        <v>0.99557200000000001</v>
      </c>
    </row>
    <row r="4308" spans="1:5" x14ac:dyDescent="0.25">
      <c r="A4308" s="5" t="s">
        <v>8475</v>
      </c>
      <c r="B4308" s="5" t="s">
        <v>8476</v>
      </c>
      <c r="C4308" s="6">
        <v>11</v>
      </c>
      <c r="D4308" s="6">
        <v>10</v>
      </c>
      <c r="E4308" s="7">
        <v>1</v>
      </c>
    </row>
    <row r="4309" spans="1:5" x14ac:dyDescent="0.25">
      <c r="A4309" s="5" t="s">
        <v>8477</v>
      </c>
      <c r="B4309" s="5" t="s">
        <v>8478</v>
      </c>
      <c r="C4309" s="6">
        <v>17</v>
      </c>
      <c r="D4309" s="6">
        <v>12</v>
      </c>
      <c r="E4309" s="7">
        <v>1</v>
      </c>
    </row>
    <row r="4310" spans="1:5" x14ac:dyDescent="0.25">
      <c r="A4310" s="5" t="s">
        <v>8479</v>
      </c>
      <c r="B4310" s="5" t="s">
        <v>8480</v>
      </c>
      <c r="C4310" s="6">
        <v>4</v>
      </c>
      <c r="D4310" s="6">
        <v>4</v>
      </c>
      <c r="E4310" s="7">
        <v>1</v>
      </c>
    </row>
    <row r="4311" spans="1:5" x14ac:dyDescent="0.25">
      <c r="A4311" s="5" t="s">
        <v>8481</v>
      </c>
      <c r="B4311" s="5" t="s">
        <v>8482</v>
      </c>
      <c r="C4311" s="6">
        <v>52</v>
      </c>
      <c r="D4311" s="6">
        <v>46</v>
      </c>
      <c r="E4311" s="7">
        <v>0.99546000000000001</v>
      </c>
    </row>
    <row r="4312" spans="1:5" x14ac:dyDescent="0.25">
      <c r="A4312" s="5" t="s">
        <v>8483</v>
      </c>
      <c r="B4312" s="5" t="s">
        <v>8484</v>
      </c>
      <c r="C4312" s="6">
        <v>15</v>
      </c>
      <c r="D4312" s="6">
        <v>14</v>
      </c>
      <c r="E4312" s="7">
        <v>1</v>
      </c>
    </row>
    <row r="4313" spans="1:5" x14ac:dyDescent="0.25">
      <c r="A4313" s="5" t="s">
        <v>8485</v>
      </c>
      <c r="B4313" s="5" t="s">
        <v>8486</v>
      </c>
      <c r="C4313" s="6">
        <v>25</v>
      </c>
      <c r="D4313" s="6">
        <v>22</v>
      </c>
      <c r="E4313" s="7">
        <v>0.99988100000000002</v>
      </c>
    </row>
    <row r="4314" spans="1:5" x14ac:dyDescent="0.25">
      <c r="A4314" s="5" t="s">
        <v>8487</v>
      </c>
      <c r="B4314" s="5" t="s">
        <v>8488</v>
      </c>
      <c r="C4314" s="6">
        <v>51</v>
      </c>
      <c r="D4314" s="6">
        <v>48</v>
      </c>
      <c r="E4314" s="7">
        <v>0.99805299999999997</v>
      </c>
    </row>
    <row r="4315" spans="1:5" x14ac:dyDescent="0.25">
      <c r="A4315" s="5" t="s">
        <v>8489</v>
      </c>
      <c r="B4315" s="5" t="s">
        <v>8490</v>
      </c>
      <c r="C4315" s="6">
        <v>18</v>
      </c>
      <c r="D4315" s="6">
        <v>18</v>
      </c>
      <c r="E4315" s="7">
        <v>1</v>
      </c>
    </row>
    <row r="4316" spans="1:5" x14ac:dyDescent="0.25">
      <c r="A4316" s="5" t="s">
        <v>8491</v>
      </c>
      <c r="B4316" s="5" t="s">
        <v>8492</v>
      </c>
      <c r="C4316" s="6">
        <v>14</v>
      </c>
      <c r="D4316" s="6">
        <v>13</v>
      </c>
      <c r="E4316" s="7">
        <v>0.99913600000000002</v>
      </c>
    </row>
    <row r="4317" spans="1:5" x14ac:dyDescent="0.25">
      <c r="A4317" s="5" t="s">
        <v>8493</v>
      </c>
      <c r="B4317" s="5" t="s">
        <v>8494</v>
      </c>
      <c r="C4317" s="6">
        <v>67</v>
      </c>
      <c r="D4317" s="6">
        <v>64</v>
      </c>
      <c r="E4317" s="7">
        <v>0.99871900000000002</v>
      </c>
    </row>
    <row r="4318" spans="1:5" x14ac:dyDescent="0.25">
      <c r="A4318" s="5" t="s">
        <v>8495</v>
      </c>
      <c r="B4318" s="5" t="s">
        <v>8496</v>
      </c>
      <c r="C4318" s="6">
        <v>13</v>
      </c>
      <c r="D4318" s="6">
        <v>13</v>
      </c>
      <c r="E4318" s="7">
        <v>1</v>
      </c>
    </row>
    <row r="4319" spans="1:5" x14ac:dyDescent="0.25">
      <c r="A4319" s="5" t="s">
        <v>8497</v>
      </c>
      <c r="B4319" s="5" t="s">
        <v>8498</v>
      </c>
      <c r="C4319" s="6">
        <v>13</v>
      </c>
      <c r="D4319" s="6">
        <v>12</v>
      </c>
      <c r="E4319" s="7">
        <v>1</v>
      </c>
    </row>
    <row r="4320" spans="1:5" x14ac:dyDescent="0.25">
      <c r="A4320" s="5" t="s">
        <v>8499</v>
      </c>
      <c r="B4320" s="5" t="s">
        <v>8500</v>
      </c>
      <c r="C4320" s="6">
        <v>46</v>
      </c>
      <c r="D4320" s="6">
        <v>46</v>
      </c>
      <c r="E4320" s="7">
        <v>0.98523400000000005</v>
      </c>
    </row>
    <row r="4321" spans="1:5" x14ac:dyDescent="0.25">
      <c r="A4321" s="5" t="s">
        <v>8501</v>
      </c>
      <c r="B4321" s="5" t="s">
        <v>8502</v>
      </c>
      <c r="C4321" s="6">
        <v>42</v>
      </c>
      <c r="D4321" s="6">
        <v>42</v>
      </c>
      <c r="E4321" s="7">
        <v>0.99813799999999997</v>
      </c>
    </row>
    <row r="4322" spans="1:5" x14ac:dyDescent="0.25">
      <c r="A4322" s="5" t="s">
        <v>8503</v>
      </c>
      <c r="B4322" s="5" t="s">
        <v>8504</v>
      </c>
      <c r="C4322" s="6">
        <v>86</v>
      </c>
      <c r="D4322" s="6">
        <v>81</v>
      </c>
      <c r="E4322" s="7">
        <v>0.99917999999999996</v>
      </c>
    </row>
    <row r="4323" spans="1:5" x14ac:dyDescent="0.25">
      <c r="A4323" s="5" t="s">
        <v>8505</v>
      </c>
      <c r="B4323" s="5" t="s">
        <v>8506</v>
      </c>
      <c r="C4323" s="6">
        <v>12</v>
      </c>
      <c r="D4323" s="6">
        <v>11</v>
      </c>
      <c r="E4323" s="7">
        <v>1</v>
      </c>
    </row>
    <row r="4324" spans="1:5" x14ac:dyDescent="0.25">
      <c r="A4324" s="5" t="s">
        <v>8507</v>
      </c>
      <c r="B4324" s="5" t="s">
        <v>8508</v>
      </c>
      <c r="C4324" s="6">
        <v>128</v>
      </c>
      <c r="D4324" s="6">
        <v>121</v>
      </c>
      <c r="E4324" s="7">
        <v>0.98766900000000002</v>
      </c>
    </row>
    <row r="4325" spans="1:5" x14ac:dyDescent="0.25">
      <c r="A4325" s="5" t="s">
        <v>8509</v>
      </c>
      <c r="B4325" s="5" t="s">
        <v>8510</v>
      </c>
      <c r="C4325" s="6">
        <v>7</v>
      </c>
      <c r="D4325" s="6">
        <v>7</v>
      </c>
      <c r="E4325" s="7">
        <v>0.98980100000000004</v>
      </c>
    </row>
    <row r="4326" spans="1:5" x14ac:dyDescent="0.25">
      <c r="A4326" s="5" t="s">
        <v>8511</v>
      </c>
      <c r="B4326" s="5" t="s">
        <v>8512</v>
      </c>
      <c r="C4326" s="6">
        <v>122</v>
      </c>
      <c r="D4326" s="6">
        <v>117</v>
      </c>
      <c r="E4326" s="7">
        <v>0.984236</v>
      </c>
    </row>
    <row r="4327" spans="1:5" x14ac:dyDescent="0.25">
      <c r="A4327" s="5" t="s">
        <v>8513</v>
      </c>
      <c r="B4327" s="5" t="s">
        <v>8514</v>
      </c>
      <c r="C4327" s="6">
        <v>6</v>
      </c>
      <c r="D4327" s="6">
        <v>6</v>
      </c>
      <c r="E4327" s="7">
        <v>0.98917500000000003</v>
      </c>
    </row>
    <row r="4328" spans="1:5" x14ac:dyDescent="0.25">
      <c r="A4328" s="5" t="s">
        <v>8515</v>
      </c>
      <c r="B4328" s="5" t="s">
        <v>8516</v>
      </c>
      <c r="C4328" s="6">
        <v>21</v>
      </c>
      <c r="D4328" s="6">
        <v>16</v>
      </c>
      <c r="E4328" s="7">
        <v>1</v>
      </c>
    </row>
    <row r="4329" spans="1:5" x14ac:dyDescent="0.25">
      <c r="A4329" s="5" t="s">
        <v>8517</v>
      </c>
      <c r="B4329" s="5" t="s">
        <v>8518</v>
      </c>
      <c r="C4329" s="6">
        <v>57</v>
      </c>
      <c r="D4329" s="6">
        <v>46</v>
      </c>
      <c r="E4329" s="7">
        <v>0.99804599999999999</v>
      </c>
    </row>
    <row r="4330" spans="1:5" x14ac:dyDescent="0.25">
      <c r="A4330" s="5" t="s">
        <v>8519</v>
      </c>
      <c r="B4330" s="5" t="s">
        <v>8520</v>
      </c>
      <c r="C4330" s="6">
        <v>75</v>
      </c>
      <c r="D4330" s="6">
        <v>65</v>
      </c>
      <c r="E4330" s="7">
        <v>0.99909899999999996</v>
      </c>
    </row>
    <row r="4331" spans="1:5" x14ac:dyDescent="0.25">
      <c r="A4331" s="5" t="s">
        <v>8521</v>
      </c>
      <c r="B4331" s="5" t="s">
        <v>8522</v>
      </c>
      <c r="C4331" s="6">
        <v>137</v>
      </c>
      <c r="D4331" s="6">
        <v>125</v>
      </c>
      <c r="E4331" s="7">
        <v>0.99811700000000003</v>
      </c>
    </row>
    <row r="4332" spans="1:5" x14ac:dyDescent="0.25">
      <c r="A4332" s="5" t="s">
        <v>8523</v>
      </c>
      <c r="B4332" s="5" t="s">
        <v>8524</v>
      </c>
      <c r="C4332" s="6">
        <v>35</v>
      </c>
      <c r="D4332" s="6">
        <v>32</v>
      </c>
      <c r="E4332" s="7">
        <v>0.99722699999999997</v>
      </c>
    </row>
    <row r="4333" spans="1:5" x14ac:dyDescent="0.25">
      <c r="A4333" s="5" t="s">
        <v>8525</v>
      </c>
      <c r="B4333" s="5" t="s">
        <v>8526</v>
      </c>
      <c r="C4333" s="6">
        <v>8</v>
      </c>
      <c r="D4333" s="6">
        <v>8</v>
      </c>
      <c r="E4333" s="7">
        <v>0.99336500000000005</v>
      </c>
    </row>
    <row r="4334" spans="1:5" x14ac:dyDescent="0.25">
      <c r="A4334" s="5" t="s">
        <v>8527</v>
      </c>
      <c r="B4334" s="5" t="s">
        <v>8528</v>
      </c>
      <c r="C4334" s="6">
        <v>122</v>
      </c>
      <c r="D4334" s="6">
        <v>120</v>
      </c>
      <c r="E4334" s="7">
        <v>0.99607400000000001</v>
      </c>
    </row>
    <row r="4335" spans="1:5" x14ac:dyDescent="0.25">
      <c r="A4335" s="5" t="s">
        <v>8529</v>
      </c>
      <c r="B4335" s="5" t="s">
        <v>8530</v>
      </c>
      <c r="C4335" s="6">
        <v>11</v>
      </c>
      <c r="D4335" s="6">
        <v>10</v>
      </c>
      <c r="E4335" s="7">
        <v>1</v>
      </c>
    </row>
    <row r="4336" spans="1:5" x14ac:dyDescent="0.25">
      <c r="A4336" s="5" t="s">
        <v>8531</v>
      </c>
      <c r="B4336" s="5" t="s">
        <v>8532</v>
      </c>
      <c r="C4336" s="6">
        <v>8</v>
      </c>
      <c r="D4336" s="6">
        <v>7</v>
      </c>
      <c r="E4336" s="7">
        <v>1</v>
      </c>
    </row>
    <row r="4337" spans="1:5" x14ac:dyDescent="0.25">
      <c r="A4337" s="5" t="s">
        <v>8533</v>
      </c>
      <c r="B4337" s="5" t="s">
        <v>8534</v>
      </c>
      <c r="C4337" s="6">
        <v>21</v>
      </c>
      <c r="D4337" s="6">
        <v>21</v>
      </c>
      <c r="E4337" s="7">
        <v>0.99987300000000001</v>
      </c>
    </row>
    <row r="4338" spans="1:5" x14ac:dyDescent="0.25">
      <c r="A4338" s="5" t="s">
        <v>8535</v>
      </c>
      <c r="B4338" s="5" t="s">
        <v>8536</v>
      </c>
      <c r="C4338" s="6">
        <v>81</v>
      </c>
      <c r="D4338" s="6">
        <v>79</v>
      </c>
      <c r="E4338" s="7">
        <v>0.99129299999999998</v>
      </c>
    </row>
    <row r="4339" spans="1:5" x14ac:dyDescent="0.25">
      <c r="A4339" s="5" t="s">
        <v>8537</v>
      </c>
      <c r="B4339" s="5" t="s">
        <v>8538</v>
      </c>
      <c r="C4339" s="6">
        <v>26</v>
      </c>
      <c r="D4339" s="6">
        <v>22</v>
      </c>
      <c r="E4339" s="7">
        <v>0.999892</v>
      </c>
    </row>
    <row r="4340" spans="1:5" x14ac:dyDescent="0.25">
      <c r="A4340" s="5" t="s">
        <v>8539</v>
      </c>
      <c r="B4340" s="5" t="s">
        <v>8540</v>
      </c>
      <c r="C4340" s="6">
        <v>29</v>
      </c>
      <c r="D4340" s="6">
        <v>24</v>
      </c>
      <c r="E4340" s="7">
        <v>0.99876100000000001</v>
      </c>
    </row>
    <row r="4341" spans="1:5" x14ac:dyDescent="0.25">
      <c r="A4341" s="5" t="s">
        <v>8541</v>
      </c>
      <c r="B4341" s="5" t="s">
        <v>8542</v>
      </c>
      <c r="C4341" s="6">
        <v>17</v>
      </c>
      <c r="D4341" s="6">
        <v>16</v>
      </c>
      <c r="E4341" s="7">
        <v>0.96764700000000003</v>
      </c>
    </row>
    <row r="4342" spans="1:5" x14ac:dyDescent="0.25">
      <c r="A4342" s="5" t="s">
        <v>8543</v>
      </c>
      <c r="B4342" s="5" t="s">
        <v>8544</v>
      </c>
      <c r="C4342" s="6">
        <v>67</v>
      </c>
      <c r="D4342" s="6">
        <v>61</v>
      </c>
      <c r="E4342" s="7">
        <v>0.99426099999999995</v>
      </c>
    </row>
    <row r="4343" spans="1:5" x14ac:dyDescent="0.25">
      <c r="A4343" s="5" t="s">
        <v>8545</v>
      </c>
      <c r="B4343" s="5" t="s">
        <v>8546</v>
      </c>
      <c r="C4343" s="6">
        <v>42</v>
      </c>
      <c r="D4343" s="6">
        <v>39</v>
      </c>
      <c r="E4343" s="7">
        <v>0.99253400000000003</v>
      </c>
    </row>
    <row r="4344" spans="1:5" x14ac:dyDescent="0.25">
      <c r="A4344" s="5" t="s">
        <v>8547</v>
      </c>
      <c r="B4344" s="5" t="s">
        <v>8548</v>
      </c>
      <c r="C4344" s="6">
        <v>8</v>
      </c>
      <c r="D4344" s="6">
        <v>8</v>
      </c>
      <c r="E4344" s="7">
        <v>0.99498600000000004</v>
      </c>
    </row>
    <row r="4345" spans="1:5" x14ac:dyDescent="0.25">
      <c r="A4345" s="5" t="s">
        <v>8549</v>
      </c>
      <c r="B4345" s="5" t="s">
        <v>8550</v>
      </c>
      <c r="C4345" s="6">
        <v>4</v>
      </c>
      <c r="D4345" s="6">
        <v>4</v>
      </c>
      <c r="E4345" s="7">
        <v>0.991703</v>
      </c>
    </row>
    <row r="4346" spans="1:5" x14ac:dyDescent="0.25">
      <c r="A4346" s="5" t="s">
        <v>8551</v>
      </c>
      <c r="B4346" s="5" t="s">
        <v>8552</v>
      </c>
      <c r="C4346" s="6">
        <v>26</v>
      </c>
      <c r="D4346" s="6">
        <v>24</v>
      </c>
      <c r="E4346" s="7">
        <v>1</v>
      </c>
    </row>
    <row r="4347" spans="1:5" x14ac:dyDescent="0.25">
      <c r="A4347" s="5" t="s">
        <v>8553</v>
      </c>
      <c r="B4347" s="5" t="s">
        <v>8554</v>
      </c>
      <c r="C4347" s="6">
        <v>10</v>
      </c>
      <c r="D4347" s="6">
        <v>10</v>
      </c>
      <c r="E4347" s="7">
        <v>1</v>
      </c>
    </row>
    <row r="4348" spans="1:5" x14ac:dyDescent="0.25">
      <c r="A4348" s="5" t="s">
        <v>8555</v>
      </c>
      <c r="B4348" s="5" t="s">
        <v>8556</v>
      </c>
      <c r="C4348" s="6">
        <v>6</v>
      </c>
      <c r="D4348" s="6">
        <v>6</v>
      </c>
      <c r="E4348" s="7">
        <v>1</v>
      </c>
    </row>
    <row r="4349" spans="1:5" x14ac:dyDescent="0.25">
      <c r="A4349" s="5" t="s">
        <v>8557</v>
      </c>
      <c r="B4349" s="5" t="s">
        <v>8558</v>
      </c>
      <c r="C4349" s="6">
        <v>232</v>
      </c>
      <c r="D4349" s="6">
        <v>216</v>
      </c>
      <c r="E4349" s="7">
        <v>0.99605699999999997</v>
      </c>
    </row>
    <row r="4350" spans="1:5" x14ac:dyDescent="0.25">
      <c r="A4350" s="5" t="s">
        <v>8559</v>
      </c>
      <c r="B4350" s="5" t="s">
        <v>8560</v>
      </c>
      <c r="C4350" s="6">
        <v>18</v>
      </c>
      <c r="D4350" s="6">
        <v>16</v>
      </c>
      <c r="E4350" s="7">
        <v>0.99336899999999995</v>
      </c>
    </row>
    <row r="4351" spans="1:5" x14ac:dyDescent="0.25">
      <c r="A4351" s="5" t="s">
        <v>8561</v>
      </c>
      <c r="B4351" s="5" t="s">
        <v>8562</v>
      </c>
      <c r="C4351" s="6">
        <v>16</v>
      </c>
      <c r="D4351" s="6">
        <v>16</v>
      </c>
      <c r="E4351" s="7">
        <v>1</v>
      </c>
    </row>
    <row r="4352" spans="1:5" x14ac:dyDescent="0.25">
      <c r="A4352" s="5" t="s">
        <v>8563</v>
      </c>
      <c r="B4352" s="5" t="s">
        <v>8564</v>
      </c>
      <c r="C4352" s="6">
        <v>8</v>
      </c>
      <c r="D4352" s="6">
        <v>8</v>
      </c>
      <c r="E4352" s="7">
        <v>0.97775999999999996</v>
      </c>
    </row>
    <row r="4353" spans="1:5" x14ac:dyDescent="0.25">
      <c r="A4353" s="5" t="s">
        <v>8565</v>
      </c>
      <c r="B4353" s="5" t="s">
        <v>8566</v>
      </c>
      <c r="C4353" s="6">
        <v>21</v>
      </c>
      <c r="D4353" s="6">
        <v>18</v>
      </c>
      <c r="E4353" s="7">
        <v>0.99655800000000005</v>
      </c>
    </row>
    <row r="4354" spans="1:5" x14ac:dyDescent="0.25">
      <c r="A4354" s="5" t="s">
        <v>8567</v>
      </c>
      <c r="B4354" s="5" t="s">
        <v>8568</v>
      </c>
      <c r="C4354" s="6">
        <v>14</v>
      </c>
      <c r="D4354" s="6">
        <v>14</v>
      </c>
      <c r="E4354" s="7">
        <v>0.99860000000000004</v>
      </c>
    </row>
    <row r="4355" spans="1:5" x14ac:dyDescent="0.25">
      <c r="A4355" s="5" t="s">
        <v>8569</v>
      </c>
      <c r="B4355" s="5" t="s">
        <v>8570</v>
      </c>
      <c r="C4355" s="6">
        <v>18</v>
      </c>
      <c r="D4355" s="6">
        <v>16</v>
      </c>
      <c r="E4355" s="7">
        <v>0.97526599999999997</v>
      </c>
    </row>
    <row r="4356" spans="1:5" x14ac:dyDescent="0.25">
      <c r="A4356" s="5" t="s">
        <v>8571</v>
      </c>
      <c r="B4356" s="5" t="s">
        <v>8572</v>
      </c>
      <c r="C4356" s="6">
        <v>37</v>
      </c>
      <c r="D4356" s="6">
        <v>35</v>
      </c>
      <c r="E4356" s="7">
        <v>0.99966200000000005</v>
      </c>
    </row>
    <row r="4357" spans="1:5" x14ac:dyDescent="0.25">
      <c r="A4357" s="5" t="s">
        <v>8573</v>
      </c>
      <c r="B4357" s="5" t="s">
        <v>8574</v>
      </c>
      <c r="C4357" s="6">
        <v>92</v>
      </c>
      <c r="D4357" s="6">
        <v>91</v>
      </c>
      <c r="E4357" s="7">
        <v>0.98982499999999995</v>
      </c>
    </row>
    <row r="4358" spans="1:5" x14ac:dyDescent="0.25">
      <c r="A4358" s="5" t="s">
        <v>8575</v>
      </c>
      <c r="B4358" s="5" t="s">
        <v>8576</v>
      </c>
      <c r="C4358" s="6">
        <v>2</v>
      </c>
      <c r="D4358" s="6">
        <v>2</v>
      </c>
      <c r="E4358" s="7">
        <v>1</v>
      </c>
    </row>
    <row r="4359" spans="1:5" x14ac:dyDescent="0.25">
      <c r="A4359" s="5" t="s">
        <v>8577</v>
      </c>
      <c r="B4359" s="5" t="s">
        <v>8578</v>
      </c>
      <c r="C4359" s="6">
        <v>30</v>
      </c>
      <c r="D4359" s="6">
        <v>22</v>
      </c>
      <c r="E4359" s="7">
        <v>1</v>
      </c>
    </row>
    <row r="4360" spans="1:5" x14ac:dyDescent="0.25">
      <c r="A4360" s="5" t="s">
        <v>8579</v>
      </c>
      <c r="B4360" s="5" t="s">
        <v>8580</v>
      </c>
      <c r="C4360" s="6">
        <v>15</v>
      </c>
      <c r="D4360" s="6">
        <v>14</v>
      </c>
      <c r="E4360" s="7">
        <v>0.99911099999999997</v>
      </c>
    </row>
    <row r="4361" spans="1:5" x14ac:dyDescent="0.25">
      <c r="A4361" s="5" t="s">
        <v>8581</v>
      </c>
      <c r="B4361" s="5" t="s">
        <v>8582</v>
      </c>
      <c r="C4361" s="6">
        <v>29</v>
      </c>
      <c r="D4361" s="6">
        <v>28</v>
      </c>
      <c r="E4361" s="7">
        <v>0.98963999999999996</v>
      </c>
    </row>
    <row r="4362" spans="1:5" x14ac:dyDescent="0.25">
      <c r="A4362" s="5" t="s">
        <v>8583</v>
      </c>
      <c r="B4362" s="5" t="s">
        <v>8584</v>
      </c>
      <c r="C4362" s="6">
        <v>51</v>
      </c>
      <c r="D4362" s="6">
        <v>51</v>
      </c>
      <c r="E4362" s="7">
        <v>0.99399300000000002</v>
      </c>
    </row>
    <row r="4363" spans="1:5" x14ac:dyDescent="0.25">
      <c r="A4363" s="5" t="s">
        <v>8585</v>
      </c>
      <c r="B4363" s="5" t="s">
        <v>8586</v>
      </c>
      <c r="C4363" s="6">
        <v>96</v>
      </c>
      <c r="D4363" s="6">
        <v>83</v>
      </c>
      <c r="E4363" s="7">
        <v>0.99744699999999997</v>
      </c>
    </row>
    <row r="4364" spans="1:5" x14ac:dyDescent="0.25">
      <c r="A4364" s="5" t="s">
        <v>8587</v>
      </c>
      <c r="B4364" s="5" t="s">
        <v>8588</v>
      </c>
      <c r="C4364" s="6">
        <v>23</v>
      </c>
      <c r="D4364" s="6">
        <v>22</v>
      </c>
      <c r="E4364" s="7">
        <v>0.99503600000000003</v>
      </c>
    </row>
    <row r="4365" spans="1:5" x14ac:dyDescent="0.25">
      <c r="A4365" s="5" t="s">
        <v>8589</v>
      </c>
      <c r="B4365" s="5" t="s">
        <v>8590</v>
      </c>
      <c r="C4365" s="6">
        <v>79</v>
      </c>
      <c r="D4365" s="6">
        <v>73</v>
      </c>
      <c r="E4365" s="7">
        <v>0.99997100000000005</v>
      </c>
    </row>
    <row r="4366" spans="1:5" x14ac:dyDescent="0.25">
      <c r="A4366" s="5" t="s">
        <v>8591</v>
      </c>
      <c r="B4366" s="5" t="s">
        <v>8592</v>
      </c>
      <c r="C4366" s="6">
        <v>61</v>
      </c>
      <c r="D4366" s="6">
        <v>60</v>
      </c>
      <c r="E4366" s="7">
        <v>0.99921400000000005</v>
      </c>
    </row>
    <row r="4367" spans="1:5" x14ac:dyDescent="0.25">
      <c r="A4367" s="5" t="s">
        <v>8593</v>
      </c>
      <c r="B4367" s="5" t="s">
        <v>8594</v>
      </c>
      <c r="C4367" s="6">
        <v>19</v>
      </c>
      <c r="D4367" s="6">
        <v>18</v>
      </c>
      <c r="E4367" s="7">
        <v>1</v>
      </c>
    </row>
    <row r="4368" spans="1:5" x14ac:dyDescent="0.25">
      <c r="A4368" s="5" t="s">
        <v>8595</v>
      </c>
      <c r="B4368" s="5" t="s">
        <v>8596</v>
      </c>
      <c r="C4368" s="6">
        <v>35</v>
      </c>
      <c r="D4368" s="6">
        <v>33</v>
      </c>
      <c r="E4368" s="7">
        <v>0.99880800000000003</v>
      </c>
    </row>
    <row r="4369" spans="1:5" x14ac:dyDescent="0.25">
      <c r="A4369" s="5" t="s">
        <v>8597</v>
      </c>
      <c r="B4369" s="5" t="s">
        <v>8598</v>
      </c>
      <c r="C4369" s="6">
        <v>12</v>
      </c>
      <c r="D4369" s="6">
        <v>10</v>
      </c>
      <c r="E4369" s="7">
        <v>0.78290899999999997</v>
      </c>
    </row>
    <row r="4370" spans="1:5" x14ac:dyDescent="0.25">
      <c r="A4370" s="5" t="s">
        <v>8599</v>
      </c>
      <c r="B4370" s="5" t="s">
        <v>8600</v>
      </c>
      <c r="C4370" s="6">
        <v>40</v>
      </c>
      <c r="D4370" s="6">
        <v>36</v>
      </c>
      <c r="E4370" s="7">
        <v>0.99007100000000003</v>
      </c>
    </row>
    <row r="4371" spans="1:5" x14ac:dyDescent="0.25">
      <c r="A4371" s="5" t="s">
        <v>8601</v>
      </c>
      <c r="B4371" s="5" t="s">
        <v>8602</v>
      </c>
      <c r="C4371" s="6">
        <v>168</v>
      </c>
      <c r="D4371" s="6">
        <v>166</v>
      </c>
      <c r="E4371" s="7">
        <v>0.99106399999999994</v>
      </c>
    </row>
    <row r="4372" spans="1:5" x14ac:dyDescent="0.25">
      <c r="A4372" s="5" t="s">
        <v>8603</v>
      </c>
      <c r="B4372" s="5" t="s">
        <v>8604</v>
      </c>
      <c r="C4372" s="6">
        <v>23</v>
      </c>
      <c r="D4372" s="6">
        <v>21</v>
      </c>
      <c r="E4372" s="7">
        <v>1</v>
      </c>
    </row>
    <row r="4373" spans="1:5" x14ac:dyDescent="0.25">
      <c r="A4373" s="5" t="s">
        <v>8605</v>
      </c>
      <c r="B4373" s="5" t="s">
        <v>8606</v>
      </c>
      <c r="C4373" s="6">
        <v>77</v>
      </c>
      <c r="D4373" s="6">
        <v>70</v>
      </c>
      <c r="E4373" s="7">
        <v>0.99872799999999995</v>
      </c>
    </row>
    <row r="4374" spans="1:5" x14ac:dyDescent="0.25">
      <c r="A4374" s="5" t="s">
        <v>8607</v>
      </c>
      <c r="B4374" s="5" t="s">
        <v>8608</v>
      </c>
      <c r="C4374" s="6">
        <v>39</v>
      </c>
      <c r="D4374" s="6">
        <v>39</v>
      </c>
      <c r="E4374" s="7">
        <v>0.99738899999999997</v>
      </c>
    </row>
    <row r="4375" spans="1:5" x14ac:dyDescent="0.25">
      <c r="A4375" s="5" t="s">
        <v>8609</v>
      </c>
      <c r="B4375" s="5" t="s">
        <v>8610</v>
      </c>
      <c r="C4375" s="6">
        <v>5</v>
      </c>
      <c r="D4375" s="6">
        <v>5</v>
      </c>
      <c r="E4375" s="7">
        <v>1</v>
      </c>
    </row>
    <row r="4376" spans="1:5" x14ac:dyDescent="0.25">
      <c r="A4376" s="5" t="s">
        <v>8611</v>
      </c>
      <c r="B4376" s="5" t="s">
        <v>8612</v>
      </c>
      <c r="C4376" s="6">
        <v>82</v>
      </c>
      <c r="D4376" s="6">
        <v>77</v>
      </c>
      <c r="E4376" s="7">
        <v>0.99921400000000005</v>
      </c>
    </row>
    <row r="4377" spans="1:5" x14ac:dyDescent="0.25">
      <c r="A4377" s="5" t="s">
        <v>8613</v>
      </c>
      <c r="B4377" s="5" t="s">
        <v>8614</v>
      </c>
      <c r="C4377" s="6">
        <v>8</v>
      </c>
      <c r="D4377" s="6">
        <v>6</v>
      </c>
      <c r="E4377" s="7">
        <v>0.99362200000000001</v>
      </c>
    </row>
    <row r="4378" spans="1:5" x14ac:dyDescent="0.25">
      <c r="A4378" s="5" t="s">
        <v>8615</v>
      </c>
      <c r="B4378" s="5" t="s">
        <v>8616</v>
      </c>
      <c r="C4378" s="6">
        <v>10</v>
      </c>
      <c r="D4378" s="6">
        <v>9</v>
      </c>
      <c r="E4378" s="7">
        <v>1</v>
      </c>
    </row>
    <row r="4379" spans="1:5" x14ac:dyDescent="0.25">
      <c r="A4379" s="5" t="s">
        <v>8617</v>
      </c>
      <c r="B4379" s="5" t="s">
        <v>8618</v>
      </c>
      <c r="C4379" s="6">
        <v>11</v>
      </c>
      <c r="D4379" s="6">
        <v>11</v>
      </c>
      <c r="E4379" s="7">
        <v>1</v>
      </c>
    </row>
    <row r="4380" spans="1:5" x14ac:dyDescent="0.25">
      <c r="A4380" s="5" t="s">
        <v>8619</v>
      </c>
      <c r="B4380" s="5" t="s">
        <v>8620</v>
      </c>
      <c r="C4380" s="6">
        <v>52</v>
      </c>
      <c r="D4380" s="6">
        <v>38</v>
      </c>
      <c r="E4380" s="7">
        <v>0.99874700000000005</v>
      </c>
    </row>
    <row r="4381" spans="1:5" x14ac:dyDescent="0.25">
      <c r="A4381" s="5" t="s">
        <v>8621</v>
      </c>
      <c r="B4381" s="5" t="s">
        <v>8622</v>
      </c>
      <c r="C4381" s="6">
        <v>29</v>
      </c>
      <c r="D4381" s="6">
        <v>28</v>
      </c>
      <c r="E4381" s="7">
        <v>0.83930800000000005</v>
      </c>
    </row>
    <row r="4382" spans="1:5" x14ac:dyDescent="0.25">
      <c r="A4382" s="5" t="s">
        <v>8623</v>
      </c>
      <c r="B4382" s="5" t="s">
        <v>8624</v>
      </c>
      <c r="C4382" s="6">
        <v>246</v>
      </c>
      <c r="D4382" s="6">
        <v>226</v>
      </c>
      <c r="E4382" s="7">
        <v>0.99548599999999998</v>
      </c>
    </row>
    <row r="4383" spans="1:5" x14ac:dyDescent="0.25">
      <c r="A4383" s="5" t="s">
        <v>8625</v>
      </c>
      <c r="B4383" s="5" t="s">
        <v>8626</v>
      </c>
      <c r="C4383" s="6">
        <v>28</v>
      </c>
      <c r="D4383" s="6">
        <v>22</v>
      </c>
      <c r="E4383" s="7">
        <v>0.99929699999999999</v>
      </c>
    </row>
    <row r="4384" spans="1:5" x14ac:dyDescent="0.25">
      <c r="A4384" s="5" t="s">
        <v>8627</v>
      </c>
      <c r="B4384" s="5" t="s">
        <v>8628</v>
      </c>
      <c r="C4384" s="6">
        <v>3</v>
      </c>
      <c r="D4384" s="6">
        <v>3</v>
      </c>
      <c r="E4384" s="7">
        <v>0.95150100000000004</v>
      </c>
    </row>
    <row r="4385" spans="1:5" x14ac:dyDescent="0.25">
      <c r="A4385" s="5" t="s">
        <v>8629</v>
      </c>
      <c r="B4385" s="5" t="s">
        <v>8630</v>
      </c>
      <c r="C4385" s="6">
        <v>19</v>
      </c>
      <c r="D4385" s="6">
        <v>17</v>
      </c>
      <c r="E4385" s="7">
        <v>0.99814999999999998</v>
      </c>
    </row>
    <row r="4386" spans="1:5" x14ac:dyDescent="0.25">
      <c r="A4386" s="5" t="s">
        <v>8631</v>
      </c>
      <c r="B4386" s="5" t="s">
        <v>8632</v>
      </c>
      <c r="C4386" s="6">
        <v>29</v>
      </c>
      <c r="D4386" s="6">
        <v>27</v>
      </c>
      <c r="E4386" s="7">
        <v>0.98996600000000001</v>
      </c>
    </row>
    <row r="4387" spans="1:5" x14ac:dyDescent="0.25">
      <c r="A4387" s="5" t="s">
        <v>8633</v>
      </c>
      <c r="B4387" s="5" t="s">
        <v>8634</v>
      </c>
      <c r="C4387" s="6">
        <v>15</v>
      </c>
      <c r="D4387" s="6">
        <v>13</v>
      </c>
      <c r="E4387" s="7">
        <v>1</v>
      </c>
    </row>
    <row r="4388" spans="1:5" x14ac:dyDescent="0.25">
      <c r="A4388" s="5" t="s">
        <v>8635</v>
      </c>
      <c r="B4388" s="5" t="s">
        <v>8636</v>
      </c>
      <c r="C4388" s="6">
        <v>21</v>
      </c>
      <c r="D4388" s="6">
        <v>21</v>
      </c>
      <c r="E4388" s="7">
        <v>0.97567300000000001</v>
      </c>
    </row>
    <row r="4389" spans="1:5" x14ac:dyDescent="0.25">
      <c r="A4389" s="5" t="s">
        <v>8637</v>
      </c>
      <c r="B4389" s="5" t="s">
        <v>8638</v>
      </c>
      <c r="C4389" s="6">
        <v>73</v>
      </c>
      <c r="D4389" s="6">
        <v>61</v>
      </c>
      <c r="E4389" s="7">
        <v>0.99878400000000001</v>
      </c>
    </row>
    <row r="4390" spans="1:5" x14ac:dyDescent="0.25">
      <c r="A4390" s="5" t="s">
        <v>8639</v>
      </c>
      <c r="B4390" s="5" t="s">
        <v>8640</v>
      </c>
      <c r="C4390" s="6">
        <v>50</v>
      </c>
      <c r="D4390" s="6">
        <v>45</v>
      </c>
      <c r="E4390" s="7">
        <v>0.99895699999999998</v>
      </c>
    </row>
    <row r="4391" spans="1:5" x14ac:dyDescent="0.25">
      <c r="A4391" s="5" t="s">
        <v>8641</v>
      </c>
      <c r="B4391" s="5" t="s">
        <v>8642</v>
      </c>
      <c r="C4391" s="6">
        <v>3</v>
      </c>
      <c r="D4391" s="6">
        <v>3</v>
      </c>
      <c r="E4391" s="7">
        <v>0.95234399999999997</v>
      </c>
    </row>
    <row r="4392" spans="1:5" x14ac:dyDescent="0.25">
      <c r="A4392" s="5" t="s">
        <v>8643</v>
      </c>
      <c r="B4392" s="5" t="s">
        <v>8644</v>
      </c>
      <c r="C4392" s="6">
        <v>1</v>
      </c>
      <c r="D4392" s="6">
        <v>1</v>
      </c>
      <c r="E4392" s="7">
        <v>1</v>
      </c>
    </row>
    <row r="4393" spans="1:5" x14ac:dyDescent="0.25">
      <c r="A4393" s="5" t="s">
        <v>8645</v>
      </c>
      <c r="B4393" s="5" t="s">
        <v>8646</v>
      </c>
      <c r="C4393" s="6">
        <v>14</v>
      </c>
      <c r="D4393" s="6">
        <v>12</v>
      </c>
      <c r="E4393" s="7">
        <v>1</v>
      </c>
    </row>
    <row r="4394" spans="1:5" x14ac:dyDescent="0.25">
      <c r="A4394" s="5" t="s">
        <v>8647</v>
      </c>
      <c r="B4394" s="5" t="s">
        <v>8648</v>
      </c>
      <c r="C4394" s="6">
        <v>49</v>
      </c>
      <c r="D4394" s="6">
        <v>47</v>
      </c>
      <c r="E4394" s="7">
        <v>0.99947200000000003</v>
      </c>
    </row>
    <row r="4395" spans="1:5" x14ac:dyDescent="0.25">
      <c r="A4395" s="5" t="s">
        <v>8649</v>
      </c>
      <c r="B4395" s="5" t="s">
        <v>8650</v>
      </c>
      <c r="C4395" s="6">
        <v>11</v>
      </c>
      <c r="D4395" s="6">
        <v>9</v>
      </c>
      <c r="E4395" s="7">
        <v>0.99779200000000001</v>
      </c>
    </row>
    <row r="4396" spans="1:5" x14ac:dyDescent="0.25">
      <c r="A4396" s="5" t="s">
        <v>8651</v>
      </c>
      <c r="B4396" s="5" t="s">
        <v>8652</v>
      </c>
      <c r="C4396" s="6">
        <v>49</v>
      </c>
      <c r="D4396" s="6">
        <v>49</v>
      </c>
      <c r="E4396" s="7">
        <v>0.99699400000000005</v>
      </c>
    </row>
    <row r="4397" spans="1:5" x14ac:dyDescent="0.25">
      <c r="A4397" s="5" t="s">
        <v>8653</v>
      </c>
      <c r="B4397" s="5" t="s">
        <v>8654</v>
      </c>
      <c r="C4397" s="6">
        <v>21</v>
      </c>
      <c r="D4397" s="6">
        <v>18</v>
      </c>
      <c r="E4397" s="7">
        <v>1</v>
      </c>
    </row>
    <row r="4398" spans="1:5" x14ac:dyDescent="0.25">
      <c r="A4398" s="5" t="s">
        <v>8655</v>
      </c>
      <c r="B4398" s="5" t="s">
        <v>8656</v>
      </c>
      <c r="C4398" s="6">
        <v>4</v>
      </c>
      <c r="D4398" s="6">
        <v>4</v>
      </c>
      <c r="E4398" s="7">
        <v>1</v>
      </c>
    </row>
    <row r="4399" spans="1:5" x14ac:dyDescent="0.25">
      <c r="A4399" s="5" t="s">
        <v>8657</v>
      </c>
      <c r="B4399" s="5" t="s">
        <v>8658</v>
      </c>
      <c r="C4399" s="6">
        <v>0</v>
      </c>
      <c r="D4399" s="6">
        <v>0</v>
      </c>
      <c r="E4399" s="7" t="s">
        <v>94</v>
      </c>
    </row>
    <row r="4400" spans="1:5" x14ac:dyDescent="0.25">
      <c r="A4400" s="5" t="s">
        <v>8659</v>
      </c>
      <c r="B4400" s="5" t="s">
        <v>8660</v>
      </c>
      <c r="C4400" s="6">
        <v>53</v>
      </c>
      <c r="D4400" s="6">
        <v>48</v>
      </c>
      <c r="E4400" s="7">
        <v>1</v>
      </c>
    </row>
    <row r="4401" spans="1:5" x14ac:dyDescent="0.25">
      <c r="A4401" s="5" t="s">
        <v>8661</v>
      </c>
      <c r="B4401" s="5" t="s">
        <v>8662</v>
      </c>
      <c r="C4401" s="6">
        <v>2</v>
      </c>
      <c r="D4401" s="6">
        <v>2</v>
      </c>
      <c r="E4401" s="7">
        <v>1</v>
      </c>
    </row>
    <row r="4402" spans="1:5" x14ac:dyDescent="0.25">
      <c r="A4402" s="5" t="s">
        <v>8663</v>
      </c>
      <c r="B4402" s="5" t="s">
        <v>8664</v>
      </c>
      <c r="C4402" s="6">
        <v>26</v>
      </c>
      <c r="D4402" s="6">
        <v>21</v>
      </c>
      <c r="E4402" s="7">
        <v>0.98573900000000003</v>
      </c>
    </row>
    <row r="4403" spans="1:5" x14ac:dyDescent="0.25">
      <c r="A4403" s="5" t="s">
        <v>8665</v>
      </c>
      <c r="B4403" s="5" t="s">
        <v>8666</v>
      </c>
      <c r="C4403" s="6">
        <v>10</v>
      </c>
      <c r="D4403" s="6">
        <v>10</v>
      </c>
      <c r="E4403" s="7">
        <v>0.99512</v>
      </c>
    </row>
    <row r="4404" spans="1:5" x14ac:dyDescent="0.25">
      <c r="A4404" s="5" t="s">
        <v>8667</v>
      </c>
      <c r="B4404" s="5" t="s">
        <v>8668</v>
      </c>
      <c r="C4404" s="6">
        <v>5</v>
      </c>
      <c r="D4404" s="6">
        <v>5</v>
      </c>
      <c r="E4404" s="7">
        <v>1</v>
      </c>
    </row>
    <row r="4405" spans="1:5" x14ac:dyDescent="0.25">
      <c r="A4405" s="5" t="s">
        <v>8669</v>
      </c>
      <c r="B4405" s="5" t="s">
        <v>8670</v>
      </c>
      <c r="C4405" s="6">
        <v>80</v>
      </c>
      <c r="D4405" s="6">
        <v>75</v>
      </c>
      <c r="E4405" s="7">
        <v>0.99999700000000002</v>
      </c>
    </row>
    <row r="4406" spans="1:5" x14ac:dyDescent="0.25">
      <c r="A4406" s="5" t="s">
        <v>8671</v>
      </c>
      <c r="B4406" s="5" t="s">
        <v>8672</v>
      </c>
      <c r="C4406" s="6">
        <v>13</v>
      </c>
      <c r="D4406" s="6">
        <v>12</v>
      </c>
      <c r="E4406" s="7">
        <v>0.99742200000000003</v>
      </c>
    </row>
    <row r="4407" spans="1:5" x14ac:dyDescent="0.25">
      <c r="A4407" s="5" t="s">
        <v>8673</v>
      </c>
      <c r="B4407" s="5" t="s">
        <v>8674</v>
      </c>
      <c r="C4407" s="6">
        <v>69</v>
      </c>
      <c r="D4407" s="6">
        <v>55</v>
      </c>
      <c r="E4407" s="7">
        <v>0.99900900000000004</v>
      </c>
    </row>
    <row r="4408" spans="1:5" x14ac:dyDescent="0.25">
      <c r="A4408" s="5" t="s">
        <v>8675</v>
      </c>
      <c r="B4408" s="5" t="s">
        <v>8676</v>
      </c>
      <c r="C4408" s="6">
        <v>132</v>
      </c>
      <c r="D4408" s="6">
        <v>123</v>
      </c>
      <c r="E4408" s="7">
        <v>0.99477499999999996</v>
      </c>
    </row>
    <row r="4409" spans="1:5" x14ac:dyDescent="0.25">
      <c r="A4409" s="5" t="s">
        <v>8677</v>
      </c>
      <c r="B4409" s="5" t="s">
        <v>8678</v>
      </c>
      <c r="C4409" s="6">
        <v>35</v>
      </c>
      <c r="D4409" s="6">
        <v>31</v>
      </c>
      <c r="E4409" s="7">
        <v>0.99836800000000003</v>
      </c>
    </row>
    <row r="4410" spans="1:5" x14ac:dyDescent="0.25">
      <c r="A4410" s="5" t="s">
        <v>8679</v>
      </c>
      <c r="B4410" s="5" t="s">
        <v>8680</v>
      </c>
      <c r="C4410" s="6">
        <v>33</v>
      </c>
      <c r="D4410" s="6">
        <v>27</v>
      </c>
      <c r="E4410" s="7">
        <v>1</v>
      </c>
    </row>
    <row r="4411" spans="1:5" x14ac:dyDescent="0.25">
      <c r="A4411" s="5" t="s">
        <v>8681</v>
      </c>
      <c r="B4411" s="5" t="s">
        <v>8682</v>
      </c>
      <c r="C4411" s="6">
        <v>5</v>
      </c>
      <c r="D4411" s="6">
        <v>5</v>
      </c>
      <c r="E4411" s="7">
        <v>0.99593399999999999</v>
      </c>
    </row>
    <row r="4412" spans="1:5" x14ac:dyDescent="0.25">
      <c r="A4412" s="5" t="s">
        <v>8683</v>
      </c>
      <c r="B4412" s="5" t="s">
        <v>8684</v>
      </c>
      <c r="C4412" s="6">
        <v>36</v>
      </c>
      <c r="D4412" s="6">
        <v>30</v>
      </c>
      <c r="E4412" s="7">
        <v>1</v>
      </c>
    </row>
    <row r="4413" spans="1:5" x14ac:dyDescent="0.25">
      <c r="A4413" s="5" t="s">
        <v>8685</v>
      </c>
      <c r="B4413" s="5" t="s">
        <v>8686</v>
      </c>
      <c r="C4413" s="6">
        <v>57</v>
      </c>
      <c r="D4413" s="6">
        <v>54</v>
      </c>
      <c r="E4413" s="7">
        <v>0.94747899999999996</v>
      </c>
    </row>
    <row r="4414" spans="1:5" x14ac:dyDescent="0.25">
      <c r="A4414" s="5" t="s">
        <v>8687</v>
      </c>
      <c r="B4414" s="5" t="s">
        <v>8688</v>
      </c>
      <c r="C4414" s="6">
        <v>4</v>
      </c>
      <c r="D4414" s="6">
        <v>4</v>
      </c>
      <c r="E4414" s="7">
        <v>1</v>
      </c>
    </row>
    <row r="4415" spans="1:5" x14ac:dyDescent="0.25">
      <c r="A4415" s="5" t="s">
        <v>8689</v>
      </c>
      <c r="B4415" s="5" t="s">
        <v>8690</v>
      </c>
      <c r="C4415" s="6">
        <v>24</v>
      </c>
      <c r="D4415" s="6">
        <v>23</v>
      </c>
      <c r="E4415" s="7">
        <v>0.99968100000000004</v>
      </c>
    </row>
    <row r="4416" spans="1:5" x14ac:dyDescent="0.25">
      <c r="A4416" s="5" t="s">
        <v>8691</v>
      </c>
      <c r="B4416" s="5" t="s">
        <v>8692</v>
      </c>
      <c r="C4416" s="6">
        <v>22</v>
      </c>
      <c r="D4416" s="6">
        <v>20</v>
      </c>
      <c r="E4416" s="7">
        <v>0.99951999999999996</v>
      </c>
    </row>
    <row r="4417" spans="1:5" x14ac:dyDescent="0.25">
      <c r="A4417" s="5" t="s">
        <v>8693</v>
      </c>
      <c r="B4417" s="5" t="s">
        <v>8694</v>
      </c>
      <c r="C4417" s="6">
        <v>9</v>
      </c>
      <c r="D4417" s="6">
        <v>8</v>
      </c>
      <c r="E4417" s="7">
        <v>1</v>
      </c>
    </row>
    <row r="4418" spans="1:5" x14ac:dyDescent="0.25">
      <c r="A4418" s="5" t="s">
        <v>8695</v>
      </c>
      <c r="B4418" s="5" t="s">
        <v>8696</v>
      </c>
      <c r="C4418" s="6">
        <v>4</v>
      </c>
      <c r="D4418" s="6">
        <v>4</v>
      </c>
      <c r="E4418" s="7">
        <v>1</v>
      </c>
    </row>
    <row r="4419" spans="1:5" x14ac:dyDescent="0.25">
      <c r="A4419" s="5" t="s">
        <v>8697</v>
      </c>
      <c r="B4419" s="5" t="s">
        <v>8698</v>
      </c>
      <c r="C4419" s="6">
        <v>37</v>
      </c>
      <c r="D4419" s="6">
        <v>37</v>
      </c>
      <c r="E4419" s="7">
        <v>0.97673600000000005</v>
      </c>
    </row>
    <row r="4420" spans="1:5" x14ac:dyDescent="0.25">
      <c r="A4420" s="5" t="s">
        <v>8699</v>
      </c>
      <c r="B4420" s="5" t="s">
        <v>8700</v>
      </c>
      <c r="C4420" s="6">
        <v>21</v>
      </c>
      <c r="D4420" s="6">
        <v>17</v>
      </c>
      <c r="E4420" s="7">
        <v>0.999471</v>
      </c>
    </row>
    <row r="4421" spans="1:5" x14ac:dyDescent="0.25">
      <c r="A4421" s="5" t="s">
        <v>8701</v>
      </c>
      <c r="B4421" s="5" t="s">
        <v>8702</v>
      </c>
      <c r="C4421" s="6">
        <v>36</v>
      </c>
      <c r="D4421" s="6">
        <v>36</v>
      </c>
      <c r="E4421" s="7">
        <v>0.99734999999999996</v>
      </c>
    </row>
    <row r="4422" spans="1:5" x14ac:dyDescent="0.25">
      <c r="A4422" s="5" t="s">
        <v>8703</v>
      </c>
      <c r="B4422" s="5" t="s">
        <v>8704</v>
      </c>
      <c r="C4422" s="6">
        <v>28</v>
      </c>
      <c r="D4422" s="6">
        <v>28</v>
      </c>
      <c r="E4422" s="7">
        <v>0.99714800000000003</v>
      </c>
    </row>
    <row r="4423" spans="1:5" x14ac:dyDescent="0.25">
      <c r="A4423" s="5" t="s">
        <v>8705</v>
      </c>
      <c r="B4423" s="5" t="s">
        <v>8706</v>
      </c>
      <c r="C4423" s="6">
        <v>2</v>
      </c>
      <c r="D4423" s="6">
        <v>2</v>
      </c>
      <c r="E4423" s="7">
        <v>0.962032</v>
      </c>
    </row>
    <row r="4424" spans="1:5" x14ac:dyDescent="0.25">
      <c r="A4424" s="5" t="s">
        <v>8707</v>
      </c>
      <c r="B4424" s="5" t="s">
        <v>8708</v>
      </c>
      <c r="C4424" s="6">
        <v>15</v>
      </c>
      <c r="D4424" s="6">
        <v>15</v>
      </c>
      <c r="E4424" s="7">
        <v>0.99875000000000003</v>
      </c>
    </row>
    <row r="4425" spans="1:5" x14ac:dyDescent="0.25">
      <c r="A4425" s="5" t="s">
        <v>8709</v>
      </c>
      <c r="B4425" s="5" t="s">
        <v>8710</v>
      </c>
      <c r="C4425" s="6">
        <v>119</v>
      </c>
      <c r="D4425" s="6">
        <v>114</v>
      </c>
      <c r="E4425" s="7">
        <v>0.99643700000000002</v>
      </c>
    </row>
    <row r="4426" spans="1:5" x14ac:dyDescent="0.25">
      <c r="A4426" s="5" t="s">
        <v>8711</v>
      </c>
      <c r="B4426" s="5" t="s">
        <v>8712</v>
      </c>
      <c r="C4426" s="6">
        <v>37</v>
      </c>
      <c r="D4426" s="6">
        <v>32</v>
      </c>
      <c r="E4426" s="7">
        <v>0.98712999999999995</v>
      </c>
    </row>
    <row r="4427" spans="1:5" x14ac:dyDescent="0.25">
      <c r="A4427" s="5" t="s">
        <v>8713</v>
      </c>
      <c r="B4427" s="5" t="s">
        <v>8714</v>
      </c>
      <c r="C4427" s="6">
        <v>31</v>
      </c>
      <c r="D4427" s="6">
        <v>31</v>
      </c>
      <c r="E4427" s="7">
        <v>1</v>
      </c>
    </row>
    <row r="4428" spans="1:5" x14ac:dyDescent="0.25">
      <c r="A4428" s="5" t="s">
        <v>8715</v>
      </c>
      <c r="B4428" s="5" t="s">
        <v>8716</v>
      </c>
      <c r="C4428" s="6">
        <v>24</v>
      </c>
      <c r="D4428" s="6">
        <v>21</v>
      </c>
      <c r="E4428" s="7">
        <v>0.97135899999999997</v>
      </c>
    </row>
    <row r="4429" spans="1:5" x14ac:dyDescent="0.25">
      <c r="A4429" s="5" t="s">
        <v>8717</v>
      </c>
      <c r="B4429" s="5" t="s">
        <v>8718</v>
      </c>
      <c r="C4429" s="6">
        <v>51</v>
      </c>
      <c r="D4429" s="6">
        <v>48</v>
      </c>
      <c r="E4429" s="7">
        <v>0.99257300000000004</v>
      </c>
    </row>
    <row r="4430" spans="1:5" x14ac:dyDescent="0.25">
      <c r="A4430" s="5" t="s">
        <v>8719</v>
      </c>
      <c r="B4430" s="5" t="s">
        <v>8720</v>
      </c>
      <c r="C4430" s="6">
        <v>9</v>
      </c>
      <c r="D4430" s="6">
        <v>8</v>
      </c>
      <c r="E4430" s="7">
        <v>1</v>
      </c>
    </row>
    <row r="4431" spans="1:5" x14ac:dyDescent="0.25">
      <c r="A4431" s="5" t="s">
        <v>8721</v>
      </c>
      <c r="B4431" s="5" t="s">
        <v>8722</v>
      </c>
      <c r="C4431" s="6">
        <v>22</v>
      </c>
      <c r="D4431" s="6">
        <v>22</v>
      </c>
      <c r="E4431" s="7">
        <v>0.93808400000000003</v>
      </c>
    </row>
    <row r="4432" spans="1:5" x14ac:dyDescent="0.25">
      <c r="A4432" s="5" t="s">
        <v>8723</v>
      </c>
      <c r="B4432" s="5" t="s">
        <v>8724</v>
      </c>
      <c r="C4432" s="6">
        <v>22</v>
      </c>
      <c r="D4432" s="6">
        <v>22</v>
      </c>
      <c r="E4432" s="7">
        <v>0.99139500000000003</v>
      </c>
    </row>
    <row r="4433" spans="1:5" x14ac:dyDescent="0.25">
      <c r="A4433" s="5" t="s">
        <v>8725</v>
      </c>
      <c r="B4433" s="5" t="s">
        <v>8726</v>
      </c>
      <c r="C4433" s="6">
        <v>42</v>
      </c>
      <c r="D4433" s="6">
        <v>41</v>
      </c>
      <c r="E4433" s="7">
        <v>1</v>
      </c>
    </row>
    <row r="4434" spans="1:5" x14ac:dyDescent="0.25">
      <c r="A4434" s="5" t="s">
        <v>8727</v>
      </c>
      <c r="B4434" s="5" t="s">
        <v>8728</v>
      </c>
      <c r="C4434" s="6">
        <v>5</v>
      </c>
      <c r="D4434" s="6">
        <v>4</v>
      </c>
      <c r="E4434" s="7">
        <v>0.99936199999999997</v>
      </c>
    </row>
    <row r="4435" spans="1:5" x14ac:dyDescent="0.25">
      <c r="A4435" s="5" t="s">
        <v>8729</v>
      </c>
      <c r="B4435" s="5" t="s">
        <v>8730</v>
      </c>
      <c r="C4435" s="6">
        <v>3</v>
      </c>
      <c r="D4435" s="6">
        <v>3</v>
      </c>
      <c r="E4435" s="7">
        <v>1</v>
      </c>
    </row>
    <row r="4436" spans="1:5" x14ac:dyDescent="0.25">
      <c r="A4436" s="5" t="s">
        <v>8731</v>
      </c>
      <c r="B4436" s="5" t="s">
        <v>8732</v>
      </c>
      <c r="C4436" s="6">
        <v>12</v>
      </c>
      <c r="D4436" s="6">
        <v>11</v>
      </c>
      <c r="E4436" s="7">
        <v>0.97120799999999996</v>
      </c>
    </row>
    <row r="4437" spans="1:5" x14ac:dyDescent="0.25">
      <c r="A4437" s="5" t="s">
        <v>8733</v>
      </c>
      <c r="B4437" s="5" t="s">
        <v>8734</v>
      </c>
      <c r="C4437" s="6">
        <v>0</v>
      </c>
      <c r="D4437" s="6">
        <v>0</v>
      </c>
      <c r="E4437" s="7" t="s">
        <v>94</v>
      </c>
    </row>
    <row r="4438" spans="1:5" x14ac:dyDescent="0.25">
      <c r="A4438" s="5" t="s">
        <v>8735</v>
      </c>
      <c r="B4438" s="5" t="s">
        <v>8736</v>
      </c>
      <c r="C4438" s="6">
        <v>35</v>
      </c>
      <c r="D4438" s="6">
        <v>33</v>
      </c>
      <c r="E4438" s="7">
        <v>0.99635700000000005</v>
      </c>
    </row>
    <row r="4439" spans="1:5" x14ac:dyDescent="0.25">
      <c r="A4439" s="5" t="s">
        <v>8737</v>
      </c>
      <c r="B4439" s="5" t="s">
        <v>8738</v>
      </c>
      <c r="C4439" s="6">
        <v>1</v>
      </c>
      <c r="D4439" s="6">
        <v>1</v>
      </c>
      <c r="E4439" s="7">
        <v>1</v>
      </c>
    </row>
    <row r="4440" spans="1:5" x14ac:dyDescent="0.25">
      <c r="A4440" s="5" t="s">
        <v>8739</v>
      </c>
      <c r="B4440" s="5" t="s">
        <v>8740</v>
      </c>
      <c r="C4440" s="6">
        <v>4</v>
      </c>
      <c r="D4440" s="6">
        <v>4</v>
      </c>
      <c r="E4440" s="7">
        <v>1</v>
      </c>
    </row>
    <row r="4441" spans="1:5" x14ac:dyDescent="0.25">
      <c r="A4441" s="5" t="s">
        <v>8741</v>
      </c>
      <c r="B4441" s="5" t="s">
        <v>8742</v>
      </c>
      <c r="C4441" s="6">
        <v>85</v>
      </c>
      <c r="D4441" s="6">
        <v>81</v>
      </c>
      <c r="E4441" s="7">
        <v>0.99930600000000003</v>
      </c>
    </row>
    <row r="4442" spans="1:5" x14ac:dyDescent="0.25">
      <c r="A4442" s="5" t="s">
        <v>8743</v>
      </c>
      <c r="B4442" s="5" t="s">
        <v>8744</v>
      </c>
      <c r="C4442" s="6">
        <v>161</v>
      </c>
      <c r="D4442" s="6">
        <v>151</v>
      </c>
      <c r="E4442" s="7">
        <v>0.98738099999999995</v>
      </c>
    </row>
    <row r="4443" spans="1:5" x14ac:dyDescent="0.25">
      <c r="A4443" s="5" t="s">
        <v>8745</v>
      </c>
      <c r="B4443" s="5" t="s">
        <v>8746</v>
      </c>
      <c r="C4443" s="6">
        <v>20</v>
      </c>
      <c r="D4443" s="6">
        <v>17</v>
      </c>
      <c r="E4443" s="7">
        <v>0.999749</v>
      </c>
    </row>
    <row r="4444" spans="1:5" x14ac:dyDescent="0.25">
      <c r="A4444" s="5" t="s">
        <v>8747</v>
      </c>
      <c r="B4444" s="5" t="s">
        <v>8748</v>
      </c>
      <c r="C4444" s="6">
        <v>12</v>
      </c>
      <c r="D4444" s="6">
        <v>11</v>
      </c>
      <c r="E4444" s="7">
        <v>0.97721599999999997</v>
      </c>
    </row>
    <row r="4445" spans="1:5" x14ac:dyDescent="0.25">
      <c r="A4445" s="5" t="s">
        <v>8749</v>
      </c>
      <c r="B4445" s="5" t="s">
        <v>8750</v>
      </c>
      <c r="C4445" s="6">
        <v>2</v>
      </c>
      <c r="D4445" s="6">
        <v>2</v>
      </c>
      <c r="E4445" s="7">
        <v>1</v>
      </c>
    </row>
    <row r="4446" spans="1:5" x14ac:dyDescent="0.25">
      <c r="A4446" s="5" t="s">
        <v>8751</v>
      </c>
      <c r="B4446" s="5" t="s">
        <v>8752</v>
      </c>
      <c r="C4446" s="6">
        <v>40</v>
      </c>
      <c r="D4446" s="6">
        <v>34</v>
      </c>
      <c r="E4446" s="7">
        <v>0.98911700000000002</v>
      </c>
    </row>
    <row r="4447" spans="1:5" x14ac:dyDescent="0.25">
      <c r="A4447" s="5" t="s">
        <v>8753</v>
      </c>
      <c r="B4447" s="5" t="s">
        <v>8754</v>
      </c>
      <c r="C4447" s="6">
        <v>22</v>
      </c>
      <c r="D4447" s="6">
        <v>20</v>
      </c>
      <c r="E4447" s="7">
        <v>1</v>
      </c>
    </row>
    <row r="4448" spans="1:5" x14ac:dyDescent="0.25">
      <c r="A4448" s="5" t="s">
        <v>8755</v>
      </c>
      <c r="B4448" s="5" t="s">
        <v>8756</v>
      </c>
      <c r="C4448" s="6">
        <v>36</v>
      </c>
      <c r="D4448" s="6">
        <v>32</v>
      </c>
      <c r="E4448" s="7">
        <v>1</v>
      </c>
    </row>
    <row r="4449" spans="1:5" x14ac:dyDescent="0.25">
      <c r="A4449" s="5" t="s">
        <v>8757</v>
      </c>
      <c r="B4449" s="5" t="s">
        <v>8758</v>
      </c>
      <c r="C4449" s="6">
        <v>35</v>
      </c>
      <c r="D4449" s="6">
        <v>30</v>
      </c>
      <c r="E4449" s="7">
        <v>0.99554699999999996</v>
      </c>
    </row>
    <row r="4450" spans="1:5" x14ac:dyDescent="0.25">
      <c r="A4450" s="5" t="s">
        <v>8759</v>
      </c>
      <c r="B4450" s="5" t="s">
        <v>8760</v>
      </c>
      <c r="C4450" s="6">
        <v>47</v>
      </c>
      <c r="D4450" s="6">
        <v>42</v>
      </c>
      <c r="E4450" s="7">
        <v>0.985788</v>
      </c>
    </row>
    <row r="4451" spans="1:5" x14ac:dyDescent="0.25">
      <c r="A4451" s="5" t="s">
        <v>8761</v>
      </c>
      <c r="B4451" s="5" t="s">
        <v>8762</v>
      </c>
      <c r="C4451" s="6">
        <v>58</v>
      </c>
      <c r="D4451" s="6">
        <v>56</v>
      </c>
      <c r="E4451" s="7">
        <v>0.99711499999999997</v>
      </c>
    </row>
    <row r="4452" spans="1:5" x14ac:dyDescent="0.25">
      <c r="A4452" s="5" t="s">
        <v>8763</v>
      </c>
      <c r="B4452" s="5" t="s">
        <v>8764</v>
      </c>
      <c r="C4452" s="6">
        <v>5</v>
      </c>
      <c r="D4452" s="6">
        <v>5</v>
      </c>
      <c r="E4452" s="7">
        <v>0.973472</v>
      </c>
    </row>
    <row r="4453" spans="1:5" x14ac:dyDescent="0.25">
      <c r="A4453" s="5" t="s">
        <v>8765</v>
      </c>
      <c r="B4453" s="5" t="s">
        <v>8766</v>
      </c>
      <c r="C4453" s="6">
        <v>54</v>
      </c>
      <c r="D4453" s="6">
        <v>50</v>
      </c>
      <c r="E4453" s="7">
        <v>0.98641100000000004</v>
      </c>
    </row>
    <row r="4454" spans="1:5" x14ac:dyDescent="0.25">
      <c r="A4454" s="5" t="s">
        <v>8767</v>
      </c>
      <c r="B4454" s="5" t="s">
        <v>8768</v>
      </c>
      <c r="C4454" s="6">
        <v>17</v>
      </c>
      <c r="D4454" s="6">
        <v>17</v>
      </c>
      <c r="E4454" s="7">
        <v>1</v>
      </c>
    </row>
    <row r="4455" spans="1:5" x14ac:dyDescent="0.25">
      <c r="A4455" s="5" t="s">
        <v>8769</v>
      </c>
      <c r="B4455" s="5" t="s">
        <v>8770</v>
      </c>
      <c r="C4455" s="6">
        <v>1</v>
      </c>
      <c r="D4455" s="6">
        <v>1</v>
      </c>
      <c r="E4455" s="7">
        <v>1</v>
      </c>
    </row>
    <row r="4456" spans="1:5" x14ac:dyDescent="0.25">
      <c r="A4456" s="5" t="s">
        <v>8771</v>
      </c>
      <c r="B4456" s="5" t="s">
        <v>8772</v>
      </c>
      <c r="C4456" s="6">
        <v>39</v>
      </c>
      <c r="D4456" s="6">
        <v>38</v>
      </c>
      <c r="E4456" s="7">
        <v>0.97871900000000001</v>
      </c>
    </row>
    <row r="4457" spans="1:5" x14ac:dyDescent="0.25">
      <c r="A4457" s="5" t="s">
        <v>8773</v>
      </c>
      <c r="B4457" s="5" t="s">
        <v>8774</v>
      </c>
      <c r="C4457" s="6">
        <v>3</v>
      </c>
      <c r="D4457" s="6">
        <v>3</v>
      </c>
      <c r="E4457" s="7">
        <v>0.98531100000000005</v>
      </c>
    </row>
    <row r="4458" spans="1:5" x14ac:dyDescent="0.25">
      <c r="A4458" s="5" t="s">
        <v>8775</v>
      </c>
      <c r="B4458" s="5" t="s">
        <v>8776</v>
      </c>
      <c r="C4458" s="6">
        <v>98</v>
      </c>
      <c r="D4458" s="6">
        <v>98</v>
      </c>
      <c r="E4458" s="7">
        <v>0.99912299999999998</v>
      </c>
    </row>
    <row r="4459" spans="1:5" x14ac:dyDescent="0.25">
      <c r="A4459" s="5" t="s">
        <v>8777</v>
      </c>
      <c r="B4459" s="5" t="s">
        <v>8778</v>
      </c>
      <c r="C4459" s="6">
        <v>19</v>
      </c>
      <c r="D4459" s="6">
        <v>19</v>
      </c>
      <c r="E4459" s="7">
        <v>0.99987300000000001</v>
      </c>
    </row>
    <row r="4460" spans="1:5" x14ac:dyDescent="0.25">
      <c r="A4460" s="5" t="s">
        <v>8779</v>
      </c>
      <c r="B4460" s="5" t="s">
        <v>8780</v>
      </c>
      <c r="C4460" s="6">
        <v>2</v>
      </c>
      <c r="D4460" s="6">
        <v>2</v>
      </c>
      <c r="E4460" s="7">
        <v>1</v>
      </c>
    </row>
    <row r="4461" spans="1:5" x14ac:dyDescent="0.25">
      <c r="A4461" s="5" t="s">
        <v>8781</v>
      </c>
      <c r="B4461" s="5" t="s">
        <v>8782</v>
      </c>
      <c r="C4461" s="6">
        <v>7</v>
      </c>
      <c r="D4461" s="6">
        <v>7</v>
      </c>
      <c r="E4461" s="7">
        <v>1</v>
      </c>
    </row>
    <row r="4462" spans="1:5" x14ac:dyDescent="0.25">
      <c r="A4462" s="5" t="s">
        <v>8783</v>
      </c>
      <c r="B4462" s="5" t="s">
        <v>8784</v>
      </c>
      <c r="C4462" s="6">
        <v>2</v>
      </c>
      <c r="D4462" s="6">
        <v>2</v>
      </c>
      <c r="E4462" s="7">
        <v>1</v>
      </c>
    </row>
    <row r="4463" spans="1:5" x14ac:dyDescent="0.25">
      <c r="A4463" s="5" t="s">
        <v>8785</v>
      </c>
      <c r="B4463" s="5" t="s">
        <v>8786</v>
      </c>
      <c r="C4463" s="6">
        <v>63</v>
      </c>
      <c r="D4463" s="6">
        <v>57</v>
      </c>
      <c r="E4463" s="7">
        <v>0.99862899999999999</v>
      </c>
    </row>
    <row r="4464" spans="1:5" x14ac:dyDescent="0.25">
      <c r="A4464" s="5" t="s">
        <v>8787</v>
      </c>
      <c r="B4464" s="5" t="s">
        <v>8788</v>
      </c>
      <c r="C4464" s="6">
        <v>12</v>
      </c>
      <c r="D4464" s="6">
        <v>8</v>
      </c>
      <c r="E4464" s="7">
        <v>0.99750899999999998</v>
      </c>
    </row>
    <row r="4465" spans="1:5" x14ac:dyDescent="0.25">
      <c r="A4465" s="5" t="s">
        <v>8789</v>
      </c>
      <c r="B4465" s="5" t="s">
        <v>8790</v>
      </c>
      <c r="C4465" s="6">
        <v>13</v>
      </c>
      <c r="D4465" s="6">
        <v>12</v>
      </c>
      <c r="E4465" s="7">
        <v>1</v>
      </c>
    </row>
    <row r="4466" spans="1:5" x14ac:dyDescent="0.25">
      <c r="A4466" s="5" t="s">
        <v>8791</v>
      </c>
      <c r="B4466" s="5" t="s">
        <v>8792</v>
      </c>
      <c r="C4466" s="6">
        <v>14</v>
      </c>
      <c r="D4466" s="6">
        <v>13</v>
      </c>
      <c r="E4466" s="7">
        <v>1</v>
      </c>
    </row>
    <row r="4467" spans="1:5" x14ac:dyDescent="0.25">
      <c r="A4467" s="5" t="s">
        <v>8793</v>
      </c>
      <c r="B4467" s="5" t="s">
        <v>8794</v>
      </c>
      <c r="C4467" s="6">
        <v>14</v>
      </c>
      <c r="D4467" s="6">
        <v>13</v>
      </c>
      <c r="E4467" s="7">
        <v>1</v>
      </c>
    </row>
    <row r="4468" spans="1:5" x14ac:dyDescent="0.25">
      <c r="A4468" s="5" t="s">
        <v>8795</v>
      </c>
      <c r="B4468" s="5" t="s">
        <v>8796</v>
      </c>
      <c r="C4468" s="6">
        <v>727</v>
      </c>
      <c r="D4468" s="6">
        <v>623</v>
      </c>
      <c r="E4468" s="7">
        <v>0.99955700000000003</v>
      </c>
    </row>
    <row r="4469" spans="1:5" x14ac:dyDescent="0.25">
      <c r="A4469" s="5" t="s">
        <v>8797</v>
      </c>
      <c r="B4469" s="5" t="s">
        <v>8798</v>
      </c>
      <c r="C4469" s="6">
        <v>15</v>
      </c>
      <c r="D4469" s="6">
        <v>12</v>
      </c>
      <c r="E4469" s="7">
        <v>1</v>
      </c>
    </row>
    <row r="4470" spans="1:5" x14ac:dyDescent="0.25">
      <c r="A4470" s="5" t="s">
        <v>8799</v>
      </c>
      <c r="B4470" s="5" t="s">
        <v>8800</v>
      </c>
      <c r="C4470" s="6">
        <v>23</v>
      </c>
      <c r="D4470" s="6">
        <v>22</v>
      </c>
      <c r="E4470" s="7">
        <v>0.99589099999999997</v>
      </c>
    </row>
    <row r="4471" spans="1:5" x14ac:dyDescent="0.25">
      <c r="A4471" s="5" t="s">
        <v>8801</v>
      </c>
      <c r="B4471" s="5" t="s">
        <v>8802</v>
      </c>
      <c r="C4471" s="6">
        <v>51</v>
      </c>
      <c r="D4471" s="6">
        <v>37</v>
      </c>
      <c r="E4471" s="7">
        <v>1</v>
      </c>
    </row>
    <row r="4472" spans="1:5" x14ac:dyDescent="0.25">
      <c r="A4472" s="5" t="s">
        <v>8803</v>
      </c>
      <c r="B4472" s="5" t="s">
        <v>8804</v>
      </c>
      <c r="C4472" s="6">
        <v>57</v>
      </c>
      <c r="D4472" s="6">
        <v>53</v>
      </c>
      <c r="E4472" s="7">
        <v>0.99838400000000005</v>
      </c>
    </row>
    <row r="4473" spans="1:5" x14ac:dyDescent="0.25">
      <c r="A4473" s="5" t="s">
        <v>8805</v>
      </c>
      <c r="B4473" s="5" t="s">
        <v>8806</v>
      </c>
      <c r="C4473" s="6">
        <v>65</v>
      </c>
      <c r="D4473" s="6">
        <v>63</v>
      </c>
      <c r="E4473" s="7">
        <v>0.97287599999999996</v>
      </c>
    </row>
    <row r="4474" spans="1:5" x14ac:dyDescent="0.25">
      <c r="A4474" s="5" t="s">
        <v>8807</v>
      </c>
      <c r="B4474" s="5" t="s">
        <v>8808</v>
      </c>
      <c r="C4474" s="6">
        <v>22</v>
      </c>
      <c r="D4474" s="6">
        <v>21</v>
      </c>
      <c r="E4474" s="7">
        <v>0.97801000000000005</v>
      </c>
    </row>
    <row r="4475" spans="1:5" x14ac:dyDescent="0.25">
      <c r="A4475" s="5" t="s">
        <v>8809</v>
      </c>
      <c r="B4475" s="5" t="s">
        <v>8810</v>
      </c>
      <c r="C4475" s="6">
        <v>86</v>
      </c>
      <c r="D4475" s="6">
        <v>84</v>
      </c>
      <c r="E4475" s="7">
        <v>0.98096899999999998</v>
      </c>
    </row>
    <row r="4476" spans="1:5" x14ac:dyDescent="0.25">
      <c r="A4476" s="5" t="s">
        <v>8811</v>
      </c>
      <c r="B4476" s="5" t="s">
        <v>8812</v>
      </c>
      <c r="C4476" s="6">
        <v>6</v>
      </c>
      <c r="D4476" s="6">
        <v>6</v>
      </c>
      <c r="E4476" s="7">
        <v>1</v>
      </c>
    </row>
    <row r="4477" spans="1:5" x14ac:dyDescent="0.25">
      <c r="A4477" s="5" t="s">
        <v>8813</v>
      </c>
      <c r="B4477" s="5" t="s">
        <v>8814</v>
      </c>
      <c r="C4477" s="6">
        <v>27</v>
      </c>
      <c r="D4477" s="6">
        <v>26</v>
      </c>
      <c r="E4477" s="7">
        <v>0.99969399999999997</v>
      </c>
    </row>
    <row r="4478" spans="1:5" x14ac:dyDescent="0.25">
      <c r="A4478" s="5" t="s">
        <v>8815</v>
      </c>
      <c r="B4478" s="5" t="s">
        <v>8816</v>
      </c>
      <c r="C4478" s="6">
        <v>64</v>
      </c>
      <c r="D4478" s="6">
        <v>60</v>
      </c>
      <c r="E4478" s="7">
        <v>1</v>
      </c>
    </row>
    <row r="4479" spans="1:5" x14ac:dyDescent="0.25">
      <c r="A4479" s="5" t="s">
        <v>8817</v>
      </c>
      <c r="B4479" s="5" t="s">
        <v>8814</v>
      </c>
      <c r="C4479" s="6">
        <v>25</v>
      </c>
      <c r="D4479" s="6">
        <v>25</v>
      </c>
      <c r="E4479" s="7">
        <v>1</v>
      </c>
    </row>
    <row r="4480" spans="1:5" x14ac:dyDescent="0.25">
      <c r="A4480" s="5" t="s">
        <v>8818</v>
      </c>
      <c r="B4480" s="5" t="s">
        <v>8819</v>
      </c>
      <c r="C4480" s="6">
        <v>83</v>
      </c>
      <c r="D4480" s="6">
        <v>80</v>
      </c>
      <c r="E4480" s="7">
        <v>0.99184399999999995</v>
      </c>
    </row>
    <row r="4481" spans="1:5" x14ac:dyDescent="0.25">
      <c r="A4481" s="5" t="s">
        <v>8820</v>
      </c>
      <c r="B4481" s="5" t="s">
        <v>8821</v>
      </c>
      <c r="C4481" s="6">
        <v>2</v>
      </c>
      <c r="D4481" s="6">
        <v>2</v>
      </c>
      <c r="E4481" s="7">
        <v>1</v>
      </c>
    </row>
    <row r="4482" spans="1:5" x14ac:dyDescent="0.25">
      <c r="A4482" s="5" t="s">
        <v>8822</v>
      </c>
      <c r="B4482" s="5" t="s">
        <v>8823</v>
      </c>
      <c r="C4482" s="6">
        <v>8</v>
      </c>
      <c r="D4482" s="6">
        <v>7</v>
      </c>
      <c r="E4482" s="7">
        <v>1</v>
      </c>
    </row>
    <row r="4483" spans="1:5" x14ac:dyDescent="0.25">
      <c r="A4483" s="5" t="s">
        <v>8824</v>
      </c>
      <c r="B4483" s="5" t="s">
        <v>8825</v>
      </c>
      <c r="C4483" s="6">
        <v>45</v>
      </c>
      <c r="D4483" s="6">
        <v>44</v>
      </c>
      <c r="E4483" s="7">
        <v>0.99929800000000002</v>
      </c>
    </row>
    <row r="4484" spans="1:5" x14ac:dyDescent="0.25">
      <c r="A4484" s="5" t="s">
        <v>8826</v>
      </c>
      <c r="B4484" s="5" t="s">
        <v>8827</v>
      </c>
      <c r="C4484" s="6">
        <v>0</v>
      </c>
      <c r="D4484" s="6">
        <v>0</v>
      </c>
      <c r="E4484" s="7" t="s">
        <v>94</v>
      </c>
    </row>
    <row r="4485" spans="1:5" x14ac:dyDescent="0.25">
      <c r="A4485" s="5" t="s">
        <v>8828</v>
      </c>
      <c r="B4485" s="5" t="s">
        <v>8829</v>
      </c>
      <c r="C4485" s="6">
        <v>195</v>
      </c>
      <c r="D4485" s="6">
        <v>185</v>
      </c>
      <c r="E4485" s="7">
        <v>0.99181900000000001</v>
      </c>
    </row>
    <row r="4486" spans="1:5" x14ac:dyDescent="0.25">
      <c r="A4486" s="5" t="s">
        <v>8830</v>
      </c>
      <c r="B4486" s="5" t="s">
        <v>8831</v>
      </c>
      <c r="C4486" s="6">
        <v>19</v>
      </c>
      <c r="D4486" s="6">
        <v>17</v>
      </c>
      <c r="E4486" s="7">
        <v>0.99649200000000004</v>
      </c>
    </row>
    <row r="4487" spans="1:5" x14ac:dyDescent="0.25">
      <c r="A4487" s="5" t="s">
        <v>8832</v>
      </c>
      <c r="B4487" s="5" t="s">
        <v>8833</v>
      </c>
      <c r="C4487" s="6">
        <v>14</v>
      </c>
      <c r="D4487" s="6">
        <v>12</v>
      </c>
      <c r="E4487" s="7">
        <v>0.99391600000000002</v>
      </c>
    </row>
    <row r="4488" spans="1:5" x14ac:dyDescent="0.25">
      <c r="A4488" s="5" t="s">
        <v>8834</v>
      </c>
      <c r="B4488" s="5" t="s">
        <v>8835</v>
      </c>
      <c r="C4488" s="6">
        <v>51</v>
      </c>
      <c r="D4488" s="6">
        <v>48</v>
      </c>
      <c r="E4488" s="7">
        <v>0.99146400000000001</v>
      </c>
    </row>
    <row r="4489" spans="1:5" x14ac:dyDescent="0.25">
      <c r="A4489" s="5" t="s">
        <v>8836</v>
      </c>
      <c r="B4489" s="5" t="s">
        <v>8837</v>
      </c>
      <c r="C4489" s="6">
        <v>147</v>
      </c>
      <c r="D4489" s="6">
        <v>141</v>
      </c>
      <c r="E4489" s="7">
        <v>0.98875000000000002</v>
      </c>
    </row>
    <row r="4490" spans="1:5" x14ac:dyDescent="0.25">
      <c r="A4490" s="5" t="s">
        <v>8838</v>
      </c>
      <c r="B4490" s="5" t="s">
        <v>8839</v>
      </c>
      <c r="C4490" s="6">
        <v>3</v>
      </c>
      <c r="D4490" s="6">
        <v>3</v>
      </c>
      <c r="E4490" s="7">
        <v>1</v>
      </c>
    </row>
    <row r="4491" spans="1:5" x14ac:dyDescent="0.25">
      <c r="A4491" s="5" t="s">
        <v>8840</v>
      </c>
      <c r="B4491" s="5" t="s">
        <v>8841</v>
      </c>
      <c r="C4491" s="6">
        <v>21</v>
      </c>
      <c r="D4491" s="6">
        <v>21</v>
      </c>
      <c r="E4491" s="7">
        <v>0.99488699999999997</v>
      </c>
    </row>
    <row r="4492" spans="1:5" x14ac:dyDescent="0.25">
      <c r="A4492" s="5" t="s">
        <v>8842</v>
      </c>
      <c r="B4492" s="5" t="s">
        <v>8843</v>
      </c>
      <c r="C4492" s="6">
        <v>2</v>
      </c>
      <c r="D4492" s="6">
        <v>2</v>
      </c>
      <c r="E4492" s="7">
        <v>1</v>
      </c>
    </row>
    <row r="4493" spans="1:5" x14ac:dyDescent="0.25">
      <c r="A4493" s="5" t="s">
        <v>8844</v>
      </c>
      <c r="B4493" s="5" t="s">
        <v>8845</v>
      </c>
      <c r="C4493" s="6">
        <v>113</v>
      </c>
      <c r="D4493" s="6">
        <v>111</v>
      </c>
      <c r="E4493" s="7">
        <v>0.99896700000000005</v>
      </c>
    </row>
    <row r="4494" spans="1:5" x14ac:dyDescent="0.25">
      <c r="A4494" s="5" t="s">
        <v>8846</v>
      </c>
      <c r="B4494" s="5" t="s">
        <v>8847</v>
      </c>
      <c r="C4494" s="6">
        <v>161</v>
      </c>
      <c r="D4494" s="6">
        <v>147</v>
      </c>
      <c r="E4494" s="7">
        <v>0.99854500000000002</v>
      </c>
    </row>
    <row r="4495" spans="1:5" x14ac:dyDescent="0.25">
      <c r="A4495" s="5" t="s">
        <v>8848</v>
      </c>
      <c r="B4495" s="5" t="s">
        <v>8849</v>
      </c>
      <c r="C4495" s="6">
        <v>2</v>
      </c>
      <c r="D4495" s="6">
        <v>2</v>
      </c>
      <c r="E4495" s="7">
        <v>1</v>
      </c>
    </row>
    <row r="4496" spans="1:5" x14ac:dyDescent="0.25">
      <c r="A4496" s="5" t="s">
        <v>8850</v>
      </c>
      <c r="B4496" s="5" t="s">
        <v>8851</v>
      </c>
      <c r="C4496" s="6">
        <v>76</v>
      </c>
      <c r="D4496" s="6">
        <v>73</v>
      </c>
      <c r="E4496" s="7">
        <v>0.99550899999999998</v>
      </c>
    </row>
    <row r="4497" spans="1:5" x14ac:dyDescent="0.25">
      <c r="A4497" s="5" t="s">
        <v>8852</v>
      </c>
      <c r="B4497" s="5" t="s">
        <v>8853</v>
      </c>
      <c r="C4497" s="6">
        <v>59</v>
      </c>
      <c r="D4497" s="6">
        <v>53</v>
      </c>
      <c r="E4497" s="7">
        <v>0.98802900000000005</v>
      </c>
    </row>
    <row r="4498" spans="1:5" x14ac:dyDescent="0.25">
      <c r="A4498" s="5" t="s">
        <v>8854</v>
      </c>
      <c r="B4498" s="5" t="s">
        <v>8855</v>
      </c>
      <c r="C4498" s="6">
        <v>52</v>
      </c>
      <c r="D4498" s="6">
        <v>49</v>
      </c>
      <c r="E4498" s="7">
        <v>0.98428099999999996</v>
      </c>
    </row>
    <row r="4499" spans="1:5" x14ac:dyDescent="0.25">
      <c r="A4499" s="5" t="s">
        <v>8856</v>
      </c>
      <c r="B4499" s="5" t="s">
        <v>8857</v>
      </c>
      <c r="C4499" s="6">
        <v>2</v>
      </c>
      <c r="D4499" s="6">
        <v>2</v>
      </c>
      <c r="E4499" s="7">
        <v>1</v>
      </c>
    </row>
    <row r="4500" spans="1:5" x14ac:dyDescent="0.25">
      <c r="A4500" s="5" t="s">
        <v>8858</v>
      </c>
      <c r="B4500" s="5" t="s">
        <v>8859</v>
      </c>
      <c r="C4500" s="6">
        <v>12</v>
      </c>
      <c r="D4500" s="6">
        <v>10</v>
      </c>
      <c r="E4500" s="7">
        <v>0.98610799999999998</v>
      </c>
    </row>
    <row r="4501" spans="1:5" x14ac:dyDescent="0.25">
      <c r="A4501" s="5" t="s">
        <v>8860</v>
      </c>
      <c r="B4501" s="5" t="s">
        <v>8861</v>
      </c>
      <c r="C4501" s="6">
        <v>57</v>
      </c>
      <c r="D4501" s="6">
        <v>53</v>
      </c>
      <c r="E4501" s="7">
        <v>0.99465499999999996</v>
      </c>
    </row>
    <row r="4502" spans="1:5" x14ac:dyDescent="0.25">
      <c r="A4502" s="5" t="s">
        <v>8862</v>
      </c>
      <c r="B4502" s="5" t="s">
        <v>8863</v>
      </c>
      <c r="C4502" s="6">
        <v>8</v>
      </c>
      <c r="D4502" s="6">
        <v>8</v>
      </c>
      <c r="E4502" s="7">
        <v>0.99602999999999997</v>
      </c>
    </row>
    <row r="4503" spans="1:5" x14ac:dyDescent="0.25">
      <c r="A4503" s="5" t="s">
        <v>8864</v>
      </c>
      <c r="B4503" s="5" t="s">
        <v>8865</v>
      </c>
      <c r="C4503" s="6">
        <v>41</v>
      </c>
      <c r="D4503" s="6">
        <v>41</v>
      </c>
      <c r="E4503" s="7">
        <v>0.99048400000000003</v>
      </c>
    </row>
    <row r="4504" spans="1:5" x14ac:dyDescent="0.25">
      <c r="A4504" s="5" t="s">
        <v>8866</v>
      </c>
      <c r="B4504" s="5" t="s">
        <v>8867</v>
      </c>
      <c r="C4504" s="6">
        <v>43</v>
      </c>
      <c r="D4504" s="6">
        <v>41</v>
      </c>
      <c r="E4504" s="7">
        <v>0.99897999999999998</v>
      </c>
    </row>
    <row r="4505" spans="1:5" x14ac:dyDescent="0.25">
      <c r="A4505" s="5" t="s">
        <v>8868</v>
      </c>
      <c r="B4505" s="5" t="s">
        <v>8869</v>
      </c>
      <c r="C4505" s="6">
        <v>6</v>
      </c>
      <c r="D4505" s="6">
        <v>6</v>
      </c>
      <c r="E4505" s="7">
        <v>1</v>
      </c>
    </row>
    <row r="4506" spans="1:5" x14ac:dyDescent="0.25">
      <c r="A4506" s="5" t="s">
        <v>8870</v>
      </c>
      <c r="B4506" s="5" t="s">
        <v>8871</v>
      </c>
      <c r="C4506" s="6">
        <v>54</v>
      </c>
      <c r="D4506" s="6">
        <v>49</v>
      </c>
      <c r="E4506" s="7">
        <v>0.98536299999999999</v>
      </c>
    </row>
    <row r="4507" spans="1:5" x14ac:dyDescent="0.25">
      <c r="A4507" s="5" t="s">
        <v>8872</v>
      </c>
      <c r="B4507" s="5" t="s">
        <v>8873</v>
      </c>
      <c r="C4507" s="6">
        <v>28</v>
      </c>
      <c r="D4507" s="6">
        <v>23</v>
      </c>
      <c r="E4507" s="7">
        <v>1</v>
      </c>
    </row>
    <row r="4508" spans="1:5" x14ac:dyDescent="0.25">
      <c r="A4508" s="5" t="s">
        <v>8874</v>
      </c>
      <c r="B4508" s="5" t="s">
        <v>8670</v>
      </c>
      <c r="C4508" s="6">
        <v>20</v>
      </c>
      <c r="D4508" s="6">
        <v>17</v>
      </c>
      <c r="E4508" s="7">
        <v>1</v>
      </c>
    </row>
    <row r="4509" spans="1:5" x14ac:dyDescent="0.25">
      <c r="A4509" s="5" t="s">
        <v>8875</v>
      </c>
      <c r="B4509" s="5" t="s">
        <v>8876</v>
      </c>
      <c r="C4509" s="6">
        <v>62</v>
      </c>
      <c r="D4509" s="6">
        <v>55</v>
      </c>
      <c r="E4509" s="7">
        <v>1</v>
      </c>
    </row>
    <row r="4510" spans="1:5" x14ac:dyDescent="0.25">
      <c r="A4510" s="5" t="s">
        <v>8877</v>
      </c>
      <c r="B4510" s="5" t="s">
        <v>8878</v>
      </c>
      <c r="C4510" s="6">
        <v>64</v>
      </c>
      <c r="D4510" s="6">
        <v>58</v>
      </c>
      <c r="E4510" s="7">
        <v>0.99923899999999999</v>
      </c>
    </row>
    <row r="4511" spans="1:5" x14ac:dyDescent="0.25">
      <c r="A4511" s="5" t="s">
        <v>8879</v>
      </c>
      <c r="B4511" s="5" t="s">
        <v>8880</v>
      </c>
      <c r="C4511" s="6">
        <v>75</v>
      </c>
      <c r="D4511" s="6">
        <v>73</v>
      </c>
      <c r="E4511" s="7">
        <v>0.99835600000000002</v>
      </c>
    </row>
    <row r="4512" spans="1:5" x14ac:dyDescent="0.25">
      <c r="A4512" s="5" t="s">
        <v>8881</v>
      </c>
      <c r="B4512" s="5" t="s">
        <v>8882</v>
      </c>
      <c r="C4512" s="6">
        <v>10</v>
      </c>
      <c r="D4512" s="6">
        <v>7</v>
      </c>
      <c r="E4512" s="7">
        <v>1</v>
      </c>
    </row>
    <row r="4513" spans="1:5" x14ac:dyDescent="0.25">
      <c r="A4513" s="5" t="s">
        <v>8883</v>
      </c>
      <c r="B4513" s="5" t="s">
        <v>8884</v>
      </c>
      <c r="C4513" s="6">
        <v>144</v>
      </c>
      <c r="D4513" s="6">
        <v>123</v>
      </c>
      <c r="E4513" s="7">
        <v>0.99637699999999996</v>
      </c>
    </row>
    <row r="4514" spans="1:5" x14ac:dyDescent="0.25">
      <c r="A4514" s="5" t="s">
        <v>8885</v>
      </c>
      <c r="B4514" s="5" t="s">
        <v>8886</v>
      </c>
      <c r="C4514" s="6">
        <v>9</v>
      </c>
      <c r="D4514" s="6">
        <v>8</v>
      </c>
      <c r="E4514" s="7">
        <v>1</v>
      </c>
    </row>
    <row r="4515" spans="1:5" x14ac:dyDescent="0.25">
      <c r="A4515" s="5" t="s">
        <v>8887</v>
      </c>
      <c r="B4515" s="5" t="s">
        <v>8888</v>
      </c>
      <c r="C4515" s="6">
        <v>7</v>
      </c>
      <c r="D4515" s="6">
        <v>7</v>
      </c>
      <c r="E4515" s="7">
        <v>1</v>
      </c>
    </row>
    <row r="4516" spans="1:5" x14ac:dyDescent="0.25">
      <c r="A4516" s="5" t="s">
        <v>8889</v>
      </c>
      <c r="B4516" s="5" t="s">
        <v>8890</v>
      </c>
      <c r="C4516" s="6">
        <v>14</v>
      </c>
      <c r="D4516" s="6">
        <v>14</v>
      </c>
      <c r="E4516" s="7">
        <v>1</v>
      </c>
    </row>
    <row r="4517" spans="1:5" x14ac:dyDescent="0.25">
      <c r="A4517" s="5" t="s">
        <v>8891</v>
      </c>
      <c r="B4517" s="5" t="s">
        <v>8892</v>
      </c>
      <c r="C4517" s="6">
        <v>73</v>
      </c>
      <c r="D4517" s="6">
        <v>71</v>
      </c>
      <c r="E4517" s="7">
        <v>0.999054</v>
      </c>
    </row>
    <row r="4518" spans="1:5" x14ac:dyDescent="0.25">
      <c r="A4518" s="5" t="s">
        <v>8893</v>
      </c>
      <c r="B4518" s="5" t="s">
        <v>8894</v>
      </c>
      <c r="C4518" s="6">
        <v>49</v>
      </c>
      <c r="D4518" s="6">
        <v>45</v>
      </c>
      <c r="E4518" s="7">
        <v>1</v>
      </c>
    </row>
    <row r="4519" spans="1:5" x14ac:dyDescent="0.25">
      <c r="A4519" s="5" t="s">
        <v>8895</v>
      </c>
      <c r="B4519" s="5" t="s">
        <v>8896</v>
      </c>
      <c r="C4519" s="6">
        <v>9</v>
      </c>
      <c r="D4519" s="6">
        <v>9</v>
      </c>
      <c r="E4519" s="7">
        <v>0.99318600000000001</v>
      </c>
    </row>
    <row r="4520" spans="1:5" x14ac:dyDescent="0.25">
      <c r="A4520" s="5" t="s">
        <v>8897</v>
      </c>
      <c r="B4520" s="5" t="s">
        <v>8898</v>
      </c>
      <c r="C4520" s="6">
        <v>6</v>
      </c>
      <c r="D4520" s="6">
        <v>6</v>
      </c>
      <c r="E4520" s="7">
        <v>1</v>
      </c>
    </row>
    <row r="4521" spans="1:5" x14ac:dyDescent="0.25">
      <c r="A4521" s="5" t="s">
        <v>8899</v>
      </c>
      <c r="B4521" s="5" t="s">
        <v>8900</v>
      </c>
      <c r="C4521" s="6">
        <v>58</v>
      </c>
      <c r="D4521" s="6">
        <v>55</v>
      </c>
      <c r="E4521" s="7">
        <v>0.99968199999999996</v>
      </c>
    </row>
    <row r="4522" spans="1:5" x14ac:dyDescent="0.25">
      <c r="A4522" s="5" t="s">
        <v>8901</v>
      </c>
      <c r="B4522" s="5" t="s">
        <v>8902</v>
      </c>
      <c r="C4522" s="6">
        <v>31</v>
      </c>
      <c r="D4522" s="6">
        <v>31</v>
      </c>
      <c r="E4522" s="7">
        <v>0.98669700000000005</v>
      </c>
    </row>
    <row r="4523" spans="1:5" x14ac:dyDescent="0.25">
      <c r="A4523" s="5" t="s">
        <v>8903</v>
      </c>
      <c r="B4523" s="5" t="s">
        <v>8904</v>
      </c>
      <c r="C4523" s="6">
        <v>4</v>
      </c>
      <c r="D4523" s="6">
        <v>4</v>
      </c>
      <c r="E4523" s="7">
        <v>1</v>
      </c>
    </row>
    <row r="4524" spans="1:5" x14ac:dyDescent="0.25">
      <c r="A4524" s="5" t="s">
        <v>8905</v>
      </c>
      <c r="B4524" s="5" t="s">
        <v>8906</v>
      </c>
      <c r="C4524" s="6">
        <v>14</v>
      </c>
      <c r="D4524" s="6">
        <v>14</v>
      </c>
      <c r="E4524" s="7">
        <v>1</v>
      </c>
    </row>
    <row r="4525" spans="1:5" x14ac:dyDescent="0.25">
      <c r="A4525" s="5" t="s">
        <v>8907</v>
      </c>
      <c r="B4525" s="5" t="s">
        <v>8670</v>
      </c>
      <c r="C4525" s="6">
        <v>33</v>
      </c>
      <c r="D4525" s="6">
        <v>30</v>
      </c>
      <c r="E4525" s="7">
        <v>1</v>
      </c>
    </row>
    <row r="4526" spans="1:5" x14ac:dyDescent="0.25">
      <c r="A4526" s="5" t="s">
        <v>8908</v>
      </c>
      <c r="B4526" s="5" t="s">
        <v>8909</v>
      </c>
      <c r="C4526" s="6">
        <v>64</v>
      </c>
      <c r="D4526" s="6">
        <v>58</v>
      </c>
      <c r="E4526" s="7">
        <v>0.99692999999999998</v>
      </c>
    </row>
    <row r="4527" spans="1:5" x14ac:dyDescent="0.25">
      <c r="A4527" s="5" t="s">
        <v>8910</v>
      </c>
      <c r="B4527" s="5" t="s">
        <v>8911</v>
      </c>
      <c r="C4527" s="6">
        <v>64</v>
      </c>
      <c r="D4527" s="6">
        <v>61</v>
      </c>
      <c r="E4527" s="7">
        <v>0.98824199999999995</v>
      </c>
    </row>
    <row r="4528" spans="1:5" x14ac:dyDescent="0.25">
      <c r="A4528" s="5" t="s">
        <v>8912</v>
      </c>
      <c r="B4528" s="5" t="s">
        <v>8913</v>
      </c>
      <c r="C4528" s="6">
        <v>65</v>
      </c>
      <c r="D4528" s="6">
        <v>53</v>
      </c>
      <c r="E4528" s="7">
        <v>0.99738700000000002</v>
      </c>
    </row>
    <row r="4529" spans="1:5" x14ac:dyDescent="0.25">
      <c r="A4529" s="5" t="s">
        <v>8914</v>
      </c>
      <c r="B4529" s="5" t="s">
        <v>8915</v>
      </c>
      <c r="C4529" s="6">
        <v>13</v>
      </c>
      <c r="D4529" s="6">
        <v>12</v>
      </c>
      <c r="E4529" s="7">
        <v>0.99420900000000001</v>
      </c>
    </row>
    <row r="4530" spans="1:5" x14ac:dyDescent="0.25">
      <c r="A4530" s="5" t="s">
        <v>8916</v>
      </c>
      <c r="B4530" s="5" t="s">
        <v>8917</v>
      </c>
      <c r="C4530" s="6">
        <v>25</v>
      </c>
      <c r="D4530" s="6">
        <v>24</v>
      </c>
      <c r="E4530" s="7">
        <v>0.97811999999999999</v>
      </c>
    </row>
    <row r="4531" spans="1:5" x14ac:dyDescent="0.25">
      <c r="A4531" s="5" t="s">
        <v>8918</v>
      </c>
      <c r="B4531" s="5" t="s">
        <v>8919</v>
      </c>
      <c r="C4531" s="6">
        <v>77</v>
      </c>
      <c r="D4531" s="6">
        <v>75</v>
      </c>
      <c r="E4531" s="7">
        <v>0.99614400000000003</v>
      </c>
    </row>
    <row r="4532" spans="1:5" x14ac:dyDescent="0.25">
      <c r="A4532" s="5" t="s">
        <v>8920</v>
      </c>
      <c r="B4532" s="5" t="s">
        <v>8921</v>
      </c>
      <c r="C4532" s="6">
        <v>20</v>
      </c>
      <c r="D4532" s="6">
        <v>20</v>
      </c>
      <c r="E4532" s="7">
        <v>1</v>
      </c>
    </row>
    <row r="4533" spans="1:5" x14ac:dyDescent="0.25">
      <c r="A4533" s="5" t="s">
        <v>8922</v>
      </c>
      <c r="B4533" s="5" t="s">
        <v>8923</v>
      </c>
      <c r="C4533" s="6">
        <v>158</v>
      </c>
      <c r="D4533" s="6">
        <v>148</v>
      </c>
      <c r="E4533" s="7">
        <v>0.99145499999999998</v>
      </c>
    </row>
    <row r="4534" spans="1:5" x14ac:dyDescent="0.25">
      <c r="A4534" s="5" t="s">
        <v>8924</v>
      </c>
      <c r="B4534" s="5" t="s">
        <v>8925</v>
      </c>
      <c r="C4534" s="6">
        <v>5</v>
      </c>
      <c r="D4534" s="6">
        <v>4</v>
      </c>
      <c r="E4534" s="7">
        <v>1</v>
      </c>
    </row>
    <row r="4535" spans="1:5" x14ac:dyDescent="0.25">
      <c r="A4535" s="5" t="s">
        <v>8926</v>
      </c>
      <c r="B4535" s="5" t="s">
        <v>8927</v>
      </c>
      <c r="C4535" s="6">
        <v>8</v>
      </c>
      <c r="D4535" s="6">
        <v>8</v>
      </c>
      <c r="E4535" s="7">
        <v>1</v>
      </c>
    </row>
    <row r="4536" spans="1:5" x14ac:dyDescent="0.25">
      <c r="A4536" s="5" t="s">
        <v>8928</v>
      </c>
      <c r="B4536" s="5" t="s">
        <v>8929</v>
      </c>
      <c r="C4536" s="6">
        <v>27</v>
      </c>
      <c r="D4536" s="6">
        <v>25</v>
      </c>
      <c r="E4536" s="7">
        <v>0.997811</v>
      </c>
    </row>
    <row r="4537" spans="1:5" x14ac:dyDescent="0.25">
      <c r="A4537" s="5" t="s">
        <v>8930</v>
      </c>
      <c r="B4537" s="5" t="s">
        <v>8931</v>
      </c>
      <c r="C4537" s="6">
        <v>29</v>
      </c>
      <c r="D4537" s="6">
        <v>27</v>
      </c>
      <c r="E4537" s="7">
        <v>0.99639500000000003</v>
      </c>
    </row>
    <row r="4538" spans="1:5" x14ac:dyDescent="0.25">
      <c r="A4538" s="5" t="s">
        <v>8932</v>
      </c>
      <c r="B4538" s="5" t="s">
        <v>8933</v>
      </c>
      <c r="C4538" s="6">
        <v>75</v>
      </c>
      <c r="D4538" s="6">
        <v>72</v>
      </c>
      <c r="E4538" s="7">
        <v>0.99255499999999997</v>
      </c>
    </row>
    <row r="4539" spans="1:5" x14ac:dyDescent="0.25">
      <c r="A4539" s="5" t="s">
        <v>8934</v>
      </c>
      <c r="B4539" s="5" t="s">
        <v>8935</v>
      </c>
      <c r="C4539" s="6">
        <v>21</v>
      </c>
      <c r="D4539" s="6">
        <v>19</v>
      </c>
      <c r="E4539" s="7">
        <v>1</v>
      </c>
    </row>
    <row r="4540" spans="1:5" x14ac:dyDescent="0.25">
      <c r="A4540" s="5" t="s">
        <v>8936</v>
      </c>
      <c r="B4540" s="5" t="s">
        <v>8937</v>
      </c>
      <c r="C4540" s="6">
        <v>11</v>
      </c>
      <c r="D4540" s="6">
        <v>11</v>
      </c>
      <c r="E4540" s="7">
        <v>1</v>
      </c>
    </row>
    <row r="4541" spans="1:5" x14ac:dyDescent="0.25">
      <c r="A4541" s="5" t="s">
        <v>8938</v>
      </c>
      <c r="B4541" s="5" t="s">
        <v>8939</v>
      </c>
      <c r="C4541" s="6">
        <v>6</v>
      </c>
      <c r="D4541" s="6">
        <v>6</v>
      </c>
      <c r="E4541" s="7">
        <v>0.93236200000000002</v>
      </c>
    </row>
    <row r="4542" spans="1:5" x14ac:dyDescent="0.25">
      <c r="A4542" s="5" t="s">
        <v>8940</v>
      </c>
      <c r="B4542" s="5" t="s">
        <v>8941</v>
      </c>
      <c r="C4542" s="6">
        <v>27</v>
      </c>
      <c r="D4542" s="6">
        <v>24</v>
      </c>
      <c r="E4542" s="7">
        <v>1</v>
      </c>
    </row>
    <row r="4543" spans="1:5" x14ac:dyDescent="0.25">
      <c r="A4543" s="5" t="s">
        <v>8942</v>
      </c>
      <c r="B4543" s="5" t="s">
        <v>8943</v>
      </c>
      <c r="C4543" s="6">
        <v>49</v>
      </c>
      <c r="D4543" s="6">
        <v>45</v>
      </c>
      <c r="E4543" s="7">
        <v>0.99636899999999995</v>
      </c>
    </row>
    <row r="4544" spans="1:5" x14ac:dyDescent="0.25">
      <c r="A4544" s="5" t="s">
        <v>8944</v>
      </c>
      <c r="B4544" s="5" t="s">
        <v>8945</v>
      </c>
      <c r="C4544" s="6">
        <v>17</v>
      </c>
      <c r="D4544" s="6">
        <v>15</v>
      </c>
      <c r="E4544" s="7">
        <v>0.99510600000000005</v>
      </c>
    </row>
    <row r="4545" spans="1:5" x14ac:dyDescent="0.25">
      <c r="A4545" s="5" t="s">
        <v>8946</v>
      </c>
      <c r="B4545" s="5" t="s">
        <v>8947</v>
      </c>
      <c r="C4545" s="6">
        <v>14</v>
      </c>
      <c r="D4545" s="6">
        <v>14</v>
      </c>
      <c r="E4545" s="7">
        <v>1</v>
      </c>
    </row>
    <row r="4546" spans="1:5" x14ac:dyDescent="0.25">
      <c r="A4546" s="5" t="s">
        <v>8948</v>
      </c>
      <c r="B4546" s="5" t="s">
        <v>8949</v>
      </c>
      <c r="C4546" s="6">
        <v>6</v>
      </c>
      <c r="D4546" s="6">
        <v>6</v>
      </c>
      <c r="E4546" s="7">
        <v>0.98987099999999995</v>
      </c>
    </row>
    <row r="4547" spans="1:5" x14ac:dyDescent="0.25">
      <c r="A4547" s="5" t="s">
        <v>8950</v>
      </c>
      <c r="B4547" s="5" t="s">
        <v>8951</v>
      </c>
      <c r="C4547" s="6">
        <v>5</v>
      </c>
      <c r="D4547" s="6">
        <v>5</v>
      </c>
      <c r="E4547" s="7">
        <v>1</v>
      </c>
    </row>
    <row r="4548" spans="1:5" x14ac:dyDescent="0.25">
      <c r="A4548" s="5" t="s">
        <v>8952</v>
      </c>
      <c r="B4548" s="5" t="s">
        <v>8953</v>
      </c>
      <c r="C4548" s="6">
        <v>13</v>
      </c>
      <c r="D4548" s="6">
        <v>12</v>
      </c>
      <c r="E4548" s="7">
        <v>0.97675400000000001</v>
      </c>
    </row>
    <row r="4549" spans="1:5" x14ac:dyDescent="0.25">
      <c r="A4549" s="5" t="s">
        <v>8954</v>
      </c>
      <c r="B4549" s="5" t="s">
        <v>8955</v>
      </c>
      <c r="C4549" s="6">
        <v>5</v>
      </c>
      <c r="D4549" s="6">
        <v>4</v>
      </c>
      <c r="E4549" s="7">
        <v>1</v>
      </c>
    </row>
    <row r="4550" spans="1:5" x14ac:dyDescent="0.25">
      <c r="A4550" s="5" t="s">
        <v>8956</v>
      </c>
      <c r="B4550" s="5" t="s">
        <v>8957</v>
      </c>
      <c r="C4550" s="6">
        <v>2</v>
      </c>
      <c r="D4550" s="6">
        <v>2</v>
      </c>
      <c r="E4550" s="7">
        <v>1</v>
      </c>
    </row>
    <row r="4551" spans="1:5" x14ac:dyDescent="0.25">
      <c r="A4551" s="5" t="s">
        <v>8958</v>
      </c>
      <c r="B4551" s="5" t="s">
        <v>8959</v>
      </c>
      <c r="C4551" s="6">
        <v>29</v>
      </c>
      <c r="D4551" s="6">
        <v>27</v>
      </c>
      <c r="E4551" s="7">
        <v>0.99021099999999995</v>
      </c>
    </row>
    <row r="4552" spans="1:5" x14ac:dyDescent="0.25">
      <c r="A4552" s="5" t="s">
        <v>8960</v>
      </c>
      <c r="B4552" s="5" t="s">
        <v>8961</v>
      </c>
      <c r="C4552" s="6">
        <v>13</v>
      </c>
      <c r="D4552" s="6">
        <v>6</v>
      </c>
      <c r="E4552" s="7">
        <v>0.88563899999999995</v>
      </c>
    </row>
    <row r="4553" spans="1:5" x14ac:dyDescent="0.25">
      <c r="A4553" s="5" t="s">
        <v>8962</v>
      </c>
      <c r="B4553" s="5" t="s">
        <v>8963</v>
      </c>
      <c r="C4553" s="6">
        <v>83</v>
      </c>
      <c r="D4553" s="6">
        <v>75</v>
      </c>
      <c r="E4553" s="7">
        <v>0.99662300000000004</v>
      </c>
    </row>
    <row r="4554" spans="1:5" x14ac:dyDescent="0.25">
      <c r="A4554" s="5" t="s">
        <v>8964</v>
      </c>
      <c r="B4554" s="5" t="s">
        <v>8965</v>
      </c>
      <c r="C4554" s="6">
        <v>14</v>
      </c>
      <c r="D4554" s="6">
        <v>13</v>
      </c>
      <c r="E4554" s="7">
        <v>0.99758899999999995</v>
      </c>
    </row>
    <row r="4555" spans="1:5" x14ac:dyDescent="0.25">
      <c r="A4555" s="5" t="s">
        <v>8966</v>
      </c>
      <c r="B4555" s="5" t="s">
        <v>8967</v>
      </c>
      <c r="C4555" s="6">
        <v>28</v>
      </c>
      <c r="D4555" s="6">
        <v>28</v>
      </c>
      <c r="E4555" s="7">
        <v>1</v>
      </c>
    </row>
    <row r="4556" spans="1:5" x14ac:dyDescent="0.25">
      <c r="A4556" s="5" t="s">
        <v>8968</v>
      </c>
      <c r="B4556" s="5" t="s">
        <v>8969</v>
      </c>
      <c r="C4556" s="6">
        <v>15</v>
      </c>
      <c r="D4556" s="6">
        <v>15</v>
      </c>
      <c r="E4556" s="7">
        <v>1</v>
      </c>
    </row>
    <row r="4557" spans="1:5" x14ac:dyDescent="0.25">
      <c r="A4557" s="5" t="s">
        <v>8970</v>
      </c>
      <c r="B4557" s="5" t="s">
        <v>8971</v>
      </c>
      <c r="C4557" s="6">
        <v>12</v>
      </c>
      <c r="D4557" s="6">
        <v>12</v>
      </c>
      <c r="E4557" s="7">
        <v>1</v>
      </c>
    </row>
    <row r="4558" spans="1:5" x14ac:dyDescent="0.25">
      <c r="A4558" s="5" t="s">
        <v>8972</v>
      </c>
      <c r="B4558" s="5" t="s">
        <v>8973</v>
      </c>
      <c r="C4558" s="6">
        <v>9</v>
      </c>
      <c r="D4558" s="6">
        <v>6</v>
      </c>
      <c r="E4558" s="7">
        <v>1</v>
      </c>
    </row>
    <row r="4559" spans="1:5" x14ac:dyDescent="0.25">
      <c r="A4559" s="5" t="s">
        <v>8974</v>
      </c>
      <c r="B4559" s="5" t="s">
        <v>8975</v>
      </c>
      <c r="C4559" s="6">
        <v>4</v>
      </c>
      <c r="D4559" s="6">
        <v>4</v>
      </c>
      <c r="E4559" s="7">
        <v>1</v>
      </c>
    </row>
    <row r="4560" spans="1:5" x14ac:dyDescent="0.25">
      <c r="A4560" s="5" t="s">
        <v>8976</v>
      </c>
      <c r="B4560" s="5" t="s">
        <v>8977</v>
      </c>
      <c r="C4560" s="6">
        <v>17</v>
      </c>
      <c r="D4560" s="6">
        <v>17</v>
      </c>
      <c r="E4560" s="7">
        <v>1</v>
      </c>
    </row>
    <row r="4561" spans="1:5" x14ac:dyDescent="0.25">
      <c r="A4561" s="5" t="s">
        <v>8978</v>
      </c>
      <c r="B4561" s="5" t="s">
        <v>8979</v>
      </c>
      <c r="C4561" s="6">
        <v>11</v>
      </c>
      <c r="D4561" s="6">
        <v>11</v>
      </c>
      <c r="E4561" s="7">
        <v>0.99744200000000005</v>
      </c>
    </row>
    <row r="4562" spans="1:5" x14ac:dyDescent="0.25">
      <c r="A4562" s="5" t="s">
        <v>8980</v>
      </c>
      <c r="B4562" s="5" t="s">
        <v>8814</v>
      </c>
      <c r="C4562" s="6">
        <v>21</v>
      </c>
      <c r="D4562" s="6">
        <v>21</v>
      </c>
      <c r="E4562" s="7">
        <v>0.999502</v>
      </c>
    </row>
    <row r="4563" spans="1:5" x14ac:dyDescent="0.25">
      <c r="A4563" s="5" t="s">
        <v>8981</v>
      </c>
      <c r="B4563" s="5" t="s">
        <v>8982</v>
      </c>
      <c r="C4563" s="6">
        <v>3</v>
      </c>
      <c r="D4563" s="6">
        <v>3</v>
      </c>
      <c r="E4563" s="7">
        <v>0.89776599999999995</v>
      </c>
    </row>
    <row r="4564" spans="1:5" x14ac:dyDescent="0.25">
      <c r="A4564" s="5" t="s">
        <v>8983</v>
      </c>
      <c r="B4564" s="5" t="s">
        <v>8984</v>
      </c>
      <c r="C4564" s="6">
        <v>139</v>
      </c>
      <c r="D4564" s="6">
        <v>127</v>
      </c>
      <c r="E4564" s="7">
        <v>0.99558999999999997</v>
      </c>
    </row>
    <row r="4565" spans="1:5" x14ac:dyDescent="0.25">
      <c r="A4565" s="5" t="s">
        <v>8985</v>
      </c>
      <c r="B4565" s="5" t="s">
        <v>8986</v>
      </c>
      <c r="C4565" s="6">
        <v>38</v>
      </c>
      <c r="D4565" s="6">
        <v>34</v>
      </c>
      <c r="E4565" s="7">
        <v>0.97858999999999996</v>
      </c>
    </row>
    <row r="4566" spans="1:5" x14ac:dyDescent="0.25">
      <c r="A4566" s="5" t="s">
        <v>8987</v>
      </c>
      <c r="B4566" s="5" t="s">
        <v>8988</v>
      </c>
      <c r="C4566" s="6">
        <v>75</v>
      </c>
      <c r="D4566" s="6">
        <v>71</v>
      </c>
      <c r="E4566" s="7">
        <v>0.99256500000000003</v>
      </c>
    </row>
    <row r="4567" spans="1:5" x14ac:dyDescent="0.25">
      <c r="A4567" s="5" t="s">
        <v>8989</v>
      </c>
      <c r="B4567" s="5" t="s">
        <v>8990</v>
      </c>
      <c r="C4567" s="6">
        <v>25</v>
      </c>
      <c r="D4567" s="6">
        <v>25</v>
      </c>
      <c r="E4567" s="7">
        <v>0.997193</v>
      </c>
    </row>
    <row r="4568" spans="1:5" x14ac:dyDescent="0.25">
      <c r="A4568" s="5" t="s">
        <v>8991</v>
      </c>
      <c r="B4568" s="5" t="s">
        <v>8638</v>
      </c>
      <c r="C4568" s="6">
        <v>51</v>
      </c>
      <c r="D4568" s="6">
        <v>50</v>
      </c>
      <c r="E4568" s="7">
        <v>0.99284600000000001</v>
      </c>
    </row>
    <row r="4569" spans="1:5" x14ac:dyDescent="0.25">
      <c r="A4569" s="5" t="s">
        <v>8992</v>
      </c>
      <c r="B4569" s="5" t="s">
        <v>8993</v>
      </c>
      <c r="C4569" s="6">
        <v>8</v>
      </c>
      <c r="D4569" s="6">
        <v>8</v>
      </c>
      <c r="E4569" s="7">
        <v>0.99568599999999996</v>
      </c>
    </row>
    <row r="4570" spans="1:5" x14ac:dyDescent="0.25">
      <c r="A4570" s="5" t="s">
        <v>8994</v>
      </c>
      <c r="B4570" s="5" t="s">
        <v>8995</v>
      </c>
      <c r="C4570" s="6">
        <v>32</v>
      </c>
      <c r="D4570" s="6">
        <v>32</v>
      </c>
      <c r="E4570" s="7">
        <v>1</v>
      </c>
    </row>
    <row r="4571" spans="1:5" x14ac:dyDescent="0.25">
      <c r="A4571" s="5" t="s">
        <v>8996</v>
      </c>
      <c r="B4571" s="5" t="s">
        <v>8997</v>
      </c>
      <c r="C4571" s="6">
        <v>16</v>
      </c>
      <c r="D4571" s="6">
        <v>14</v>
      </c>
      <c r="E4571" s="7">
        <v>1</v>
      </c>
    </row>
    <row r="4572" spans="1:5" x14ac:dyDescent="0.25">
      <c r="A4572" s="5" t="s">
        <v>8998</v>
      </c>
      <c r="B4572" s="5" t="s">
        <v>8999</v>
      </c>
      <c r="C4572" s="6">
        <v>81</v>
      </c>
      <c r="D4572" s="6">
        <v>79</v>
      </c>
      <c r="E4572" s="7">
        <v>0.99223700000000004</v>
      </c>
    </row>
    <row r="4573" spans="1:5" x14ac:dyDescent="0.25">
      <c r="A4573" s="5" t="s">
        <v>9000</v>
      </c>
      <c r="B4573" s="5" t="s">
        <v>9001</v>
      </c>
      <c r="C4573" s="6">
        <v>24</v>
      </c>
      <c r="D4573" s="6">
        <v>24</v>
      </c>
      <c r="E4573" s="7">
        <v>0.99767700000000004</v>
      </c>
    </row>
    <row r="4574" spans="1:5" x14ac:dyDescent="0.25">
      <c r="A4574" s="5" t="s">
        <v>9002</v>
      </c>
      <c r="B4574" s="5" t="s">
        <v>9003</v>
      </c>
      <c r="C4574" s="6">
        <v>48</v>
      </c>
      <c r="D4574" s="6">
        <v>46</v>
      </c>
      <c r="E4574" s="7">
        <v>0.981877</v>
      </c>
    </row>
    <row r="4575" spans="1:5" x14ac:dyDescent="0.25">
      <c r="A4575" s="5" t="s">
        <v>9004</v>
      </c>
      <c r="B4575" s="5" t="s">
        <v>9005</v>
      </c>
      <c r="C4575" s="6">
        <v>76</v>
      </c>
      <c r="D4575" s="6">
        <v>73</v>
      </c>
      <c r="E4575" s="7">
        <v>0.96509199999999995</v>
      </c>
    </row>
    <row r="4576" spans="1:5" x14ac:dyDescent="0.25">
      <c r="A4576" s="5" t="s">
        <v>9006</v>
      </c>
      <c r="B4576" s="5" t="s">
        <v>9007</v>
      </c>
      <c r="C4576" s="6">
        <v>20</v>
      </c>
      <c r="D4576" s="6">
        <v>16</v>
      </c>
      <c r="E4576" s="7">
        <v>0.99249399999999999</v>
      </c>
    </row>
    <row r="4577" spans="1:5" x14ac:dyDescent="0.25">
      <c r="A4577" s="5" t="s">
        <v>9008</v>
      </c>
      <c r="B4577" s="5" t="s">
        <v>9009</v>
      </c>
      <c r="C4577" s="6">
        <v>56</v>
      </c>
      <c r="D4577" s="6">
        <v>51</v>
      </c>
      <c r="E4577" s="7">
        <v>0.99906799999999996</v>
      </c>
    </row>
    <row r="4578" spans="1:5" x14ac:dyDescent="0.25">
      <c r="A4578" s="5" t="s">
        <v>9010</v>
      </c>
      <c r="B4578" s="5" t="s">
        <v>9011</v>
      </c>
      <c r="C4578" s="6">
        <v>65</v>
      </c>
      <c r="D4578" s="6">
        <v>54</v>
      </c>
      <c r="E4578" s="7">
        <v>0.998363</v>
      </c>
    </row>
    <row r="4579" spans="1:5" x14ac:dyDescent="0.25">
      <c r="A4579" s="5" t="s">
        <v>9012</v>
      </c>
      <c r="B4579" s="5" t="s">
        <v>9013</v>
      </c>
      <c r="C4579" s="6">
        <v>18</v>
      </c>
      <c r="D4579" s="6">
        <v>17</v>
      </c>
      <c r="E4579" s="7">
        <v>0.99551999999999996</v>
      </c>
    </row>
    <row r="4580" spans="1:5" x14ac:dyDescent="0.25">
      <c r="A4580" s="5" t="s">
        <v>9014</v>
      </c>
      <c r="B4580" s="5" t="s">
        <v>9015</v>
      </c>
      <c r="C4580" s="6">
        <v>16</v>
      </c>
      <c r="D4580" s="6">
        <v>16</v>
      </c>
      <c r="E4580" s="7">
        <v>1</v>
      </c>
    </row>
    <row r="4581" spans="1:5" x14ac:dyDescent="0.25">
      <c r="A4581" s="5" t="s">
        <v>9016</v>
      </c>
      <c r="B4581" s="5" t="s">
        <v>9017</v>
      </c>
      <c r="C4581" s="6">
        <v>123</v>
      </c>
      <c r="D4581" s="6">
        <v>118</v>
      </c>
      <c r="E4581" s="7">
        <v>0.995645</v>
      </c>
    </row>
    <row r="4582" spans="1:5" x14ac:dyDescent="0.25">
      <c r="A4582" s="5" t="s">
        <v>9018</v>
      </c>
      <c r="B4582" s="5" t="s">
        <v>9019</v>
      </c>
      <c r="C4582" s="6">
        <v>16</v>
      </c>
      <c r="D4582" s="6">
        <v>16</v>
      </c>
      <c r="E4582" s="7">
        <v>0.93229300000000004</v>
      </c>
    </row>
    <row r="4583" spans="1:5" x14ac:dyDescent="0.25">
      <c r="A4583" s="5" t="s">
        <v>9020</v>
      </c>
      <c r="B4583" s="5" t="s">
        <v>9021</v>
      </c>
      <c r="C4583" s="6">
        <v>14</v>
      </c>
      <c r="D4583" s="6">
        <v>13</v>
      </c>
      <c r="E4583" s="7">
        <v>1</v>
      </c>
    </row>
    <row r="4584" spans="1:5" x14ac:dyDescent="0.25">
      <c r="A4584" s="5" t="s">
        <v>9022</v>
      </c>
      <c r="B4584" s="5" t="s">
        <v>9023</v>
      </c>
      <c r="C4584" s="6">
        <v>25</v>
      </c>
      <c r="D4584" s="6">
        <v>24</v>
      </c>
      <c r="E4584" s="7">
        <v>0.99714700000000001</v>
      </c>
    </row>
    <row r="4585" spans="1:5" x14ac:dyDescent="0.25">
      <c r="A4585" s="5" t="s">
        <v>9024</v>
      </c>
      <c r="B4585" s="5" t="s">
        <v>9025</v>
      </c>
      <c r="C4585" s="6">
        <v>40</v>
      </c>
      <c r="D4585" s="6">
        <v>38</v>
      </c>
      <c r="E4585" s="7">
        <v>0.99022500000000002</v>
      </c>
    </row>
    <row r="4586" spans="1:5" x14ac:dyDescent="0.25">
      <c r="A4586" s="5" t="s">
        <v>9026</v>
      </c>
      <c r="B4586" s="5" t="s">
        <v>9027</v>
      </c>
      <c r="C4586" s="6">
        <v>27</v>
      </c>
      <c r="D4586" s="6">
        <v>22</v>
      </c>
      <c r="E4586" s="7">
        <v>1</v>
      </c>
    </row>
    <row r="4587" spans="1:5" x14ac:dyDescent="0.25">
      <c r="A4587" s="5" t="s">
        <v>9028</v>
      </c>
      <c r="B4587" s="5" t="s">
        <v>9029</v>
      </c>
      <c r="C4587" s="6">
        <v>188</v>
      </c>
      <c r="D4587" s="6">
        <v>175</v>
      </c>
      <c r="E4587" s="7">
        <v>0.998367</v>
      </c>
    </row>
    <row r="4588" spans="1:5" x14ac:dyDescent="0.25">
      <c r="A4588" s="5" t="s">
        <v>9030</v>
      </c>
      <c r="B4588" s="5" t="s">
        <v>9031</v>
      </c>
      <c r="C4588" s="6">
        <v>81</v>
      </c>
      <c r="D4588" s="6">
        <v>71</v>
      </c>
      <c r="E4588" s="7">
        <v>0.99947299999999994</v>
      </c>
    </row>
    <row r="4589" spans="1:5" x14ac:dyDescent="0.25">
      <c r="A4589" s="5" t="s">
        <v>9032</v>
      </c>
      <c r="B4589" s="5" t="s">
        <v>9033</v>
      </c>
      <c r="C4589" s="6">
        <v>77</v>
      </c>
      <c r="D4589" s="6">
        <v>75</v>
      </c>
      <c r="E4589" s="7">
        <v>0.99851000000000001</v>
      </c>
    </row>
    <row r="4590" spans="1:5" x14ac:dyDescent="0.25">
      <c r="A4590" s="5" t="s">
        <v>9034</v>
      </c>
      <c r="B4590" s="5" t="s">
        <v>9035</v>
      </c>
      <c r="C4590" s="6">
        <v>29</v>
      </c>
      <c r="D4590" s="6">
        <v>29</v>
      </c>
      <c r="E4590" s="7">
        <v>0.99923700000000004</v>
      </c>
    </row>
    <row r="4591" spans="1:5" x14ac:dyDescent="0.25">
      <c r="A4591" s="5" t="s">
        <v>9036</v>
      </c>
      <c r="B4591" s="5" t="s">
        <v>9037</v>
      </c>
      <c r="C4591" s="6">
        <v>62</v>
      </c>
      <c r="D4591" s="6">
        <v>57</v>
      </c>
      <c r="E4591" s="7">
        <v>0.99386399999999997</v>
      </c>
    </row>
    <row r="4592" spans="1:5" x14ac:dyDescent="0.25">
      <c r="A4592" s="5" t="s">
        <v>9038</v>
      </c>
      <c r="B4592" s="5" t="s">
        <v>9039</v>
      </c>
      <c r="C4592" s="6">
        <v>45</v>
      </c>
      <c r="D4592" s="6">
        <v>45</v>
      </c>
      <c r="E4592" s="7">
        <v>0.99873400000000001</v>
      </c>
    </row>
    <row r="4593" spans="1:5" x14ac:dyDescent="0.25">
      <c r="A4593" s="5" t="s">
        <v>9040</v>
      </c>
      <c r="B4593" s="5" t="s">
        <v>9041</v>
      </c>
      <c r="C4593" s="6">
        <v>55</v>
      </c>
      <c r="D4593" s="6">
        <v>53</v>
      </c>
      <c r="E4593" s="7">
        <v>0.99491499999999999</v>
      </c>
    </row>
    <row r="4594" spans="1:5" x14ac:dyDescent="0.25">
      <c r="A4594" s="5" t="s">
        <v>9042</v>
      </c>
      <c r="B4594" s="5" t="s">
        <v>9043</v>
      </c>
      <c r="C4594" s="6">
        <v>10</v>
      </c>
      <c r="D4594" s="6">
        <v>10</v>
      </c>
      <c r="E4594" s="7">
        <v>0.99779799999999996</v>
      </c>
    </row>
    <row r="4595" spans="1:5" x14ac:dyDescent="0.25">
      <c r="A4595" s="5" t="s">
        <v>9044</v>
      </c>
      <c r="B4595" s="5" t="s">
        <v>9045</v>
      </c>
      <c r="C4595" s="6">
        <v>9</v>
      </c>
      <c r="D4595" s="6">
        <v>9</v>
      </c>
      <c r="E4595" s="7">
        <v>0.9768</v>
      </c>
    </row>
    <row r="4596" spans="1:5" x14ac:dyDescent="0.25">
      <c r="A4596" s="5" t="s">
        <v>9046</v>
      </c>
      <c r="B4596" s="5" t="s">
        <v>9047</v>
      </c>
      <c r="C4596" s="6">
        <v>32</v>
      </c>
      <c r="D4596" s="6">
        <v>31</v>
      </c>
      <c r="E4596" s="7">
        <v>1</v>
      </c>
    </row>
    <row r="4597" spans="1:5" x14ac:dyDescent="0.25">
      <c r="A4597" s="5" t="s">
        <v>9048</v>
      </c>
      <c r="B4597" s="5" t="s">
        <v>9049</v>
      </c>
      <c r="C4597" s="6">
        <v>52</v>
      </c>
      <c r="D4597" s="6">
        <v>50</v>
      </c>
      <c r="E4597" s="7">
        <v>0.99676399999999998</v>
      </c>
    </row>
    <row r="4598" spans="1:5" x14ac:dyDescent="0.25">
      <c r="A4598" s="5" t="s">
        <v>9050</v>
      </c>
      <c r="B4598" s="5" t="s">
        <v>9051</v>
      </c>
      <c r="C4598" s="6">
        <v>110</v>
      </c>
      <c r="D4598" s="6">
        <v>102</v>
      </c>
      <c r="E4598" s="7">
        <v>0.97487800000000002</v>
      </c>
    </row>
    <row r="4599" spans="1:5" x14ac:dyDescent="0.25">
      <c r="A4599" s="5" t="s">
        <v>9052</v>
      </c>
      <c r="B4599" s="5" t="s">
        <v>9053</v>
      </c>
      <c r="C4599" s="6">
        <v>3</v>
      </c>
      <c r="D4599" s="6">
        <v>3</v>
      </c>
      <c r="E4599" s="7">
        <v>1</v>
      </c>
    </row>
    <row r="4600" spans="1:5" x14ac:dyDescent="0.25">
      <c r="A4600" s="5" t="s">
        <v>9054</v>
      </c>
      <c r="B4600" s="5" t="s">
        <v>9055</v>
      </c>
      <c r="C4600" s="6">
        <v>23</v>
      </c>
      <c r="D4600" s="6">
        <v>20</v>
      </c>
      <c r="E4600" s="7">
        <v>0.99934299999999998</v>
      </c>
    </row>
    <row r="4601" spans="1:5" x14ac:dyDescent="0.25">
      <c r="A4601" s="5" t="s">
        <v>9056</v>
      </c>
      <c r="B4601" s="5" t="s">
        <v>9057</v>
      </c>
      <c r="C4601" s="6">
        <v>68</v>
      </c>
      <c r="D4601" s="6">
        <v>66</v>
      </c>
      <c r="E4601" s="7">
        <v>0.99810200000000004</v>
      </c>
    </row>
    <row r="4602" spans="1:5" x14ac:dyDescent="0.25">
      <c r="A4602" s="5" t="s">
        <v>9058</v>
      </c>
      <c r="B4602" s="5" t="s">
        <v>9059</v>
      </c>
      <c r="C4602" s="6">
        <v>8</v>
      </c>
      <c r="D4602" s="6">
        <v>8</v>
      </c>
      <c r="E4602" s="7">
        <v>0.99614000000000003</v>
      </c>
    </row>
    <row r="4603" spans="1:5" x14ac:dyDescent="0.25">
      <c r="A4603" s="5" t="s">
        <v>9060</v>
      </c>
      <c r="B4603" s="5" t="s">
        <v>9061</v>
      </c>
      <c r="C4603" s="6">
        <v>53</v>
      </c>
      <c r="D4603" s="6">
        <v>50</v>
      </c>
      <c r="E4603" s="7">
        <v>0.99946400000000002</v>
      </c>
    </row>
    <row r="4604" spans="1:5" x14ac:dyDescent="0.25">
      <c r="A4604" s="5" t="s">
        <v>9062</v>
      </c>
      <c r="B4604" s="5" t="s">
        <v>9063</v>
      </c>
      <c r="C4604" s="6">
        <v>16</v>
      </c>
      <c r="D4604" s="6">
        <v>16</v>
      </c>
      <c r="E4604" s="7">
        <v>0.99512299999999998</v>
      </c>
    </row>
    <row r="4605" spans="1:5" x14ac:dyDescent="0.25">
      <c r="A4605" s="5" t="s">
        <v>9064</v>
      </c>
      <c r="B4605" s="5" t="s">
        <v>9065</v>
      </c>
      <c r="C4605" s="6">
        <v>53</v>
      </c>
      <c r="D4605" s="6">
        <v>50</v>
      </c>
      <c r="E4605" s="7">
        <v>1</v>
      </c>
    </row>
    <row r="4606" spans="1:5" x14ac:dyDescent="0.25">
      <c r="A4606" s="5" t="s">
        <v>9066</v>
      </c>
      <c r="B4606" s="5" t="s">
        <v>9067</v>
      </c>
      <c r="C4606" s="6">
        <v>10</v>
      </c>
      <c r="D4606" s="6">
        <v>10</v>
      </c>
      <c r="E4606" s="7">
        <v>0.97262999999999999</v>
      </c>
    </row>
    <row r="4607" spans="1:5" x14ac:dyDescent="0.25">
      <c r="A4607" s="5" t="s">
        <v>9068</v>
      </c>
      <c r="B4607" s="5" t="s">
        <v>9069</v>
      </c>
      <c r="C4607" s="6">
        <v>6</v>
      </c>
      <c r="D4607" s="6">
        <v>6</v>
      </c>
      <c r="E4607" s="7">
        <v>1</v>
      </c>
    </row>
    <row r="4608" spans="1:5" x14ac:dyDescent="0.25">
      <c r="A4608" s="5" t="s">
        <v>9070</v>
      </c>
      <c r="B4608" s="5" t="s">
        <v>9071</v>
      </c>
      <c r="C4608" s="6">
        <v>36</v>
      </c>
      <c r="D4608" s="6">
        <v>36</v>
      </c>
      <c r="E4608" s="7">
        <v>0.99788699999999997</v>
      </c>
    </row>
    <row r="4609" spans="1:5" x14ac:dyDescent="0.25">
      <c r="A4609" s="5" t="s">
        <v>9072</v>
      </c>
      <c r="B4609" s="5" t="s">
        <v>9073</v>
      </c>
      <c r="C4609" s="6">
        <v>196</v>
      </c>
      <c r="D4609" s="6">
        <v>177</v>
      </c>
      <c r="E4609" s="7">
        <v>0.99494700000000003</v>
      </c>
    </row>
    <row r="4610" spans="1:5" x14ac:dyDescent="0.25">
      <c r="A4610" s="5" t="s">
        <v>9074</v>
      </c>
      <c r="B4610" s="5" t="s">
        <v>9075</v>
      </c>
      <c r="C4610" s="6">
        <v>25</v>
      </c>
      <c r="D4610" s="6">
        <v>24</v>
      </c>
      <c r="E4610" s="7">
        <v>0.99771399999999999</v>
      </c>
    </row>
    <row r="4611" spans="1:5" x14ac:dyDescent="0.25">
      <c r="A4611" s="5" t="s">
        <v>9076</v>
      </c>
      <c r="B4611" s="5" t="s">
        <v>9077</v>
      </c>
      <c r="C4611" s="6">
        <v>36</v>
      </c>
      <c r="D4611" s="6">
        <v>35</v>
      </c>
      <c r="E4611" s="7">
        <v>0.996668</v>
      </c>
    </row>
    <row r="4612" spans="1:5" x14ac:dyDescent="0.25">
      <c r="A4612" s="5" t="s">
        <v>9078</v>
      </c>
      <c r="B4612" s="5" t="s">
        <v>9079</v>
      </c>
      <c r="C4612" s="6">
        <v>4</v>
      </c>
      <c r="D4612" s="6">
        <v>4</v>
      </c>
      <c r="E4612" s="7">
        <v>1</v>
      </c>
    </row>
    <row r="4613" spans="1:5" x14ac:dyDescent="0.25">
      <c r="A4613" s="5" t="s">
        <v>9080</v>
      </c>
      <c r="B4613" s="5" t="s">
        <v>9081</v>
      </c>
      <c r="C4613" s="6">
        <v>159</v>
      </c>
      <c r="D4613" s="6">
        <v>144</v>
      </c>
      <c r="E4613" s="7">
        <v>0.99711799999999995</v>
      </c>
    </row>
    <row r="4614" spans="1:5" x14ac:dyDescent="0.25">
      <c r="A4614" s="5" t="s">
        <v>9082</v>
      </c>
      <c r="B4614" s="5" t="s">
        <v>9083</v>
      </c>
      <c r="C4614" s="6">
        <v>34</v>
      </c>
      <c r="D4614" s="6">
        <v>32</v>
      </c>
      <c r="E4614" s="7">
        <v>1</v>
      </c>
    </row>
    <row r="4615" spans="1:5" x14ac:dyDescent="0.25">
      <c r="A4615" s="5" t="s">
        <v>9084</v>
      </c>
      <c r="B4615" s="5" t="s">
        <v>9085</v>
      </c>
      <c r="C4615" s="6">
        <v>10</v>
      </c>
      <c r="D4615" s="6">
        <v>10</v>
      </c>
      <c r="E4615" s="7">
        <v>1</v>
      </c>
    </row>
    <row r="4616" spans="1:5" x14ac:dyDescent="0.25">
      <c r="A4616" s="5" t="s">
        <v>9086</v>
      </c>
      <c r="B4616" s="5" t="s">
        <v>9087</v>
      </c>
      <c r="C4616" s="6">
        <v>18</v>
      </c>
      <c r="D4616" s="6">
        <v>17</v>
      </c>
      <c r="E4616" s="7">
        <v>0.99634199999999995</v>
      </c>
    </row>
    <row r="4617" spans="1:5" x14ac:dyDescent="0.25">
      <c r="A4617" s="5" t="s">
        <v>9088</v>
      </c>
      <c r="B4617" s="5" t="s">
        <v>9089</v>
      </c>
      <c r="C4617" s="6">
        <v>4</v>
      </c>
      <c r="D4617" s="6">
        <v>4</v>
      </c>
      <c r="E4617" s="7">
        <v>0.97228000000000003</v>
      </c>
    </row>
    <row r="4618" spans="1:5" x14ac:dyDescent="0.25">
      <c r="A4618" s="5" t="s">
        <v>9090</v>
      </c>
      <c r="B4618" s="5" t="s">
        <v>9091</v>
      </c>
      <c r="C4618" s="6">
        <v>54</v>
      </c>
      <c r="D4618" s="6">
        <v>51</v>
      </c>
      <c r="E4618" s="7">
        <v>0.99940499999999999</v>
      </c>
    </row>
    <row r="4619" spans="1:5" x14ac:dyDescent="0.25">
      <c r="A4619" s="5" t="s">
        <v>9092</v>
      </c>
      <c r="B4619" s="5" t="s">
        <v>9093</v>
      </c>
      <c r="C4619" s="6">
        <v>9</v>
      </c>
      <c r="D4619" s="6">
        <v>9</v>
      </c>
      <c r="E4619" s="7">
        <v>0.98867499999999997</v>
      </c>
    </row>
    <row r="4620" spans="1:5" x14ac:dyDescent="0.25">
      <c r="A4620" s="5" t="s">
        <v>9094</v>
      </c>
      <c r="B4620" s="5" t="s">
        <v>9095</v>
      </c>
      <c r="C4620" s="6">
        <v>2</v>
      </c>
      <c r="D4620" s="6">
        <v>2</v>
      </c>
      <c r="E4620" s="7">
        <v>1</v>
      </c>
    </row>
    <row r="4621" spans="1:5" x14ac:dyDescent="0.25">
      <c r="A4621" s="5" t="s">
        <v>9096</v>
      </c>
      <c r="B4621" s="5" t="s">
        <v>9097</v>
      </c>
      <c r="C4621" s="6">
        <v>59</v>
      </c>
      <c r="D4621" s="6">
        <v>58</v>
      </c>
      <c r="E4621" s="7">
        <v>0.99760099999999996</v>
      </c>
    </row>
    <row r="4622" spans="1:5" x14ac:dyDescent="0.25">
      <c r="A4622" s="5" t="s">
        <v>9098</v>
      </c>
      <c r="B4622" s="5" t="s">
        <v>9099</v>
      </c>
      <c r="C4622" s="6">
        <v>16</v>
      </c>
      <c r="D4622" s="6">
        <v>12</v>
      </c>
      <c r="E4622" s="7">
        <v>1</v>
      </c>
    </row>
    <row r="4623" spans="1:5" x14ac:dyDescent="0.25">
      <c r="A4623" s="5" t="s">
        <v>9100</v>
      </c>
      <c r="B4623" s="5" t="s">
        <v>9101</v>
      </c>
      <c r="C4623" s="6">
        <v>10</v>
      </c>
      <c r="D4623" s="6">
        <v>10</v>
      </c>
      <c r="E4623" s="7">
        <v>1</v>
      </c>
    </row>
    <row r="4624" spans="1:5" x14ac:dyDescent="0.25">
      <c r="A4624" s="5" t="s">
        <v>9102</v>
      </c>
      <c r="B4624" s="5" t="s">
        <v>9103</v>
      </c>
      <c r="C4624" s="6">
        <v>25</v>
      </c>
      <c r="D4624" s="6">
        <v>23</v>
      </c>
      <c r="E4624" s="7">
        <v>0.99124299999999999</v>
      </c>
    </row>
    <row r="4625" spans="1:5" x14ac:dyDescent="0.25">
      <c r="A4625" s="5" t="s">
        <v>9104</v>
      </c>
      <c r="B4625" s="5" t="s">
        <v>9105</v>
      </c>
      <c r="C4625" s="6">
        <v>7</v>
      </c>
      <c r="D4625" s="6">
        <v>6</v>
      </c>
      <c r="E4625" s="7">
        <v>1</v>
      </c>
    </row>
    <row r="4626" spans="1:5" x14ac:dyDescent="0.25">
      <c r="A4626" s="5" t="s">
        <v>9106</v>
      </c>
      <c r="B4626" s="5" t="s">
        <v>9107</v>
      </c>
      <c r="C4626" s="6">
        <v>16</v>
      </c>
      <c r="D4626" s="6">
        <v>15</v>
      </c>
      <c r="E4626" s="7">
        <v>0.99572099999999997</v>
      </c>
    </row>
    <row r="4627" spans="1:5" x14ac:dyDescent="0.25">
      <c r="A4627" s="5" t="s">
        <v>9108</v>
      </c>
      <c r="B4627" s="5" t="s">
        <v>9109</v>
      </c>
      <c r="C4627" s="6">
        <v>101</v>
      </c>
      <c r="D4627" s="6">
        <v>93</v>
      </c>
      <c r="E4627" s="7">
        <v>0.99731400000000003</v>
      </c>
    </row>
    <row r="4628" spans="1:5" x14ac:dyDescent="0.25">
      <c r="A4628" s="5" t="s">
        <v>9110</v>
      </c>
      <c r="B4628" s="5" t="s">
        <v>9111</v>
      </c>
      <c r="C4628" s="6">
        <v>10</v>
      </c>
      <c r="D4628" s="6">
        <v>10</v>
      </c>
      <c r="E4628" s="7">
        <v>1</v>
      </c>
    </row>
    <row r="4629" spans="1:5" x14ac:dyDescent="0.25">
      <c r="A4629" s="5" t="s">
        <v>9112</v>
      </c>
      <c r="B4629" s="5" t="s">
        <v>8596</v>
      </c>
      <c r="C4629" s="6">
        <v>58</v>
      </c>
      <c r="D4629" s="6">
        <v>58</v>
      </c>
      <c r="E4629" s="7">
        <v>0.99771299999999996</v>
      </c>
    </row>
    <row r="4630" spans="1:5" x14ac:dyDescent="0.25">
      <c r="A4630" s="5" t="s">
        <v>9113</v>
      </c>
      <c r="B4630" s="5" t="s">
        <v>9114</v>
      </c>
      <c r="C4630" s="6">
        <v>15</v>
      </c>
      <c r="D4630" s="6">
        <v>14</v>
      </c>
      <c r="E4630" s="7">
        <v>1</v>
      </c>
    </row>
    <row r="4631" spans="1:5" x14ac:dyDescent="0.25">
      <c r="A4631" s="5" t="s">
        <v>9115</v>
      </c>
      <c r="B4631" s="5" t="s">
        <v>9116</v>
      </c>
      <c r="C4631" s="6">
        <v>112</v>
      </c>
      <c r="D4631" s="6">
        <v>100</v>
      </c>
      <c r="E4631" s="7">
        <v>0.994977</v>
      </c>
    </row>
    <row r="4632" spans="1:5" x14ac:dyDescent="0.25">
      <c r="A4632" s="5" t="s">
        <v>9117</v>
      </c>
      <c r="B4632" s="5" t="s">
        <v>9118</v>
      </c>
      <c r="C4632" s="6">
        <v>32</v>
      </c>
      <c r="D4632" s="6">
        <v>30</v>
      </c>
      <c r="E4632" s="7">
        <v>0.99973100000000004</v>
      </c>
    </row>
    <row r="4633" spans="1:5" x14ac:dyDescent="0.25">
      <c r="A4633" s="5" t="s">
        <v>9119</v>
      </c>
      <c r="B4633" s="5" t="s">
        <v>9120</v>
      </c>
      <c r="C4633" s="6">
        <v>43</v>
      </c>
      <c r="D4633" s="6">
        <v>38</v>
      </c>
      <c r="E4633" s="7">
        <v>0.99345000000000006</v>
      </c>
    </row>
    <row r="4634" spans="1:5" x14ac:dyDescent="0.25">
      <c r="A4634" s="5" t="s">
        <v>9121</v>
      </c>
      <c r="B4634" s="5" t="s">
        <v>9122</v>
      </c>
      <c r="C4634" s="6">
        <v>38</v>
      </c>
      <c r="D4634" s="6">
        <v>36</v>
      </c>
      <c r="E4634" s="7">
        <v>0.996336</v>
      </c>
    </row>
    <row r="4635" spans="1:5" x14ac:dyDescent="0.25">
      <c r="A4635" s="5" t="s">
        <v>9123</v>
      </c>
      <c r="B4635" s="5" t="s">
        <v>8640</v>
      </c>
      <c r="C4635" s="6">
        <v>28</v>
      </c>
      <c r="D4635" s="6">
        <v>24</v>
      </c>
      <c r="E4635" s="7">
        <v>0.99453000000000003</v>
      </c>
    </row>
    <row r="4636" spans="1:5" x14ac:dyDescent="0.25">
      <c r="A4636" s="5" t="s">
        <v>9124</v>
      </c>
      <c r="B4636" s="5" t="s">
        <v>9125</v>
      </c>
      <c r="C4636" s="6">
        <v>1</v>
      </c>
      <c r="D4636" s="6">
        <v>1</v>
      </c>
      <c r="E4636" s="7">
        <v>1</v>
      </c>
    </row>
    <row r="4637" spans="1:5" x14ac:dyDescent="0.25">
      <c r="A4637" s="5" t="s">
        <v>9126</v>
      </c>
      <c r="B4637" s="5" t="s">
        <v>9127</v>
      </c>
      <c r="C4637" s="6">
        <v>40</v>
      </c>
      <c r="D4637" s="6">
        <v>32</v>
      </c>
      <c r="E4637" s="7">
        <v>0.99086200000000002</v>
      </c>
    </row>
    <row r="4638" spans="1:5" x14ac:dyDescent="0.25">
      <c r="A4638" s="5" t="s">
        <v>9128</v>
      </c>
      <c r="B4638" s="5" t="s">
        <v>8986</v>
      </c>
      <c r="C4638" s="6">
        <v>69</v>
      </c>
      <c r="D4638" s="6">
        <v>65</v>
      </c>
      <c r="E4638" s="7">
        <v>0.99789099999999997</v>
      </c>
    </row>
    <row r="4639" spans="1:5" x14ac:dyDescent="0.25">
      <c r="A4639" s="5" t="s">
        <v>9129</v>
      </c>
      <c r="B4639" s="5" t="s">
        <v>9130</v>
      </c>
      <c r="C4639" s="6">
        <v>169</v>
      </c>
      <c r="D4639" s="6">
        <v>164</v>
      </c>
      <c r="E4639" s="7">
        <v>0.998587</v>
      </c>
    </row>
    <row r="4640" spans="1:5" x14ac:dyDescent="0.25">
      <c r="A4640" s="5" t="s">
        <v>9131</v>
      </c>
      <c r="B4640" s="5" t="s">
        <v>9132</v>
      </c>
      <c r="C4640" s="6">
        <v>14</v>
      </c>
      <c r="D4640" s="6">
        <v>13</v>
      </c>
      <c r="E4640" s="7">
        <v>0.99685999999999997</v>
      </c>
    </row>
    <row r="4641" spans="1:5" x14ac:dyDescent="0.25">
      <c r="A4641" s="5" t="s">
        <v>9133</v>
      </c>
      <c r="B4641" s="5" t="s">
        <v>9134</v>
      </c>
      <c r="C4641" s="6">
        <v>25</v>
      </c>
      <c r="D4641" s="6">
        <v>24</v>
      </c>
      <c r="E4641" s="7">
        <v>0.99834199999999995</v>
      </c>
    </row>
    <row r="4642" spans="1:5" x14ac:dyDescent="0.25">
      <c r="A4642" s="5" t="s">
        <v>9135</v>
      </c>
      <c r="B4642" s="5" t="s">
        <v>9136</v>
      </c>
      <c r="C4642" s="6">
        <v>28</v>
      </c>
      <c r="D4642" s="6">
        <v>27</v>
      </c>
      <c r="E4642" s="7">
        <v>0.99243199999999998</v>
      </c>
    </row>
    <row r="4643" spans="1:5" x14ac:dyDescent="0.25">
      <c r="A4643" s="5" t="s">
        <v>9137</v>
      </c>
      <c r="B4643" s="5" t="s">
        <v>9138</v>
      </c>
      <c r="C4643" s="6">
        <v>16</v>
      </c>
      <c r="D4643" s="6">
        <v>14</v>
      </c>
      <c r="E4643" s="7">
        <v>1</v>
      </c>
    </row>
    <row r="4644" spans="1:5" x14ac:dyDescent="0.25">
      <c r="A4644" s="5" t="s">
        <v>9139</v>
      </c>
      <c r="B4644" s="5" t="s">
        <v>9140</v>
      </c>
      <c r="C4644" s="6">
        <v>38</v>
      </c>
      <c r="D4644" s="6">
        <v>35</v>
      </c>
      <c r="E4644" s="7">
        <v>0.97685999999999995</v>
      </c>
    </row>
    <row r="4645" spans="1:5" x14ac:dyDescent="0.25">
      <c r="A4645" s="5" t="s">
        <v>9141</v>
      </c>
      <c r="B4645" s="5" t="s">
        <v>9142</v>
      </c>
      <c r="C4645" s="6">
        <v>55</v>
      </c>
      <c r="D4645" s="6">
        <v>53</v>
      </c>
      <c r="E4645" s="7">
        <v>0.99912100000000004</v>
      </c>
    </row>
    <row r="4646" spans="1:5" x14ac:dyDescent="0.25">
      <c r="A4646" s="5" t="s">
        <v>9143</v>
      </c>
      <c r="B4646" s="5" t="s">
        <v>8909</v>
      </c>
      <c r="C4646" s="6">
        <v>2</v>
      </c>
      <c r="D4646" s="6">
        <v>2</v>
      </c>
      <c r="E4646" s="7">
        <v>1</v>
      </c>
    </row>
    <row r="4647" spans="1:5" x14ac:dyDescent="0.25">
      <c r="A4647" s="5" t="s">
        <v>9144</v>
      </c>
      <c r="B4647" s="5" t="s">
        <v>9145</v>
      </c>
      <c r="C4647" s="6">
        <v>33</v>
      </c>
      <c r="D4647" s="6">
        <v>31</v>
      </c>
      <c r="E4647" s="7">
        <v>1</v>
      </c>
    </row>
    <row r="4648" spans="1:5" x14ac:dyDescent="0.25">
      <c r="A4648" s="5" t="s">
        <v>9146</v>
      </c>
      <c r="B4648" s="5" t="s">
        <v>9147</v>
      </c>
      <c r="C4648" s="6">
        <v>0</v>
      </c>
      <c r="D4648" s="6">
        <v>0</v>
      </c>
      <c r="E4648" s="7" t="s">
        <v>94</v>
      </c>
    </row>
    <row r="4649" spans="1:5" x14ac:dyDescent="0.25">
      <c r="A4649" s="5" t="s">
        <v>9148</v>
      </c>
      <c r="B4649" s="5" t="s">
        <v>9149</v>
      </c>
      <c r="C4649" s="6">
        <v>5</v>
      </c>
      <c r="D4649" s="6">
        <v>5</v>
      </c>
      <c r="E4649" s="7">
        <v>1</v>
      </c>
    </row>
    <row r="4650" spans="1:5" x14ac:dyDescent="0.25">
      <c r="A4650" s="5" t="s">
        <v>9150</v>
      </c>
      <c r="B4650" s="5" t="s">
        <v>9151</v>
      </c>
      <c r="C4650" s="6">
        <v>30</v>
      </c>
      <c r="D4650" s="6">
        <v>29</v>
      </c>
      <c r="E4650" s="7">
        <v>1</v>
      </c>
    </row>
    <row r="4651" spans="1:5" x14ac:dyDescent="0.25">
      <c r="A4651" s="5" t="s">
        <v>9152</v>
      </c>
      <c r="B4651" s="5" t="s">
        <v>9153</v>
      </c>
      <c r="C4651" s="6">
        <v>8</v>
      </c>
      <c r="D4651" s="6">
        <v>7</v>
      </c>
      <c r="E4651" s="7">
        <v>1</v>
      </c>
    </row>
    <row r="4652" spans="1:5" x14ac:dyDescent="0.25">
      <c r="A4652" s="5" t="s">
        <v>9154</v>
      </c>
      <c r="B4652" s="5" t="s">
        <v>9155</v>
      </c>
      <c r="C4652" s="6">
        <v>5</v>
      </c>
      <c r="D4652" s="6">
        <v>4</v>
      </c>
      <c r="E4652" s="7">
        <v>1</v>
      </c>
    </row>
    <row r="4653" spans="1:5" x14ac:dyDescent="0.25">
      <c r="A4653" s="5" t="s">
        <v>9156</v>
      </c>
      <c r="B4653" s="5" t="s">
        <v>9157</v>
      </c>
      <c r="C4653" s="6">
        <v>130</v>
      </c>
      <c r="D4653" s="6">
        <v>117</v>
      </c>
      <c r="E4653" s="7">
        <v>0.998861</v>
      </c>
    </row>
    <row r="4654" spans="1:5" x14ac:dyDescent="0.25">
      <c r="A4654" s="5" t="s">
        <v>9158</v>
      </c>
      <c r="B4654" s="5" t="s">
        <v>9159</v>
      </c>
      <c r="C4654" s="6">
        <v>19</v>
      </c>
      <c r="D4654" s="6">
        <v>17</v>
      </c>
      <c r="E4654" s="7">
        <v>0.99895800000000001</v>
      </c>
    </row>
    <row r="4655" spans="1:5" x14ac:dyDescent="0.25">
      <c r="A4655" s="5" t="s">
        <v>9160</v>
      </c>
      <c r="B4655" s="5" t="s">
        <v>9161</v>
      </c>
      <c r="C4655" s="6">
        <v>95</v>
      </c>
      <c r="D4655" s="6">
        <v>92</v>
      </c>
      <c r="E4655" s="7">
        <v>0.99504000000000004</v>
      </c>
    </row>
    <row r="4656" spans="1:5" x14ac:dyDescent="0.25">
      <c r="A4656" s="5" t="s">
        <v>9162</v>
      </c>
      <c r="B4656" s="5" t="s">
        <v>9163</v>
      </c>
      <c r="C4656" s="6">
        <v>12</v>
      </c>
      <c r="D4656" s="6">
        <v>12</v>
      </c>
      <c r="E4656" s="7">
        <v>0.98557799999999995</v>
      </c>
    </row>
    <row r="4657" spans="1:5" x14ac:dyDescent="0.25">
      <c r="A4657" s="5" t="s">
        <v>9164</v>
      </c>
      <c r="B4657" s="5" t="s">
        <v>9165</v>
      </c>
      <c r="C4657" s="6">
        <v>1</v>
      </c>
      <c r="D4657" s="6">
        <v>1</v>
      </c>
      <c r="E4657" s="7">
        <v>1</v>
      </c>
    </row>
    <row r="4658" spans="1:5" x14ac:dyDescent="0.25">
      <c r="A4658" s="5" t="s">
        <v>9166</v>
      </c>
      <c r="B4658" s="5" t="s">
        <v>9167</v>
      </c>
      <c r="C4658" s="6">
        <v>7</v>
      </c>
      <c r="D4658" s="6">
        <v>7</v>
      </c>
      <c r="E4658" s="7">
        <v>1</v>
      </c>
    </row>
    <row r="4659" spans="1:5" x14ac:dyDescent="0.25">
      <c r="A4659" s="5" t="s">
        <v>9168</v>
      </c>
      <c r="B4659" s="5" t="s">
        <v>9169</v>
      </c>
      <c r="C4659" s="6">
        <v>38</v>
      </c>
      <c r="D4659" s="6">
        <v>36</v>
      </c>
      <c r="E4659" s="7">
        <v>0.99756699999999998</v>
      </c>
    </row>
    <row r="4660" spans="1:5" x14ac:dyDescent="0.25">
      <c r="A4660" s="5" t="s">
        <v>9170</v>
      </c>
      <c r="B4660" s="5" t="s">
        <v>9171</v>
      </c>
      <c r="C4660" s="6">
        <v>28</v>
      </c>
      <c r="D4660" s="6">
        <v>25</v>
      </c>
      <c r="E4660" s="7">
        <v>0.98994099999999996</v>
      </c>
    </row>
    <row r="4661" spans="1:5" x14ac:dyDescent="0.25">
      <c r="A4661" s="5" t="s">
        <v>9172</v>
      </c>
      <c r="B4661" s="5" t="s">
        <v>9173</v>
      </c>
      <c r="C4661" s="6">
        <v>9</v>
      </c>
      <c r="D4661" s="6">
        <v>7</v>
      </c>
      <c r="E4661" s="7">
        <v>0.995672</v>
      </c>
    </row>
    <row r="4662" spans="1:5" x14ac:dyDescent="0.25">
      <c r="A4662" s="5" t="s">
        <v>9174</v>
      </c>
      <c r="B4662" s="5" t="s">
        <v>9175</v>
      </c>
      <c r="C4662" s="6">
        <v>12</v>
      </c>
      <c r="D4662" s="6">
        <v>10</v>
      </c>
      <c r="E4662" s="7">
        <v>0.98230200000000001</v>
      </c>
    </row>
    <row r="4663" spans="1:5" x14ac:dyDescent="0.25">
      <c r="A4663" s="5" t="s">
        <v>9176</v>
      </c>
      <c r="B4663" s="5" t="s">
        <v>9177</v>
      </c>
      <c r="C4663" s="6">
        <v>119</v>
      </c>
      <c r="D4663" s="6">
        <v>114</v>
      </c>
      <c r="E4663" s="7">
        <v>0.99954200000000004</v>
      </c>
    </row>
    <row r="4664" spans="1:5" x14ac:dyDescent="0.25">
      <c r="A4664" s="5" t="s">
        <v>9178</v>
      </c>
      <c r="B4664" s="5" t="s">
        <v>9179</v>
      </c>
      <c r="C4664" s="6">
        <v>27</v>
      </c>
      <c r="D4664" s="6">
        <v>23</v>
      </c>
      <c r="E4664" s="7">
        <v>1</v>
      </c>
    </row>
    <row r="4665" spans="1:5" x14ac:dyDescent="0.25">
      <c r="A4665" s="5" t="s">
        <v>9180</v>
      </c>
      <c r="B4665" s="5" t="s">
        <v>9181</v>
      </c>
      <c r="C4665" s="6">
        <v>72</v>
      </c>
      <c r="D4665" s="6">
        <v>66</v>
      </c>
      <c r="E4665" s="7">
        <v>0.98952899999999999</v>
      </c>
    </row>
    <row r="4666" spans="1:5" x14ac:dyDescent="0.25">
      <c r="A4666" s="5" t="s">
        <v>9182</v>
      </c>
      <c r="B4666" s="5" t="s">
        <v>9183</v>
      </c>
      <c r="C4666" s="6">
        <v>6</v>
      </c>
      <c r="D4666" s="6">
        <v>6</v>
      </c>
      <c r="E4666" s="7">
        <v>0.97091499999999997</v>
      </c>
    </row>
    <row r="4667" spans="1:5" x14ac:dyDescent="0.25">
      <c r="A4667" s="5" t="s">
        <v>9184</v>
      </c>
      <c r="B4667" s="5" t="s">
        <v>9185</v>
      </c>
      <c r="C4667" s="6">
        <v>92</v>
      </c>
      <c r="D4667" s="6">
        <v>89</v>
      </c>
      <c r="E4667" s="7">
        <v>0.99892499999999995</v>
      </c>
    </row>
    <row r="4668" spans="1:5" x14ac:dyDescent="0.25">
      <c r="A4668" s="5" t="s">
        <v>9186</v>
      </c>
      <c r="B4668" s="5" t="s">
        <v>9187</v>
      </c>
      <c r="C4668" s="6">
        <v>11</v>
      </c>
      <c r="D4668" s="6">
        <v>11</v>
      </c>
      <c r="E4668" s="7">
        <v>1</v>
      </c>
    </row>
    <row r="4669" spans="1:5" x14ac:dyDescent="0.25">
      <c r="A4669" s="5" t="s">
        <v>9188</v>
      </c>
      <c r="B4669" s="5" t="s">
        <v>9188</v>
      </c>
      <c r="C4669" s="6">
        <v>82</v>
      </c>
      <c r="D4669" s="6">
        <v>75</v>
      </c>
      <c r="E4669" s="7">
        <v>0.99724599999999997</v>
      </c>
    </row>
    <row r="4670" spans="1:5" x14ac:dyDescent="0.25">
      <c r="A4670" s="5" t="s">
        <v>9189</v>
      </c>
      <c r="B4670" s="5" t="s">
        <v>9190</v>
      </c>
      <c r="C4670" s="6">
        <v>14</v>
      </c>
      <c r="D4670" s="6">
        <v>14</v>
      </c>
      <c r="E4670" s="7">
        <v>1</v>
      </c>
    </row>
    <row r="4671" spans="1:5" x14ac:dyDescent="0.25">
      <c r="A4671" s="5" t="s">
        <v>9191</v>
      </c>
      <c r="B4671" s="5" t="s">
        <v>9192</v>
      </c>
      <c r="C4671" s="6">
        <v>9</v>
      </c>
      <c r="D4671" s="6">
        <v>9</v>
      </c>
      <c r="E4671" s="7">
        <v>0.95633599999999996</v>
      </c>
    </row>
    <row r="4672" spans="1:5" x14ac:dyDescent="0.25">
      <c r="A4672" s="5" t="s">
        <v>9193</v>
      </c>
      <c r="B4672" s="5" t="s">
        <v>9194</v>
      </c>
      <c r="C4672" s="6">
        <v>19</v>
      </c>
      <c r="D4672" s="6">
        <v>19</v>
      </c>
      <c r="E4672" s="7">
        <v>0.99624999999999997</v>
      </c>
    </row>
    <row r="4673" spans="1:5" x14ac:dyDescent="0.25">
      <c r="A4673" s="5" t="s">
        <v>9195</v>
      </c>
      <c r="B4673" s="5" t="s">
        <v>9196</v>
      </c>
      <c r="C4673" s="6">
        <v>12</v>
      </c>
      <c r="D4673" s="6">
        <v>8</v>
      </c>
      <c r="E4673" s="7">
        <v>1</v>
      </c>
    </row>
    <row r="4674" spans="1:5" x14ac:dyDescent="0.25">
      <c r="A4674" s="5" t="s">
        <v>9197</v>
      </c>
      <c r="B4674" s="5" t="s">
        <v>8744</v>
      </c>
      <c r="C4674" s="6">
        <v>97</v>
      </c>
      <c r="D4674" s="6">
        <v>85</v>
      </c>
      <c r="E4674" s="7">
        <v>0.99832200000000004</v>
      </c>
    </row>
    <row r="4675" spans="1:5" x14ac:dyDescent="0.25">
      <c r="A4675" s="5" t="s">
        <v>9198</v>
      </c>
      <c r="B4675" s="5" t="s">
        <v>9199</v>
      </c>
      <c r="C4675" s="6">
        <v>159</v>
      </c>
      <c r="D4675" s="6">
        <v>146</v>
      </c>
      <c r="E4675" s="7">
        <v>0.992869</v>
      </c>
    </row>
    <row r="4676" spans="1:5" x14ac:dyDescent="0.25">
      <c r="A4676" s="5" t="s">
        <v>9200</v>
      </c>
      <c r="B4676" s="5" t="s">
        <v>9201</v>
      </c>
      <c r="C4676" s="6">
        <v>6</v>
      </c>
      <c r="D4676" s="6">
        <v>6</v>
      </c>
      <c r="E4676" s="7">
        <v>0.95899199999999996</v>
      </c>
    </row>
    <row r="4677" spans="1:5" x14ac:dyDescent="0.25">
      <c r="A4677" s="5" t="s">
        <v>9202</v>
      </c>
      <c r="B4677" s="5" t="s">
        <v>9203</v>
      </c>
      <c r="C4677" s="6">
        <v>97</v>
      </c>
      <c r="D4677" s="6">
        <v>97</v>
      </c>
      <c r="E4677" s="7">
        <v>0.99718499999999999</v>
      </c>
    </row>
    <row r="4678" spans="1:5" x14ac:dyDescent="0.25">
      <c r="A4678" s="5" t="s">
        <v>9204</v>
      </c>
      <c r="B4678" s="5" t="s">
        <v>9205</v>
      </c>
      <c r="C4678" s="6">
        <v>64</v>
      </c>
      <c r="D4678" s="6">
        <v>63</v>
      </c>
      <c r="E4678" s="7">
        <v>1</v>
      </c>
    </row>
    <row r="4679" spans="1:5" x14ac:dyDescent="0.25">
      <c r="A4679" s="5" t="s">
        <v>9206</v>
      </c>
      <c r="B4679" s="5" t="s">
        <v>9207</v>
      </c>
      <c r="C4679" s="6">
        <v>26</v>
      </c>
      <c r="D4679" s="6">
        <v>24</v>
      </c>
      <c r="E4679" s="7">
        <v>0.99810200000000004</v>
      </c>
    </row>
    <row r="4680" spans="1:5" x14ac:dyDescent="0.25">
      <c r="A4680" s="5" t="s">
        <v>9208</v>
      </c>
      <c r="B4680" s="5" t="s">
        <v>9209</v>
      </c>
      <c r="C4680" s="6">
        <v>44</v>
      </c>
      <c r="D4680" s="6">
        <v>42</v>
      </c>
      <c r="E4680" s="7">
        <v>0.993753</v>
      </c>
    </row>
    <row r="4681" spans="1:5" x14ac:dyDescent="0.25">
      <c r="A4681" s="5" t="s">
        <v>9210</v>
      </c>
      <c r="B4681" s="5" t="s">
        <v>9211</v>
      </c>
      <c r="C4681" s="6">
        <v>4</v>
      </c>
      <c r="D4681" s="6">
        <v>4</v>
      </c>
      <c r="E4681" s="7">
        <v>1</v>
      </c>
    </row>
    <row r="4682" spans="1:5" x14ac:dyDescent="0.25">
      <c r="A4682" s="5" t="s">
        <v>9212</v>
      </c>
      <c r="B4682" s="5" t="s">
        <v>9213</v>
      </c>
      <c r="C4682" s="6">
        <v>12</v>
      </c>
      <c r="D4682" s="6">
        <v>10</v>
      </c>
      <c r="E4682" s="7">
        <v>1</v>
      </c>
    </row>
    <row r="4683" spans="1:5" x14ac:dyDescent="0.25">
      <c r="A4683" s="5" t="s">
        <v>9214</v>
      </c>
      <c r="B4683" s="5" t="s">
        <v>9215</v>
      </c>
      <c r="C4683" s="6">
        <v>18</v>
      </c>
      <c r="D4683" s="6">
        <v>18</v>
      </c>
      <c r="E4683" s="7">
        <v>0.99933399999999994</v>
      </c>
    </row>
    <row r="4684" spans="1:5" x14ac:dyDescent="0.25">
      <c r="A4684" s="5" t="s">
        <v>9216</v>
      </c>
      <c r="B4684" s="5" t="s">
        <v>9217</v>
      </c>
      <c r="C4684" s="6">
        <v>18</v>
      </c>
      <c r="D4684" s="6">
        <v>18</v>
      </c>
      <c r="E4684" s="7">
        <v>0.94794800000000001</v>
      </c>
    </row>
    <row r="4685" spans="1:5" x14ac:dyDescent="0.25">
      <c r="A4685" s="5" t="s">
        <v>9218</v>
      </c>
      <c r="B4685" s="5" t="s">
        <v>9219</v>
      </c>
      <c r="C4685" s="6">
        <v>15</v>
      </c>
      <c r="D4685" s="6">
        <v>14</v>
      </c>
      <c r="E4685" s="7">
        <v>1</v>
      </c>
    </row>
    <row r="4686" spans="1:5" x14ac:dyDescent="0.25">
      <c r="A4686" s="5" t="s">
        <v>9220</v>
      </c>
      <c r="B4686" s="5" t="s">
        <v>9221</v>
      </c>
      <c r="C4686" s="6">
        <v>4</v>
      </c>
      <c r="D4686" s="6">
        <v>4</v>
      </c>
      <c r="E4686" s="7">
        <v>1</v>
      </c>
    </row>
    <row r="4687" spans="1:5" x14ac:dyDescent="0.25">
      <c r="A4687" s="5" t="s">
        <v>9222</v>
      </c>
      <c r="B4687" s="5" t="s">
        <v>9223</v>
      </c>
      <c r="C4687" s="6">
        <v>133</v>
      </c>
      <c r="D4687" s="6">
        <v>128</v>
      </c>
      <c r="E4687" s="7">
        <v>0.99767600000000001</v>
      </c>
    </row>
    <row r="4688" spans="1:5" x14ac:dyDescent="0.25">
      <c r="A4688" s="5" t="s">
        <v>9224</v>
      </c>
      <c r="B4688" s="5" t="s">
        <v>9225</v>
      </c>
      <c r="C4688" s="6">
        <v>24</v>
      </c>
      <c r="D4688" s="6">
        <v>24</v>
      </c>
      <c r="E4688" s="7">
        <v>0.99867099999999998</v>
      </c>
    </row>
    <row r="4689" spans="1:5" x14ac:dyDescent="0.25">
      <c r="A4689" s="5" t="s">
        <v>9226</v>
      </c>
      <c r="B4689" s="5" t="s">
        <v>9227</v>
      </c>
      <c r="C4689" s="6">
        <v>85</v>
      </c>
      <c r="D4689" s="6">
        <v>78</v>
      </c>
      <c r="E4689" s="7">
        <v>0.99285800000000002</v>
      </c>
    </row>
    <row r="4690" spans="1:5" x14ac:dyDescent="0.25">
      <c r="A4690" s="5" t="s">
        <v>9228</v>
      </c>
      <c r="B4690" s="5" t="s">
        <v>9229</v>
      </c>
      <c r="C4690" s="6">
        <v>7</v>
      </c>
      <c r="D4690" s="6">
        <v>7</v>
      </c>
      <c r="E4690" s="7">
        <v>1</v>
      </c>
    </row>
    <row r="4691" spans="1:5" x14ac:dyDescent="0.25">
      <c r="A4691" s="5" t="s">
        <v>9230</v>
      </c>
      <c r="B4691" s="5" t="s">
        <v>9231</v>
      </c>
      <c r="C4691" s="6">
        <v>36</v>
      </c>
      <c r="D4691" s="6">
        <v>34</v>
      </c>
      <c r="E4691" s="7">
        <v>1</v>
      </c>
    </row>
    <row r="4692" spans="1:5" x14ac:dyDescent="0.25">
      <c r="A4692" s="5" t="s">
        <v>9232</v>
      </c>
      <c r="B4692" s="5" t="s">
        <v>9233</v>
      </c>
      <c r="C4692" s="6">
        <v>14</v>
      </c>
      <c r="D4692" s="6">
        <v>12</v>
      </c>
      <c r="E4692" s="7">
        <v>1</v>
      </c>
    </row>
    <row r="4693" spans="1:5" x14ac:dyDescent="0.25">
      <c r="A4693" s="5" t="s">
        <v>9234</v>
      </c>
      <c r="B4693" s="5" t="s">
        <v>9235</v>
      </c>
      <c r="C4693" s="6">
        <v>33</v>
      </c>
      <c r="D4693" s="6">
        <v>31</v>
      </c>
      <c r="E4693" s="7">
        <v>1</v>
      </c>
    </row>
    <row r="4694" spans="1:5" x14ac:dyDescent="0.25">
      <c r="A4694" s="5" t="s">
        <v>9236</v>
      </c>
      <c r="B4694" s="5" t="s">
        <v>9237</v>
      </c>
      <c r="C4694" s="6">
        <v>22</v>
      </c>
      <c r="D4694" s="6">
        <v>20</v>
      </c>
      <c r="E4694" s="7">
        <v>0.99798399999999998</v>
      </c>
    </row>
    <row r="4695" spans="1:5" x14ac:dyDescent="0.25">
      <c r="A4695" s="5" t="s">
        <v>9238</v>
      </c>
      <c r="B4695" s="5" t="s">
        <v>9239</v>
      </c>
      <c r="C4695" s="6">
        <v>6</v>
      </c>
      <c r="D4695" s="6">
        <v>6</v>
      </c>
      <c r="E4695" s="7">
        <v>1</v>
      </c>
    </row>
    <row r="4696" spans="1:5" x14ac:dyDescent="0.25">
      <c r="A4696" s="5" t="s">
        <v>9240</v>
      </c>
      <c r="B4696" s="5" t="s">
        <v>9241</v>
      </c>
      <c r="C4696" s="6">
        <v>10</v>
      </c>
      <c r="D4696" s="6">
        <v>10</v>
      </c>
      <c r="E4696" s="7">
        <v>0.96960400000000002</v>
      </c>
    </row>
    <row r="4697" spans="1:5" x14ac:dyDescent="0.25">
      <c r="A4697" s="5" t="s">
        <v>9242</v>
      </c>
      <c r="B4697" s="5" t="s">
        <v>9243</v>
      </c>
      <c r="C4697" s="6">
        <v>12</v>
      </c>
      <c r="D4697" s="6">
        <v>12</v>
      </c>
      <c r="E4697" s="7">
        <v>1</v>
      </c>
    </row>
    <row r="4698" spans="1:5" x14ac:dyDescent="0.25">
      <c r="A4698" s="5" t="s">
        <v>9244</v>
      </c>
      <c r="B4698" s="5" t="s">
        <v>9245</v>
      </c>
      <c r="C4698" s="6">
        <v>10</v>
      </c>
      <c r="D4698" s="6">
        <v>10</v>
      </c>
      <c r="E4698" s="7">
        <v>1</v>
      </c>
    </row>
    <row r="4699" spans="1:5" x14ac:dyDescent="0.25">
      <c r="A4699" s="5" t="s">
        <v>9246</v>
      </c>
      <c r="B4699" s="5" t="s">
        <v>9247</v>
      </c>
      <c r="C4699" s="6">
        <v>186</v>
      </c>
      <c r="D4699" s="6">
        <v>175</v>
      </c>
      <c r="E4699" s="7">
        <v>0.99155499999999996</v>
      </c>
    </row>
    <row r="4700" spans="1:5" x14ac:dyDescent="0.25">
      <c r="A4700" s="5" t="s">
        <v>9248</v>
      </c>
      <c r="B4700" s="5" t="s">
        <v>9249</v>
      </c>
      <c r="C4700" s="6">
        <v>79</v>
      </c>
      <c r="D4700" s="6">
        <v>77</v>
      </c>
      <c r="E4700" s="7">
        <v>0.97964300000000004</v>
      </c>
    </row>
    <row r="4701" spans="1:5" x14ac:dyDescent="0.25">
      <c r="A4701" s="5" t="s">
        <v>9250</v>
      </c>
      <c r="B4701" s="5" t="s">
        <v>9251</v>
      </c>
      <c r="C4701" s="6">
        <v>1319</v>
      </c>
      <c r="D4701" s="6">
        <v>1249</v>
      </c>
      <c r="E4701" s="7">
        <v>0.99892899999999996</v>
      </c>
    </row>
    <row r="4702" spans="1:5" x14ac:dyDescent="0.25">
      <c r="A4702" s="5" t="s">
        <v>9252</v>
      </c>
      <c r="B4702" s="5" t="s">
        <v>9253</v>
      </c>
      <c r="C4702" s="6">
        <v>35</v>
      </c>
      <c r="D4702" s="6">
        <v>34</v>
      </c>
      <c r="E4702" s="7">
        <v>0.98273299999999997</v>
      </c>
    </row>
    <row r="4703" spans="1:5" x14ac:dyDescent="0.25">
      <c r="A4703" s="5" t="s">
        <v>9254</v>
      </c>
      <c r="B4703" s="5" t="s">
        <v>9255</v>
      </c>
      <c r="C4703" s="6">
        <v>12</v>
      </c>
      <c r="D4703" s="6">
        <v>11</v>
      </c>
      <c r="E4703" s="7">
        <v>0.99356199999999995</v>
      </c>
    </row>
    <row r="4704" spans="1:5" x14ac:dyDescent="0.25">
      <c r="A4704" s="5" t="s">
        <v>9256</v>
      </c>
      <c r="B4704" s="5" t="s">
        <v>9257</v>
      </c>
      <c r="C4704" s="6">
        <v>90</v>
      </c>
      <c r="D4704" s="6">
        <v>88</v>
      </c>
      <c r="E4704" s="7">
        <v>0.99596899999999999</v>
      </c>
    </row>
    <row r="4705" spans="1:5" x14ac:dyDescent="0.25">
      <c r="A4705" s="5" t="s">
        <v>9258</v>
      </c>
      <c r="B4705" s="5" t="s">
        <v>9259</v>
      </c>
      <c r="C4705" s="6">
        <v>60</v>
      </c>
      <c r="D4705" s="6">
        <v>58</v>
      </c>
      <c r="E4705" s="7">
        <v>0.999135</v>
      </c>
    </row>
    <row r="4706" spans="1:5" x14ac:dyDescent="0.25">
      <c r="A4706" s="5" t="s">
        <v>9260</v>
      </c>
      <c r="B4706" s="5" t="s">
        <v>9261</v>
      </c>
      <c r="C4706" s="6">
        <v>32</v>
      </c>
      <c r="D4706" s="6">
        <v>32</v>
      </c>
      <c r="E4706" s="7">
        <v>0.98081300000000005</v>
      </c>
    </row>
    <row r="4707" spans="1:5" x14ac:dyDescent="0.25">
      <c r="A4707" s="5" t="s">
        <v>9262</v>
      </c>
      <c r="B4707" s="5" t="s">
        <v>9263</v>
      </c>
      <c r="C4707" s="6">
        <v>34</v>
      </c>
      <c r="D4707" s="6">
        <v>28</v>
      </c>
      <c r="E4707" s="7">
        <v>0.99454900000000002</v>
      </c>
    </row>
    <row r="4708" spans="1:5" x14ac:dyDescent="0.25">
      <c r="A4708" s="5" t="s">
        <v>9264</v>
      </c>
      <c r="B4708" s="5" t="s">
        <v>9265</v>
      </c>
      <c r="C4708" s="6">
        <v>14</v>
      </c>
      <c r="D4708" s="6">
        <v>13</v>
      </c>
      <c r="E4708" s="7">
        <v>0.99906499999999998</v>
      </c>
    </row>
    <row r="4709" spans="1:5" x14ac:dyDescent="0.25">
      <c r="A4709" s="5" t="s">
        <v>9266</v>
      </c>
      <c r="B4709" s="5" t="s">
        <v>9266</v>
      </c>
      <c r="C4709" s="6">
        <v>65</v>
      </c>
      <c r="D4709" s="6">
        <v>64</v>
      </c>
      <c r="E4709" s="7">
        <v>0.99631999999999998</v>
      </c>
    </row>
    <row r="4710" spans="1:5" x14ac:dyDescent="0.25">
      <c r="A4710" s="5" t="s">
        <v>9267</v>
      </c>
      <c r="B4710" s="5" t="s">
        <v>9268</v>
      </c>
      <c r="C4710" s="6">
        <v>14</v>
      </c>
      <c r="D4710" s="6">
        <v>11</v>
      </c>
      <c r="E4710" s="7">
        <v>0.99771299999999996</v>
      </c>
    </row>
    <row r="4711" spans="1:5" x14ac:dyDescent="0.25">
      <c r="A4711" s="5" t="s">
        <v>9269</v>
      </c>
      <c r="B4711" s="5" t="s">
        <v>9270</v>
      </c>
      <c r="C4711" s="6">
        <v>22</v>
      </c>
      <c r="D4711" s="6">
        <v>20</v>
      </c>
      <c r="E4711" s="7">
        <v>0.99773000000000001</v>
      </c>
    </row>
    <row r="4712" spans="1:5" x14ac:dyDescent="0.25">
      <c r="A4712" s="5" t="s">
        <v>9271</v>
      </c>
      <c r="B4712" s="5" t="s">
        <v>9272</v>
      </c>
      <c r="C4712" s="6">
        <v>70</v>
      </c>
      <c r="D4712" s="6">
        <v>68</v>
      </c>
      <c r="E4712" s="7">
        <v>0.98602800000000002</v>
      </c>
    </row>
    <row r="4713" spans="1:5" x14ac:dyDescent="0.25">
      <c r="A4713" s="5" t="s">
        <v>9273</v>
      </c>
      <c r="B4713" s="5" t="s">
        <v>9274</v>
      </c>
      <c r="C4713" s="6">
        <v>61</v>
      </c>
      <c r="D4713" s="6">
        <v>51</v>
      </c>
      <c r="E4713" s="7">
        <v>0.98938300000000001</v>
      </c>
    </row>
    <row r="4714" spans="1:5" x14ac:dyDescent="0.25">
      <c r="A4714" s="5" t="s">
        <v>9275</v>
      </c>
      <c r="B4714" s="5" t="s">
        <v>9276</v>
      </c>
      <c r="C4714" s="6">
        <v>90</v>
      </c>
      <c r="D4714" s="6">
        <v>89</v>
      </c>
      <c r="E4714" s="7">
        <v>0.99933000000000005</v>
      </c>
    </row>
    <row r="4715" spans="1:5" x14ac:dyDescent="0.25">
      <c r="A4715" s="5" t="s">
        <v>9277</v>
      </c>
      <c r="B4715" s="5" t="s">
        <v>9278</v>
      </c>
      <c r="C4715" s="6">
        <v>6</v>
      </c>
      <c r="D4715" s="6">
        <v>5</v>
      </c>
      <c r="E4715" s="7">
        <v>1</v>
      </c>
    </row>
    <row r="4716" spans="1:5" x14ac:dyDescent="0.25">
      <c r="A4716" s="5" t="s">
        <v>9279</v>
      </c>
      <c r="B4716" s="5" t="s">
        <v>9280</v>
      </c>
      <c r="C4716" s="6">
        <v>81</v>
      </c>
      <c r="D4716" s="6">
        <v>75</v>
      </c>
      <c r="E4716" s="7">
        <v>0.95648699999999998</v>
      </c>
    </row>
    <row r="4717" spans="1:5" x14ac:dyDescent="0.25">
      <c r="A4717" s="5" t="s">
        <v>9281</v>
      </c>
      <c r="B4717" s="5" t="s">
        <v>9282</v>
      </c>
      <c r="C4717" s="6">
        <v>24</v>
      </c>
      <c r="D4717" s="6">
        <v>21</v>
      </c>
      <c r="E4717" s="7">
        <v>1</v>
      </c>
    </row>
    <row r="4718" spans="1:5" x14ac:dyDescent="0.25">
      <c r="A4718" s="5" t="s">
        <v>9283</v>
      </c>
      <c r="B4718" s="5" t="s">
        <v>9284</v>
      </c>
      <c r="C4718" s="6">
        <v>29</v>
      </c>
      <c r="D4718" s="6">
        <v>26</v>
      </c>
      <c r="E4718" s="7">
        <v>0.99896799999999997</v>
      </c>
    </row>
    <row r="4719" spans="1:5" x14ac:dyDescent="0.25">
      <c r="A4719" s="5" t="s">
        <v>9285</v>
      </c>
      <c r="B4719" s="5" t="s">
        <v>9286</v>
      </c>
      <c r="C4719" s="6">
        <v>71</v>
      </c>
      <c r="D4719" s="6">
        <v>67</v>
      </c>
      <c r="E4719" s="7">
        <v>0.99933499999999997</v>
      </c>
    </row>
    <row r="4720" spans="1:5" x14ac:dyDescent="0.25">
      <c r="A4720" s="5" t="s">
        <v>9287</v>
      </c>
      <c r="B4720" s="5" t="s">
        <v>9288</v>
      </c>
      <c r="C4720" s="6">
        <v>34</v>
      </c>
      <c r="D4720" s="6">
        <v>33</v>
      </c>
      <c r="E4720" s="7">
        <v>0.99257499999999999</v>
      </c>
    </row>
    <row r="4721" spans="1:5" x14ac:dyDescent="0.25">
      <c r="A4721" s="5" t="s">
        <v>9289</v>
      </c>
      <c r="B4721" s="5" t="s">
        <v>9290</v>
      </c>
      <c r="C4721" s="6">
        <v>14</v>
      </c>
      <c r="D4721" s="6">
        <v>12</v>
      </c>
      <c r="E4721" s="7">
        <v>1</v>
      </c>
    </row>
    <row r="4722" spans="1:5" x14ac:dyDescent="0.25">
      <c r="A4722" s="5" t="s">
        <v>9291</v>
      </c>
      <c r="B4722" s="5" t="s">
        <v>9292</v>
      </c>
      <c r="C4722" s="6">
        <v>66</v>
      </c>
      <c r="D4722" s="6">
        <v>64</v>
      </c>
      <c r="E4722" s="7">
        <v>0.99769699999999994</v>
      </c>
    </row>
    <row r="4723" spans="1:5" x14ac:dyDescent="0.25">
      <c r="A4723" s="5" t="s">
        <v>9293</v>
      </c>
      <c r="B4723" s="5" t="s">
        <v>9294</v>
      </c>
      <c r="C4723" s="6">
        <v>42</v>
      </c>
      <c r="D4723" s="6">
        <v>40</v>
      </c>
      <c r="E4723" s="7">
        <v>0.99899400000000005</v>
      </c>
    </row>
    <row r="4724" spans="1:5" x14ac:dyDescent="0.25">
      <c r="A4724" s="5" t="s">
        <v>9295</v>
      </c>
      <c r="B4724" s="5" t="s">
        <v>9296</v>
      </c>
      <c r="C4724" s="6">
        <v>151</v>
      </c>
      <c r="D4724" s="6">
        <v>142</v>
      </c>
      <c r="E4724" s="7">
        <v>0.99877899999999997</v>
      </c>
    </row>
    <row r="4725" spans="1:5" x14ac:dyDescent="0.25">
      <c r="A4725" s="5" t="s">
        <v>9297</v>
      </c>
      <c r="B4725" s="5" t="s">
        <v>9298</v>
      </c>
      <c r="C4725" s="6">
        <v>15</v>
      </c>
      <c r="D4725" s="6">
        <v>15</v>
      </c>
      <c r="E4725" s="7">
        <v>0.98713600000000001</v>
      </c>
    </row>
    <row r="4726" spans="1:5" x14ac:dyDescent="0.25">
      <c r="A4726" s="5" t="s">
        <v>9299</v>
      </c>
      <c r="B4726" s="5" t="s">
        <v>9300</v>
      </c>
      <c r="C4726" s="6">
        <v>16</v>
      </c>
      <c r="D4726" s="6">
        <v>13</v>
      </c>
      <c r="E4726" s="7">
        <v>1</v>
      </c>
    </row>
    <row r="4727" spans="1:5" x14ac:dyDescent="0.25">
      <c r="A4727" s="5" t="s">
        <v>9301</v>
      </c>
      <c r="B4727" s="5" t="s">
        <v>9302</v>
      </c>
      <c r="C4727" s="6">
        <v>49</v>
      </c>
      <c r="D4727" s="6">
        <v>46</v>
      </c>
      <c r="E4727" s="7">
        <v>0.99735799999999997</v>
      </c>
    </row>
    <row r="4728" spans="1:5" x14ac:dyDescent="0.25">
      <c r="A4728" s="5" t="s">
        <v>9303</v>
      </c>
      <c r="B4728" s="5" t="s">
        <v>9304</v>
      </c>
      <c r="C4728" s="6">
        <v>59</v>
      </c>
      <c r="D4728" s="6">
        <v>57</v>
      </c>
      <c r="E4728" s="7">
        <v>0.99910200000000005</v>
      </c>
    </row>
    <row r="4729" spans="1:5" x14ac:dyDescent="0.25">
      <c r="A4729" s="5" t="s">
        <v>9305</v>
      </c>
      <c r="B4729" s="5" t="s">
        <v>9306</v>
      </c>
      <c r="C4729" s="6">
        <v>20</v>
      </c>
      <c r="D4729" s="6">
        <v>18</v>
      </c>
      <c r="E4729" s="7">
        <v>0.99946400000000002</v>
      </c>
    </row>
    <row r="4730" spans="1:5" x14ac:dyDescent="0.25">
      <c r="A4730" s="5" t="s">
        <v>9307</v>
      </c>
      <c r="B4730" s="5" t="s">
        <v>9308</v>
      </c>
      <c r="C4730" s="6">
        <v>11</v>
      </c>
      <c r="D4730" s="6">
        <v>10</v>
      </c>
      <c r="E4730" s="7">
        <v>0.99238700000000002</v>
      </c>
    </row>
    <row r="4731" spans="1:5" x14ac:dyDescent="0.25">
      <c r="A4731" s="5" t="s">
        <v>9309</v>
      </c>
      <c r="B4731" s="5" t="s">
        <v>9310</v>
      </c>
      <c r="C4731" s="6">
        <v>56</v>
      </c>
      <c r="D4731" s="6">
        <v>54</v>
      </c>
      <c r="E4731" s="7">
        <v>0.99384600000000001</v>
      </c>
    </row>
    <row r="4732" spans="1:5" x14ac:dyDescent="0.25">
      <c r="A4732" s="5" t="s">
        <v>9311</v>
      </c>
      <c r="B4732" s="5" t="s">
        <v>9312</v>
      </c>
      <c r="C4732" s="6">
        <v>9</v>
      </c>
      <c r="D4732" s="6">
        <v>9</v>
      </c>
      <c r="E4732" s="7">
        <v>0.97099100000000005</v>
      </c>
    </row>
    <row r="4733" spans="1:5" x14ac:dyDescent="0.25">
      <c r="A4733" s="5" t="s">
        <v>9313</v>
      </c>
      <c r="B4733" s="5" t="s">
        <v>9314</v>
      </c>
      <c r="C4733" s="6">
        <v>13</v>
      </c>
      <c r="D4733" s="6">
        <v>13</v>
      </c>
      <c r="E4733" s="7">
        <v>0.99770599999999998</v>
      </c>
    </row>
    <row r="4734" spans="1:5" x14ac:dyDescent="0.25">
      <c r="A4734" s="5" t="s">
        <v>9315</v>
      </c>
      <c r="B4734" s="5" t="s">
        <v>9316</v>
      </c>
      <c r="C4734" s="6">
        <v>185</v>
      </c>
      <c r="D4734" s="6">
        <v>177</v>
      </c>
      <c r="E4734" s="7">
        <v>0.99940600000000002</v>
      </c>
    </row>
    <row r="4735" spans="1:5" x14ac:dyDescent="0.25">
      <c r="A4735" s="5" t="s">
        <v>9317</v>
      </c>
      <c r="B4735" s="5" t="s">
        <v>9318</v>
      </c>
      <c r="C4735" s="6">
        <v>11</v>
      </c>
      <c r="D4735" s="6">
        <v>11</v>
      </c>
      <c r="E4735" s="7">
        <v>1</v>
      </c>
    </row>
    <row r="4736" spans="1:5" x14ac:dyDescent="0.25">
      <c r="A4736" s="5" t="s">
        <v>9319</v>
      </c>
      <c r="B4736" s="5" t="s">
        <v>9320</v>
      </c>
      <c r="C4736" s="6">
        <v>9</v>
      </c>
      <c r="D4736" s="6">
        <v>9</v>
      </c>
      <c r="E4736" s="7">
        <v>0.99394300000000002</v>
      </c>
    </row>
    <row r="4737" spans="1:5" x14ac:dyDescent="0.25">
      <c r="A4737" s="5" t="s">
        <v>9321</v>
      </c>
      <c r="B4737" s="5" t="s">
        <v>9322</v>
      </c>
      <c r="C4737" s="6">
        <v>50</v>
      </c>
      <c r="D4737" s="6">
        <v>41</v>
      </c>
      <c r="E4737" s="7">
        <v>1</v>
      </c>
    </row>
    <row r="4738" spans="1:5" x14ac:dyDescent="0.25">
      <c r="A4738" s="5" t="s">
        <v>9323</v>
      </c>
      <c r="B4738" s="5" t="s">
        <v>9324</v>
      </c>
      <c r="C4738" s="6">
        <v>2</v>
      </c>
      <c r="D4738" s="6">
        <v>2</v>
      </c>
      <c r="E4738" s="7">
        <v>1</v>
      </c>
    </row>
    <row r="4739" spans="1:5" x14ac:dyDescent="0.25">
      <c r="A4739" s="5" t="s">
        <v>9325</v>
      </c>
      <c r="B4739" s="5" t="s">
        <v>9326</v>
      </c>
      <c r="C4739" s="6">
        <v>7</v>
      </c>
      <c r="D4739" s="6">
        <v>6</v>
      </c>
      <c r="E4739" s="7">
        <v>0.99554100000000001</v>
      </c>
    </row>
    <row r="4740" spans="1:5" x14ac:dyDescent="0.25">
      <c r="A4740" s="5" t="s">
        <v>9327</v>
      </c>
      <c r="B4740" s="5" t="s">
        <v>9328</v>
      </c>
      <c r="C4740" s="6">
        <v>242</v>
      </c>
      <c r="D4740" s="6">
        <v>230</v>
      </c>
      <c r="E4740" s="7">
        <v>0.99477899999999997</v>
      </c>
    </row>
    <row r="4741" spans="1:5" x14ac:dyDescent="0.25">
      <c r="A4741" s="5" t="s">
        <v>9329</v>
      </c>
      <c r="B4741" s="5" t="s">
        <v>9330</v>
      </c>
      <c r="C4741" s="6">
        <v>64</v>
      </c>
      <c r="D4741" s="6">
        <v>62</v>
      </c>
      <c r="E4741" s="7">
        <v>0.99951000000000001</v>
      </c>
    </row>
    <row r="4742" spans="1:5" x14ac:dyDescent="0.25">
      <c r="A4742" s="5" t="s">
        <v>9331</v>
      </c>
      <c r="B4742" s="5" t="s">
        <v>9332</v>
      </c>
      <c r="C4742" s="6">
        <v>37</v>
      </c>
      <c r="D4742" s="6">
        <v>36</v>
      </c>
      <c r="E4742" s="7">
        <v>0.99194899999999997</v>
      </c>
    </row>
    <row r="4743" spans="1:5" x14ac:dyDescent="0.25">
      <c r="A4743" s="5" t="s">
        <v>9333</v>
      </c>
      <c r="B4743" s="5" t="s">
        <v>9334</v>
      </c>
      <c r="C4743" s="6">
        <v>280</v>
      </c>
      <c r="D4743" s="6">
        <v>274</v>
      </c>
      <c r="E4743" s="7">
        <v>0.99894099999999997</v>
      </c>
    </row>
    <row r="4744" spans="1:5" x14ac:dyDescent="0.25">
      <c r="A4744" s="5" t="s">
        <v>9335</v>
      </c>
      <c r="B4744" s="5" t="s">
        <v>9336</v>
      </c>
      <c r="C4744" s="6">
        <v>54</v>
      </c>
      <c r="D4744" s="6">
        <v>53</v>
      </c>
      <c r="E4744" s="7">
        <v>0.99830300000000005</v>
      </c>
    </row>
    <row r="4745" spans="1:5" x14ac:dyDescent="0.25">
      <c r="A4745" s="5" t="s">
        <v>9337</v>
      </c>
      <c r="B4745" s="5" t="s">
        <v>9338</v>
      </c>
      <c r="C4745" s="6">
        <v>59</v>
      </c>
      <c r="D4745" s="6">
        <v>57</v>
      </c>
      <c r="E4745" s="7">
        <v>0.99961900000000004</v>
      </c>
    </row>
    <row r="4746" spans="1:5" x14ac:dyDescent="0.25">
      <c r="A4746" s="5" t="s">
        <v>9339</v>
      </c>
      <c r="B4746" s="5" t="s">
        <v>9340</v>
      </c>
      <c r="C4746" s="6">
        <v>2</v>
      </c>
      <c r="D4746" s="6">
        <v>2</v>
      </c>
      <c r="E4746" s="7">
        <v>1</v>
      </c>
    </row>
    <row r="4747" spans="1:5" x14ac:dyDescent="0.25">
      <c r="A4747" s="5" t="s">
        <v>9341</v>
      </c>
      <c r="B4747" s="5" t="s">
        <v>9342</v>
      </c>
      <c r="C4747" s="6">
        <v>11</v>
      </c>
      <c r="D4747" s="6">
        <v>11</v>
      </c>
      <c r="E4747" s="7">
        <v>0.98973</v>
      </c>
    </row>
    <row r="4748" spans="1:5" x14ac:dyDescent="0.25">
      <c r="A4748" s="5" t="s">
        <v>9343</v>
      </c>
      <c r="B4748" s="5" t="s">
        <v>9344</v>
      </c>
      <c r="C4748" s="6">
        <v>15</v>
      </c>
      <c r="D4748" s="6">
        <v>15</v>
      </c>
      <c r="E4748" s="7">
        <v>0.99921599999999999</v>
      </c>
    </row>
    <row r="4749" spans="1:5" x14ac:dyDescent="0.25">
      <c r="A4749" s="5" t="s">
        <v>9345</v>
      </c>
      <c r="B4749" s="5" t="s">
        <v>9346</v>
      </c>
      <c r="C4749" s="6">
        <v>4</v>
      </c>
      <c r="D4749" s="6">
        <v>3</v>
      </c>
      <c r="E4749" s="7">
        <v>1</v>
      </c>
    </row>
    <row r="4750" spans="1:5" x14ac:dyDescent="0.25">
      <c r="A4750" s="5" t="s">
        <v>9347</v>
      </c>
      <c r="B4750" s="5" t="s">
        <v>9348</v>
      </c>
      <c r="C4750" s="6">
        <v>27</v>
      </c>
      <c r="D4750" s="6">
        <v>23</v>
      </c>
      <c r="E4750" s="7">
        <v>1</v>
      </c>
    </row>
    <row r="4751" spans="1:5" x14ac:dyDescent="0.25">
      <c r="A4751" s="5" t="s">
        <v>9349</v>
      </c>
      <c r="B4751" s="5" t="s">
        <v>9350</v>
      </c>
      <c r="C4751" s="6">
        <v>159</v>
      </c>
      <c r="D4751" s="6">
        <v>157</v>
      </c>
      <c r="E4751" s="7">
        <v>0.99907000000000001</v>
      </c>
    </row>
    <row r="4752" spans="1:5" x14ac:dyDescent="0.25">
      <c r="A4752" s="5" t="s">
        <v>9351</v>
      </c>
      <c r="B4752" s="5" t="s">
        <v>9352</v>
      </c>
      <c r="C4752" s="6">
        <v>16</v>
      </c>
      <c r="D4752" s="6">
        <v>14</v>
      </c>
      <c r="E4752" s="7">
        <v>1</v>
      </c>
    </row>
    <row r="4753" spans="1:5" x14ac:dyDescent="0.25">
      <c r="A4753" s="5" t="s">
        <v>9353</v>
      </c>
      <c r="B4753" s="5" t="s">
        <v>9354</v>
      </c>
      <c r="C4753" s="6">
        <v>155</v>
      </c>
      <c r="D4753" s="6">
        <v>148</v>
      </c>
      <c r="E4753" s="7">
        <v>0.99985100000000005</v>
      </c>
    </row>
    <row r="4754" spans="1:5" x14ac:dyDescent="0.25">
      <c r="A4754" s="5" t="s">
        <v>9355</v>
      </c>
      <c r="B4754" s="5" t="s">
        <v>9356</v>
      </c>
      <c r="C4754" s="6">
        <v>14</v>
      </c>
      <c r="D4754" s="6">
        <v>13</v>
      </c>
      <c r="E4754" s="7">
        <v>0.99839800000000001</v>
      </c>
    </row>
    <row r="4755" spans="1:5" x14ac:dyDescent="0.25">
      <c r="A4755" s="5" t="s">
        <v>9357</v>
      </c>
      <c r="B4755" s="5" t="s">
        <v>9358</v>
      </c>
      <c r="C4755" s="6">
        <v>63</v>
      </c>
      <c r="D4755" s="6">
        <v>63</v>
      </c>
      <c r="E4755" s="7">
        <v>0.99537200000000003</v>
      </c>
    </row>
    <row r="4756" spans="1:5" x14ac:dyDescent="0.25">
      <c r="A4756" s="5" t="s">
        <v>9359</v>
      </c>
      <c r="B4756" s="5" t="s">
        <v>9360</v>
      </c>
      <c r="C4756" s="6">
        <v>131</v>
      </c>
      <c r="D4756" s="6">
        <v>127</v>
      </c>
      <c r="E4756" s="7">
        <v>0.999274</v>
      </c>
    </row>
    <row r="4757" spans="1:5" x14ac:dyDescent="0.25">
      <c r="A4757" s="5" t="s">
        <v>9361</v>
      </c>
      <c r="B4757" s="5" t="s">
        <v>9362</v>
      </c>
      <c r="C4757" s="6">
        <v>12</v>
      </c>
      <c r="D4757" s="6">
        <v>12</v>
      </c>
      <c r="E4757" s="7">
        <v>0.97457800000000006</v>
      </c>
    </row>
    <row r="4758" spans="1:5" x14ac:dyDescent="0.25">
      <c r="A4758" s="5" t="s">
        <v>9363</v>
      </c>
      <c r="B4758" s="5" t="s">
        <v>9364</v>
      </c>
      <c r="C4758" s="6">
        <v>35</v>
      </c>
      <c r="D4758" s="6">
        <v>34</v>
      </c>
      <c r="E4758" s="7">
        <v>0.98284099999999996</v>
      </c>
    </row>
    <row r="4759" spans="1:5" x14ac:dyDescent="0.25">
      <c r="A4759" s="5" t="s">
        <v>9365</v>
      </c>
      <c r="B4759" s="5" t="s">
        <v>9366</v>
      </c>
      <c r="C4759" s="6">
        <v>0</v>
      </c>
      <c r="D4759" s="6">
        <v>0</v>
      </c>
      <c r="E4759" s="7" t="s">
        <v>94</v>
      </c>
    </row>
    <row r="4760" spans="1:5" x14ac:dyDescent="0.25">
      <c r="A4760" s="5" t="s">
        <v>9367</v>
      </c>
      <c r="B4760" s="5" t="s">
        <v>9368</v>
      </c>
      <c r="C4760" s="6">
        <v>72</v>
      </c>
      <c r="D4760" s="6">
        <v>70</v>
      </c>
      <c r="E4760" s="7">
        <v>0.99433000000000005</v>
      </c>
    </row>
    <row r="4761" spans="1:5" x14ac:dyDescent="0.25">
      <c r="A4761" s="5" t="s">
        <v>9369</v>
      </c>
      <c r="B4761" s="5" t="s">
        <v>9370</v>
      </c>
      <c r="C4761" s="6">
        <v>4</v>
      </c>
      <c r="D4761" s="6">
        <v>4</v>
      </c>
      <c r="E4761" s="7">
        <v>1</v>
      </c>
    </row>
    <row r="4762" spans="1:5" x14ac:dyDescent="0.25">
      <c r="A4762" s="5" t="s">
        <v>9371</v>
      </c>
      <c r="B4762" s="5" t="s">
        <v>9372</v>
      </c>
      <c r="C4762" s="6">
        <v>51</v>
      </c>
      <c r="D4762" s="6">
        <v>51</v>
      </c>
      <c r="E4762" s="7">
        <v>0.99980899999999995</v>
      </c>
    </row>
    <row r="4763" spans="1:5" x14ac:dyDescent="0.25">
      <c r="A4763" s="5" t="s">
        <v>9373</v>
      </c>
      <c r="B4763" s="5" t="s">
        <v>9374</v>
      </c>
      <c r="C4763" s="6">
        <v>17</v>
      </c>
      <c r="D4763" s="6">
        <v>16</v>
      </c>
      <c r="E4763" s="7">
        <v>1</v>
      </c>
    </row>
    <row r="4764" spans="1:5" x14ac:dyDescent="0.25">
      <c r="A4764" s="5" t="s">
        <v>9375</v>
      </c>
      <c r="B4764" s="5" t="s">
        <v>9376</v>
      </c>
      <c r="C4764" s="6">
        <v>233</v>
      </c>
      <c r="D4764" s="6">
        <v>222</v>
      </c>
      <c r="E4764" s="7">
        <v>0.99843199999999999</v>
      </c>
    </row>
    <row r="4765" spans="1:5" x14ac:dyDescent="0.25">
      <c r="A4765" s="5" t="s">
        <v>9377</v>
      </c>
      <c r="B4765" s="5" t="s">
        <v>9378</v>
      </c>
      <c r="C4765" s="6">
        <v>16</v>
      </c>
      <c r="D4765" s="6">
        <v>15</v>
      </c>
      <c r="E4765" s="7">
        <v>1</v>
      </c>
    </row>
    <row r="4766" spans="1:5" x14ac:dyDescent="0.25">
      <c r="A4766" s="5" t="s">
        <v>9379</v>
      </c>
      <c r="B4766" s="5" t="s">
        <v>9380</v>
      </c>
      <c r="C4766" s="6">
        <v>14</v>
      </c>
      <c r="D4766" s="6">
        <v>13</v>
      </c>
      <c r="E4766" s="7">
        <v>0.99762600000000001</v>
      </c>
    </row>
    <row r="4767" spans="1:5" x14ac:dyDescent="0.25">
      <c r="A4767" s="5" t="s">
        <v>9381</v>
      </c>
      <c r="B4767" s="5" t="s">
        <v>9382</v>
      </c>
      <c r="C4767" s="6">
        <v>23</v>
      </c>
      <c r="D4767" s="6">
        <v>21</v>
      </c>
      <c r="E4767" s="7">
        <v>0.99682700000000002</v>
      </c>
    </row>
    <row r="4768" spans="1:5" x14ac:dyDescent="0.25">
      <c r="A4768" s="5" t="s">
        <v>9383</v>
      </c>
      <c r="B4768" s="5" t="s">
        <v>9384</v>
      </c>
      <c r="C4768" s="6">
        <v>66</v>
      </c>
      <c r="D4768" s="6">
        <v>66</v>
      </c>
      <c r="E4768" s="7">
        <v>0.99657099999999998</v>
      </c>
    </row>
    <row r="4769" spans="1:5" x14ac:dyDescent="0.25">
      <c r="A4769" s="5" t="s">
        <v>9385</v>
      </c>
      <c r="B4769" s="5" t="s">
        <v>9386</v>
      </c>
      <c r="C4769" s="6">
        <v>6</v>
      </c>
      <c r="D4769" s="6">
        <v>5</v>
      </c>
      <c r="E4769" s="7">
        <v>1</v>
      </c>
    </row>
    <row r="4770" spans="1:5" x14ac:dyDescent="0.25">
      <c r="A4770" s="5" t="s">
        <v>9387</v>
      </c>
      <c r="B4770" s="5" t="s">
        <v>9388</v>
      </c>
      <c r="C4770" s="6">
        <v>29</v>
      </c>
      <c r="D4770" s="6">
        <v>29</v>
      </c>
      <c r="E4770" s="7">
        <v>1</v>
      </c>
    </row>
    <row r="4771" spans="1:5" x14ac:dyDescent="0.25">
      <c r="A4771" s="5" t="s">
        <v>9389</v>
      </c>
      <c r="B4771" s="5" t="s">
        <v>9390</v>
      </c>
      <c r="C4771" s="6">
        <v>2</v>
      </c>
      <c r="D4771" s="6">
        <v>2</v>
      </c>
      <c r="E4771" s="7">
        <v>1</v>
      </c>
    </row>
    <row r="4772" spans="1:5" x14ac:dyDescent="0.25">
      <c r="A4772" s="5" t="s">
        <v>9391</v>
      </c>
      <c r="B4772" s="5" t="s">
        <v>9392</v>
      </c>
      <c r="C4772" s="6">
        <v>7</v>
      </c>
      <c r="D4772" s="6">
        <v>7</v>
      </c>
      <c r="E4772" s="7">
        <v>0.91640500000000003</v>
      </c>
    </row>
    <row r="4773" spans="1:5" x14ac:dyDescent="0.25">
      <c r="A4773" s="5" t="s">
        <v>9393</v>
      </c>
      <c r="B4773" s="5" t="s">
        <v>9394</v>
      </c>
      <c r="C4773" s="6">
        <v>39</v>
      </c>
      <c r="D4773" s="6">
        <v>38</v>
      </c>
      <c r="E4773" s="7">
        <v>0.995421</v>
      </c>
    </row>
    <row r="4774" spans="1:5" x14ac:dyDescent="0.25">
      <c r="A4774" s="5" t="s">
        <v>9395</v>
      </c>
      <c r="B4774" s="5" t="s">
        <v>9396</v>
      </c>
      <c r="C4774" s="6">
        <v>32</v>
      </c>
      <c r="D4774" s="6">
        <v>30</v>
      </c>
      <c r="E4774" s="7">
        <v>0.91668799999999995</v>
      </c>
    </row>
    <row r="4775" spans="1:5" x14ac:dyDescent="0.25">
      <c r="A4775" s="5" t="s">
        <v>9397</v>
      </c>
      <c r="B4775" s="5" t="s">
        <v>9398</v>
      </c>
      <c r="C4775" s="6">
        <v>42</v>
      </c>
      <c r="D4775" s="6">
        <v>34</v>
      </c>
      <c r="E4775" s="7">
        <v>0.98549600000000004</v>
      </c>
    </row>
    <row r="4776" spans="1:5" x14ac:dyDescent="0.25">
      <c r="A4776" s="5" t="s">
        <v>9399</v>
      </c>
      <c r="B4776" s="5" t="s">
        <v>9400</v>
      </c>
      <c r="C4776" s="6">
        <v>10</v>
      </c>
      <c r="D4776" s="6">
        <v>9</v>
      </c>
      <c r="E4776" s="7">
        <v>1</v>
      </c>
    </row>
    <row r="4777" spans="1:5" x14ac:dyDescent="0.25">
      <c r="A4777" s="5" t="s">
        <v>9401</v>
      </c>
      <c r="B4777" s="5" t="s">
        <v>9402</v>
      </c>
      <c r="C4777" s="6">
        <v>5</v>
      </c>
      <c r="D4777" s="6">
        <v>5</v>
      </c>
      <c r="E4777" s="7">
        <v>1</v>
      </c>
    </row>
    <row r="4778" spans="1:5" x14ac:dyDescent="0.25">
      <c r="A4778" s="5" t="s">
        <v>9403</v>
      </c>
      <c r="B4778" s="5" t="s">
        <v>9404</v>
      </c>
      <c r="C4778" s="6">
        <v>137</v>
      </c>
      <c r="D4778" s="6">
        <v>126</v>
      </c>
      <c r="E4778" s="7">
        <v>0.996089</v>
      </c>
    </row>
    <row r="4779" spans="1:5" x14ac:dyDescent="0.25">
      <c r="A4779" s="5" t="s">
        <v>9405</v>
      </c>
      <c r="B4779" s="5" t="s">
        <v>9406</v>
      </c>
      <c r="C4779" s="6">
        <v>23</v>
      </c>
      <c r="D4779" s="6">
        <v>21</v>
      </c>
      <c r="E4779" s="7">
        <v>0.99621999999999999</v>
      </c>
    </row>
    <row r="4780" spans="1:5" x14ac:dyDescent="0.25">
      <c r="A4780" s="5" t="s">
        <v>9407</v>
      </c>
      <c r="B4780" s="5" t="s">
        <v>9408</v>
      </c>
      <c r="C4780" s="6">
        <v>30</v>
      </c>
      <c r="D4780" s="6">
        <v>29</v>
      </c>
      <c r="E4780" s="7">
        <v>0.98574300000000004</v>
      </c>
    </row>
    <row r="4781" spans="1:5" x14ac:dyDescent="0.25">
      <c r="A4781" s="5" t="s">
        <v>9409</v>
      </c>
      <c r="B4781" s="5" t="s">
        <v>9410</v>
      </c>
      <c r="C4781" s="6">
        <v>11</v>
      </c>
      <c r="D4781" s="6">
        <v>11</v>
      </c>
      <c r="E4781" s="7">
        <v>0.97987000000000002</v>
      </c>
    </row>
    <row r="4782" spans="1:5" x14ac:dyDescent="0.25">
      <c r="A4782" s="5" t="s">
        <v>9411</v>
      </c>
      <c r="B4782" s="5" t="s">
        <v>9412</v>
      </c>
      <c r="C4782" s="6">
        <v>13</v>
      </c>
      <c r="D4782" s="6">
        <v>10</v>
      </c>
      <c r="E4782" s="7">
        <v>0.98822399999999999</v>
      </c>
    </row>
    <row r="4783" spans="1:5" x14ac:dyDescent="0.25">
      <c r="A4783" s="5" t="s">
        <v>9413</v>
      </c>
      <c r="B4783" s="5" t="s">
        <v>9414</v>
      </c>
      <c r="C4783" s="6">
        <v>64</v>
      </c>
      <c r="D4783" s="6">
        <v>58</v>
      </c>
      <c r="E4783" s="7">
        <v>1</v>
      </c>
    </row>
    <row r="4784" spans="1:5" x14ac:dyDescent="0.25">
      <c r="A4784" s="5" t="s">
        <v>9415</v>
      </c>
      <c r="B4784" s="5" t="s">
        <v>9416</v>
      </c>
      <c r="C4784" s="6">
        <v>12</v>
      </c>
      <c r="D4784" s="6">
        <v>11</v>
      </c>
      <c r="E4784" s="7">
        <v>0.99439</v>
      </c>
    </row>
    <row r="4785" spans="1:5" x14ac:dyDescent="0.25">
      <c r="A4785" s="5" t="s">
        <v>9417</v>
      </c>
      <c r="B4785" s="5" t="s">
        <v>9417</v>
      </c>
      <c r="C4785" s="6">
        <v>5</v>
      </c>
      <c r="D4785" s="6">
        <v>5</v>
      </c>
      <c r="E4785" s="7">
        <v>1</v>
      </c>
    </row>
    <row r="4786" spans="1:5" x14ac:dyDescent="0.25">
      <c r="A4786" s="5" t="s">
        <v>9418</v>
      </c>
      <c r="B4786" s="5" t="s">
        <v>9419</v>
      </c>
      <c r="C4786" s="6">
        <v>491</v>
      </c>
      <c r="D4786" s="6">
        <v>465</v>
      </c>
      <c r="E4786" s="7">
        <v>0.99927299999999997</v>
      </c>
    </row>
    <row r="4787" spans="1:5" x14ac:dyDescent="0.25">
      <c r="A4787" s="5" t="s">
        <v>9420</v>
      </c>
      <c r="B4787" s="5" t="s">
        <v>9421</v>
      </c>
      <c r="C4787" s="6">
        <v>3</v>
      </c>
      <c r="D4787" s="6">
        <v>2</v>
      </c>
      <c r="E4787" s="7">
        <v>1</v>
      </c>
    </row>
    <row r="4788" spans="1:5" x14ac:dyDescent="0.25">
      <c r="A4788" s="5" t="s">
        <v>9422</v>
      </c>
      <c r="B4788" s="5" t="s">
        <v>9423</v>
      </c>
      <c r="C4788" s="6">
        <v>136</v>
      </c>
      <c r="D4788" s="6">
        <v>127</v>
      </c>
      <c r="E4788" s="7">
        <v>0.99328499999999997</v>
      </c>
    </row>
    <row r="4789" spans="1:5" x14ac:dyDescent="0.25">
      <c r="A4789" s="5" t="s">
        <v>9424</v>
      </c>
      <c r="B4789" s="5" t="s">
        <v>9425</v>
      </c>
      <c r="C4789" s="6">
        <v>14</v>
      </c>
      <c r="D4789" s="6">
        <v>13</v>
      </c>
      <c r="E4789" s="7">
        <v>1</v>
      </c>
    </row>
    <row r="4790" spans="1:5" x14ac:dyDescent="0.25">
      <c r="A4790" s="5" t="s">
        <v>9426</v>
      </c>
      <c r="B4790" s="5" t="s">
        <v>9427</v>
      </c>
      <c r="C4790" s="6">
        <v>8</v>
      </c>
      <c r="D4790" s="6">
        <v>8</v>
      </c>
      <c r="E4790" s="7">
        <v>0.95881799999999995</v>
      </c>
    </row>
    <row r="4791" spans="1:5" x14ac:dyDescent="0.25">
      <c r="A4791" s="5" t="s">
        <v>9428</v>
      </c>
      <c r="B4791" s="5" t="s">
        <v>9429</v>
      </c>
      <c r="C4791" s="6">
        <v>91</v>
      </c>
      <c r="D4791" s="6">
        <v>86</v>
      </c>
      <c r="E4791" s="7">
        <v>0.99782899999999997</v>
      </c>
    </row>
    <row r="4792" spans="1:5" x14ac:dyDescent="0.25">
      <c r="A4792" s="5" t="s">
        <v>9430</v>
      </c>
      <c r="B4792" s="5" t="s">
        <v>9431</v>
      </c>
      <c r="C4792" s="6">
        <v>113</v>
      </c>
      <c r="D4792" s="6">
        <v>101</v>
      </c>
      <c r="E4792" s="7">
        <v>0.99851999999999996</v>
      </c>
    </row>
    <row r="4793" spans="1:5" x14ac:dyDescent="0.25">
      <c r="A4793" s="5" t="s">
        <v>9432</v>
      </c>
      <c r="B4793" s="5" t="s">
        <v>9433</v>
      </c>
      <c r="C4793" s="6">
        <v>72</v>
      </c>
      <c r="D4793" s="6">
        <v>68</v>
      </c>
      <c r="E4793" s="7">
        <v>1</v>
      </c>
    </row>
    <row r="4794" spans="1:5" x14ac:dyDescent="0.25">
      <c r="A4794" s="5" t="s">
        <v>9434</v>
      </c>
      <c r="B4794" s="5" t="s">
        <v>9435</v>
      </c>
      <c r="C4794" s="6">
        <v>0</v>
      </c>
      <c r="D4794" s="6">
        <v>0</v>
      </c>
      <c r="E4794" s="7" t="s">
        <v>94</v>
      </c>
    </row>
    <row r="4795" spans="1:5" x14ac:dyDescent="0.25">
      <c r="A4795" s="5" t="s">
        <v>9436</v>
      </c>
      <c r="B4795" s="5" t="s">
        <v>9437</v>
      </c>
      <c r="C4795" s="6">
        <v>14</v>
      </c>
      <c r="D4795" s="6">
        <v>14</v>
      </c>
      <c r="E4795" s="7">
        <v>0.96213499999999996</v>
      </c>
    </row>
  </sheetData>
  <autoFilter ref="A2:E4789" xr:uid="{FBC86D28-6F46-41F8-81E5-7B50AAEC9B6D}">
    <sortState xmlns:xlrd2="http://schemas.microsoft.com/office/spreadsheetml/2017/richdata2" ref="A3:E7">
      <sortCondition ref="A2:A7"/>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88C2B-8080-4C30-AC1C-1DC4C7D836E8}">
  <dimension ref="A1:G4795"/>
  <sheetViews>
    <sheetView tabSelected="1" workbookViewId="0"/>
  </sheetViews>
  <sheetFormatPr defaultRowHeight="15" x14ac:dyDescent="0.25"/>
  <cols>
    <col min="1" max="1" width="15.28515625" customWidth="1"/>
    <col min="2" max="2" width="24.42578125" bestFit="1" customWidth="1"/>
    <col min="3" max="3" width="23.140625" style="8" customWidth="1"/>
    <col min="4" max="4" width="18.140625" style="8" customWidth="1"/>
    <col min="5" max="5" width="32.28515625" style="9" customWidth="1"/>
    <col min="6" max="6" width="24.85546875" style="8" customWidth="1"/>
    <col min="7" max="7" width="29.42578125" style="9" customWidth="1"/>
  </cols>
  <sheetData>
    <row r="1" spans="1:7" x14ac:dyDescent="0.25">
      <c r="A1" s="18" t="s">
        <v>9439</v>
      </c>
      <c r="B1" s="19"/>
      <c r="C1" s="19"/>
      <c r="D1" s="19"/>
      <c r="E1" s="19"/>
      <c r="F1" s="19"/>
      <c r="G1" s="20"/>
    </row>
    <row r="2" spans="1:7" s="10" customFormat="1" ht="33.75" customHeight="1" x14ac:dyDescent="0.25">
      <c r="A2" s="12" t="s">
        <v>12</v>
      </c>
      <c r="B2" s="12" t="s">
        <v>13</v>
      </c>
      <c r="C2" s="12" t="s">
        <v>14</v>
      </c>
      <c r="D2" s="12" t="s">
        <v>17</v>
      </c>
      <c r="E2" s="13" t="s">
        <v>18</v>
      </c>
      <c r="F2" s="12" t="s">
        <v>19</v>
      </c>
      <c r="G2" s="13" t="s">
        <v>20</v>
      </c>
    </row>
    <row r="3" spans="1:7" x14ac:dyDescent="0.25">
      <c r="A3" s="5" t="s">
        <v>30</v>
      </c>
      <c r="B3" s="5" t="s">
        <v>31</v>
      </c>
      <c r="C3" s="6">
        <v>6</v>
      </c>
      <c r="D3" s="6">
        <v>0</v>
      </c>
      <c r="E3" s="21" t="s">
        <v>94</v>
      </c>
      <c r="F3" s="6">
        <v>0</v>
      </c>
      <c r="G3" s="21" t="s">
        <v>94</v>
      </c>
    </row>
    <row r="4" spans="1:7" x14ac:dyDescent="0.25">
      <c r="A4" s="5" t="s">
        <v>32</v>
      </c>
      <c r="B4" s="5" t="s">
        <v>33</v>
      </c>
      <c r="C4" s="6">
        <v>101</v>
      </c>
      <c r="D4" s="6">
        <v>0</v>
      </c>
      <c r="E4" s="21" t="s">
        <v>94</v>
      </c>
      <c r="F4" s="6">
        <v>0</v>
      </c>
      <c r="G4" s="21" t="s">
        <v>94</v>
      </c>
    </row>
    <row r="5" spans="1:7" x14ac:dyDescent="0.25">
      <c r="A5" s="5" t="s">
        <v>34</v>
      </c>
      <c r="B5" s="5" t="s">
        <v>35</v>
      </c>
      <c r="C5" s="6">
        <v>158</v>
      </c>
      <c r="D5" s="6">
        <v>2</v>
      </c>
      <c r="E5" s="21">
        <v>1</v>
      </c>
      <c r="F5" s="6">
        <v>0</v>
      </c>
      <c r="G5" s="21" t="s">
        <v>94</v>
      </c>
    </row>
    <row r="6" spans="1:7" x14ac:dyDescent="0.25">
      <c r="A6" s="5" t="s">
        <v>36</v>
      </c>
      <c r="B6" s="5" t="s">
        <v>37</v>
      </c>
      <c r="C6" s="6">
        <v>64</v>
      </c>
      <c r="D6" s="6">
        <v>0</v>
      </c>
      <c r="E6" s="21" t="s">
        <v>94</v>
      </c>
      <c r="F6" s="6">
        <v>0</v>
      </c>
      <c r="G6" s="21" t="s">
        <v>94</v>
      </c>
    </row>
    <row r="7" spans="1:7" x14ac:dyDescent="0.25">
      <c r="A7" s="5" t="s">
        <v>38</v>
      </c>
      <c r="B7" s="5" t="s">
        <v>39</v>
      </c>
      <c r="C7" s="6">
        <v>10</v>
      </c>
      <c r="D7" s="6">
        <v>0</v>
      </c>
      <c r="E7" s="21" t="s">
        <v>94</v>
      </c>
      <c r="F7" s="6">
        <v>0</v>
      </c>
      <c r="G7" s="21" t="s">
        <v>94</v>
      </c>
    </row>
    <row r="8" spans="1:7" x14ac:dyDescent="0.25">
      <c r="A8" s="5" t="s">
        <v>40</v>
      </c>
      <c r="B8" s="5" t="s">
        <v>41</v>
      </c>
      <c r="C8" s="6">
        <v>23</v>
      </c>
      <c r="D8" s="6">
        <v>0</v>
      </c>
      <c r="E8" s="21" t="s">
        <v>94</v>
      </c>
      <c r="F8" s="6">
        <v>0</v>
      </c>
      <c r="G8" s="21" t="s">
        <v>94</v>
      </c>
    </row>
    <row r="9" spans="1:7" x14ac:dyDescent="0.25">
      <c r="A9" s="5" t="s">
        <v>42</v>
      </c>
      <c r="B9" s="5" t="s">
        <v>43</v>
      </c>
      <c r="C9" s="6">
        <v>17</v>
      </c>
      <c r="D9" s="6">
        <v>0</v>
      </c>
      <c r="E9" s="7" t="s">
        <v>94</v>
      </c>
      <c r="F9" s="6">
        <v>0</v>
      </c>
      <c r="G9" s="7" t="s">
        <v>94</v>
      </c>
    </row>
    <row r="10" spans="1:7" x14ac:dyDescent="0.25">
      <c r="A10" s="5" t="s">
        <v>44</v>
      </c>
      <c r="B10" s="5" t="s">
        <v>45</v>
      </c>
      <c r="C10" s="6">
        <v>22</v>
      </c>
      <c r="D10" s="6">
        <v>0</v>
      </c>
      <c r="E10" s="7" t="s">
        <v>94</v>
      </c>
      <c r="F10" s="6">
        <v>0</v>
      </c>
      <c r="G10" s="7" t="s">
        <v>94</v>
      </c>
    </row>
    <row r="11" spans="1:7" x14ac:dyDescent="0.25">
      <c r="A11" s="5" t="s">
        <v>46</v>
      </c>
      <c r="B11" s="5" t="s">
        <v>47</v>
      </c>
      <c r="C11" s="6">
        <v>50</v>
      </c>
      <c r="D11" s="6">
        <v>0</v>
      </c>
      <c r="E11" s="7" t="s">
        <v>94</v>
      </c>
      <c r="F11" s="6">
        <v>1</v>
      </c>
      <c r="G11" s="7">
        <v>0</v>
      </c>
    </row>
    <row r="12" spans="1:7" x14ac:dyDescent="0.25">
      <c r="A12" s="5" t="s">
        <v>48</v>
      </c>
      <c r="B12" s="5" t="s">
        <v>49</v>
      </c>
      <c r="C12" s="6">
        <v>8</v>
      </c>
      <c r="D12" s="6">
        <v>0</v>
      </c>
      <c r="E12" s="7" t="s">
        <v>94</v>
      </c>
      <c r="F12" s="6">
        <v>0</v>
      </c>
      <c r="G12" s="7" t="s">
        <v>94</v>
      </c>
    </row>
    <row r="13" spans="1:7" x14ac:dyDescent="0.25">
      <c r="A13" s="5" t="s">
        <v>50</v>
      </c>
      <c r="B13" s="5" t="s">
        <v>51</v>
      </c>
      <c r="C13" s="6">
        <v>18</v>
      </c>
      <c r="D13" s="6">
        <v>0</v>
      </c>
      <c r="E13" s="7" t="s">
        <v>94</v>
      </c>
      <c r="F13" s="6">
        <v>0</v>
      </c>
      <c r="G13" s="7" t="s">
        <v>94</v>
      </c>
    </row>
    <row r="14" spans="1:7" x14ac:dyDescent="0.25">
      <c r="A14" s="5" t="s">
        <v>52</v>
      </c>
      <c r="B14" s="5" t="s">
        <v>53</v>
      </c>
      <c r="C14" s="6">
        <v>122</v>
      </c>
      <c r="D14" s="6">
        <v>0</v>
      </c>
      <c r="E14" s="7" t="s">
        <v>94</v>
      </c>
      <c r="F14" s="6">
        <v>0</v>
      </c>
      <c r="G14" s="7" t="s">
        <v>94</v>
      </c>
    </row>
    <row r="15" spans="1:7" x14ac:dyDescent="0.25">
      <c r="A15" s="5" t="s">
        <v>54</v>
      </c>
      <c r="B15" s="5" t="s">
        <v>55</v>
      </c>
      <c r="C15" s="6">
        <v>212</v>
      </c>
      <c r="D15" s="6">
        <v>0</v>
      </c>
      <c r="E15" s="7" t="s">
        <v>94</v>
      </c>
      <c r="F15" s="6">
        <v>0</v>
      </c>
      <c r="G15" s="7" t="s">
        <v>94</v>
      </c>
    </row>
    <row r="16" spans="1:7" x14ac:dyDescent="0.25">
      <c r="A16" s="5" t="s">
        <v>56</v>
      </c>
      <c r="B16" s="5" t="s">
        <v>57</v>
      </c>
      <c r="C16" s="6">
        <v>71</v>
      </c>
      <c r="D16" s="6">
        <v>1</v>
      </c>
      <c r="E16" s="7">
        <v>1</v>
      </c>
      <c r="F16" s="6">
        <v>0</v>
      </c>
      <c r="G16" s="7" t="s">
        <v>94</v>
      </c>
    </row>
    <row r="17" spans="1:7" x14ac:dyDescent="0.25">
      <c r="A17" s="5" t="s">
        <v>58</v>
      </c>
      <c r="B17" s="5" t="s">
        <v>59</v>
      </c>
      <c r="C17" s="6">
        <v>12</v>
      </c>
      <c r="D17" s="6">
        <v>0</v>
      </c>
      <c r="E17" s="7" t="s">
        <v>94</v>
      </c>
      <c r="F17" s="6">
        <v>0</v>
      </c>
      <c r="G17" s="7" t="s">
        <v>94</v>
      </c>
    </row>
    <row r="18" spans="1:7" x14ac:dyDescent="0.25">
      <c r="A18" s="5" t="s">
        <v>60</v>
      </c>
      <c r="B18" s="5" t="s">
        <v>61</v>
      </c>
      <c r="C18" s="6">
        <v>45</v>
      </c>
      <c r="D18" s="6">
        <v>0</v>
      </c>
      <c r="E18" s="7" t="s">
        <v>94</v>
      </c>
      <c r="F18" s="6">
        <v>0</v>
      </c>
      <c r="G18" s="7" t="s">
        <v>94</v>
      </c>
    </row>
    <row r="19" spans="1:7" x14ac:dyDescent="0.25">
      <c r="A19" s="5" t="s">
        <v>62</v>
      </c>
      <c r="B19" s="5" t="s">
        <v>63</v>
      </c>
      <c r="C19" s="6">
        <v>51</v>
      </c>
      <c r="D19" s="6">
        <v>0</v>
      </c>
      <c r="E19" s="7" t="s">
        <v>94</v>
      </c>
      <c r="F19" s="6">
        <v>0</v>
      </c>
      <c r="G19" s="7" t="s">
        <v>94</v>
      </c>
    </row>
    <row r="20" spans="1:7" x14ac:dyDescent="0.25">
      <c r="A20" s="5" t="s">
        <v>64</v>
      </c>
      <c r="B20" s="5" t="s">
        <v>65</v>
      </c>
      <c r="C20" s="6">
        <v>93</v>
      </c>
      <c r="D20" s="6">
        <v>0</v>
      </c>
      <c r="E20" s="7" t="s">
        <v>94</v>
      </c>
      <c r="F20" s="6">
        <v>0</v>
      </c>
      <c r="G20" s="7" t="s">
        <v>94</v>
      </c>
    </row>
    <row r="21" spans="1:7" x14ac:dyDescent="0.25">
      <c r="A21" s="5" t="s">
        <v>66</v>
      </c>
      <c r="B21" s="5" t="s">
        <v>67</v>
      </c>
      <c r="C21" s="6">
        <v>32</v>
      </c>
      <c r="D21" s="6">
        <v>0</v>
      </c>
      <c r="E21" s="7" t="s">
        <v>94</v>
      </c>
      <c r="F21" s="6">
        <v>0</v>
      </c>
      <c r="G21" s="7" t="s">
        <v>94</v>
      </c>
    </row>
    <row r="22" spans="1:7" x14ac:dyDescent="0.25">
      <c r="A22" s="5" t="s">
        <v>68</v>
      </c>
      <c r="B22" s="5" t="s">
        <v>69</v>
      </c>
      <c r="C22" s="6">
        <v>50</v>
      </c>
      <c r="D22" s="6">
        <v>0</v>
      </c>
      <c r="E22" s="7" t="s">
        <v>94</v>
      </c>
      <c r="F22" s="6">
        <v>0</v>
      </c>
      <c r="G22" s="7" t="s">
        <v>94</v>
      </c>
    </row>
    <row r="23" spans="1:7" x14ac:dyDescent="0.25">
      <c r="A23" s="5" t="s">
        <v>70</v>
      </c>
      <c r="B23" s="5" t="s">
        <v>71</v>
      </c>
      <c r="C23" s="6">
        <v>4</v>
      </c>
      <c r="D23" s="6">
        <v>0</v>
      </c>
      <c r="E23" s="7" t="s">
        <v>94</v>
      </c>
      <c r="F23" s="6">
        <v>0</v>
      </c>
      <c r="G23" s="7" t="s">
        <v>94</v>
      </c>
    </row>
    <row r="24" spans="1:7" x14ac:dyDescent="0.25">
      <c r="A24" s="5" t="s">
        <v>72</v>
      </c>
      <c r="B24" s="5" t="s">
        <v>73</v>
      </c>
      <c r="C24" s="6">
        <v>175</v>
      </c>
      <c r="D24" s="6">
        <v>0</v>
      </c>
      <c r="E24" s="7" t="s">
        <v>94</v>
      </c>
      <c r="F24" s="6">
        <v>0</v>
      </c>
      <c r="G24" s="7" t="s">
        <v>94</v>
      </c>
    </row>
    <row r="25" spans="1:7" x14ac:dyDescent="0.25">
      <c r="A25" s="5" t="s">
        <v>74</v>
      </c>
      <c r="B25" s="5" t="s">
        <v>75</v>
      </c>
      <c r="C25" s="6">
        <v>25</v>
      </c>
      <c r="D25" s="6">
        <v>0</v>
      </c>
      <c r="E25" s="7" t="s">
        <v>94</v>
      </c>
      <c r="F25" s="6">
        <v>0</v>
      </c>
      <c r="G25" s="7" t="s">
        <v>94</v>
      </c>
    </row>
    <row r="26" spans="1:7" x14ac:dyDescent="0.25">
      <c r="A26" s="5" t="s">
        <v>76</v>
      </c>
      <c r="B26" s="5" t="s">
        <v>77</v>
      </c>
      <c r="C26" s="6">
        <v>39</v>
      </c>
      <c r="D26" s="6">
        <v>0</v>
      </c>
      <c r="E26" s="7" t="s">
        <v>94</v>
      </c>
      <c r="F26" s="6">
        <v>0</v>
      </c>
      <c r="G26" s="7" t="s">
        <v>94</v>
      </c>
    </row>
    <row r="27" spans="1:7" x14ac:dyDescent="0.25">
      <c r="A27" s="5" t="s">
        <v>78</v>
      </c>
      <c r="B27" s="5" t="s">
        <v>79</v>
      </c>
      <c r="C27" s="6">
        <v>10</v>
      </c>
      <c r="D27" s="6">
        <v>0</v>
      </c>
      <c r="E27" s="7" t="s">
        <v>94</v>
      </c>
      <c r="F27" s="6">
        <v>0</v>
      </c>
      <c r="G27" s="7" t="s">
        <v>94</v>
      </c>
    </row>
    <row r="28" spans="1:7" x14ac:dyDescent="0.25">
      <c r="A28" s="5" t="s">
        <v>80</v>
      </c>
      <c r="B28" s="5" t="s">
        <v>81</v>
      </c>
      <c r="C28" s="6">
        <v>107</v>
      </c>
      <c r="D28" s="6">
        <v>0</v>
      </c>
      <c r="E28" s="7" t="s">
        <v>94</v>
      </c>
      <c r="F28" s="6">
        <v>0</v>
      </c>
      <c r="G28" s="7" t="s">
        <v>94</v>
      </c>
    </row>
    <row r="29" spans="1:7" x14ac:dyDescent="0.25">
      <c r="A29" s="5" t="s">
        <v>82</v>
      </c>
      <c r="B29" s="5" t="s">
        <v>83</v>
      </c>
      <c r="C29" s="6">
        <v>22</v>
      </c>
      <c r="D29" s="6">
        <v>0</v>
      </c>
      <c r="E29" s="7" t="s">
        <v>94</v>
      </c>
      <c r="F29" s="6">
        <v>0</v>
      </c>
      <c r="G29" s="7" t="s">
        <v>94</v>
      </c>
    </row>
    <row r="30" spans="1:7" x14ac:dyDescent="0.25">
      <c r="A30" s="5" t="s">
        <v>84</v>
      </c>
      <c r="B30" s="5" t="s">
        <v>85</v>
      </c>
      <c r="C30" s="6">
        <v>26</v>
      </c>
      <c r="D30" s="6">
        <v>0</v>
      </c>
      <c r="E30" s="7" t="s">
        <v>94</v>
      </c>
      <c r="F30" s="6">
        <v>0</v>
      </c>
      <c r="G30" s="7" t="s">
        <v>94</v>
      </c>
    </row>
    <row r="31" spans="1:7" x14ac:dyDescent="0.25">
      <c r="A31" s="5" t="s">
        <v>86</v>
      </c>
      <c r="B31" s="5" t="s">
        <v>87</v>
      </c>
      <c r="C31" s="6">
        <v>47</v>
      </c>
      <c r="D31" s="6">
        <v>1</v>
      </c>
      <c r="E31" s="7">
        <v>1</v>
      </c>
      <c r="F31" s="6">
        <v>0</v>
      </c>
      <c r="G31" s="7" t="s">
        <v>94</v>
      </c>
    </row>
    <row r="32" spans="1:7" x14ac:dyDescent="0.25">
      <c r="A32" s="5" t="s">
        <v>88</v>
      </c>
      <c r="B32" s="5" t="s">
        <v>89</v>
      </c>
      <c r="C32" s="6">
        <v>29</v>
      </c>
      <c r="D32" s="6">
        <v>0</v>
      </c>
      <c r="E32" s="7" t="s">
        <v>94</v>
      </c>
      <c r="F32" s="6">
        <v>0</v>
      </c>
      <c r="G32" s="7" t="s">
        <v>94</v>
      </c>
    </row>
    <row r="33" spans="1:7" x14ac:dyDescent="0.25">
      <c r="A33" s="5" t="s">
        <v>90</v>
      </c>
      <c r="B33" s="5" t="s">
        <v>91</v>
      </c>
      <c r="C33" s="6">
        <v>22</v>
      </c>
      <c r="D33" s="6">
        <v>0</v>
      </c>
      <c r="E33" s="7" t="s">
        <v>94</v>
      </c>
      <c r="F33" s="6">
        <v>1</v>
      </c>
      <c r="G33" s="7">
        <v>0</v>
      </c>
    </row>
    <row r="34" spans="1:7" x14ac:dyDescent="0.25">
      <c r="A34" s="5" t="s">
        <v>92</v>
      </c>
      <c r="B34" s="5" t="s">
        <v>93</v>
      </c>
      <c r="C34" s="6">
        <v>0</v>
      </c>
      <c r="D34" s="6">
        <v>0</v>
      </c>
      <c r="E34" s="7" t="s">
        <v>94</v>
      </c>
      <c r="F34" s="6">
        <v>0</v>
      </c>
      <c r="G34" s="7" t="s">
        <v>94</v>
      </c>
    </row>
    <row r="35" spans="1:7" x14ac:dyDescent="0.25">
      <c r="A35" s="5" t="s">
        <v>95</v>
      </c>
      <c r="B35" s="5" t="s">
        <v>96</v>
      </c>
      <c r="C35" s="6">
        <v>20</v>
      </c>
      <c r="D35" s="6">
        <v>0</v>
      </c>
      <c r="E35" s="7" t="s">
        <v>94</v>
      </c>
      <c r="F35" s="6">
        <v>0</v>
      </c>
      <c r="G35" s="7" t="s">
        <v>94</v>
      </c>
    </row>
    <row r="36" spans="1:7" x14ac:dyDescent="0.25">
      <c r="A36" s="5" t="s">
        <v>97</v>
      </c>
      <c r="B36" s="5" t="s">
        <v>98</v>
      </c>
      <c r="C36" s="6">
        <v>17</v>
      </c>
      <c r="D36" s="6">
        <v>0</v>
      </c>
      <c r="E36" s="7" t="s">
        <v>94</v>
      </c>
      <c r="F36" s="6">
        <v>0</v>
      </c>
      <c r="G36" s="7" t="s">
        <v>94</v>
      </c>
    </row>
    <row r="37" spans="1:7" x14ac:dyDescent="0.25">
      <c r="A37" s="5" t="s">
        <v>99</v>
      </c>
      <c r="B37" s="5" t="s">
        <v>100</v>
      </c>
      <c r="C37" s="6">
        <v>26</v>
      </c>
      <c r="D37" s="6">
        <v>0</v>
      </c>
      <c r="E37" s="7" t="s">
        <v>94</v>
      </c>
      <c r="F37" s="6">
        <v>0</v>
      </c>
      <c r="G37" s="7" t="s">
        <v>94</v>
      </c>
    </row>
    <row r="38" spans="1:7" x14ac:dyDescent="0.25">
      <c r="A38" s="5" t="s">
        <v>101</v>
      </c>
      <c r="B38" s="5" t="s">
        <v>102</v>
      </c>
      <c r="C38" s="6">
        <v>39</v>
      </c>
      <c r="D38" s="6">
        <v>0</v>
      </c>
      <c r="E38" s="7" t="s">
        <v>94</v>
      </c>
      <c r="F38" s="6">
        <v>0</v>
      </c>
      <c r="G38" s="7" t="s">
        <v>94</v>
      </c>
    </row>
    <row r="39" spans="1:7" x14ac:dyDescent="0.25">
      <c r="A39" s="5" t="s">
        <v>103</v>
      </c>
      <c r="B39" s="5" t="s">
        <v>104</v>
      </c>
      <c r="C39" s="6">
        <v>4</v>
      </c>
      <c r="D39" s="6">
        <v>0</v>
      </c>
      <c r="E39" s="7" t="s">
        <v>94</v>
      </c>
      <c r="F39" s="6">
        <v>0</v>
      </c>
      <c r="G39" s="7" t="s">
        <v>94</v>
      </c>
    </row>
    <row r="40" spans="1:7" x14ac:dyDescent="0.25">
      <c r="A40" s="5" t="s">
        <v>105</v>
      </c>
      <c r="B40" s="5" t="s">
        <v>106</v>
      </c>
      <c r="C40" s="6">
        <v>62</v>
      </c>
      <c r="D40" s="6">
        <v>0</v>
      </c>
      <c r="E40" s="7" t="s">
        <v>94</v>
      </c>
      <c r="F40" s="6">
        <v>0</v>
      </c>
      <c r="G40" s="7" t="s">
        <v>94</v>
      </c>
    </row>
    <row r="41" spans="1:7" x14ac:dyDescent="0.25">
      <c r="A41" s="5" t="s">
        <v>107</v>
      </c>
      <c r="B41" s="5" t="s">
        <v>108</v>
      </c>
      <c r="C41" s="6">
        <v>150</v>
      </c>
      <c r="D41" s="6">
        <v>2</v>
      </c>
      <c r="E41" s="7">
        <v>1</v>
      </c>
      <c r="F41" s="6">
        <v>0</v>
      </c>
      <c r="G41" s="7" t="s">
        <v>94</v>
      </c>
    </row>
    <row r="42" spans="1:7" x14ac:dyDescent="0.25">
      <c r="A42" s="5" t="s">
        <v>109</v>
      </c>
      <c r="B42" s="5" t="s">
        <v>110</v>
      </c>
      <c r="C42" s="6">
        <v>12</v>
      </c>
      <c r="D42" s="6">
        <v>0</v>
      </c>
      <c r="E42" s="7" t="s">
        <v>94</v>
      </c>
      <c r="F42" s="6">
        <v>0</v>
      </c>
      <c r="G42" s="7" t="s">
        <v>94</v>
      </c>
    </row>
    <row r="43" spans="1:7" x14ac:dyDescent="0.25">
      <c r="A43" s="5" t="s">
        <v>111</v>
      </c>
      <c r="B43" s="5" t="s">
        <v>112</v>
      </c>
      <c r="C43" s="6">
        <v>70</v>
      </c>
      <c r="D43" s="6">
        <v>0</v>
      </c>
      <c r="E43" s="7" t="s">
        <v>94</v>
      </c>
      <c r="F43" s="6">
        <v>0</v>
      </c>
      <c r="G43" s="7" t="s">
        <v>94</v>
      </c>
    </row>
    <row r="44" spans="1:7" x14ac:dyDescent="0.25">
      <c r="A44" s="5" t="s">
        <v>113</v>
      </c>
      <c r="B44" s="5" t="s">
        <v>114</v>
      </c>
      <c r="C44" s="6">
        <v>8</v>
      </c>
      <c r="D44" s="6">
        <v>0</v>
      </c>
      <c r="E44" s="7" t="s">
        <v>94</v>
      </c>
      <c r="F44" s="6">
        <v>0</v>
      </c>
      <c r="G44" s="7" t="s">
        <v>94</v>
      </c>
    </row>
    <row r="45" spans="1:7" x14ac:dyDescent="0.25">
      <c r="A45" s="5" t="s">
        <v>115</v>
      </c>
      <c r="B45" s="5" t="s">
        <v>116</v>
      </c>
      <c r="C45" s="6">
        <v>62</v>
      </c>
      <c r="D45" s="6">
        <v>1</v>
      </c>
      <c r="E45" s="7">
        <v>0</v>
      </c>
      <c r="F45" s="6">
        <v>0</v>
      </c>
      <c r="G45" s="7" t="s">
        <v>94</v>
      </c>
    </row>
    <row r="46" spans="1:7" x14ac:dyDescent="0.25">
      <c r="A46" s="5" t="s">
        <v>117</v>
      </c>
      <c r="B46" s="5" t="s">
        <v>118</v>
      </c>
      <c r="C46" s="6">
        <v>102</v>
      </c>
      <c r="D46" s="6">
        <v>0</v>
      </c>
      <c r="E46" s="7" t="s">
        <v>94</v>
      </c>
      <c r="F46" s="6">
        <v>0</v>
      </c>
      <c r="G46" s="7" t="s">
        <v>94</v>
      </c>
    </row>
    <row r="47" spans="1:7" x14ac:dyDescent="0.25">
      <c r="A47" s="5" t="s">
        <v>119</v>
      </c>
      <c r="B47" s="5" t="s">
        <v>120</v>
      </c>
      <c r="C47" s="6">
        <v>2</v>
      </c>
      <c r="D47" s="6">
        <v>0</v>
      </c>
      <c r="E47" s="7" t="s">
        <v>94</v>
      </c>
      <c r="F47" s="6">
        <v>0</v>
      </c>
      <c r="G47" s="7" t="s">
        <v>94</v>
      </c>
    </row>
    <row r="48" spans="1:7" x14ac:dyDescent="0.25">
      <c r="A48" s="5" t="s">
        <v>121</v>
      </c>
      <c r="B48" s="5" t="s">
        <v>122</v>
      </c>
      <c r="C48" s="6">
        <v>91</v>
      </c>
      <c r="D48" s="6">
        <v>0</v>
      </c>
      <c r="E48" s="7" t="s">
        <v>94</v>
      </c>
      <c r="F48" s="6">
        <v>0</v>
      </c>
      <c r="G48" s="7" t="s">
        <v>94</v>
      </c>
    </row>
    <row r="49" spans="1:7" x14ac:dyDescent="0.25">
      <c r="A49" s="5" t="s">
        <v>123</v>
      </c>
      <c r="B49" s="5" t="s">
        <v>124</v>
      </c>
      <c r="C49" s="6">
        <v>47</v>
      </c>
      <c r="D49" s="6">
        <v>0</v>
      </c>
      <c r="E49" s="7" t="s">
        <v>94</v>
      </c>
      <c r="F49" s="6">
        <v>0</v>
      </c>
      <c r="G49" s="7" t="s">
        <v>94</v>
      </c>
    </row>
    <row r="50" spans="1:7" x14ac:dyDescent="0.25">
      <c r="A50" s="5" t="s">
        <v>125</v>
      </c>
      <c r="B50" s="5" t="s">
        <v>126</v>
      </c>
      <c r="C50" s="6">
        <v>10</v>
      </c>
      <c r="D50" s="6">
        <v>0</v>
      </c>
      <c r="E50" s="7" t="s">
        <v>94</v>
      </c>
      <c r="F50" s="6">
        <v>0</v>
      </c>
      <c r="G50" s="7" t="s">
        <v>94</v>
      </c>
    </row>
    <row r="51" spans="1:7" x14ac:dyDescent="0.25">
      <c r="A51" s="5" t="s">
        <v>127</v>
      </c>
      <c r="B51" s="5" t="s">
        <v>128</v>
      </c>
      <c r="C51" s="6">
        <v>134</v>
      </c>
      <c r="D51" s="6">
        <v>1</v>
      </c>
      <c r="E51" s="7">
        <v>1</v>
      </c>
      <c r="F51" s="6">
        <v>0</v>
      </c>
      <c r="G51" s="7" t="s">
        <v>94</v>
      </c>
    </row>
    <row r="52" spans="1:7" x14ac:dyDescent="0.25">
      <c r="A52" s="5" t="s">
        <v>129</v>
      </c>
      <c r="B52" s="5" t="s">
        <v>130</v>
      </c>
      <c r="C52" s="6">
        <v>260</v>
      </c>
      <c r="D52" s="6">
        <v>1</v>
      </c>
      <c r="E52" s="7">
        <v>0</v>
      </c>
      <c r="F52" s="6">
        <v>1</v>
      </c>
      <c r="G52" s="7">
        <v>1</v>
      </c>
    </row>
    <row r="53" spans="1:7" x14ac:dyDescent="0.25">
      <c r="A53" s="5" t="s">
        <v>131</v>
      </c>
      <c r="B53" s="5" t="s">
        <v>132</v>
      </c>
      <c r="C53" s="6">
        <v>3</v>
      </c>
      <c r="D53" s="6">
        <v>0</v>
      </c>
      <c r="E53" s="7" t="s">
        <v>94</v>
      </c>
      <c r="F53" s="6">
        <v>0</v>
      </c>
      <c r="G53" s="7" t="s">
        <v>94</v>
      </c>
    </row>
    <row r="54" spans="1:7" x14ac:dyDescent="0.25">
      <c r="A54" s="5" t="s">
        <v>133</v>
      </c>
      <c r="B54" s="5" t="s">
        <v>134</v>
      </c>
      <c r="C54" s="6">
        <v>23</v>
      </c>
      <c r="D54" s="6">
        <v>0</v>
      </c>
      <c r="E54" s="7" t="s">
        <v>94</v>
      </c>
      <c r="F54" s="6">
        <v>0</v>
      </c>
      <c r="G54" s="7" t="s">
        <v>94</v>
      </c>
    </row>
    <row r="55" spans="1:7" x14ac:dyDescent="0.25">
      <c r="A55" s="5" t="s">
        <v>135</v>
      </c>
      <c r="B55" s="5" t="s">
        <v>136</v>
      </c>
      <c r="C55" s="6">
        <v>100</v>
      </c>
      <c r="D55" s="6">
        <v>0</v>
      </c>
      <c r="E55" s="7" t="s">
        <v>94</v>
      </c>
      <c r="F55" s="6">
        <v>1</v>
      </c>
      <c r="G55" s="7">
        <v>1</v>
      </c>
    </row>
    <row r="56" spans="1:7" x14ac:dyDescent="0.25">
      <c r="A56" s="5" t="s">
        <v>137</v>
      </c>
      <c r="B56" s="5" t="s">
        <v>138</v>
      </c>
      <c r="C56" s="6">
        <v>13</v>
      </c>
      <c r="D56" s="6">
        <v>0</v>
      </c>
      <c r="E56" s="7" t="s">
        <v>94</v>
      </c>
      <c r="F56" s="6">
        <v>0</v>
      </c>
      <c r="G56" s="7" t="s">
        <v>94</v>
      </c>
    </row>
    <row r="57" spans="1:7" x14ac:dyDescent="0.25">
      <c r="A57" s="5" t="s">
        <v>139</v>
      </c>
      <c r="B57" s="5" t="s">
        <v>140</v>
      </c>
      <c r="C57" s="6">
        <v>126</v>
      </c>
      <c r="D57" s="6">
        <v>0</v>
      </c>
      <c r="E57" s="7" t="s">
        <v>94</v>
      </c>
      <c r="F57" s="6">
        <v>1</v>
      </c>
      <c r="G57" s="7">
        <v>1</v>
      </c>
    </row>
    <row r="58" spans="1:7" x14ac:dyDescent="0.25">
      <c r="A58" s="5" t="s">
        <v>141</v>
      </c>
      <c r="B58" s="5" t="s">
        <v>142</v>
      </c>
      <c r="C58" s="6">
        <v>25</v>
      </c>
      <c r="D58" s="6">
        <v>0</v>
      </c>
      <c r="E58" s="7" t="s">
        <v>94</v>
      </c>
      <c r="F58" s="6">
        <v>0</v>
      </c>
      <c r="G58" s="7" t="s">
        <v>94</v>
      </c>
    </row>
    <row r="59" spans="1:7" x14ac:dyDescent="0.25">
      <c r="A59" s="5" t="s">
        <v>143</v>
      </c>
      <c r="B59" s="5" t="s">
        <v>144</v>
      </c>
      <c r="C59" s="6">
        <v>69</v>
      </c>
      <c r="D59" s="6">
        <v>0</v>
      </c>
      <c r="E59" s="7" t="s">
        <v>94</v>
      </c>
      <c r="F59" s="6">
        <v>0</v>
      </c>
      <c r="G59" s="7" t="s">
        <v>94</v>
      </c>
    </row>
    <row r="60" spans="1:7" x14ac:dyDescent="0.25">
      <c r="A60" s="5" t="s">
        <v>145</v>
      </c>
      <c r="B60" s="5" t="s">
        <v>146</v>
      </c>
      <c r="C60" s="6">
        <v>39</v>
      </c>
      <c r="D60" s="6">
        <v>0</v>
      </c>
      <c r="E60" s="7" t="s">
        <v>94</v>
      </c>
      <c r="F60" s="6">
        <v>0</v>
      </c>
      <c r="G60" s="7" t="s">
        <v>94</v>
      </c>
    </row>
    <row r="61" spans="1:7" x14ac:dyDescent="0.25">
      <c r="A61" s="5" t="s">
        <v>147</v>
      </c>
      <c r="B61" s="5" t="s">
        <v>148</v>
      </c>
      <c r="C61" s="6">
        <v>0</v>
      </c>
      <c r="D61" s="6">
        <v>0</v>
      </c>
      <c r="E61" s="7" t="s">
        <v>94</v>
      </c>
      <c r="F61" s="6">
        <v>0</v>
      </c>
      <c r="G61" s="7" t="s">
        <v>94</v>
      </c>
    </row>
    <row r="62" spans="1:7" x14ac:dyDescent="0.25">
      <c r="A62" s="5" t="s">
        <v>149</v>
      </c>
      <c r="B62" s="5" t="s">
        <v>150</v>
      </c>
      <c r="C62" s="6">
        <v>8</v>
      </c>
      <c r="D62" s="6">
        <v>0</v>
      </c>
      <c r="E62" s="7" t="s">
        <v>94</v>
      </c>
      <c r="F62" s="6">
        <v>0</v>
      </c>
      <c r="G62" s="7" t="s">
        <v>94</v>
      </c>
    </row>
    <row r="63" spans="1:7" x14ac:dyDescent="0.25">
      <c r="A63" s="5" t="s">
        <v>151</v>
      </c>
      <c r="B63" s="5" t="s">
        <v>152</v>
      </c>
      <c r="C63" s="6">
        <v>45</v>
      </c>
      <c r="D63" s="6">
        <v>0</v>
      </c>
      <c r="E63" s="7" t="s">
        <v>94</v>
      </c>
      <c r="F63" s="6">
        <v>0</v>
      </c>
      <c r="G63" s="7" t="s">
        <v>94</v>
      </c>
    </row>
    <row r="64" spans="1:7" x14ac:dyDescent="0.25">
      <c r="A64" s="5" t="s">
        <v>153</v>
      </c>
      <c r="B64" s="5" t="s">
        <v>154</v>
      </c>
      <c r="C64" s="6">
        <v>13</v>
      </c>
      <c r="D64" s="6">
        <v>0</v>
      </c>
      <c r="E64" s="7" t="s">
        <v>94</v>
      </c>
      <c r="F64" s="6">
        <v>0</v>
      </c>
      <c r="G64" s="7" t="s">
        <v>94</v>
      </c>
    </row>
    <row r="65" spans="1:7" x14ac:dyDescent="0.25">
      <c r="A65" s="5" t="s">
        <v>155</v>
      </c>
      <c r="B65" s="5" t="s">
        <v>156</v>
      </c>
      <c r="C65" s="6">
        <v>49</v>
      </c>
      <c r="D65" s="6">
        <v>0</v>
      </c>
      <c r="E65" s="7" t="s">
        <v>94</v>
      </c>
      <c r="F65" s="6">
        <v>0</v>
      </c>
      <c r="G65" s="7" t="s">
        <v>94</v>
      </c>
    </row>
    <row r="66" spans="1:7" x14ac:dyDescent="0.25">
      <c r="A66" s="5" t="s">
        <v>157</v>
      </c>
      <c r="B66" s="5" t="s">
        <v>158</v>
      </c>
      <c r="C66" s="6">
        <v>14</v>
      </c>
      <c r="D66" s="6">
        <v>0</v>
      </c>
      <c r="E66" s="7" t="s">
        <v>94</v>
      </c>
      <c r="F66" s="6">
        <v>0</v>
      </c>
      <c r="G66" s="7" t="s">
        <v>94</v>
      </c>
    </row>
    <row r="67" spans="1:7" x14ac:dyDescent="0.25">
      <c r="A67" s="5" t="s">
        <v>159</v>
      </c>
      <c r="B67" s="5" t="s">
        <v>160</v>
      </c>
      <c r="C67" s="6">
        <v>31</v>
      </c>
      <c r="D67" s="6">
        <v>0</v>
      </c>
      <c r="E67" s="7" t="s">
        <v>94</v>
      </c>
      <c r="F67" s="6">
        <v>0</v>
      </c>
      <c r="G67" s="7" t="s">
        <v>94</v>
      </c>
    </row>
    <row r="68" spans="1:7" x14ac:dyDescent="0.25">
      <c r="A68" s="5" t="s">
        <v>161</v>
      </c>
      <c r="B68" s="5" t="s">
        <v>162</v>
      </c>
      <c r="C68" s="6">
        <v>12</v>
      </c>
      <c r="D68" s="6">
        <v>0</v>
      </c>
      <c r="E68" s="7" t="s">
        <v>94</v>
      </c>
      <c r="F68" s="6">
        <v>0</v>
      </c>
      <c r="G68" s="7" t="s">
        <v>94</v>
      </c>
    </row>
    <row r="69" spans="1:7" x14ac:dyDescent="0.25">
      <c r="A69" s="5" t="s">
        <v>163</v>
      </c>
      <c r="B69" s="5" t="s">
        <v>164</v>
      </c>
      <c r="C69" s="6">
        <v>24</v>
      </c>
      <c r="D69" s="6">
        <v>0</v>
      </c>
      <c r="E69" s="7" t="s">
        <v>94</v>
      </c>
      <c r="F69" s="6">
        <v>0</v>
      </c>
      <c r="G69" s="7" t="s">
        <v>94</v>
      </c>
    </row>
    <row r="70" spans="1:7" x14ac:dyDescent="0.25">
      <c r="A70" s="5" t="s">
        <v>165</v>
      </c>
      <c r="B70" s="5" t="s">
        <v>165</v>
      </c>
      <c r="C70" s="6">
        <v>18</v>
      </c>
      <c r="D70" s="6">
        <v>0</v>
      </c>
      <c r="E70" s="7" t="s">
        <v>94</v>
      </c>
      <c r="F70" s="6">
        <v>0</v>
      </c>
      <c r="G70" s="7" t="s">
        <v>94</v>
      </c>
    </row>
    <row r="71" spans="1:7" x14ac:dyDescent="0.25">
      <c r="A71" s="5" t="s">
        <v>166</v>
      </c>
      <c r="B71" s="5" t="s">
        <v>167</v>
      </c>
      <c r="C71" s="6">
        <v>95</v>
      </c>
      <c r="D71" s="6">
        <v>0</v>
      </c>
      <c r="E71" s="7" t="s">
        <v>94</v>
      </c>
      <c r="F71" s="6">
        <v>1</v>
      </c>
      <c r="G71" s="7">
        <v>1</v>
      </c>
    </row>
    <row r="72" spans="1:7" x14ac:dyDescent="0.25">
      <c r="A72" s="5" t="s">
        <v>168</v>
      </c>
      <c r="B72" s="5" t="s">
        <v>169</v>
      </c>
      <c r="C72" s="6">
        <v>52</v>
      </c>
      <c r="D72" s="6">
        <v>0</v>
      </c>
      <c r="E72" s="7" t="s">
        <v>94</v>
      </c>
      <c r="F72" s="6">
        <v>0</v>
      </c>
      <c r="G72" s="7" t="s">
        <v>94</v>
      </c>
    </row>
    <row r="73" spans="1:7" x14ac:dyDescent="0.25">
      <c r="A73" s="5" t="s">
        <v>170</v>
      </c>
      <c r="B73" s="5" t="s">
        <v>171</v>
      </c>
      <c r="C73" s="6">
        <v>36</v>
      </c>
      <c r="D73" s="6">
        <v>0</v>
      </c>
      <c r="E73" s="7" t="s">
        <v>94</v>
      </c>
      <c r="F73" s="6">
        <v>0</v>
      </c>
      <c r="G73" s="7" t="s">
        <v>94</v>
      </c>
    </row>
    <row r="74" spans="1:7" x14ac:dyDescent="0.25">
      <c r="A74" s="5" t="s">
        <v>172</v>
      </c>
      <c r="B74" s="5" t="s">
        <v>173</v>
      </c>
      <c r="C74" s="6">
        <v>7</v>
      </c>
      <c r="D74" s="6">
        <v>0</v>
      </c>
      <c r="E74" s="7" t="s">
        <v>94</v>
      </c>
      <c r="F74" s="6">
        <v>0</v>
      </c>
      <c r="G74" s="7" t="s">
        <v>94</v>
      </c>
    </row>
    <row r="75" spans="1:7" x14ac:dyDescent="0.25">
      <c r="A75" s="5" t="s">
        <v>174</v>
      </c>
      <c r="B75" s="5" t="s">
        <v>175</v>
      </c>
      <c r="C75" s="6">
        <v>19</v>
      </c>
      <c r="D75" s="6">
        <v>0</v>
      </c>
      <c r="E75" s="7" t="s">
        <v>94</v>
      </c>
      <c r="F75" s="6">
        <v>0</v>
      </c>
      <c r="G75" s="7" t="s">
        <v>94</v>
      </c>
    </row>
    <row r="76" spans="1:7" x14ac:dyDescent="0.25">
      <c r="A76" s="5" t="s">
        <v>176</v>
      </c>
      <c r="B76" s="5" t="s">
        <v>177</v>
      </c>
      <c r="C76" s="6">
        <v>49</v>
      </c>
      <c r="D76" s="6">
        <v>0</v>
      </c>
      <c r="E76" s="7" t="s">
        <v>94</v>
      </c>
      <c r="F76" s="6">
        <v>0</v>
      </c>
      <c r="G76" s="7" t="s">
        <v>94</v>
      </c>
    </row>
    <row r="77" spans="1:7" x14ac:dyDescent="0.25">
      <c r="A77" s="5" t="s">
        <v>178</v>
      </c>
      <c r="B77" s="5" t="s">
        <v>179</v>
      </c>
      <c r="C77" s="6">
        <v>13</v>
      </c>
      <c r="D77" s="6">
        <v>0</v>
      </c>
      <c r="E77" s="7" t="s">
        <v>94</v>
      </c>
      <c r="F77" s="6">
        <v>0</v>
      </c>
      <c r="G77" s="7" t="s">
        <v>94</v>
      </c>
    </row>
    <row r="78" spans="1:7" x14ac:dyDescent="0.25">
      <c r="A78" s="5" t="s">
        <v>180</v>
      </c>
      <c r="B78" s="5" t="s">
        <v>181</v>
      </c>
      <c r="C78" s="6">
        <v>13</v>
      </c>
      <c r="D78" s="6">
        <v>0</v>
      </c>
      <c r="E78" s="7" t="s">
        <v>94</v>
      </c>
      <c r="F78" s="6">
        <v>0</v>
      </c>
      <c r="G78" s="7" t="s">
        <v>94</v>
      </c>
    </row>
    <row r="79" spans="1:7" x14ac:dyDescent="0.25">
      <c r="A79" s="5" t="s">
        <v>182</v>
      </c>
      <c r="B79" s="5" t="s">
        <v>183</v>
      </c>
      <c r="C79" s="6">
        <v>30</v>
      </c>
      <c r="D79" s="6">
        <v>0</v>
      </c>
      <c r="E79" s="7" t="s">
        <v>94</v>
      </c>
      <c r="F79" s="6">
        <v>0</v>
      </c>
      <c r="G79" s="7" t="s">
        <v>94</v>
      </c>
    </row>
    <row r="80" spans="1:7" x14ac:dyDescent="0.25">
      <c r="A80" s="5" t="s">
        <v>184</v>
      </c>
      <c r="B80" s="5" t="s">
        <v>185</v>
      </c>
      <c r="C80" s="6">
        <v>47</v>
      </c>
      <c r="D80" s="6">
        <v>1</v>
      </c>
      <c r="E80" s="7">
        <v>1</v>
      </c>
      <c r="F80" s="6">
        <v>0</v>
      </c>
      <c r="G80" s="7" t="s">
        <v>94</v>
      </c>
    </row>
    <row r="81" spans="1:7" x14ac:dyDescent="0.25">
      <c r="A81" s="5" t="s">
        <v>186</v>
      </c>
      <c r="B81" s="5" t="s">
        <v>187</v>
      </c>
      <c r="C81" s="6">
        <v>83</v>
      </c>
      <c r="D81" s="6">
        <v>0</v>
      </c>
      <c r="E81" s="7" t="s">
        <v>94</v>
      </c>
      <c r="F81" s="6">
        <v>3</v>
      </c>
      <c r="G81" s="7">
        <v>0.66666599999999998</v>
      </c>
    </row>
    <row r="82" spans="1:7" x14ac:dyDescent="0.25">
      <c r="A82" s="5" t="s">
        <v>188</v>
      </c>
      <c r="B82" s="5" t="s">
        <v>189</v>
      </c>
      <c r="C82" s="6">
        <v>122</v>
      </c>
      <c r="D82" s="6">
        <v>0</v>
      </c>
      <c r="E82" s="7" t="s">
        <v>94</v>
      </c>
      <c r="F82" s="6">
        <v>0</v>
      </c>
      <c r="G82" s="7" t="s">
        <v>94</v>
      </c>
    </row>
    <row r="83" spans="1:7" x14ac:dyDescent="0.25">
      <c r="A83" s="5" t="s">
        <v>190</v>
      </c>
      <c r="B83" s="5" t="s">
        <v>191</v>
      </c>
      <c r="C83" s="6">
        <v>9</v>
      </c>
      <c r="D83" s="6">
        <v>0</v>
      </c>
      <c r="E83" s="7" t="s">
        <v>94</v>
      </c>
      <c r="F83" s="6">
        <v>0</v>
      </c>
      <c r="G83" s="7" t="s">
        <v>94</v>
      </c>
    </row>
    <row r="84" spans="1:7" x14ac:dyDescent="0.25">
      <c r="A84" s="5" t="s">
        <v>192</v>
      </c>
      <c r="B84" s="5" t="s">
        <v>193</v>
      </c>
      <c r="C84" s="6">
        <v>21</v>
      </c>
      <c r="D84" s="6">
        <v>0</v>
      </c>
      <c r="E84" s="7" t="s">
        <v>94</v>
      </c>
      <c r="F84" s="6">
        <v>0</v>
      </c>
      <c r="G84" s="7" t="s">
        <v>94</v>
      </c>
    </row>
    <row r="85" spans="1:7" x14ac:dyDescent="0.25">
      <c r="A85" s="5" t="s">
        <v>194</v>
      </c>
      <c r="B85" s="5" t="s">
        <v>195</v>
      </c>
      <c r="C85" s="6">
        <v>18</v>
      </c>
      <c r="D85" s="6">
        <v>0</v>
      </c>
      <c r="E85" s="7" t="s">
        <v>94</v>
      </c>
      <c r="F85" s="6">
        <v>0</v>
      </c>
      <c r="G85" s="7" t="s">
        <v>94</v>
      </c>
    </row>
    <row r="86" spans="1:7" x14ac:dyDescent="0.25">
      <c r="A86" s="5" t="s">
        <v>196</v>
      </c>
      <c r="B86" s="5" t="s">
        <v>197</v>
      </c>
      <c r="C86" s="6">
        <v>120</v>
      </c>
      <c r="D86" s="6">
        <v>0</v>
      </c>
      <c r="E86" s="7" t="s">
        <v>94</v>
      </c>
      <c r="F86" s="6">
        <v>0</v>
      </c>
      <c r="G86" s="7" t="s">
        <v>94</v>
      </c>
    </row>
    <row r="87" spans="1:7" x14ac:dyDescent="0.25">
      <c r="A87" s="5" t="s">
        <v>198</v>
      </c>
      <c r="B87" s="5" t="s">
        <v>199</v>
      </c>
      <c r="C87" s="6">
        <v>6</v>
      </c>
      <c r="D87" s="6">
        <v>0</v>
      </c>
      <c r="E87" s="7" t="s">
        <v>94</v>
      </c>
      <c r="F87" s="6">
        <v>0</v>
      </c>
      <c r="G87" s="7" t="s">
        <v>94</v>
      </c>
    </row>
    <row r="88" spans="1:7" x14ac:dyDescent="0.25">
      <c r="A88" s="5" t="s">
        <v>200</v>
      </c>
      <c r="B88" s="5" t="s">
        <v>201</v>
      </c>
      <c r="C88" s="6">
        <v>23</v>
      </c>
      <c r="D88" s="6">
        <v>0</v>
      </c>
      <c r="E88" s="7" t="s">
        <v>94</v>
      </c>
      <c r="F88" s="6">
        <v>0</v>
      </c>
      <c r="G88" s="7" t="s">
        <v>94</v>
      </c>
    </row>
    <row r="89" spans="1:7" x14ac:dyDescent="0.25">
      <c r="A89" s="5" t="s">
        <v>202</v>
      </c>
      <c r="B89" s="5" t="s">
        <v>203</v>
      </c>
      <c r="C89" s="6">
        <v>75</v>
      </c>
      <c r="D89" s="6">
        <v>0</v>
      </c>
      <c r="E89" s="7" t="s">
        <v>94</v>
      </c>
      <c r="F89" s="6">
        <v>0</v>
      </c>
      <c r="G89" s="7" t="s">
        <v>94</v>
      </c>
    </row>
    <row r="90" spans="1:7" x14ac:dyDescent="0.25">
      <c r="A90" s="5" t="s">
        <v>204</v>
      </c>
      <c r="B90" s="5" t="s">
        <v>205</v>
      </c>
      <c r="C90" s="6">
        <v>23</v>
      </c>
      <c r="D90" s="6">
        <v>0</v>
      </c>
      <c r="E90" s="7" t="s">
        <v>94</v>
      </c>
      <c r="F90" s="6">
        <v>0</v>
      </c>
      <c r="G90" s="7" t="s">
        <v>94</v>
      </c>
    </row>
    <row r="91" spans="1:7" x14ac:dyDescent="0.25">
      <c r="A91" s="5" t="s">
        <v>206</v>
      </c>
      <c r="B91" s="5" t="s">
        <v>207</v>
      </c>
      <c r="C91" s="6">
        <v>8</v>
      </c>
      <c r="D91" s="6">
        <v>0</v>
      </c>
      <c r="E91" s="7" t="s">
        <v>94</v>
      </c>
      <c r="F91" s="6">
        <v>0</v>
      </c>
      <c r="G91" s="7" t="s">
        <v>94</v>
      </c>
    </row>
    <row r="92" spans="1:7" x14ac:dyDescent="0.25">
      <c r="A92" s="5" t="s">
        <v>208</v>
      </c>
      <c r="B92" s="5" t="s">
        <v>209</v>
      </c>
      <c r="C92" s="6">
        <v>6</v>
      </c>
      <c r="D92" s="6">
        <v>0</v>
      </c>
      <c r="E92" s="7" t="s">
        <v>94</v>
      </c>
      <c r="F92" s="6">
        <v>0</v>
      </c>
      <c r="G92" s="7" t="s">
        <v>94</v>
      </c>
    </row>
    <row r="93" spans="1:7" x14ac:dyDescent="0.25">
      <c r="A93" s="5" t="s">
        <v>210</v>
      </c>
      <c r="B93" s="5" t="s">
        <v>211</v>
      </c>
      <c r="C93" s="6">
        <v>57</v>
      </c>
      <c r="D93" s="6">
        <v>0</v>
      </c>
      <c r="E93" s="7" t="s">
        <v>94</v>
      </c>
      <c r="F93" s="6">
        <v>0</v>
      </c>
      <c r="G93" s="7" t="s">
        <v>94</v>
      </c>
    </row>
    <row r="94" spans="1:7" x14ac:dyDescent="0.25">
      <c r="A94" s="5" t="s">
        <v>212</v>
      </c>
      <c r="B94" s="5" t="s">
        <v>213</v>
      </c>
      <c r="C94" s="6">
        <v>14</v>
      </c>
      <c r="D94" s="6">
        <v>0</v>
      </c>
      <c r="E94" s="7" t="s">
        <v>94</v>
      </c>
      <c r="F94" s="6">
        <v>1</v>
      </c>
      <c r="G94" s="7">
        <v>1</v>
      </c>
    </row>
    <row r="95" spans="1:7" x14ac:dyDescent="0.25">
      <c r="A95" s="5" t="s">
        <v>214</v>
      </c>
      <c r="B95" s="5" t="s">
        <v>215</v>
      </c>
      <c r="C95" s="6">
        <v>25</v>
      </c>
      <c r="D95" s="6">
        <v>1</v>
      </c>
      <c r="E95" s="7">
        <v>1</v>
      </c>
      <c r="F95" s="6">
        <v>0</v>
      </c>
      <c r="G95" s="7" t="s">
        <v>94</v>
      </c>
    </row>
    <row r="96" spans="1:7" x14ac:dyDescent="0.25">
      <c r="A96" s="5" t="s">
        <v>216</v>
      </c>
      <c r="B96" s="5" t="s">
        <v>217</v>
      </c>
      <c r="C96" s="6">
        <v>18</v>
      </c>
      <c r="D96" s="6">
        <v>0</v>
      </c>
      <c r="E96" s="7" t="s">
        <v>94</v>
      </c>
      <c r="F96" s="6">
        <v>0</v>
      </c>
      <c r="G96" s="7" t="s">
        <v>94</v>
      </c>
    </row>
    <row r="97" spans="1:7" x14ac:dyDescent="0.25">
      <c r="A97" s="5" t="s">
        <v>218</v>
      </c>
      <c r="B97" s="5" t="s">
        <v>219</v>
      </c>
      <c r="C97" s="6">
        <v>16</v>
      </c>
      <c r="D97" s="6">
        <v>0</v>
      </c>
      <c r="E97" s="7" t="s">
        <v>94</v>
      </c>
      <c r="F97" s="6">
        <v>0</v>
      </c>
      <c r="G97" s="7" t="s">
        <v>94</v>
      </c>
    </row>
    <row r="98" spans="1:7" x14ac:dyDescent="0.25">
      <c r="A98" s="5" t="s">
        <v>220</v>
      </c>
      <c r="B98" s="5" t="s">
        <v>221</v>
      </c>
      <c r="C98" s="6">
        <v>5</v>
      </c>
      <c r="D98" s="6">
        <v>0</v>
      </c>
      <c r="E98" s="7" t="s">
        <v>94</v>
      </c>
      <c r="F98" s="6">
        <v>0</v>
      </c>
      <c r="G98" s="7" t="s">
        <v>94</v>
      </c>
    </row>
    <row r="99" spans="1:7" x14ac:dyDescent="0.25">
      <c r="A99" s="5" t="s">
        <v>222</v>
      </c>
      <c r="B99" s="5" t="s">
        <v>223</v>
      </c>
      <c r="C99" s="6">
        <v>36</v>
      </c>
      <c r="D99" s="6">
        <v>0</v>
      </c>
      <c r="E99" s="7" t="s">
        <v>94</v>
      </c>
      <c r="F99" s="6">
        <v>0</v>
      </c>
      <c r="G99" s="7" t="s">
        <v>94</v>
      </c>
    </row>
    <row r="100" spans="1:7" x14ac:dyDescent="0.25">
      <c r="A100" s="5" t="s">
        <v>224</v>
      </c>
      <c r="B100" s="5" t="s">
        <v>225</v>
      </c>
      <c r="C100" s="6">
        <v>75</v>
      </c>
      <c r="D100" s="6">
        <v>0</v>
      </c>
      <c r="E100" s="7" t="s">
        <v>94</v>
      </c>
      <c r="F100" s="6">
        <v>0</v>
      </c>
      <c r="G100" s="7" t="s">
        <v>94</v>
      </c>
    </row>
    <row r="101" spans="1:7" x14ac:dyDescent="0.25">
      <c r="A101" s="5" t="s">
        <v>226</v>
      </c>
      <c r="B101" s="5" t="s">
        <v>227</v>
      </c>
      <c r="C101" s="6">
        <v>9</v>
      </c>
      <c r="D101" s="6">
        <v>0</v>
      </c>
      <c r="E101" s="7" t="s">
        <v>94</v>
      </c>
      <c r="F101" s="6">
        <v>0</v>
      </c>
      <c r="G101" s="7" t="s">
        <v>94</v>
      </c>
    </row>
    <row r="102" spans="1:7" x14ac:dyDescent="0.25">
      <c r="A102" s="5" t="s">
        <v>228</v>
      </c>
      <c r="B102" s="5" t="s">
        <v>229</v>
      </c>
      <c r="C102" s="6">
        <v>12</v>
      </c>
      <c r="D102" s="6">
        <v>0</v>
      </c>
      <c r="E102" s="7" t="s">
        <v>94</v>
      </c>
      <c r="F102" s="6">
        <v>0</v>
      </c>
      <c r="G102" s="7" t="s">
        <v>94</v>
      </c>
    </row>
    <row r="103" spans="1:7" x14ac:dyDescent="0.25">
      <c r="A103" s="5" t="s">
        <v>230</v>
      </c>
      <c r="B103" s="5" t="s">
        <v>231</v>
      </c>
      <c r="C103" s="6">
        <v>1</v>
      </c>
      <c r="D103" s="6">
        <v>0</v>
      </c>
      <c r="E103" s="7" t="s">
        <v>94</v>
      </c>
      <c r="F103" s="6">
        <v>0</v>
      </c>
      <c r="G103" s="7" t="s">
        <v>94</v>
      </c>
    </row>
    <row r="104" spans="1:7" x14ac:dyDescent="0.25">
      <c r="A104" s="5" t="s">
        <v>232</v>
      </c>
      <c r="B104" s="5" t="s">
        <v>233</v>
      </c>
      <c r="C104" s="6">
        <v>11</v>
      </c>
      <c r="D104" s="6">
        <v>0</v>
      </c>
      <c r="E104" s="7" t="s">
        <v>94</v>
      </c>
      <c r="F104" s="6">
        <v>0</v>
      </c>
      <c r="G104" s="7" t="s">
        <v>94</v>
      </c>
    </row>
    <row r="105" spans="1:7" x14ac:dyDescent="0.25">
      <c r="A105" s="5" t="s">
        <v>234</v>
      </c>
      <c r="B105" s="5" t="s">
        <v>235</v>
      </c>
      <c r="C105" s="6">
        <v>26</v>
      </c>
      <c r="D105" s="6">
        <v>0</v>
      </c>
      <c r="E105" s="7" t="s">
        <v>94</v>
      </c>
      <c r="F105" s="6">
        <v>0</v>
      </c>
      <c r="G105" s="7" t="s">
        <v>94</v>
      </c>
    </row>
    <row r="106" spans="1:7" x14ac:dyDescent="0.25">
      <c r="A106" s="5" t="s">
        <v>236</v>
      </c>
      <c r="B106" s="5" t="s">
        <v>237</v>
      </c>
      <c r="C106" s="6">
        <v>45</v>
      </c>
      <c r="D106" s="6">
        <v>0</v>
      </c>
      <c r="E106" s="7" t="s">
        <v>94</v>
      </c>
      <c r="F106" s="6">
        <v>0</v>
      </c>
      <c r="G106" s="7" t="s">
        <v>94</v>
      </c>
    </row>
    <row r="107" spans="1:7" x14ac:dyDescent="0.25">
      <c r="A107" s="5" t="s">
        <v>238</v>
      </c>
      <c r="B107" s="5" t="s">
        <v>239</v>
      </c>
      <c r="C107" s="6">
        <v>17</v>
      </c>
      <c r="D107" s="6">
        <v>0</v>
      </c>
      <c r="E107" s="7" t="s">
        <v>94</v>
      </c>
      <c r="F107" s="6">
        <v>0</v>
      </c>
      <c r="G107" s="7" t="s">
        <v>94</v>
      </c>
    </row>
    <row r="108" spans="1:7" x14ac:dyDescent="0.25">
      <c r="A108" s="5" t="s">
        <v>240</v>
      </c>
      <c r="B108" s="5" t="s">
        <v>241</v>
      </c>
      <c r="C108" s="6">
        <v>94</v>
      </c>
      <c r="D108" s="6">
        <v>0</v>
      </c>
      <c r="E108" s="7" t="s">
        <v>94</v>
      </c>
      <c r="F108" s="6">
        <v>1</v>
      </c>
      <c r="G108" s="7">
        <v>1</v>
      </c>
    </row>
    <row r="109" spans="1:7" x14ac:dyDescent="0.25">
      <c r="A109" s="5" t="s">
        <v>242</v>
      </c>
      <c r="B109" s="5" t="s">
        <v>243</v>
      </c>
      <c r="C109" s="6">
        <v>41</v>
      </c>
      <c r="D109" s="6">
        <v>0</v>
      </c>
      <c r="E109" s="7" t="s">
        <v>94</v>
      </c>
      <c r="F109" s="6">
        <v>0</v>
      </c>
      <c r="G109" s="7" t="s">
        <v>94</v>
      </c>
    </row>
    <row r="110" spans="1:7" x14ac:dyDescent="0.25">
      <c r="A110" s="5" t="s">
        <v>244</v>
      </c>
      <c r="B110" s="5" t="s">
        <v>245</v>
      </c>
      <c r="C110" s="6">
        <v>10</v>
      </c>
      <c r="D110" s="6">
        <v>0</v>
      </c>
      <c r="E110" s="7" t="s">
        <v>94</v>
      </c>
      <c r="F110" s="6">
        <v>0</v>
      </c>
      <c r="G110" s="7" t="s">
        <v>94</v>
      </c>
    </row>
    <row r="111" spans="1:7" x14ac:dyDescent="0.25">
      <c r="A111" s="5" t="s">
        <v>246</v>
      </c>
      <c r="B111" s="5" t="s">
        <v>247</v>
      </c>
      <c r="C111" s="6">
        <v>99</v>
      </c>
      <c r="D111" s="6">
        <v>0</v>
      </c>
      <c r="E111" s="7" t="s">
        <v>94</v>
      </c>
      <c r="F111" s="6">
        <v>0</v>
      </c>
      <c r="G111" s="7" t="s">
        <v>94</v>
      </c>
    </row>
    <row r="112" spans="1:7" x14ac:dyDescent="0.25">
      <c r="A112" s="5" t="s">
        <v>248</v>
      </c>
      <c r="B112" s="5" t="s">
        <v>249</v>
      </c>
      <c r="C112" s="6">
        <v>94</v>
      </c>
      <c r="D112" s="6">
        <v>1</v>
      </c>
      <c r="E112" s="7">
        <v>1</v>
      </c>
      <c r="F112" s="6">
        <v>0</v>
      </c>
      <c r="G112" s="7" t="s">
        <v>94</v>
      </c>
    </row>
    <row r="113" spans="1:7" x14ac:dyDescent="0.25">
      <c r="A113" s="5" t="s">
        <v>250</v>
      </c>
      <c r="B113" s="5" t="s">
        <v>251</v>
      </c>
      <c r="C113" s="6">
        <v>27</v>
      </c>
      <c r="D113" s="6">
        <v>0</v>
      </c>
      <c r="E113" s="7" t="s">
        <v>94</v>
      </c>
      <c r="F113" s="6">
        <v>0</v>
      </c>
      <c r="G113" s="7" t="s">
        <v>94</v>
      </c>
    </row>
    <row r="114" spans="1:7" x14ac:dyDescent="0.25">
      <c r="A114" s="5" t="s">
        <v>252</v>
      </c>
      <c r="B114" s="5" t="s">
        <v>253</v>
      </c>
      <c r="C114" s="6">
        <v>63</v>
      </c>
      <c r="D114" s="6">
        <v>0</v>
      </c>
      <c r="E114" s="7" t="s">
        <v>94</v>
      </c>
      <c r="F114" s="6">
        <v>0</v>
      </c>
      <c r="G114" s="7" t="s">
        <v>94</v>
      </c>
    </row>
    <row r="115" spans="1:7" x14ac:dyDescent="0.25">
      <c r="A115" s="5" t="s">
        <v>254</v>
      </c>
      <c r="B115" s="5" t="s">
        <v>255</v>
      </c>
      <c r="C115" s="6">
        <v>22</v>
      </c>
      <c r="D115" s="6">
        <v>0</v>
      </c>
      <c r="E115" s="7" t="s">
        <v>94</v>
      </c>
      <c r="F115" s="6">
        <v>0</v>
      </c>
      <c r="G115" s="7" t="s">
        <v>94</v>
      </c>
    </row>
    <row r="116" spans="1:7" x14ac:dyDescent="0.25">
      <c r="A116" s="5" t="s">
        <v>256</v>
      </c>
      <c r="B116" s="5" t="s">
        <v>191</v>
      </c>
      <c r="C116" s="6">
        <v>81</v>
      </c>
      <c r="D116" s="6">
        <v>0</v>
      </c>
      <c r="E116" s="7" t="s">
        <v>94</v>
      </c>
      <c r="F116" s="6">
        <v>0</v>
      </c>
      <c r="G116" s="7" t="s">
        <v>94</v>
      </c>
    </row>
    <row r="117" spans="1:7" x14ac:dyDescent="0.25">
      <c r="A117" s="5" t="s">
        <v>257</v>
      </c>
      <c r="B117" s="5" t="s">
        <v>258</v>
      </c>
      <c r="C117" s="6">
        <v>9</v>
      </c>
      <c r="D117" s="6">
        <v>0</v>
      </c>
      <c r="E117" s="7" t="s">
        <v>94</v>
      </c>
      <c r="F117" s="6">
        <v>0</v>
      </c>
      <c r="G117" s="7" t="s">
        <v>94</v>
      </c>
    </row>
    <row r="118" spans="1:7" x14ac:dyDescent="0.25">
      <c r="A118" s="5" t="s">
        <v>259</v>
      </c>
      <c r="B118" s="5" t="s">
        <v>260</v>
      </c>
      <c r="C118" s="6">
        <v>103</v>
      </c>
      <c r="D118" s="6">
        <v>0</v>
      </c>
      <c r="E118" s="7" t="s">
        <v>94</v>
      </c>
      <c r="F118" s="6">
        <v>0</v>
      </c>
      <c r="G118" s="7" t="s">
        <v>94</v>
      </c>
    </row>
    <row r="119" spans="1:7" x14ac:dyDescent="0.25">
      <c r="A119" s="5" t="s">
        <v>261</v>
      </c>
      <c r="B119" s="5" t="s">
        <v>262</v>
      </c>
      <c r="C119" s="6">
        <v>59</v>
      </c>
      <c r="D119" s="6">
        <v>0</v>
      </c>
      <c r="E119" s="7" t="s">
        <v>94</v>
      </c>
      <c r="F119" s="6">
        <v>0</v>
      </c>
      <c r="G119" s="7" t="s">
        <v>94</v>
      </c>
    </row>
    <row r="120" spans="1:7" x14ac:dyDescent="0.25">
      <c r="A120" s="5" t="s">
        <v>263</v>
      </c>
      <c r="B120" s="5" t="s">
        <v>264</v>
      </c>
      <c r="C120" s="6">
        <v>15</v>
      </c>
      <c r="D120" s="6">
        <v>1</v>
      </c>
      <c r="E120" s="7">
        <v>1</v>
      </c>
      <c r="F120" s="6">
        <v>0</v>
      </c>
      <c r="G120" s="7" t="s">
        <v>94</v>
      </c>
    </row>
    <row r="121" spans="1:7" x14ac:dyDescent="0.25">
      <c r="A121" s="5" t="s">
        <v>265</v>
      </c>
      <c r="B121" s="5" t="s">
        <v>266</v>
      </c>
      <c r="C121" s="6">
        <v>9</v>
      </c>
      <c r="D121" s="6">
        <v>0</v>
      </c>
      <c r="E121" s="7" t="s">
        <v>94</v>
      </c>
      <c r="F121" s="6">
        <v>0</v>
      </c>
      <c r="G121" s="7" t="s">
        <v>94</v>
      </c>
    </row>
    <row r="122" spans="1:7" x14ac:dyDescent="0.25">
      <c r="A122" s="5" t="s">
        <v>267</v>
      </c>
      <c r="B122" s="5" t="s">
        <v>268</v>
      </c>
      <c r="C122" s="6">
        <v>8</v>
      </c>
      <c r="D122" s="6">
        <v>0</v>
      </c>
      <c r="E122" s="7" t="s">
        <v>94</v>
      </c>
      <c r="F122" s="6">
        <v>0</v>
      </c>
      <c r="G122" s="7" t="s">
        <v>94</v>
      </c>
    </row>
    <row r="123" spans="1:7" x14ac:dyDescent="0.25">
      <c r="A123" s="5" t="s">
        <v>269</v>
      </c>
      <c r="B123" s="5" t="s">
        <v>270</v>
      </c>
      <c r="C123" s="6">
        <v>37</v>
      </c>
      <c r="D123" s="6">
        <v>0</v>
      </c>
      <c r="E123" s="7" t="s">
        <v>94</v>
      </c>
      <c r="F123" s="6">
        <v>0</v>
      </c>
      <c r="G123" s="7" t="s">
        <v>94</v>
      </c>
    </row>
    <row r="124" spans="1:7" x14ac:dyDescent="0.25">
      <c r="A124" s="5" t="s">
        <v>271</v>
      </c>
      <c r="B124" s="5" t="s">
        <v>272</v>
      </c>
      <c r="C124" s="6">
        <v>22</v>
      </c>
      <c r="D124" s="6">
        <v>0</v>
      </c>
      <c r="E124" s="7" t="s">
        <v>94</v>
      </c>
      <c r="F124" s="6">
        <v>0</v>
      </c>
      <c r="G124" s="7" t="s">
        <v>94</v>
      </c>
    </row>
    <row r="125" spans="1:7" x14ac:dyDescent="0.25">
      <c r="A125" s="5" t="s">
        <v>273</v>
      </c>
      <c r="B125" s="5" t="s">
        <v>274</v>
      </c>
      <c r="C125" s="6">
        <v>50</v>
      </c>
      <c r="D125" s="6">
        <v>0</v>
      </c>
      <c r="E125" s="7" t="s">
        <v>94</v>
      </c>
      <c r="F125" s="6">
        <v>1</v>
      </c>
      <c r="G125" s="7">
        <v>0</v>
      </c>
    </row>
    <row r="126" spans="1:7" x14ac:dyDescent="0.25">
      <c r="A126" s="5" t="s">
        <v>275</v>
      </c>
      <c r="B126" s="5" t="s">
        <v>270</v>
      </c>
      <c r="C126" s="6">
        <v>57</v>
      </c>
      <c r="D126" s="6">
        <v>0</v>
      </c>
      <c r="E126" s="7" t="s">
        <v>94</v>
      </c>
      <c r="F126" s="6">
        <v>0</v>
      </c>
      <c r="G126" s="7" t="s">
        <v>94</v>
      </c>
    </row>
    <row r="127" spans="1:7" x14ac:dyDescent="0.25">
      <c r="A127" s="5" t="s">
        <v>276</v>
      </c>
      <c r="B127" s="5" t="s">
        <v>270</v>
      </c>
      <c r="C127" s="6">
        <v>183</v>
      </c>
      <c r="D127" s="6">
        <v>2</v>
      </c>
      <c r="E127" s="7">
        <v>1</v>
      </c>
      <c r="F127" s="6">
        <v>0</v>
      </c>
      <c r="G127" s="7" t="s">
        <v>94</v>
      </c>
    </row>
    <row r="128" spans="1:7" x14ac:dyDescent="0.25">
      <c r="A128" s="5" t="s">
        <v>277</v>
      </c>
      <c r="B128" s="5" t="s">
        <v>277</v>
      </c>
      <c r="C128" s="6">
        <v>6</v>
      </c>
      <c r="D128" s="6">
        <v>0</v>
      </c>
      <c r="E128" s="7" t="s">
        <v>94</v>
      </c>
      <c r="F128" s="6">
        <v>0</v>
      </c>
      <c r="G128" s="7" t="s">
        <v>94</v>
      </c>
    </row>
    <row r="129" spans="1:7" x14ac:dyDescent="0.25">
      <c r="A129" s="5" t="s">
        <v>278</v>
      </c>
      <c r="B129" s="5" t="s">
        <v>279</v>
      </c>
      <c r="C129" s="6">
        <v>165</v>
      </c>
      <c r="D129" s="6">
        <v>0</v>
      </c>
      <c r="E129" s="7" t="s">
        <v>94</v>
      </c>
      <c r="F129" s="6">
        <v>0</v>
      </c>
      <c r="G129" s="7" t="s">
        <v>94</v>
      </c>
    </row>
    <row r="130" spans="1:7" x14ac:dyDescent="0.25">
      <c r="A130" s="5" t="s">
        <v>280</v>
      </c>
      <c r="B130" s="5" t="s">
        <v>281</v>
      </c>
      <c r="C130" s="6">
        <v>93</v>
      </c>
      <c r="D130" s="6">
        <v>0</v>
      </c>
      <c r="E130" s="7" t="s">
        <v>94</v>
      </c>
      <c r="F130" s="6">
        <v>0</v>
      </c>
      <c r="G130" s="7" t="s">
        <v>94</v>
      </c>
    </row>
    <row r="131" spans="1:7" x14ac:dyDescent="0.25">
      <c r="A131" s="5" t="s">
        <v>282</v>
      </c>
      <c r="B131" s="5" t="s">
        <v>283</v>
      </c>
      <c r="C131" s="6">
        <v>103</v>
      </c>
      <c r="D131" s="6">
        <v>0</v>
      </c>
      <c r="E131" s="7" t="s">
        <v>94</v>
      </c>
      <c r="F131" s="6">
        <v>0</v>
      </c>
      <c r="G131" s="7" t="s">
        <v>94</v>
      </c>
    </row>
    <row r="132" spans="1:7" x14ac:dyDescent="0.25">
      <c r="A132" s="5" t="s">
        <v>284</v>
      </c>
      <c r="B132" s="5" t="s">
        <v>285</v>
      </c>
      <c r="C132" s="6">
        <v>0</v>
      </c>
      <c r="D132" s="6">
        <v>0</v>
      </c>
      <c r="E132" s="7" t="s">
        <v>94</v>
      </c>
      <c r="F132" s="6">
        <v>0</v>
      </c>
      <c r="G132" s="7" t="s">
        <v>94</v>
      </c>
    </row>
    <row r="133" spans="1:7" x14ac:dyDescent="0.25">
      <c r="A133" s="5" t="s">
        <v>286</v>
      </c>
      <c r="B133" s="5" t="s">
        <v>287</v>
      </c>
      <c r="C133" s="6">
        <v>145</v>
      </c>
      <c r="D133" s="6">
        <v>2</v>
      </c>
      <c r="E133" s="7">
        <v>1</v>
      </c>
      <c r="F133" s="6">
        <v>0</v>
      </c>
      <c r="G133" s="7" t="s">
        <v>94</v>
      </c>
    </row>
    <row r="134" spans="1:7" x14ac:dyDescent="0.25">
      <c r="A134" s="5" t="s">
        <v>288</v>
      </c>
      <c r="B134" s="5" t="s">
        <v>289</v>
      </c>
      <c r="C134" s="6">
        <v>89</v>
      </c>
      <c r="D134" s="6">
        <v>0</v>
      </c>
      <c r="E134" s="7" t="s">
        <v>94</v>
      </c>
      <c r="F134" s="6">
        <v>0</v>
      </c>
      <c r="G134" s="7" t="s">
        <v>94</v>
      </c>
    </row>
    <row r="135" spans="1:7" x14ac:dyDescent="0.25">
      <c r="A135" s="5" t="s">
        <v>290</v>
      </c>
      <c r="B135" s="5" t="s">
        <v>291</v>
      </c>
      <c r="C135" s="6">
        <v>118</v>
      </c>
      <c r="D135" s="6">
        <v>0</v>
      </c>
      <c r="E135" s="7" t="s">
        <v>94</v>
      </c>
      <c r="F135" s="6">
        <v>0</v>
      </c>
      <c r="G135" s="7" t="s">
        <v>94</v>
      </c>
    </row>
    <row r="136" spans="1:7" x14ac:dyDescent="0.25">
      <c r="A136" s="5" t="s">
        <v>292</v>
      </c>
      <c r="B136" s="5" t="s">
        <v>293</v>
      </c>
      <c r="C136" s="6">
        <v>9</v>
      </c>
      <c r="D136" s="6">
        <v>0</v>
      </c>
      <c r="E136" s="7" t="s">
        <v>94</v>
      </c>
      <c r="F136" s="6">
        <v>0</v>
      </c>
      <c r="G136" s="7" t="s">
        <v>94</v>
      </c>
    </row>
    <row r="137" spans="1:7" x14ac:dyDescent="0.25">
      <c r="A137" s="5" t="s">
        <v>294</v>
      </c>
      <c r="B137" s="5" t="s">
        <v>295</v>
      </c>
      <c r="C137" s="6">
        <v>195</v>
      </c>
      <c r="D137" s="6">
        <v>0</v>
      </c>
      <c r="E137" s="7" t="s">
        <v>94</v>
      </c>
      <c r="F137" s="6">
        <v>0</v>
      </c>
      <c r="G137" s="7" t="s">
        <v>94</v>
      </c>
    </row>
    <row r="138" spans="1:7" x14ac:dyDescent="0.25">
      <c r="A138" s="5" t="s">
        <v>296</v>
      </c>
      <c r="B138" s="5" t="s">
        <v>297</v>
      </c>
      <c r="C138" s="6">
        <v>45</v>
      </c>
      <c r="D138" s="6">
        <v>0</v>
      </c>
      <c r="E138" s="7" t="s">
        <v>94</v>
      </c>
      <c r="F138" s="6">
        <v>0</v>
      </c>
      <c r="G138" s="7" t="s">
        <v>94</v>
      </c>
    </row>
    <row r="139" spans="1:7" x14ac:dyDescent="0.25">
      <c r="A139" s="5" t="s">
        <v>298</v>
      </c>
      <c r="B139" s="5" t="s">
        <v>299</v>
      </c>
      <c r="C139" s="6">
        <v>8</v>
      </c>
      <c r="D139" s="6">
        <v>0</v>
      </c>
      <c r="E139" s="7" t="s">
        <v>94</v>
      </c>
      <c r="F139" s="6">
        <v>0</v>
      </c>
      <c r="G139" s="7" t="s">
        <v>94</v>
      </c>
    </row>
    <row r="140" spans="1:7" x14ac:dyDescent="0.25">
      <c r="A140" s="5" t="s">
        <v>300</v>
      </c>
      <c r="B140" s="5" t="s">
        <v>301</v>
      </c>
      <c r="C140" s="6">
        <v>10</v>
      </c>
      <c r="D140" s="6">
        <v>0</v>
      </c>
      <c r="E140" s="7" t="s">
        <v>94</v>
      </c>
      <c r="F140" s="6">
        <v>0</v>
      </c>
      <c r="G140" s="7" t="s">
        <v>94</v>
      </c>
    </row>
    <row r="141" spans="1:7" x14ac:dyDescent="0.25">
      <c r="A141" s="5" t="s">
        <v>302</v>
      </c>
      <c r="B141" s="5" t="s">
        <v>303</v>
      </c>
      <c r="C141" s="6">
        <v>191</v>
      </c>
      <c r="D141" s="6">
        <v>0</v>
      </c>
      <c r="E141" s="7" t="s">
        <v>94</v>
      </c>
      <c r="F141" s="6">
        <v>0</v>
      </c>
      <c r="G141" s="7" t="s">
        <v>94</v>
      </c>
    </row>
    <row r="142" spans="1:7" x14ac:dyDescent="0.25">
      <c r="A142" s="5" t="s">
        <v>304</v>
      </c>
      <c r="B142" s="5" t="s">
        <v>305</v>
      </c>
      <c r="C142" s="6">
        <v>24</v>
      </c>
      <c r="D142" s="6">
        <v>0</v>
      </c>
      <c r="E142" s="7" t="s">
        <v>94</v>
      </c>
      <c r="F142" s="6">
        <v>0</v>
      </c>
      <c r="G142" s="7" t="s">
        <v>94</v>
      </c>
    </row>
    <row r="143" spans="1:7" x14ac:dyDescent="0.25">
      <c r="A143" s="5" t="s">
        <v>306</v>
      </c>
      <c r="B143" s="5" t="s">
        <v>307</v>
      </c>
      <c r="C143" s="6">
        <v>80</v>
      </c>
      <c r="D143" s="6">
        <v>0</v>
      </c>
      <c r="E143" s="7" t="s">
        <v>94</v>
      </c>
      <c r="F143" s="6">
        <v>1</v>
      </c>
      <c r="G143" s="7">
        <v>1</v>
      </c>
    </row>
    <row r="144" spans="1:7" x14ac:dyDescent="0.25">
      <c r="A144" s="5" t="s">
        <v>308</v>
      </c>
      <c r="B144" s="5" t="s">
        <v>309</v>
      </c>
      <c r="C144" s="6">
        <v>9</v>
      </c>
      <c r="D144" s="6">
        <v>0</v>
      </c>
      <c r="E144" s="7" t="s">
        <v>94</v>
      </c>
      <c r="F144" s="6">
        <v>0</v>
      </c>
      <c r="G144" s="7" t="s">
        <v>94</v>
      </c>
    </row>
    <row r="145" spans="1:7" x14ac:dyDescent="0.25">
      <c r="A145" s="5" t="s">
        <v>310</v>
      </c>
      <c r="B145" s="5" t="s">
        <v>311</v>
      </c>
      <c r="C145" s="6">
        <v>15</v>
      </c>
      <c r="D145" s="6">
        <v>0</v>
      </c>
      <c r="E145" s="7" t="s">
        <v>94</v>
      </c>
      <c r="F145" s="6">
        <v>0</v>
      </c>
      <c r="G145" s="7" t="s">
        <v>94</v>
      </c>
    </row>
    <row r="146" spans="1:7" x14ac:dyDescent="0.25">
      <c r="A146" s="5" t="s">
        <v>312</v>
      </c>
      <c r="B146" s="5" t="s">
        <v>313</v>
      </c>
      <c r="C146" s="6">
        <v>12</v>
      </c>
      <c r="D146" s="6">
        <v>0</v>
      </c>
      <c r="E146" s="7" t="s">
        <v>94</v>
      </c>
      <c r="F146" s="6">
        <v>0</v>
      </c>
      <c r="G146" s="7" t="s">
        <v>94</v>
      </c>
    </row>
    <row r="147" spans="1:7" x14ac:dyDescent="0.25">
      <c r="A147" s="5" t="s">
        <v>314</v>
      </c>
      <c r="B147" s="5" t="s">
        <v>315</v>
      </c>
      <c r="C147" s="6">
        <v>104</v>
      </c>
      <c r="D147" s="6">
        <v>0</v>
      </c>
      <c r="E147" s="7" t="s">
        <v>94</v>
      </c>
      <c r="F147" s="6">
        <v>0</v>
      </c>
      <c r="G147" s="7" t="s">
        <v>94</v>
      </c>
    </row>
    <row r="148" spans="1:7" x14ac:dyDescent="0.25">
      <c r="A148" s="5" t="s">
        <v>316</v>
      </c>
      <c r="B148" s="5" t="s">
        <v>317</v>
      </c>
      <c r="C148" s="6">
        <v>110</v>
      </c>
      <c r="D148" s="6">
        <v>0</v>
      </c>
      <c r="E148" s="7" t="s">
        <v>94</v>
      </c>
      <c r="F148" s="6">
        <v>0</v>
      </c>
      <c r="G148" s="7" t="s">
        <v>94</v>
      </c>
    </row>
    <row r="149" spans="1:7" x14ac:dyDescent="0.25">
      <c r="A149" s="5" t="s">
        <v>318</v>
      </c>
      <c r="B149" s="5" t="s">
        <v>319</v>
      </c>
      <c r="C149" s="6">
        <v>21</v>
      </c>
      <c r="D149" s="6">
        <v>0</v>
      </c>
      <c r="E149" s="7" t="s">
        <v>94</v>
      </c>
      <c r="F149" s="6">
        <v>0</v>
      </c>
      <c r="G149" s="7" t="s">
        <v>94</v>
      </c>
    </row>
    <row r="150" spans="1:7" x14ac:dyDescent="0.25">
      <c r="A150" s="5" t="s">
        <v>320</v>
      </c>
      <c r="B150" s="5" t="s">
        <v>321</v>
      </c>
      <c r="C150" s="6">
        <v>11</v>
      </c>
      <c r="D150" s="6">
        <v>0</v>
      </c>
      <c r="E150" s="7" t="s">
        <v>94</v>
      </c>
      <c r="F150" s="6">
        <v>0</v>
      </c>
      <c r="G150" s="7" t="s">
        <v>94</v>
      </c>
    </row>
    <row r="151" spans="1:7" x14ac:dyDescent="0.25">
      <c r="A151" s="5" t="s">
        <v>322</v>
      </c>
      <c r="B151" s="5" t="s">
        <v>323</v>
      </c>
      <c r="C151" s="6">
        <v>1</v>
      </c>
      <c r="D151" s="6">
        <v>0</v>
      </c>
      <c r="E151" s="7" t="s">
        <v>94</v>
      </c>
      <c r="F151" s="6">
        <v>0</v>
      </c>
      <c r="G151" s="7" t="s">
        <v>94</v>
      </c>
    </row>
    <row r="152" spans="1:7" x14ac:dyDescent="0.25">
      <c r="A152" s="5" t="s">
        <v>324</v>
      </c>
      <c r="B152" s="5" t="s">
        <v>325</v>
      </c>
      <c r="C152" s="6">
        <v>185</v>
      </c>
      <c r="D152" s="6">
        <v>1</v>
      </c>
      <c r="E152" s="7">
        <v>1</v>
      </c>
      <c r="F152" s="6">
        <v>1</v>
      </c>
      <c r="G152" s="7">
        <v>1</v>
      </c>
    </row>
    <row r="153" spans="1:7" x14ac:dyDescent="0.25">
      <c r="A153" s="5" t="s">
        <v>326</v>
      </c>
      <c r="B153" s="5" t="s">
        <v>327</v>
      </c>
      <c r="C153" s="6">
        <v>66</v>
      </c>
      <c r="D153" s="6">
        <v>2</v>
      </c>
      <c r="E153" s="7">
        <v>1</v>
      </c>
      <c r="F153" s="6">
        <v>0</v>
      </c>
      <c r="G153" s="7" t="s">
        <v>94</v>
      </c>
    </row>
    <row r="154" spans="1:7" x14ac:dyDescent="0.25">
      <c r="A154" s="5" t="s">
        <v>328</v>
      </c>
      <c r="B154" s="5" t="s">
        <v>329</v>
      </c>
      <c r="C154" s="6">
        <v>32</v>
      </c>
      <c r="D154" s="6">
        <v>0</v>
      </c>
      <c r="E154" s="7" t="s">
        <v>94</v>
      </c>
      <c r="F154" s="6">
        <v>0</v>
      </c>
      <c r="G154" s="7" t="s">
        <v>94</v>
      </c>
    </row>
    <row r="155" spans="1:7" x14ac:dyDescent="0.25">
      <c r="A155" s="5" t="s">
        <v>330</v>
      </c>
      <c r="B155" s="5" t="s">
        <v>331</v>
      </c>
      <c r="C155" s="6">
        <v>179</v>
      </c>
      <c r="D155" s="6">
        <v>1</v>
      </c>
      <c r="E155" s="7">
        <v>1</v>
      </c>
      <c r="F155" s="6">
        <v>0</v>
      </c>
      <c r="G155" s="7" t="s">
        <v>94</v>
      </c>
    </row>
    <row r="156" spans="1:7" x14ac:dyDescent="0.25">
      <c r="A156" s="5" t="s">
        <v>332</v>
      </c>
      <c r="B156" s="5" t="s">
        <v>333</v>
      </c>
      <c r="C156" s="6">
        <v>27</v>
      </c>
      <c r="D156" s="6">
        <v>0</v>
      </c>
      <c r="E156" s="7" t="s">
        <v>94</v>
      </c>
      <c r="F156" s="6">
        <v>0</v>
      </c>
      <c r="G156" s="7" t="s">
        <v>94</v>
      </c>
    </row>
    <row r="157" spans="1:7" x14ac:dyDescent="0.25">
      <c r="A157" s="5" t="s">
        <v>334</v>
      </c>
      <c r="B157" s="5" t="s">
        <v>335</v>
      </c>
      <c r="C157" s="6">
        <v>23</v>
      </c>
      <c r="D157" s="6">
        <v>0</v>
      </c>
      <c r="E157" s="7" t="s">
        <v>94</v>
      </c>
      <c r="F157" s="6">
        <v>0</v>
      </c>
      <c r="G157" s="7" t="s">
        <v>94</v>
      </c>
    </row>
    <row r="158" spans="1:7" x14ac:dyDescent="0.25">
      <c r="A158" s="5" t="s">
        <v>336</v>
      </c>
      <c r="B158" s="5" t="s">
        <v>337</v>
      </c>
      <c r="C158" s="6">
        <v>37</v>
      </c>
      <c r="D158" s="6">
        <v>0</v>
      </c>
      <c r="E158" s="7" t="s">
        <v>94</v>
      </c>
      <c r="F158" s="6">
        <v>1</v>
      </c>
      <c r="G158" s="7">
        <v>1</v>
      </c>
    </row>
    <row r="159" spans="1:7" x14ac:dyDescent="0.25">
      <c r="A159" s="5" t="s">
        <v>338</v>
      </c>
      <c r="B159" s="5" t="s">
        <v>339</v>
      </c>
      <c r="C159" s="6">
        <v>122</v>
      </c>
      <c r="D159" s="6">
        <v>0</v>
      </c>
      <c r="E159" s="7" t="s">
        <v>94</v>
      </c>
      <c r="F159" s="6">
        <v>0</v>
      </c>
      <c r="G159" s="7" t="s">
        <v>94</v>
      </c>
    </row>
    <row r="160" spans="1:7" x14ac:dyDescent="0.25">
      <c r="A160" s="5" t="s">
        <v>340</v>
      </c>
      <c r="B160" s="5" t="s">
        <v>341</v>
      </c>
      <c r="C160" s="6">
        <v>54</v>
      </c>
      <c r="D160" s="6">
        <v>0</v>
      </c>
      <c r="E160" s="7" t="s">
        <v>94</v>
      </c>
      <c r="F160" s="6">
        <v>0</v>
      </c>
      <c r="G160" s="7" t="s">
        <v>94</v>
      </c>
    </row>
    <row r="161" spans="1:7" x14ac:dyDescent="0.25">
      <c r="A161" s="5" t="s">
        <v>342</v>
      </c>
      <c r="B161" s="5" t="s">
        <v>343</v>
      </c>
      <c r="C161" s="6">
        <v>105</v>
      </c>
      <c r="D161" s="6">
        <v>0</v>
      </c>
      <c r="E161" s="7" t="s">
        <v>94</v>
      </c>
      <c r="F161" s="6">
        <v>0</v>
      </c>
      <c r="G161" s="7" t="s">
        <v>94</v>
      </c>
    </row>
    <row r="162" spans="1:7" x14ac:dyDescent="0.25">
      <c r="A162" s="5" t="s">
        <v>344</v>
      </c>
      <c r="B162" s="5" t="s">
        <v>345</v>
      </c>
      <c r="C162" s="6">
        <v>23</v>
      </c>
      <c r="D162" s="6">
        <v>0</v>
      </c>
      <c r="E162" s="7" t="s">
        <v>94</v>
      </c>
      <c r="F162" s="6">
        <v>0</v>
      </c>
      <c r="G162" s="7" t="s">
        <v>94</v>
      </c>
    </row>
    <row r="163" spans="1:7" x14ac:dyDescent="0.25">
      <c r="A163" s="5" t="s">
        <v>346</v>
      </c>
      <c r="B163" s="5" t="s">
        <v>347</v>
      </c>
      <c r="C163" s="6">
        <v>7</v>
      </c>
      <c r="D163" s="6">
        <v>0</v>
      </c>
      <c r="E163" s="7" t="s">
        <v>94</v>
      </c>
      <c r="F163" s="6">
        <v>0</v>
      </c>
      <c r="G163" s="7" t="s">
        <v>94</v>
      </c>
    </row>
    <row r="164" spans="1:7" x14ac:dyDescent="0.25">
      <c r="A164" s="5" t="s">
        <v>348</v>
      </c>
      <c r="B164" s="5" t="s">
        <v>349</v>
      </c>
      <c r="C164" s="6">
        <v>45</v>
      </c>
      <c r="D164" s="6">
        <v>1</v>
      </c>
      <c r="E164" s="7">
        <v>1</v>
      </c>
      <c r="F164" s="6">
        <v>0</v>
      </c>
      <c r="G164" s="7" t="s">
        <v>94</v>
      </c>
    </row>
    <row r="165" spans="1:7" x14ac:dyDescent="0.25">
      <c r="A165" s="5" t="s">
        <v>350</v>
      </c>
      <c r="B165" s="5" t="s">
        <v>351</v>
      </c>
      <c r="C165" s="6">
        <v>41</v>
      </c>
      <c r="D165" s="6">
        <v>0</v>
      </c>
      <c r="E165" s="7" t="s">
        <v>94</v>
      </c>
      <c r="F165" s="6">
        <v>0</v>
      </c>
      <c r="G165" s="7" t="s">
        <v>94</v>
      </c>
    </row>
    <row r="166" spans="1:7" x14ac:dyDescent="0.25">
      <c r="A166" s="5" t="s">
        <v>352</v>
      </c>
      <c r="B166" s="5" t="s">
        <v>353</v>
      </c>
      <c r="C166" s="6">
        <v>7</v>
      </c>
      <c r="D166" s="6">
        <v>0</v>
      </c>
      <c r="E166" s="7" t="s">
        <v>94</v>
      </c>
      <c r="F166" s="6">
        <v>0</v>
      </c>
      <c r="G166" s="7" t="s">
        <v>94</v>
      </c>
    </row>
    <row r="167" spans="1:7" x14ac:dyDescent="0.25">
      <c r="A167" s="5" t="s">
        <v>354</v>
      </c>
      <c r="B167" s="5" t="s">
        <v>355</v>
      </c>
      <c r="C167" s="6">
        <v>32</v>
      </c>
      <c r="D167" s="6">
        <v>0</v>
      </c>
      <c r="E167" s="7" t="s">
        <v>94</v>
      </c>
      <c r="F167" s="6">
        <v>0</v>
      </c>
      <c r="G167" s="7" t="s">
        <v>94</v>
      </c>
    </row>
    <row r="168" spans="1:7" x14ac:dyDescent="0.25">
      <c r="A168" s="5" t="s">
        <v>356</v>
      </c>
      <c r="B168" s="5" t="s">
        <v>357</v>
      </c>
      <c r="C168" s="6">
        <v>242</v>
      </c>
      <c r="D168" s="6">
        <v>1</v>
      </c>
      <c r="E168" s="7">
        <v>1</v>
      </c>
      <c r="F168" s="6">
        <v>2</v>
      </c>
      <c r="G168" s="7">
        <v>1</v>
      </c>
    </row>
    <row r="169" spans="1:7" x14ac:dyDescent="0.25">
      <c r="A169" s="5" t="s">
        <v>358</v>
      </c>
      <c r="B169" s="5" t="s">
        <v>359</v>
      </c>
      <c r="C169" s="6">
        <v>33</v>
      </c>
      <c r="D169" s="6">
        <v>0</v>
      </c>
      <c r="E169" s="7" t="s">
        <v>94</v>
      </c>
      <c r="F169" s="6">
        <v>0</v>
      </c>
      <c r="G169" s="7" t="s">
        <v>94</v>
      </c>
    </row>
    <row r="170" spans="1:7" x14ac:dyDescent="0.25">
      <c r="A170" s="5" t="s">
        <v>360</v>
      </c>
      <c r="B170" s="5" t="s">
        <v>361</v>
      </c>
      <c r="C170" s="6">
        <v>11</v>
      </c>
      <c r="D170" s="6">
        <v>0</v>
      </c>
      <c r="E170" s="7" t="s">
        <v>94</v>
      </c>
      <c r="F170" s="6">
        <v>0</v>
      </c>
      <c r="G170" s="7" t="s">
        <v>94</v>
      </c>
    </row>
    <row r="171" spans="1:7" x14ac:dyDescent="0.25">
      <c r="A171" s="5" t="s">
        <v>362</v>
      </c>
      <c r="B171" s="5" t="s">
        <v>363</v>
      </c>
      <c r="C171" s="6">
        <v>5</v>
      </c>
      <c r="D171" s="6">
        <v>0</v>
      </c>
      <c r="E171" s="7" t="s">
        <v>94</v>
      </c>
      <c r="F171" s="6">
        <v>0</v>
      </c>
      <c r="G171" s="7" t="s">
        <v>94</v>
      </c>
    </row>
    <row r="172" spans="1:7" x14ac:dyDescent="0.25">
      <c r="A172" s="5" t="s">
        <v>364</v>
      </c>
      <c r="B172" s="5" t="s">
        <v>365</v>
      </c>
      <c r="C172" s="6">
        <v>63</v>
      </c>
      <c r="D172" s="6">
        <v>0</v>
      </c>
      <c r="E172" s="7" t="s">
        <v>94</v>
      </c>
      <c r="F172" s="6">
        <v>0</v>
      </c>
      <c r="G172" s="7" t="s">
        <v>94</v>
      </c>
    </row>
    <row r="173" spans="1:7" x14ac:dyDescent="0.25">
      <c r="A173" s="5" t="s">
        <v>366</v>
      </c>
      <c r="B173" s="5" t="s">
        <v>367</v>
      </c>
      <c r="C173" s="6">
        <v>52</v>
      </c>
      <c r="D173" s="6">
        <v>0</v>
      </c>
      <c r="E173" s="7" t="s">
        <v>94</v>
      </c>
      <c r="F173" s="6">
        <v>0</v>
      </c>
      <c r="G173" s="7" t="s">
        <v>94</v>
      </c>
    </row>
    <row r="174" spans="1:7" x14ac:dyDescent="0.25">
      <c r="A174" s="5" t="s">
        <v>368</v>
      </c>
      <c r="B174" s="5" t="s">
        <v>369</v>
      </c>
      <c r="C174" s="6">
        <v>27</v>
      </c>
      <c r="D174" s="6">
        <v>1</v>
      </c>
      <c r="E174" s="7">
        <v>1</v>
      </c>
      <c r="F174" s="6">
        <v>0</v>
      </c>
      <c r="G174" s="7" t="s">
        <v>94</v>
      </c>
    </row>
    <row r="175" spans="1:7" x14ac:dyDescent="0.25">
      <c r="A175" s="5" t="s">
        <v>370</v>
      </c>
      <c r="B175" s="5" t="s">
        <v>371</v>
      </c>
      <c r="C175" s="6">
        <v>32</v>
      </c>
      <c r="D175" s="6">
        <v>0</v>
      </c>
      <c r="E175" s="7" t="s">
        <v>94</v>
      </c>
      <c r="F175" s="6">
        <v>0</v>
      </c>
      <c r="G175" s="7" t="s">
        <v>94</v>
      </c>
    </row>
    <row r="176" spans="1:7" x14ac:dyDescent="0.25">
      <c r="A176" s="5" t="s">
        <v>372</v>
      </c>
      <c r="B176" s="5" t="s">
        <v>373</v>
      </c>
      <c r="C176" s="6">
        <v>39</v>
      </c>
      <c r="D176" s="6">
        <v>0</v>
      </c>
      <c r="E176" s="7" t="s">
        <v>94</v>
      </c>
      <c r="F176" s="6">
        <v>0</v>
      </c>
      <c r="G176" s="7" t="s">
        <v>94</v>
      </c>
    </row>
    <row r="177" spans="1:7" x14ac:dyDescent="0.25">
      <c r="A177" s="5" t="s">
        <v>374</v>
      </c>
      <c r="B177" s="5" t="s">
        <v>375</v>
      </c>
      <c r="C177" s="6">
        <v>85</v>
      </c>
      <c r="D177" s="6">
        <v>0</v>
      </c>
      <c r="E177" s="7" t="s">
        <v>94</v>
      </c>
      <c r="F177" s="6">
        <v>0</v>
      </c>
      <c r="G177" s="7" t="s">
        <v>94</v>
      </c>
    </row>
    <row r="178" spans="1:7" x14ac:dyDescent="0.25">
      <c r="A178" s="5" t="s">
        <v>376</v>
      </c>
      <c r="B178" s="5" t="s">
        <v>376</v>
      </c>
      <c r="C178" s="6">
        <v>22</v>
      </c>
      <c r="D178" s="6">
        <v>0</v>
      </c>
      <c r="E178" s="7" t="s">
        <v>94</v>
      </c>
      <c r="F178" s="6">
        <v>0</v>
      </c>
      <c r="G178" s="7" t="s">
        <v>94</v>
      </c>
    </row>
    <row r="179" spans="1:7" x14ac:dyDescent="0.25">
      <c r="A179" s="5" t="s">
        <v>377</v>
      </c>
      <c r="B179" s="5" t="s">
        <v>378</v>
      </c>
      <c r="C179" s="6">
        <v>113</v>
      </c>
      <c r="D179" s="6">
        <v>0</v>
      </c>
      <c r="E179" s="7" t="s">
        <v>94</v>
      </c>
      <c r="F179" s="6">
        <v>0</v>
      </c>
      <c r="G179" s="7" t="s">
        <v>94</v>
      </c>
    </row>
    <row r="180" spans="1:7" x14ac:dyDescent="0.25">
      <c r="A180" s="5" t="s">
        <v>379</v>
      </c>
      <c r="B180" s="5" t="s">
        <v>380</v>
      </c>
      <c r="C180" s="6">
        <v>139</v>
      </c>
      <c r="D180" s="6">
        <v>0</v>
      </c>
      <c r="E180" s="7" t="s">
        <v>94</v>
      </c>
      <c r="F180" s="6">
        <v>0</v>
      </c>
      <c r="G180" s="7" t="s">
        <v>94</v>
      </c>
    </row>
    <row r="181" spans="1:7" x14ac:dyDescent="0.25">
      <c r="A181" s="5" t="s">
        <v>381</v>
      </c>
      <c r="B181" s="5" t="s">
        <v>382</v>
      </c>
      <c r="C181" s="6">
        <v>149</v>
      </c>
      <c r="D181" s="6">
        <v>0</v>
      </c>
      <c r="E181" s="7" t="s">
        <v>94</v>
      </c>
      <c r="F181" s="6">
        <v>1</v>
      </c>
      <c r="G181" s="7">
        <v>1</v>
      </c>
    </row>
    <row r="182" spans="1:7" x14ac:dyDescent="0.25">
      <c r="A182" s="5" t="s">
        <v>383</v>
      </c>
      <c r="B182" s="5" t="s">
        <v>384</v>
      </c>
      <c r="C182" s="6">
        <v>38</v>
      </c>
      <c r="D182" s="6">
        <v>0</v>
      </c>
      <c r="E182" s="7" t="s">
        <v>94</v>
      </c>
      <c r="F182" s="6">
        <v>0</v>
      </c>
      <c r="G182" s="7" t="s">
        <v>94</v>
      </c>
    </row>
    <row r="183" spans="1:7" x14ac:dyDescent="0.25">
      <c r="A183" s="5" t="s">
        <v>385</v>
      </c>
      <c r="B183" s="5" t="s">
        <v>386</v>
      </c>
      <c r="C183" s="6">
        <v>14</v>
      </c>
      <c r="D183" s="6">
        <v>0</v>
      </c>
      <c r="E183" s="7" t="s">
        <v>94</v>
      </c>
      <c r="F183" s="6">
        <v>0</v>
      </c>
      <c r="G183" s="7" t="s">
        <v>94</v>
      </c>
    </row>
    <row r="184" spans="1:7" x14ac:dyDescent="0.25">
      <c r="A184" s="5" t="s">
        <v>387</v>
      </c>
      <c r="B184" s="5" t="s">
        <v>388</v>
      </c>
      <c r="C184" s="6">
        <v>2</v>
      </c>
      <c r="D184" s="6">
        <v>0</v>
      </c>
      <c r="E184" s="7" t="s">
        <v>94</v>
      </c>
      <c r="F184" s="6">
        <v>0</v>
      </c>
      <c r="G184" s="7" t="s">
        <v>94</v>
      </c>
    </row>
    <row r="185" spans="1:7" x14ac:dyDescent="0.25">
      <c r="A185" s="5" t="s">
        <v>389</v>
      </c>
      <c r="B185" s="5" t="s">
        <v>390</v>
      </c>
      <c r="C185" s="6">
        <v>34</v>
      </c>
      <c r="D185" s="6">
        <v>1</v>
      </c>
      <c r="E185" s="7">
        <v>1</v>
      </c>
      <c r="F185" s="6">
        <v>0</v>
      </c>
      <c r="G185" s="7" t="s">
        <v>94</v>
      </c>
    </row>
    <row r="186" spans="1:7" x14ac:dyDescent="0.25">
      <c r="A186" s="5" t="s">
        <v>391</v>
      </c>
      <c r="B186" s="5" t="s">
        <v>392</v>
      </c>
      <c r="C186" s="6">
        <v>66</v>
      </c>
      <c r="D186" s="6">
        <v>0</v>
      </c>
      <c r="E186" s="7" t="s">
        <v>94</v>
      </c>
      <c r="F186" s="6">
        <v>1</v>
      </c>
      <c r="G186" s="7">
        <v>1</v>
      </c>
    </row>
    <row r="187" spans="1:7" x14ac:dyDescent="0.25">
      <c r="A187" s="5" t="s">
        <v>393</v>
      </c>
      <c r="B187" s="5" t="s">
        <v>394</v>
      </c>
      <c r="C187" s="6">
        <v>39</v>
      </c>
      <c r="D187" s="6">
        <v>0</v>
      </c>
      <c r="E187" s="7" t="s">
        <v>94</v>
      </c>
      <c r="F187" s="6">
        <v>0</v>
      </c>
      <c r="G187" s="7" t="s">
        <v>94</v>
      </c>
    </row>
    <row r="188" spans="1:7" x14ac:dyDescent="0.25">
      <c r="A188" s="5" t="s">
        <v>395</v>
      </c>
      <c r="B188" s="5" t="s">
        <v>396</v>
      </c>
      <c r="C188" s="6">
        <v>26</v>
      </c>
      <c r="D188" s="6">
        <v>0</v>
      </c>
      <c r="E188" s="7" t="s">
        <v>94</v>
      </c>
      <c r="F188" s="6">
        <v>0</v>
      </c>
      <c r="G188" s="7" t="s">
        <v>94</v>
      </c>
    </row>
    <row r="189" spans="1:7" x14ac:dyDescent="0.25">
      <c r="A189" s="5" t="s">
        <v>397</v>
      </c>
      <c r="B189" s="5" t="s">
        <v>398</v>
      </c>
      <c r="C189" s="6">
        <v>14</v>
      </c>
      <c r="D189" s="6">
        <v>0</v>
      </c>
      <c r="E189" s="7" t="s">
        <v>94</v>
      </c>
      <c r="F189" s="6">
        <v>0</v>
      </c>
      <c r="G189" s="7" t="s">
        <v>94</v>
      </c>
    </row>
    <row r="190" spans="1:7" x14ac:dyDescent="0.25">
      <c r="A190" s="5" t="s">
        <v>399</v>
      </c>
      <c r="B190" s="5" t="s">
        <v>400</v>
      </c>
      <c r="C190" s="6">
        <v>53</v>
      </c>
      <c r="D190" s="6">
        <v>0</v>
      </c>
      <c r="E190" s="7" t="s">
        <v>94</v>
      </c>
      <c r="F190" s="6">
        <v>0</v>
      </c>
      <c r="G190" s="7" t="s">
        <v>94</v>
      </c>
    </row>
    <row r="191" spans="1:7" x14ac:dyDescent="0.25">
      <c r="A191" s="5" t="s">
        <v>401</v>
      </c>
      <c r="B191" s="5" t="s">
        <v>402</v>
      </c>
      <c r="C191" s="6">
        <v>163</v>
      </c>
      <c r="D191" s="6">
        <v>0</v>
      </c>
      <c r="E191" s="7" t="s">
        <v>94</v>
      </c>
      <c r="F191" s="6">
        <v>2</v>
      </c>
      <c r="G191" s="7">
        <v>0.5</v>
      </c>
    </row>
    <row r="192" spans="1:7" x14ac:dyDescent="0.25">
      <c r="A192" s="5" t="s">
        <v>403</v>
      </c>
      <c r="B192" s="5" t="s">
        <v>404</v>
      </c>
      <c r="C192" s="6">
        <v>11</v>
      </c>
      <c r="D192" s="6">
        <v>0</v>
      </c>
      <c r="E192" s="7" t="s">
        <v>94</v>
      </c>
      <c r="F192" s="6">
        <v>0</v>
      </c>
      <c r="G192" s="7" t="s">
        <v>94</v>
      </c>
    </row>
    <row r="193" spans="1:7" x14ac:dyDescent="0.25">
      <c r="A193" s="5" t="s">
        <v>405</v>
      </c>
      <c r="B193" s="5" t="s">
        <v>406</v>
      </c>
      <c r="C193" s="6">
        <v>4</v>
      </c>
      <c r="D193" s="6">
        <v>0</v>
      </c>
      <c r="E193" s="7" t="s">
        <v>94</v>
      </c>
      <c r="F193" s="6">
        <v>0</v>
      </c>
      <c r="G193" s="7" t="s">
        <v>94</v>
      </c>
    </row>
    <row r="194" spans="1:7" x14ac:dyDescent="0.25">
      <c r="A194" s="5" t="s">
        <v>407</v>
      </c>
      <c r="B194" s="5" t="s">
        <v>408</v>
      </c>
      <c r="C194" s="6">
        <v>24</v>
      </c>
      <c r="D194" s="6">
        <v>0</v>
      </c>
      <c r="E194" s="7" t="s">
        <v>94</v>
      </c>
      <c r="F194" s="6">
        <v>0</v>
      </c>
      <c r="G194" s="7" t="s">
        <v>94</v>
      </c>
    </row>
    <row r="195" spans="1:7" x14ac:dyDescent="0.25">
      <c r="A195" s="5" t="s">
        <v>409</v>
      </c>
      <c r="B195" s="5" t="s">
        <v>410</v>
      </c>
      <c r="C195" s="6">
        <v>93</v>
      </c>
      <c r="D195" s="6">
        <v>0</v>
      </c>
      <c r="E195" s="7" t="s">
        <v>94</v>
      </c>
      <c r="F195" s="6">
        <v>2</v>
      </c>
      <c r="G195" s="7">
        <v>1</v>
      </c>
    </row>
    <row r="196" spans="1:7" x14ac:dyDescent="0.25">
      <c r="A196" s="5" t="s">
        <v>411</v>
      </c>
      <c r="B196" s="5" t="s">
        <v>412</v>
      </c>
      <c r="C196" s="6">
        <v>7</v>
      </c>
      <c r="D196" s="6">
        <v>0</v>
      </c>
      <c r="E196" s="7" t="s">
        <v>94</v>
      </c>
      <c r="F196" s="6">
        <v>0</v>
      </c>
      <c r="G196" s="7" t="s">
        <v>94</v>
      </c>
    </row>
    <row r="197" spans="1:7" x14ac:dyDescent="0.25">
      <c r="A197" s="5" t="s">
        <v>413</v>
      </c>
      <c r="B197" s="5" t="s">
        <v>414</v>
      </c>
      <c r="C197" s="6">
        <v>16</v>
      </c>
      <c r="D197" s="6">
        <v>0</v>
      </c>
      <c r="E197" s="7" t="s">
        <v>94</v>
      </c>
      <c r="F197" s="6">
        <v>0</v>
      </c>
      <c r="G197" s="7" t="s">
        <v>94</v>
      </c>
    </row>
    <row r="198" spans="1:7" x14ac:dyDescent="0.25">
      <c r="A198" s="5" t="s">
        <v>415</v>
      </c>
      <c r="B198" s="5" t="s">
        <v>416</v>
      </c>
      <c r="C198" s="6">
        <v>39</v>
      </c>
      <c r="D198" s="6">
        <v>0</v>
      </c>
      <c r="E198" s="7" t="s">
        <v>94</v>
      </c>
      <c r="F198" s="6">
        <v>0</v>
      </c>
      <c r="G198" s="7" t="s">
        <v>94</v>
      </c>
    </row>
    <row r="199" spans="1:7" x14ac:dyDescent="0.25">
      <c r="A199" s="5" t="s">
        <v>417</v>
      </c>
      <c r="B199" s="5" t="s">
        <v>418</v>
      </c>
      <c r="C199" s="6">
        <v>18</v>
      </c>
      <c r="D199" s="6">
        <v>0</v>
      </c>
      <c r="E199" s="7" t="s">
        <v>94</v>
      </c>
      <c r="F199" s="6">
        <v>0</v>
      </c>
      <c r="G199" s="7" t="s">
        <v>94</v>
      </c>
    </row>
    <row r="200" spans="1:7" x14ac:dyDescent="0.25">
      <c r="A200" s="5" t="s">
        <v>419</v>
      </c>
      <c r="B200" s="5" t="s">
        <v>420</v>
      </c>
      <c r="C200" s="6">
        <v>15</v>
      </c>
      <c r="D200" s="6">
        <v>0</v>
      </c>
      <c r="E200" s="7" t="s">
        <v>94</v>
      </c>
      <c r="F200" s="6">
        <v>0</v>
      </c>
      <c r="G200" s="7" t="s">
        <v>94</v>
      </c>
    </row>
    <row r="201" spans="1:7" x14ac:dyDescent="0.25">
      <c r="A201" s="5" t="s">
        <v>421</v>
      </c>
      <c r="B201" s="5" t="s">
        <v>422</v>
      </c>
      <c r="C201" s="6">
        <v>68</v>
      </c>
      <c r="D201" s="6">
        <v>0</v>
      </c>
      <c r="E201" s="7" t="s">
        <v>94</v>
      </c>
      <c r="F201" s="6">
        <v>0</v>
      </c>
      <c r="G201" s="7" t="s">
        <v>94</v>
      </c>
    </row>
    <row r="202" spans="1:7" x14ac:dyDescent="0.25">
      <c r="A202" s="5" t="s">
        <v>423</v>
      </c>
      <c r="B202" s="5" t="s">
        <v>424</v>
      </c>
      <c r="C202" s="6">
        <v>11</v>
      </c>
      <c r="D202" s="6">
        <v>1</v>
      </c>
      <c r="E202" s="7">
        <v>1</v>
      </c>
      <c r="F202" s="6">
        <v>0</v>
      </c>
      <c r="G202" s="7" t="s">
        <v>94</v>
      </c>
    </row>
    <row r="203" spans="1:7" x14ac:dyDescent="0.25">
      <c r="A203" s="5" t="s">
        <v>425</v>
      </c>
      <c r="B203" s="5" t="s">
        <v>426</v>
      </c>
      <c r="C203" s="6">
        <v>87</v>
      </c>
      <c r="D203" s="6">
        <v>0</v>
      </c>
      <c r="E203" s="7" t="s">
        <v>94</v>
      </c>
      <c r="F203" s="6">
        <v>0</v>
      </c>
      <c r="G203" s="7" t="s">
        <v>94</v>
      </c>
    </row>
    <row r="204" spans="1:7" x14ac:dyDescent="0.25">
      <c r="A204" s="5" t="s">
        <v>427</v>
      </c>
      <c r="B204" s="5" t="s">
        <v>428</v>
      </c>
      <c r="C204" s="6">
        <v>21</v>
      </c>
      <c r="D204" s="6">
        <v>0</v>
      </c>
      <c r="E204" s="7" t="s">
        <v>94</v>
      </c>
      <c r="F204" s="6">
        <v>0</v>
      </c>
      <c r="G204" s="7" t="s">
        <v>94</v>
      </c>
    </row>
    <row r="205" spans="1:7" x14ac:dyDescent="0.25">
      <c r="A205" s="5" t="s">
        <v>429</v>
      </c>
      <c r="B205" s="5" t="s">
        <v>430</v>
      </c>
      <c r="C205" s="6">
        <v>17</v>
      </c>
      <c r="D205" s="6">
        <v>0</v>
      </c>
      <c r="E205" s="7" t="s">
        <v>94</v>
      </c>
      <c r="F205" s="6">
        <v>0</v>
      </c>
      <c r="G205" s="7" t="s">
        <v>94</v>
      </c>
    </row>
    <row r="206" spans="1:7" x14ac:dyDescent="0.25">
      <c r="A206" s="5" t="s">
        <v>431</v>
      </c>
      <c r="B206" s="5" t="s">
        <v>432</v>
      </c>
      <c r="C206" s="6">
        <v>1</v>
      </c>
      <c r="D206" s="6">
        <v>0</v>
      </c>
      <c r="E206" s="7" t="s">
        <v>94</v>
      </c>
      <c r="F206" s="6">
        <v>0</v>
      </c>
      <c r="G206" s="7" t="s">
        <v>94</v>
      </c>
    </row>
    <row r="207" spans="1:7" x14ac:dyDescent="0.25">
      <c r="A207" s="5" t="s">
        <v>433</v>
      </c>
      <c r="B207" s="5" t="s">
        <v>434</v>
      </c>
      <c r="C207" s="6">
        <v>41</v>
      </c>
      <c r="D207" s="6">
        <v>0</v>
      </c>
      <c r="E207" s="7" t="s">
        <v>94</v>
      </c>
      <c r="F207" s="6">
        <v>0</v>
      </c>
      <c r="G207" s="7" t="s">
        <v>94</v>
      </c>
    </row>
    <row r="208" spans="1:7" x14ac:dyDescent="0.25">
      <c r="A208" s="5" t="s">
        <v>435</v>
      </c>
      <c r="B208" s="5" t="s">
        <v>436</v>
      </c>
      <c r="C208" s="6">
        <v>104</v>
      </c>
      <c r="D208" s="6">
        <v>0</v>
      </c>
      <c r="E208" s="7" t="s">
        <v>94</v>
      </c>
      <c r="F208" s="6">
        <v>0</v>
      </c>
      <c r="G208" s="7" t="s">
        <v>94</v>
      </c>
    </row>
    <row r="209" spans="1:7" x14ac:dyDescent="0.25">
      <c r="A209" s="5" t="s">
        <v>437</v>
      </c>
      <c r="B209" s="5" t="s">
        <v>438</v>
      </c>
      <c r="C209" s="6">
        <v>12</v>
      </c>
      <c r="D209" s="6">
        <v>0</v>
      </c>
      <c r="E209" s="7" t="s">
        <v>94</v>
      </c>
      <c r="F209" s="6">
        <v>0</v>
      </c>
      <c r="G209" s="7" t="s">
        <v>94</v>
      </c>
    </row>
    <row r="210" spans="1:7" x14ac:dyDescent="0.25">
      <c r="A210" s="5" t="s">
        <v>439</v>
      </c>
      <c r="B210" s="5" t="s">
        <v>440</v>
      </c>
      <c r="C210" s="6">
        <v>8</v>
      </c>
      <c r="D210" s="6">
        <v>0</v>
      </c>
      <c r="E210" s="7" t="s">
        <v>94</v>
      </c>
      <c r="F210" s="6">
        <v>0</v>
      </c>
      <c r="G210" s="7" t="s">
        <v>94</v>
      </c>
    </row>
    <row r="211" spans="1:7" x14ac:dyDescent="0.25">
      <c r="A211" s="5" t="s">
        <v>441</v>
      </c>
      <c r="B211" s="5" t="s">
        <v>442</v>
      </c>
      <c r="C211" s="6">
        <v>5</v>
      </c>
      <c r="D211" s="6">
        <v>0</v>
      </c>
      <c r="E211" s="7" t="s">
        <v>94</v>
      </c>
      <c r="F211" s="6">
        <v>0</v>
      </c>
      <c r="G211" s="7" t="s">
        <v>94</v>
      </c>
    </row>
    <row r="212" spans="1:7" x14ac:dyDescent="0.25">
      <c r="A212" s="5" t="s">
        <v>443</v>
      </c>
      <c r="B212" s="5" t="s">
        <v>444</v>
      </c>
      <c r="C212" s="6">
        <v>3</v>
      </c>
      <c r="D212" s="6">
        <v>0</v>
      </c>
      <c r="E212" s="7" t="s">
        <v>94</v>
      </c>
      <c r="F212" s="6">
        <v>0</v>
      </c>
      <c r="G212" s="7" t="s">
        <v>94</v>
      </c>
    </row>
    <row r="213" spans="1:7" x14ac:dyDescent="0.25">
      <c r="A213" s="5" t="s">
        <v>445</v>
      </c>
      <c r="B213" s="5" t="s">
        <v>446</v>
      </c>
      <c r="C213" s="6">
        <v>10</v>
      </c>
      <c r="D213" s="6">
        <v>0</v>
      </c>
      <c r="E213" s="7" t="s">
        <v>94</v>
      </c>
      <c r="F213" s="6">
        <v>0</v>
      </c>
      <c r="G213" s="7" t="s">
        <v>94</v>
      </c>
    </row>
    <row r="214" spans="1:7" x14ac:dyDescent="0.25">
      <c r="A214" s="5" t="s">
        <v>447</v>
      </c>
      <c r="B214" s="5" t="s">
        <v>448</v>
      </c>
      <c r="C214" s="6">
        <v>4</v>
      </c>
      <c r="D214" s="6">
        <v>0</v>
      </c>
      <c r="E214" s="7" t="s">
        <v>94</v>
      </c>
      <c r="F214" s="6">
        <v>0</v>
      </c>
      <c r="G214" s="7" t="s">
        <v>94</v>
      </c>
    </row>
    <row r="215" spans="1:7" x14ac:dyDescent="0.25">
      <c r="A215" s="5" t="s">
        <v>449</v>
      </c>
      <c r="B215" s="5" t="s">
        <v>450</v>
      </c>
      <c r="C215" s="6">
        <v>14</v>
      </c>
      <c r="D215" s="6">
        <v>0</v>
      </c>
      <c r="E215" s="7" t="s">
        <v>94</v>
      </c>
      <c r="F215" s="6">
        <v>0</v>
      </c>
      <c r="G215" s="7" t="s">
        <v>94</v>
      </c>
    </row>
    <row r="216" spans="1:7" x14ac:dyDescent="0.25">
      <c r="A216" s="5" t="s">
        <v>451</v>
      </c>
      <c r="B216" s="5" t="s">
        <v>452</v>
      </c>
      <c r="C216" s="6">
        <v>3</v>
      </c>
      <c r="D216" s="6">
        <v>0</v>
      </c>
      <c r="E216" s="7" t="s">
        <v>94</v>
      </c>
      <c r="F216" s="6">
        <v>0</v>
      </c>
      <c r="G216" s="7" t="s">
        <v>94</v>
      </c>
    </row>
    <row r="217" spans="1:7" x14ac:dyDescent="0.25">
      <c r="A217" s="5" t="s">
        <v>453</v>
      </c>
      <c r="B217" s="5" t="s">
        <v>454</v>
      </c>
      <c r="C217" s="6">
        <v>5</v>
      </c>
      <c r="D217" s="6">
        <v>0</v>
      </c>
      <c r="E217" s="7" t="s">
        <v>94</v>
      </c>
      <c r="F217" s="6">
        <v>0</v>
      </c>
      <c r="G217" s="7" t="s">
        <v>94</v>
      </c>
    </row>
    <row r="218" spans="1:7" x14ac:dyDescent="0.25">
      <c r="A218" s="5" t="s">
        <v>455</v>
      </c>
      <c r="B218" s="5" t="s">
        <v>456</v>
      </c>
      <c r="C218" s="6">
        <v>41</v>
      </c>
      <c r="D218" s="6">
        <v>0</v>
      </c>
      <c r="E218" s="7" t="s">
        <v>94</v>
      </c>
      <c r="F218" s="6">
        <v>0</v>
      </c>
      <c r="G218" s="7" t="s">
        <v>94</v>
      </c>
    </row>
    <row r="219" spans="1:7" x14ac:dyDescent="0.25">
      <c r="A219" s="5" t="s">
        <v>457</v>
      </c>
      <c r="B219" s="5" t="s">
        <v>458</v>
      </c>
      <c r="C219" s="6">
        <v>9</v>
      </c>
      <c r="D219" s="6">
        <v>0</v>
      </c>
      <c r="E219" s="7" t="s">
        <v>94</v>
      </c>
      <c r="F219" s="6">
        <v>0</v>
      </c>
      <c r="G219" s="7" t="s">
        <v>94</v>
      </c>
    </row>
    <row r="220" spans="1:7" x14ac:dyDescent="0.25">
      <c r="A220" s="5" t="s">
        <v>459</v>
      </c>
      <c r="B220" s="5" t="s">
        <v>460</v>
      </c>
      <c r="C220" s="6">
        <v>31</v>
      </c>
      <c r="D220" s="6">
        <v>0</v>
      </c>
      <c r="E220" s="7" t="s">
        <v>94</v>
      </c>
      <c r="F220" s="6">
        <v>0</v>
      </c>
      <c r="G220" s="7" t="s">
        <v>94</v>
      </c>
    </row>
    <row r="221" spans="1:7" x14ac:dyDescent="0.25">
      <c r="A221" s="5" t="s">
        <v>461</v>
      </c>
      <c r="B221" s="5" t="s">
        <v>462</v>
      </c>
      <c r="C221" s="6">
        <v>15</v>
      </c>
      <c r="D221" s="6">
        <v>0</v>
      </c>
      <c r="E221" s="7" t="s">
        <v>94</v>
      </c>
      <c r="F221" s="6">
        <v>0</v>
      </c>
      <c r="G221" s="7" t="s">
        <v>94</v>
      </c>
    </row>
    <row r="222" spans="1:7" x14ac:dyDescent="0.25">
      <c r="A222" s="5" t="s">
        <v>463</v>
      </c>
      <c r="B222" s="5" t="s">
        <v>464</v>
      </c>
      <c r="C222" s="6">
        <v>54</v>
      </c>
      <c r="D222" s="6">
        <v>0</v>
      </c>
      <c r="E222" s="7" t="s">
        <v>94</v>
      </c>
      <c r="F222" s="6">
        <v>0</v>
      </c>
      <c r="G222" s="7" t="s">
        <v>94</v>
      </c>
    </row>
    <row r="223" spans="1:7" x14ac:dyDescent="0.25">
      <c r="A223" s="5" t="s">
        <v>465</v>
      </c>
      <c r="B223" s="5" t="s">
        <v>466</v>
      </c>
      <c r="C223" s="6">
        <v>41</v>
      </c>
      <c r="D223" s="6">
        <v>0</v>
      </c>
      <c r="E223" s="7" t="s">
        <v>94</v>
      </c>
      <c r="F223" s="6">
        <v>0</v>
      </c>
      <c r="G223" s="7" t="s">
        <v>94</v>
      </c>
    </row>
    <row r="224" spans="1:7" x14ac:dyDescent="0.25">
      <c r="A224" s="5" t="s">
        <v>467</v>
      </c>
      <c r="B224" s="5" t="s">
        <v>468</v>
      </c>
      <c r="C224" s="6">
        <v>4</v>
      </c>
      <c r="D224" s="6">
        <v>0</v>
      </c>
      <c r="E224" s="7" t="s">
        <v>94</v>
      </c>
      <c r="F224" s="6">
        <v>0</v>
      </c>
      <c r="G224" s="7" t="s">
        <v>94</v>
      </c>
    </row>
    <row r="225" spans="1:7" x14ac:dyDescent="0.25">
      <c r="A225" s="5" t="s">
        <v>469</v>
      </c>
      <c r="B225" s="5" t="s">
        <v>470</v>
      </c>
      <c r="C225" s="6">
        <v>37</v>
      </c>
      <c r="D225" s="6">
        <v>0</v>
      </c>
      <c r="E225" s="7" t="s">
        <v>94</v>
      </c>
      <c r="F225" s="6">
        <v>0</v>
      </c>
      <c r="G225" s="7" t="s">
        <v>94</v>
      </c>
    </row>
    <row r="226" spans="1:7" x14ac:dyDescent="0.25">
      <c r="A226" s="5" t="s">
        <v>471</v>
      </c>
      <c r="B226" s="5" t="s">
        <v>472</v>
      </c>
      <c r="C226" s="6">
        <v>176</v>
      </c>
      <c r="D226" s="6">
        <v>2</v>
      </c>
      <c r="E226" s="7">
        <v>1</v>
      </c>
      <c r="F226" s="6">
        <v>1</v>
      </c>
      <c r="G226" s="7">
        <v>1</v>
      </c>
    </row>
    <row r="227" spans="1:7" x14ac:dyDescent="0.25">
      <c r="A227" s="5" t="s">
        <v>473</v>
      </c>
      <c r="B227" s="5" t="s">
        <v>474</v>
      </c>
      <c r="C227" s="6">
        <v>18</v>
      </c>
      <c r="D227" s="6">
        <v>1</v>
      </c>
      <c r="E227" s="7">
        <v>1</v>
      </c>
      <c r="F227" s="6">
        <v>0</v>
      </c>
      <c r="G227" s="7" t="s">
        <v>94</v>
      </c>
    </row>
    <row r="228" spans="1:7" x14ac:dyDescent="0.25">
      <c r="A228" s="5" t="s">
        <v>475</v>
      </c>
      <c r="B228" s="5" t="s">
        <v>476</v>
      </c>
      <c r="C228" s="6">
        <v>13</v>
      </c>
      <c r="D228" s="6">
        <v>0</v>
      </c>
      <c r="E228" s="7" t="s">
        <v>94</v>
      </c>
      <c r="F228" s="6">
        <v>0</v>
      </c>
      <c r="G228" s="7" t="s">
        <v>94</v>
      </c>
    </row>
    <row r="229" spans="1:7" x14ac:dyDescent="0.25">
      <c r="A229" s="5" t="s">
        <v>477</v>
      </c>
      <c r="B229" s="5" t="s">
        <v>478</v>
      </c>
      <c r="C229" s="6">
        <v>72</v>
      </c>
      <c r="D229" s="6">
        <v>0</v>
      </c>
      <c r="E229" s="7" t="s">
        <v>94</v>
      </c>
      <c r="F229" s="6">
        <v>0</v>
      </c>
      <c r="G229" s="7" t="s">
        <v>94</v>
      </c>
    </row>
    <row r="230" spans="1:7" x14ac:dyDescent="0.25">
      <c r="A230" s="5" t="s">
        <v>479</v>
      </c>
      <c r="B230" s="5" t="s">
        <v>480</v>
      </c>
      <c r="C230" s="6">
        <v>9</v>
      </c>
      <c r="D230" s="6">
        <v>0</v>
      </c>
      <c r="E230" s="7" t="s">
        <v>94</v>
      </c>
      <c r="F230" s="6">
        <v>0</v>
      </c>
      <c r="G230" s="7" t="s">
        <v>94</v>
      </c>
    </row>
    <row r="231" spans="1:7" x14ac:dyDescent="0.25">
      <c r="A231" s="5" t="s">
        <v>481</v>
      </c>
      <c r="B231" s="5" t="s">
        <v>482</v>
      </c>
      <c r="C231" s="6">
        <v>4</v>
      </c>
      <c r="D231" s="6">
        <v>0</v>
      </c>
      <c r="E231" s="7" t="s">
        <v>94</v>
      </c>
      <c r="F231" s="6">
        <v>0</v>
      </c>
      <c r="G231" s="7" t="s">
        <v>94</v>
      </c>
    </row>
    <row r="232" spans="1:7" x14ac:dyDescent="0.25">
      <c r="A232" s="5" t="s">
        <v>483</v>
      </c>
      <c r="B232" s="5" t="s">
        <v>484</v>
      </c>
      <c r="C232" s="6">
        <v>40</v>
      </c>
      <c r="D232" s="6">
        <v>0</v>
      </c>
      <c r="E232" s="7" t="s">
        <v>94</v>
      </c>
      <c r="F232" s="6">
        <v>0</v>
      </c>
      <c r="G232" s="7" t="s">
        <v>94</v>
      </c>
    </row>
    <row r="233" spans="1:7" x14ac:dyDescent="0.25">
      <c r="A233" s="5" t="s">
        <v>485</v>
      </c>
      <c r="B233" s="5" t="s">
        <v>486</v>
      </c>
      <c r="C233" s="6">
        <v>56</v>
      </c>
      <c r="D233" s="6">
        <v>1</v>
      </c>
      <c r="E233" s="7">
        <v>1</v>
      </c>
      <c r="F233" s="6">
        <v>0</v>
      </c>
      <c r="G233" s="7" t="s">
        <v>94</v>
      </c>
    </row>
    <row r="234" spans="1:7" x14ac:dyDescent="0.25">
      <c r="A234" s="5" t="s">
        <v>487</v>
      </c>
      <c r="B234" s="5" t="s">
        <v>488</v>
      </c>
      <c r="C234" s="6">
        <v>101</v>
      </c>
      <c r="D234" s="6">
        <v>0</v>
      </c>
      <c r="E234" s="7" t="s">
        <v>94</v>
      </c>
      <c r="F234" s="6">
        <v>0</v>
      </c>
      <c r="G234" s="7" t="s">
        <v>94</v>
      </c>
    </row>
    <row r="235" spans="1:7" x14ac:dyDescent="0.25">
      <c r="A235" s="5" t="s">
        <v>489</v>
      </c>
      <c r="B235" s="5" t="s">
        <v>490</v>
      </c>
      <c r="C235" s="6">
        <v>50</v>
      </c>
      <c r="D235" s="6">
        <v>0</v>
      </c>
      <c r="E235" s="7" t="s">
        <v>94</v>
      </c>
      <c r="F235" s="6">
        <v>0</v>
      </c>
      <c r="G235" s="7" t="s">
        <v>94</v>
      </c>
    </row>
    <row r="236" spans="1:7" x14ac:dyDescent="0.25">
      <c r="A236" s="5" t="s">
        <v>491</v>
      </c>
      <c r="B236" s="5" t="s">
        <v>492</v>
      </c>
      <c r="C236" s="6">
        <v>12</v>
      </c>
      <c r="D236" s="6">
        <v>0</v>
      </c>
      <c r="E236" s="7" t="s">
        <v>94</v>
      </c>
      <c r="F236" s="6">
        <v>0</v>
      </c>
      <c r="G236" s="7" t="s">
        <v>94</v>
      </c>
    </row>
    <row r="237" spans="1:7" x14ac:dyDescent="0.25">
      <c r="A237" s="5" t="s">
        <v>493</v>
      </c>
      <c r="B237" s="5" t="s">
        <v>494</v>
      </c>
      <c r="C237" s="6">
        <v>5</v>
      </c>
      <c r="D237" s="6">
        <v>0</v>
      </c>
      <c r="E237" s="7" t="s">
        <v>94</v>
      </c>
      <c r="F237" s="6">
        <v>0</v>
      </c>
      <c r="G237" s="7" t="s">
        <v>94</v>
      </c>
    </row>
    <row r="238" spans="1:7" x14ac:dyDescent="0.25">
      <c r="A238" s="5" t="s">
        <v>495</v>
      </c>
      <c r="B238" s="5" t="s">
        <v>496</v>
      </c>
      <c r="C238" s="6">
        <v>54</v>
      </c>
      <c r="D238" s="6">
        <v>0</v>
      </c>
      <c r="E238" s="7" t="s">
        <v>94</v>
      </c>
      <c r="F238" s="6">
        <v>0</v>
      </c>
      <c r="G238" s="7" t="s">
        <v>94</v>
      </c>
    </row>
    <row r="239" spans="1:7" x14ac:dyDescent="0.25">
      <c r="A239" s="5" t="s">
        <v>497</v>
      </c>
      <c r="B239" s="5" t="s">
        <v>498</v>
      </c>
      <c r="C239" s="6">
        <v>54</v>
      </c>
      <c r="D239" s="6">
        <v>0</v>
      </c>
      <c r="E239" s="7" t="s">
        <v>94</v>
      </c>
      <c r="F239" s="6">
        <v>0</v>
      </c>
      <c r="G239" s="7" t="s">
        <v>94</v>
      </c>
    </row>
    <row r="240" spans="1:7" x14ac:dyDescent="0.25">
      <c r="A240" s="5" t="s">
        <v>499</v>
      </c>
      <c r="B240" s="5" t="s">
        <v>500</v>
      </c>
      <c r="C240" s="6">
        <v>34</v>
      </c>
      <c r="D240" s="6">
        <v>0</v>
      </c>
      <c r="E240" s="7" t="s">
        <v>94</v>
      </c>
      <c r="F240" s="6">
        <v>0</v>
      </c>
      <c r="G240" s="7" t="s">
        <v>94</v>
      </c>
    </row>
    <row r="241" spans="1:7" x14ac:dyDescent="0.25">
      <c r="A241" s="5" t="s">
        <v>501</v>
      </c>
      <c r="B241" s="5" t="s">
        <v>502</v>
      </c>
      <c r="C241" s="6">
        <v>2</v>
      </c>
      <c r="D241" s="6">
        <v>0</v>
      </c>
      <c r="E241" s="7" t="s">
        <v>94</v>
      </c>
      <c r="F241" s="6">
        <v>0</v>
      </c>
      <c r="G241" s="7" t="s">
        <v>94</v>
      </c>
    </row>
    <row r="242" spans="1:7" x14ac:dyDescent="0.25">
      <c r="A242" s="5" t="s">
        <v>503</v>
      </c>
      <c r="B242" s="5" t="s">
        <v>504</v>
      </c>
      <c r="C242" s="6">
        <v>44</v>
      </c>
      <c r="D242" s="6">
        <v>0</v>
      </c>
      <c r="E242" s="7" t="s">
        <v>94</v>
      </c>
      <c r="F242" s="6">
        <v>0</v>
      </c>
      <c r="G242" s="7" t="s">
        <v>94</v>
      </c>
    </row>
    <row r="243" spans="1:7" x14ac:dyDescent="0.25">
      <c r="A243" s="5" t="s">
        <v>505</v>
      </c>
      <c r="B243" s="5" t="s">
        <v>506</v>
      </c>
      <c r="C243" s="6">
        <v>40</v>
      </c>
      <c r="D243" s="6">
        <v>0</v>
      </c>
      <c r="E243" s="7" t="s">
        <v>94</v>
      </c>
      <c r="F243" s="6">
        <v>0</v>
      </c>
      <c r="G243" s="7" t="s">
        <v>94</v>
      </c>
    </row>
    <row r="244" spans="1:7" x14ac:dyDescent="0.25">
      <c r="A244" s="5" t="s">
        <v>507</v>
      </c>
      <c r="B244" s="5" t="s">
        <v>508</v>
      </c>
      <c r="C244" s="6">
        <v>91</v>
      </c>
      <c r="D244" s="6">
        <v>0</v>
      </c>
      <c r="E244" s="7" t="s">
        <v>94</v>
      </c>
      <c r="F244" s="6">
        <v>0</v>
      </c>
      <c r="G244" s="7" t="s">
        <v>94</v>
      </c>
    </row>
    <row r="245" spans="1:7" x14ac:dyDescent="0.25">
      <c r="A245" s="5" t="s">
        <v>509</v>
      </c>
      <c r="B245" s="5" t="s">
        <v>510</v>
      </c>
      <c r="C245" s="6">
        <v>21</v>
      </c>
      <c r="D245" s="6">
        <v>0</v>
      </c>
      <c r="E245" s="7" t="s">
        <v>94</v>
      </c>
      <c r="F245" s="6">
        <v>0</v>
      </c>
      <c r="G245" s="7" t="s">
        <v>94</v>
      </c>
    </row>
    <row r="246" spans="1:7" x14ac:dyDescent="0.25">
      <c r="A246" s="5" t="s">
        <v>511</v>
      </c>
      <c r="B246" s="5" t="s">
        <v>512</v>
      </c>
      <c r="C246" s="6">
        <v>24</v>
      </c>
      <c r="D246" s="6">
        <v>1</v>
      </c>
      <c r="E246" s="7">
        <v>0</v>
      </c>
      <c r="F246" s="6">
        <v>0</v>
      </c>
      <c r="G246" s="7" t="s">
        <v>94</v>
      </c>
    </row>
    <row r="247" spans="1:7" x14ac:dyDescent="0.25">
      <c r="A247" s="5" t="s">
        <v>513</v>
      </c>
      <c r="B247" s="5" t="s">
        <v>514</v>
      </c>
      <c r="C247" s="6">
        <v>43</v>
      </c>
      <c r="D247" s="6">
        <v>2</v>
      </c>
      <c r="E247" s="7">
        <v>1</v>
      </c>
      <c r="F247" s="6">
        <v>0</v>
      </c>
      <c r="G247" s="7" t="s">
        <v>94</v>
      </c>
    </row>
    <row r="248" spans="1:7" x14ac:dyDescent="0.25">
      <c r="A248" s="5" t="s">
        <v>515</v>
      </c>
      <c r="B248" s="5" t="s">
        <v>516</v>
      </c>
      <c r="C248" s="6">
        <v>6</v>
      </c>
      <c r="D248" s="6">
        <v>0</v>
      </c>
      <c r="E248" s="7" t="s">
        <v>94</v>
      </c>
      <c r="F248" s="6">
        <v>0</v>
      </c>
      <c r="G248" s="7" t="s">
        <v>94</v>
      </c>
    </row>
    <row r="249" spans="1:7" x14ac:dyDescent="0.25">
      <c r="A249" s="5" t="s">
        <v>517</v>
      </c>
      <c r="B249" s="5" t="s">
        <v>518</v>
      </c>
      <c r="C249" s="6">
        <v>21</v>
      </c>
      <c r="D249" s="6">
        <v>0</v>
      </c>
      <c r="E249" s="7" t="s">
        <v>94</v>
      </c>
      <c r="F249" s="6">
        <v>0</v>
      </c>
      <c r="G249" s="7" t="s">
        <v>94</v>
      </c>
    </row>
    <row r="250" spans="1:7" x14ac:dyDescent="0.25">
      <c r="A250" s="5" t="s">
        <v>519</v>
      </c>
      <c r="B250" s="5" t="s">
        <v>520</v>
      </c>
      <c r="C250" s="6">
        <v>67</v>
      </c>
      <c r="D250" s="6">
        <v>0</v>
      </c>
      <c r="E250" s="7" t="s">
        <v>94</v>
      </c>
      <c r="F250" s="6">
        <v>0</v>
      </c>
      <c r="G250" s="7" t="s">
        <v>94</v>
      </c>
    </row>
    <row r="251" spans="1:7" x14ac:dyDescent="0.25">
      <c r="A251" s="5" t="s">
        <v>521</v>
      </c>
      <c r="B251" s="5" t="s">
        <v>522</v>
      </c>
      <c r="C251" s="6">
        <v>27</v>
      </c>
      <c r="D251" s="6">
        <v>0</v>
      </c>
      <c r="E251" s="7" t="s">
        <v>94</v>
      </c>
      <c r="F251" s="6">
        <v>0</v>
      </c>
      <c r="G251" s="7" t="s">
        <v>94</v>
      </c>
    </row>
    <row r="252" spans="1:7" x14ac:dyDescent="0.25">
      <c r="A252" s="5" t="s">
        <v>523</v>
      </c>
      <c r="B252" s="5" t="s">
        <v>524</v>
      </c>
      <c r="C252" s="6">
        <v>110</v>
      </c>
      <c r="D252" s="6">
        <v>0</v>
      </c>
      <c r="E252" s="7" t="s">
        <v>94</v>
      </c>
      <c r="F252" s="6">
        <v>0</v>
      </c>
      <c r="G252" s="7" t="s">
        <v>94</v>
      </c>
    </row>
    <row r="253" spans="1:7" x14ac:dyDescent="0.25">
      <c r="A253" s="5" t="s">
        <v>525</v>
      </c>
      <c r="B253" s="5" t="s">
        <v>526</v>
      </c>
      <c r="C253" s="6">
        <v>16</v>
      </c>
      <c r="D253" s="6">
        <v>0</v>
      </c>
      <c r="E253" s="7" t="s">
        <v>94</v>
      </c>
      <c r="F253" s="6">
        <v>0</v>
      </c>
      <c r="G253" s="7" t="s">
        <v>94</v>
      </c>
    </row>
    <row r="254" spans="1:7" x14ac:dyDescent="0.25">
      <c r="A254" s="5" t="s">
        <v>527</v>
      </c>
      <c r="B254" s="5" t="s">
        <v>528</v>
      </c>
      <c r="C254" s="6">
        <v>8</v>
      </c>
      <c r="D254" s="6">
        <v>0</v>
      </c>
      <c r="E254" s="7" t="s">
        <v>94</v>
      </c>
      <c r="F254" s="6">
        <v>0</v>
      </c>
      <c r="G254" s="7" t="s">
        <v>94</v>
      </c>
    </row>
    <row r="255" spans="1:7" x14ac:dyDescent="0.25">
      <c r="A255" s="5" t="s">
        <v>529</v>
      </c>
      <c r="B255" s="5" t="s">
        <v>530</v>
      </c>
      <c r="C255" s="6">
        <v>3</v>
      </c>
      <c r="D255" s="6">
        <v>0</v>
      </c>
      <c r="E255" s="7" t="s">
        <v>94</v>
      </c>
      <c r="F255" s="6">
        <v>0</v>
      </c>
      <c r="G255" s="7" t="s">
        <v>94</v>
      </c>
    </row>
    <row r="256" spans="1:7" x14ac:dyDescent="0.25">
      <c r="A256" s="5" t="s">
        <v>531</v>
      </c>
      <c r="B256" s="5" t="s">
        <v>532</v>
      </c>
      <c r="C256" s="6">
        <v>8</v>
      </c>
      <c r="D256" s="6">
        <v>0</v>
      </c>
      <c r="E256" s="7" t="s">
        <v>94</v>
      </c>
      <c r="F256" s="6">
        <v>0</v>
      </c>
      <c r="G256" s="7" t="s">
        <v>94</v>
      </c>
    </row>
    <row r="257" spans="1:7" x14ac:dyDescent="0.25">
      <c r="A257" s="5" t="s">
        <v>533</v>
      </c>
      <c r="B257" s="5" t="s">
        <v>534</v>
      </c>
      <c r="C257" s="6">
        <v>65</v>
      </c>
      <c r="D257" s="6">
        <v>0</v>
      </c>
      <c r="E257" s="7" t="s">
        <v>94</v>
      </c>
      <c r="F257" s="6">
        <v>0</v>
      </c>
      <c r="G257" s="7" t="s">
        <v>94</v>
      </c>
    </row>
    <row r="258" spans="1:7" x14ac:dyDescent="0.25">
      <c r="A258" s="5" t="s">
        <v>535</v>
      </c>
      <c r="B258" s="5" t="s">
        <v>536</v>
      </c>
      <c r="C258" s="6">
        <v>100</v>
      </c>
      <c r="D258" s="6">
        <v>0</v>
      </c>
      <c r="E258" s="7" t="s">
        <v>94</v>
      </c>
      <c r="F258" s="6">
        <v>0</v>
      </c>
      <c r="G258" s="7" t="s">
        <v>94</v>
      </c>
    </row>
    <row r="259" spans="1:7" x14ac:dyDescent="0.25">
      <c r="A259" s="5" t="s">
        <v>537</v>
      </c>
      <c r="B259" s="5" t="s">
        <v>538</v>
      </c>
      <c r="C259" s="6">
        <v>13</v>
      </c>
      <c r="D259" s="6">
        <v>0</v>
      </c>
      <c r="E259" s="7" t="s">
        <v>94</v>
      </c>
      <c r="F259" s="6">
        <v>0</v>
      </c>
      <c r="G259" s="7" t="s">
        <v>94</v>
      </c>
    </row>
    <row r="260" spans="1:7" x14ac:dyDescent="0.25">
      <c r="A260" s="5" t="s">
        <v>539</v>
      </c>
      <c r="B260" s="5" t="s">
        <v>539</v>
      </c>
      <c r="C260" s="6">
        <v>199</v>
      </c>
      <c r="D260" s="6">
        <v>0</v>
      </c>
      <c r="E260" s="7" t="s">
        <v>94</v>
      </c>
      <c r="F260" s="6">
        <v>0</v>
      </c>
      <c r="G260" s="7" t="s">
        <v>94</v>
      </c>
    </row>
    <row r="261" spans="1:7" x14ac:dyDescent="0.25">
      <c r="A261" s="5" t="s">
        <v>540</v>
      </c>
      <c r="B261" s="5" t="s">
        <v>541</v>
      </c>
      <c r="C261" s="6">
        <v>37</v>
      </c>
      <c r="D261" s="6">
        <v>0</v>
      </c>
      <c r="E261" s="7" t="s">
        <v>94</v>
      </c>
      <c r="F261" s="6">
        <v>0</v>
      </c>
      <c r="G261" s="7" t="s">
        <v>94</v>
      </c>
    </row>
    <row r="262" spans="1:7" x14ac:dyDescent="0.25">
      <c r="A262" s="5" t="s">
        <v>542</v>
      </c>
      <c r="B262" s="5" t="s">
        <v>543</v>
      </c>
      <c r="C262" s="6">
        <v>17</v>
      </c>
      <c r="D262" s="6">
        <v>0</v>
      </c>
      <c r="E262" s="7" t="s">
        <v>94</v>
      </c>
      <c r="F262" s="6">
        <v>0</v>
      </c>
      <c r="G262" s="7" t="s">
        <v>94</v>
      </c>
    </row>
    <row r="263" spans="1:7" x14ac:dyDescent="0.25">
      <c r="A263" s="5" t="s">
        <v>544</v>
      </c>
      <c r="B263" s="5" t="s">
        <v>545</v>
      </c>
      <c r="C263" s="6">
        <v>13</v>
      </c>
      <c r="D263" s="6">
        <v>0</v>
      </c>
      <c r="E263" s="7" t="s">
        <v>94</v>
      </c>
      <c r="F263" s="6">
        <v>0</v>
      </c>
      <c r="G263" s="7" t="s">
        <v>94</v>
      </c>
    </row>
    <row r="264" spans="1:7" x14ac:dyDescent="0.25">
      <c r="A264" s="5" t="s">
        <v>546</v>
      </c>
      <c r="B264" s="5" t="s">
        <v>547</v>
      </c>
      <c r="C264" s="6">
        <v>48</v>
      </c>
      <c r="D264" s="6">
        <v>0</v>
      </c>
      <c r="E264" s="7" t="s">
        <v>94</v>
      </c>
      <c r="F264" s="6">
        <v>0</v>
      </c>
      <c r="G264" s="7" t="s">
        <v>94</v>
      </c>
    </row>
    <row r="265" spans="1:7" x14ac:dyDescent="0.25">
      <c r="A265" s="5" t="s">
        <v>548</v>
      </c>
      <c r="B265" s="5" t="s">
        <v>549</v>
      </c>
      <c r="C265" s="6">
        <v>31</v>
      </c>
      <c r="D265" s="6">
        <v>0</v>
      </c>
      <c r="E265" s="7" t="s">
        <v>94</v>
      </c>
      <c r="F265" s="6">
        <v>0</v>
      </c>
      <c r="G265" s="7" t="s">
        <v>94</v>
      </c>
    </row>
    <row r="266" spans="1:7" x14ac:dyDescent="0.25">
      <c r="A266" s="5" t="s">
        <v>550</v>
      </c>
      <c r="B266" s="5" t="s">
        <v>551</v>
      </c>
      <c r="C266" s="6">
        <v>61</v>
      </c>
      <c r="D266" s="6">
        <v>0</v>
      </c>
      <c r="E266" s="7" t="s">
        <v>94</v>
      </c>
      <c r="F266" s="6">
        <v>0</v>
      </c>
      <c r="G266" s="7" t="s">
        <v>94</v>
      </c>
    </row>
    <row r="267" spans="1:7" x14ac:dyDescent="0.25">
      <c r="A267" s="5" t="s">
        <v>552</v>
      </c>
      <c r="B267" s="5" t="s">
        <v>553</v>
      </c>
      <c r="C267" s="6">
        <v>9</v>
      </c>
      <c r="D267" s="6">
        <v>0</v>
      </c>
      <c r="E267" s="7" t="s">
        <v>94</v>
      </c>
      <c r="F267" s="6">
        <v>0</v>
      </c>
      <c r="G267" s="7" t="s">
        <v>94</v>
      </c>
    </row>
    <row r="268" spans="1:7" x14ac:dyDescent="0.25">
      <c r="A268" s="5" t="s">
        <v>554</v>
      </c>
      <c r="B268" s="5" t="s">
        <v>553</v>
      </c>
      <c r="C268" s="6">
        <v>2</v>
      </c>
      <c r="D268" s="6">
        <v>0</v>
      </c>
      <c r="E268" s="7" t="s">
        <v>94</v>
      </c>
      <c r="F268" s="6">
        <v>0</v>
      </c>
      <c r="G268" s="7" t="s">
        <v>94</v>
      </c>
    </row>
    <row r="269" spans="1:7" x14ac:dyDescent="0.25">
      <c r="A269" s="5" t="s">
        <v>555</v>
      </c>
      <c r="B269" s="5" t="s">
        <v>556</v>
      </c>
      <c r="C269" s="6">
        <v>7</v>
      </c>
      <c r="D269" s="6">
        <v>0</v>
      </c>
      <c r="E269" s="7" t="s">
        <v>94</v>
      </c>
      <c r="F269" s="6">
        <v>0</v>
      </c>
      <c r="G269" s="7" t="s">
        <v>94</v>
      </c>
    </row>
    <row r="270" spans="1:7" x14ac:dyDescent="0.25">
      <c r="A270" s="5" t="s">
        <v>557</v>
      </c>
      <c r="B270" s="5" t="s">
        <v>558</v>
      </c>
      <c r="C270" s="6">
        <v>39</v>
      </c>
      <c r="D270" s="6">
        <v>0</v>
      </c>
      <c r="E270" s="7" t="s">
        <v>94</v>
      </c>
      <c r="F270" s="6">
        <v>0</v>
      </c>
      <c r="G270" s="7" t="s">
        <v>94</v>
      </c>
    </row>
    <row r="271" spans="1:7" x14ac:dyDescent="0.25">
      <c r="A271" s="5" t="s">
        <v>559</v>
      </c>
      <c r="B271" s="5" t="s">
        <v>560</v>
      </c>
      <c r="C271" s="6">
        <v>63</v>
      </c>
      <c r="D271" s="6">
        <v>1</v>
      </c>
      <c r="E271" s="7">
        <v>1</v>
      </c>
      <c r="F271" s="6">
        <v>0</v>
      </c>
      <c r="G271" s="7" t="s">
        <v>94</v>
      </c>
    </row>
    <row r="272" spans="1:7" x14ac:dyDescent="0.25">
      <c r="A272" s="5" t="s">
        <v>561</v>
      </c>
      <c r="B272" s="5" t="s">
        <v>562</v>
      </c>
      <c r="C272" s="6">
        <v>59</v>
      </c>
      <c r="D272" s="6">
        <v>0</v>
      </c>
      <c r="E272" s="7" t="s">
        <v>94</v>
      </c>
      <c r="F272" s="6">
        <v>0</v>
      </c>
      <c r="G272" s="7" t="s">
        <v>94</v>
      </c>
    </row>
    <row r="273" spans="1:7" x14ac:dyDescent="0.25">
      <c r="A273" s="5" t="s">
        <v>563</v>
      </c>
      <c r="B273" s="5" t="s">
        <v>564</v>
      </c>
      <c r="C273" s="6">
        <v>42</v>
      </c>
      <c r="D273" s="6">
        <v>0</v>
      </c>
      <c r="E273" s="7" t="s">
        <v>94</v>
      </c>
      <c r="F273" s="6">
        <v>0</v>
      </c>
      <c r="G273" s="7" t="s">
        <v>94</v>
      </c>
    </row>
    <row r="274" spans="1:7" x14ac:dyDescent="0.25">
      <c r="A274" s="5" t="s">
        <v>565</v>
      </c>
      <c r="B274" s="5" t="s">
        <v>566</v>
      </c>
      <c r="C274" s="6">
        <v>11</v>
      </c>
      <c r="D274" s="6">
        <v>0</v>
      </c>
      <c r="E274" s="7" t="s">
        <v>94</v>
      </c>
      <c r="F274" s="6">
        <v>0</v>
      </c>
      <c r="G274" s="7" t="s">
        <v>94</v>
      </c>
    </row>
    <row r="275" spans="1:7" x14ac:dyDescent="0.25">
      <c r="A275" s="5" t="s">
        <v>567</v>
      </c>
      <c r="B275" s="5" t="s">
        <v>568</v>
      </c>
      <c r="C275" s="6">
        <v>15</v>
      </c>
      <c r="D275" s="6">
        <v>0</v>
      </c>
      <c r="E275" s="7" t="s">
        <v>94</v>
      </c>
      <c r="F275" s="6">
        <v>0</v>
      </c>
      <c r="G275" s="7" t="s">
        <v>94</v>
      </c>
    </row>
    <row r="276" spans="1:7" x14ac:dyDescent="0.25">
      <c r="A276" s="5" t="s">
        <v>569</v>
      </c>
      <c r="B276" s="5" t="s">
        <v>570</v>
      </c>
      <c r="C276" s="6">
        <v>24</v>
      </c>
      <c r="D276" s="6">
        <v>0</v>
      </c>
      <c r="E276" s="7" t="s">
        <v>94</v>
      </c>
      <c r="F276" s="6">
        <v>0</v>
      </c>
      <c r="G276" s="7" t="s">
        <v>94</v>
      </c>
    </row>
    <row r="277" spans="1:7" x14ac:dyDescent="0.25">
      <c r="A277" s="5" t="s">
        <v>571</v>
      </c>
      <c r="B277" s="5" t="s">
        <v>571</v>
      </c>
      <c r="C277" s="6">
        <v>25</v>
      </c>
      <c r="D277" s="6">
        <v>0</v>
      </c>
      <c r="E277" s="7" t="s">
        <v>94</v>
      </c>
      <c r="F277" s="6">
        <v>0</v>
      </c>
      <c r="G277" s="7" t="s">
        <v>94</v>
      </c>
    </row>
    <row r="278" spans="1:7" x14ac:dyDescent="0.25">
      <c r="A278" s="5" t="s">
        <v>572</v>
      </c>
      <c r="B278" s="5" t="s">
        <v>573</v>
      </c>
      <c r="C278" s="6">
        <v>13</v>
      </c>
      <c r="D278" s="6">
        <v>0</v>
      </c>
      <c r="E278" s="7" t="s">
        <v>94</v>
      </c>
      <c r="F278" s="6">
        <v>0</v>
      </c>
      <c r="G278" s="7" t="s">
        <v>94</v>
      </c>
    </row>
    <row r="279" spans="1:7" x14ac:dyDescent="0.25">
      <c r="A279" s="5" t="s">
        <v>574</v>
      </c>
      <c r="B279" s="5" t="s">
        <v>574</v>
      </c>
      <c r="C279" s="6">
        <v>52</v>
      </c>
      <c r="D279" s="6">
        <v>0</v>
      </c>
      <c r="E279" s="7" t="s">
        <v>94</v>
      </c>
      <c r="F279" s="6">
        <v>0</v>
      </c>
      <c r="G279" s="7" t="s">
        <v>94</v>
      </c>
    </row>
    <row r="280" spans="1:7" x14ac:dyDescent="0.25">
      <c r="A280" s="5" t="s">
        <v>575</v>
      </c>
      <c r="B280" s="5" t="s">
        <v>576</v>
      </c>
      <c r="C280" s="6">
        <v>3</v>
      </c>
      <c r="D280" s="6">
        <v>0</v>
      </c>
      <c r="E280" s="7" t="s">
        <v>94</v>
      </c>
      <c r="F280" s="6">
        <v>0</v>
      </c>
      <c r="G280" s="7" t="s">
        <v>94</v>
      </c>
    </row>
    <row r="281" spans="1:7" x14ac:dyDescent="0.25">
      <c r="A281" s="5" t="s">
        <v>577</v>
      </c>
      <c r="B281" s="5" t="s">
        <v>578</v>
      </c>
      <c r="C281" s="6">
        <v>40</v>
      </c>
      <c r="D281" s="6">
        <v>0</v>
      </c>
      <c r="E281" s="7" t="s">
        <v>94</v>
      </c>
      <c r="F281" s="6">
        <v>0</v>
      </c>
      <c r="G281" s="7" t="s">
        <v>94</v>
      </c>
    </row>
    <row r="282" spans="1:7" x14ac:dyDescent="0.25">
      <c r="A282" s="5" t="s">
        <v>579</v>
      </c>
      <c r="B282" s="5" t="s">
        <v>580</v>
      </c>
      <c r="C282" s="6">
        <v>6</v>
      </c>
      <c r="D282" s="6">
        <v>0</v>
      </c>
      <c r="E282" s="7" t="s">
        <v>94</v>
      </c>
      <c r="F282" s="6">
        <v>0</v>
      </c>
      <c r="G282" s="7" t="s">
        <v>94</v>
      </c>
    </row>
    <row r="283" spans="1:7" x14ac:dyDescent="0.25">
      <c r="A283" s="5" t="s">
        <v>581</v>
      </c>
      <c r="B283" s="5" t="s">
        <v>582</v>
      </c>
      <c r="C283" s="6">
        <v>49</v>
      </c>
      <c r="D283" s="6">
        <v>1</v>
      </c>
      <c r="E283" s="7">
        <v>1</v>
      </c>
      <c r="F283" s="6">
        <v>0</v>
      </c>
      <c r="G283" s="7" t="s">
        <v>94</v>
      </c>
    </row>
    <row r="284" spans="1:7" x14ac:dyDescent="0.25">
      <c r="A284" s="5" t="s">
        <v>583</v>
      </c>
      <c r="B284" s="5" t="s">
        <v>584</v>
      </c>
      <c r="C284" s="6">
        <v>74</v>
      </c>
      <c r="D284" s="6">
        <v>0</v>
      </c>
      <c r="E284" s="7" t="s">
        <v>94</v>
      </c>
      <c r="F284" s="6">
        <v>0</v>
      </c>
      <c r="G284" s="7" t="s">
        <v>94</v>
      </c>
    </row>
    <row r="285" spans="1:7" x14ac:dyDescent="0.25">
      <c r="A285" s="5" t="s">
        <v>585</v>
      </c>
      <c r="B285" s="5" t="s">
        <v>586</v>
      </c>
      <c r="C285" s="6">
        <v>39</v>
      </c>
      <c r="D285" s="6">
        <v>1</v>
      </c>
      <c r="E285" s="7">
        <v>1</v>
      </c>
      <c r="F285" s="6">
        <v>0</v>
      </c>
      <c r="G285" s="7" t="s">
        <v>94</v>
      </c>
    </row>
    <row r="286" spans="1:7" x14ac:dyDescent="0.25">
      <c r="A286" s="5" t="s">
        <v>587</v>
      </c>
      <c r="B286" s="5" t="s">
        <v>588</v>
      </c>
      <c r="C286" s="6">
        <v>3</v>
      </c>
      <c r="D286" s="6">
        <v>0</v>
      </c>
      <c r="E286" s="7" t="s">
        <v>94</v>
      </c>
      <c r="F286" s="6">
        <v>0</v>
      </c>
      <c r="G286" s="7" t="s">
        <v>94</v>
      </c>
    </row>
    <row r="287" spans="1:7" x14ac:dyDescent="0.25">
      <c r="A287" s="5" t="s">
        <v>589</v>
      </c>
      <c r="B287" s="5" t="s">
        <v>590</v>
      </c>
      <c r="C287" s="6">
        <v>60</v>
      </c>
      <c r="D287" s="6">
        <v>1</v>
      </c>
      <c r="E287" s="7">
        <v>1</v>
      </c>
      <c r="F287" s="6">
        <v>0</v>
      </c>
      <c r="G287" s="7" t="s">
        <v>94</v>
      </c>
    </row>
    <row r="288" spans="1:7" x14ac:dyDescent="0.25">
      <c r="A288" s="5" t="s">
        <v>591</v>
      </c>
      <c r="B288" s="5" t="s">
        <v>592</v>
      </c>
      <c r="C288" s="6">
        <v>204</v>
      </c>
      <c r="D288" s="6">
        <v>0</v>
      </c>
      <c r="E288" s="7" t="s">
        <v>94</v>
      </c>
      <c r="F288" s="6">
        <v>0</v>
      </c>
      <c r="G288" s="7" t="s">
        <v>94</v>
      </c>
    </row>
    <row r="289" spans="1:7" x14ac:dyDescent="0.25">
      <c r="A289" s="5" t="s">
        <v>593</v>
      </c>
      <c r="B289" s="5" t="s">
        <v>594</v>
      </c>
      <c r="C289" s="6">
        <v>194</v>
      </c>
      <c r="D289" s="6">
        <v>0</v>
      </c>
      <c r="E289" s="7" t="s">
        <v>94</v>
      </c>
      <c r="F289" s="6">
        <v>0</v>
      </c>
      <c r="G289" s="7" t="s">
        <v>94</v>
      </c>
    </row>
    <row r="290" spans="1:7" x14ac:dyDescent="0.25">
      <c r="A290" s="5" t="s">
        <v>595</v>
      </c>
      <c r="B290" s="5" t="s">
        <v>596</v>
      </c>
      <c r="C290" s="6">
        <v>10</v>
      </c>
      <c r="D290" s="6">
        <v>0</v>
      </c>
      <c r="E290" s="7" t="s">
        <v>94</v>
      </c>
      <c r="F290" s="6">
        <v>0</v>
      </c>
      <c r="G290" s="7" t="s">
        <v>94</v>
      </c>
    </row>
    <row r="291" spans="1:7" x14ac:dyDescent="0.25">
      <c r="A291" s="5" t="s">
        <v>597</v>
      </c>
      <c r="B291" s="5" t="s">
        <v>598</v>
      </c>
      <c r="C291" s="6">
        <v>34</v>
      </c>
      <c r="D291" s="6">
        <v>0</v>
      </c>
      <c r="E291" s="7" t="s">
        <v>94</v>
      </c>
      <c r="F291" s="6">
        <v>0</v>
      </c>
      <c r="G291" s="7" t="s">
        <v>94</v>
      </c>
    </row>
    <row r="292" spans="1:7" x14ac:dyDescent="0.25">
      <c r="A292" s="5" t="s">
        <v>599</v>
      </c>
      <c r="B292" s="5" t="s">
        <v>600</v>
      </c>
      <c r="C292" s="6">
        <v>48</v>
      </c>
      <c r="D292" s="6">
        <v>0</v>
      </c>
      <c r="E292" s="7" t="s">
        <v>94</v>
      </c>
      <c r="F292" s="6">
        <v>0</v>
      </c>
      <c r="G292" s="7" t="s">
        <v>94</v>
      </c>
    </row>
    <row r="293" spans="1:7" x14ac:dyDescent="0.25">
      <c r="A293" s="5" t="s">
        <v>601</v>
      </c>
      <c r="B293" s="5" t="s">
        <v>602</v>
      </c>
      <c r="C293" s="6">
        <v>224</v>
      </c>
      <c r="D293" s="6">
        <v>1</v>
      </c>
      <c r="E293" s="7">
        <v>1</v>
      </c>
      <c r="F293" s="6">
        <v>0</v>
      </c>
      <c r="G293" s="7" t="s">
        <v>94</v>
      </c>
    </row>
    <row r="294" spans="1:7" x14ac:dyDescent="0.25">
      <c r="A294" s="5" t="s">
        <v>603</v>
      </c>
      <c r="B294" s="5" t="s">
        <v>604</v>
      </c>
      <c r="C294" s="6">
        <v>106</v>
      </c>
      <c r="D294" s="6">
        <v>0</v>
      </c>
      <c r="E294" s="7" t="s">
        <v>94</v>
      </c>
      <c r="F294" s="6">
        <v>0</v>
      </c>
      <c r="G294" s="7" t="s">
        <v>94</v>
      </c>
    </row>
    <row r="295" spans="1:7" x14ac:dyDescent="0.25">
      <c r="A295" s="5" t="s">
        <v>605</v>
      </c>
      <c r="B295" s="5" t="s">
        <v>606</v>
      </c>
      <c r="C295" s="6">
        <v>40</v>
      </c>
      <c r="D295" s="6">
        <v>0</v>
      </c>
      <c r="E295" s="7" t="s">
        <v>94</v>
      </c>
      <c r="F295" s="6">
        <v>0</v>
      </c>
      <c r="G295" s="7" t="s">
        <v>94</v>
      </c>
    </row>
    <row r="296" spans="1:7" x14ac:dyDescent="0.25">
      <c r="A296" s="5" t="s">
        <v>607</v>
      </c>
      <c r="B296" s="5" t="s">
        <v>608</v>
      </c>
      <c r="C296" s="6">
        <v>29</v>
      </c>
      <c r="D296" s="6">
        <v>0</v>
      </c>
      <c r="E296" s="7" t="s">
        <v>94</v>
      </c>
      <c r="F296" s="6">
        <v>0</v>
      </c>
      <c r="G296" s="7" t="s">
        <v>94</v>
      </c>
    </row>
    <row r="297" spans="1:7" x14ac:dyDescent="0.25">
      <c r="A297" s="5" t="s">
        <v>609</v>
      </c>
      <c r="B297" s="5" t="s">
        <v>610</v>
      </c>
      <c r="C297" s="6">
        <v>3</v>
      </c>
      <c r="D297" s="6">
        <v>0</v>
      </c>
      <c r="E297" s="7" t="s">
        <v>94</v>
      </c>
      <c r="F297" s="6">
        <v>0</v>
      </c>
      <c r="G297" s="7" t="s">
        <v>94</v>
      </c>
    </row>
    <row r="298" spans="1:7" x14ac:dyDescent="0.25">
      <c r="A298" s="5" t="s">
        <v>611</v>
      </c>
      <c r="B298" s="5" t="s">
        <v>612</v>
      </c>
      <c r="C298" s="6">
        <v>75</v>
      </c>
      <c r="D298" s="6">
        <v>0</v>
      </c>
      <c r="E298" s="7" t="s">
        <v>94</v>
      </c>
      <c r="F298" s="6">
        <v>0</v>
      </c>
      <c r="G298" s="7" t="s">
        <v>94</v>
      </c>
    </row>
    <row r="299" spans="1:7" x14ac:dyDescent="0.25">
      <c r="A299" s="5" t="s">
        <v>613</v>
      </c>
      <c r="B299" s="5" t="s">
        <v>612</v>
      </c>
      <c r="C299" s="6">
        <v>2</v>
      </c>
      <c r="D299" s="6">
        <v>0</v>
      </c>
      <c r="E299" s="7" t="s">
        <v>94</v>
      </c>
      <c r="F299" s="6">
        <v>0</v>
      </c>
      <c r="G299" s="7" t="s">
        <v>94</v>
      </c>
    </row>
    <row r="300" spans="1:7" x14ac:dyDescent="0.25">
      <c r="A300" s="5" t="s">
        <v>614</v>
      </c>
      <c r="B300" s="5" t="s">
        <v>615</v>
      </c>
      <c r="C300" s="6">
        <v>0</v>
      </c>
      <c r="D300" s="6">
        <v>0</v>
      </c>
      <c r="E300" s="7" t="s">
        <v>94</v>
      </c>
      <c r="F300" s="6">
        <v>0</v>
      </c>
      <c r="G300" s="7" t="s">
        <v>94</v>
      </c>
    </row>
    <row r="301" spans="1:7" x14ac:dyDescent="0.25">
      <c r="A301" s="5" t="s">
        <v>616</v>
      </c>
      <c r="B301" s="5" t="s">
        <v>617</v>
      </c>
      <c r="C301" s="6">
        <v>8</v>
      </c>
      <c r="D301" s="6">
        <v>0</v>
      </c>
      <c r="E301" s="7" t="s">
        <v>94</v>
      </c>
      <c r="F301" s="6">
        <v>0</v>
      </c>
      <c r="G301" s="7" t="s">
        <v>94</v>
      </c>
    </row>
    <row r="302" spans="1:7" x14ac:dyDescent="0.25">
      <c r="A302" s="5" t="s">
        <v>618</v>
      </c>
      <c r="B302" s="5" t="s">
        <v>619</v>
      </c>
      <c r="C302" s="6">
        <v>141</v>
      </c>
      <c r="D302" s="6">
        <v>0</v>
      </c>
      <c r="E302" s="7" t="s">
        <v>94</v>
      </c>
      <c r="F302" s="6">
        <v>0</v>
      </c>
      <c r="G302" s="7" t="s">
        <v>94</v>
      </c>
    </row>
    <row r="303" spans="1:7" x14ac:dyDescent="0.25">
      <c r="A303" s="5" t="s">
        <v>620</v>
      </c>
      <c r="B303" s="5" t="s">
        <v>621</v>
      </c>
      <c r="C303" s="6">
        <v>17</v>
      </c>
      <c r="D303" s="6">
        <v>0</v>
      </c>
      <c r="E303" s="7" t="s">
        <v>94</v>
      </c>
      <c r="F303" s="6">
        <v>0</v>
      </c>
      <c r="G303" s="7" t="s">
        <v>94</v>
      </c>
    </row>
    <row r="304" spans="1:7" x14ac:dyDescent="0.25">
      <c r="A304" s="5" t="s">
        <v>622</v>
      </c>
      <c r="B304" s="5" t="s">
        <v>623</v>
      </c>
      <c r="C304" s="6">
        <v>15</v>
      </c>
      <c r="D304" s="6">
        <v>0</v>
      </c>
      <c r="E304" s="7" t="s">
        <v>94</v>
      </c>
      <c r="F304" s="6">
        <v>0</v>
      </c>
      <c r="G304" s="7" t="s">
        <v>94</v>
      </c>
    </row>
    <row r="305" spans="1:7" x14ac:dyDescent="0.25">
      <c r="A305" s="5" t="s">
        <v>624</v>
      </c>
      <c r="B305" s="5" t="s">
        <v>625</v>
      </c>
      <c r="C305" s="6">
        <v>10</v>
      </c>
      <c r="D305" s="6">
        <v>0</v>
      </c>
      <c r="E305" s="7" t="s">
        <v>94</v>
      </c>
      <c r="F305" s="6">
        <v>0</v>
      </c>
      <c r="G305" s="7" t="s">
        <v>94</v>
      </c>
    </row>
    <row r="306" spans="1:7" x14ac:dyDescent="0.25">
      <c r="A306" s="5" t="s">
        <v>626</v>
      </c>
      <c r="B306" s="5" t="s">
        <v>627</v>
      </c>
      <c r="C306" s="6">
        <v>73</v>
      </c>
      <c r="D306" s="6">
        <v>2</v>
      </c>
      <c r="E306" s="7">
        <v>1</v>
      </c>
      <c r="F306" s="6">
        <v>0</v>
      </c>
      <c r="G306" s="7" t="s">
        <v>94</v>
      </c>
    </row>
    <row r="307" spans="1:7" x14ac:dyDescent="0.25">
      <c r="A307" s="5" t="s">
        <v>628</v>
      </c>
      <c r="B307" s="5" t="s">
        <v>629</v>
      </c>
      <c r="C307" s="6">
        <v>13</v>
      </c>
      <c r="D307" s="6">
        <v>0</v>
      </c>
      <c r="E307" s="7" t="s">
        <v>94</v>
      </c>
      <c r="F307" s="6">
        <v>0</v>
      </c>
      <c r="G307" s="7" t="s">
        <v>94</v>
      </c>
    </row>
    <row r="308" spans="1:7" x14ac:dyDescent="0.25">
      <c r="A308" s="5" t="s">
        <v>630</v>
      </c>
      <c r="B308" s="5" t="s">
        <v>631</v>
      </c>
      <c r="C308" s="6">
        <v>69</v>
      </c>
      <c r="D308" s="6">
        <v>0</v>
      </c>
      <c r="E308" s="7" t="s">
        <v>94</v>
      </c>
      <c r="F308" s="6">
        <v>0</v>
      </c>
      <c r="G308" s="7" t="s">
        <v>94</v>
      </c>
    </row>
    <row r="309" spans="1:7" x14ac:dyDescent="0.25">
      <c r="A309" s="5" t="s">
        <v>632</v>
      </c>
      <c r="B309" s="5" t="s">
        <v>633</v>
      </c>
      <c r="C309" s="6">
        <v>84</v>
      </c>
      <c r="D309" s="6">
        <v>0</v>
      </c>
      <c r="E309" s="7" t="s">
        <v>94</v>
      </c>
      <c r="F309" s="6">
        <v>0</v>
      </c>
      <c r="G309" s="7" t="s">
        <v>94</v>
      </c>
    </row>
    <row r="310" spans="1:7" x14ac:dyDescent="0.25">
      <c r="A310" s="5" t="s">
        <v>634</v>
      </c>
      <c r="B310" s="5" t="s">
        <v>635</v>
      </c>
      <c r="C310" s="6">
        <v>11</v>
      </c>
      <c r="D310" s="6">
        <v>0</v>
      </c>
      <c r="E310" s="7" t="s">
        <v>94</v>
      </c>
      <c r="F310" s="6">
        <v>0</v>
      </c>
      <c r="G310" s="7" t="s">
        <v>94</v>
      </c>
    </row>
    <row r="311" spans="1:7" x14ac:dyDescent="0.25">
      <c r="A311" s="5" t="s">
        <v>636</v>
      </c>
      <c r="B311" s="5" t="s">
        <v>637</v>
      </c>
      <c r="C311" s="6">
        <v>47</v>
      </c>
      <c r="D311" s="6">
        <v>0</v>
      </c>
      <c r="E311" s="7" t="s">
        <v>94</v>
      </c>
      <c r="F311" s="6">
        <v>0</v>
      </c>
      <c r="G311" s="7" t="s">
        <v>94</v>
      </c>
    </row>
    <row r="312" spans="1:7" x14ac:dyDescent="0.25">
      <c r="A312" s="5" t="s">
        <v>638</v>
      </c>
      <c r="B312" s="5" t="s">
        <v>639</v>
      </c>
      <c r="C312" s="6">
        <v>19</v>
      </c>
      <c r="D312" s="6">
        <v>0</v>
      </c>
      <c r="E312" s="7" t="s">
        <v>94</v>
      </c>
      <c r="F312" s="6">
        <v>0</v>
      </c>
      <c r="G312" s="7" t="s">
        <v>94</v>
      </c>
    </row>
    <row r="313" spans="1:7" x14ac:dyDescent="0.25">
      <c r="A313" s="5" t="s">
        <v>640</v>
      </c>
      <c r="B313" s="5" t="s">
        <v>641</v>
      </c>
      <c r="C313" s="6">
        <v>8</v>
      </c>
      <c r="D313" s="6">
        <v>0</v>
      </c>
      <c r="E313" s="7" t="s">
        <v>94</v>
      </c>
      <c r="F313" s="6">
        <v>0</v>
      </c>
      <c r="G313" s="7" t="s">
        <v>94</v>
      </c>
    </row>
    <row r="314" spans="1:7" x14ac:dyDescent="0.25">
      <c r="A314" s="5" t="s">
        <v>642</v>
      </c>
      <c r="B314" s="5" t="s">
        <v>643</v>
      </c>
      <c r="C314" s="6">
        <v>95</v>
      </c>
      <c r="D314" s="6">
        <v>3</v>
      </c>
      <c r="E314" s="7">
        <v>0.66666599999999998</v>
      </c>
      <c r="F314" s="6">
        <v>0</v>
      </c>
      <c r="G314" s="7" t="s">
        <v>94</v>
      </c>
    </row>
    <row r="315" spans="1:7" x14ac:dyDescent="0.25">
      <c r="A315" s="5" t="s">
        <v>644</v>
      </c>
      <c r="B315" s="5" t="s">
        <v>645</v>
      </c>
      <c r="C315" s="6">
        <v>6</v>
      </c>
      <c r="D315" s="6">
        <v>0</v>
      </c>
      <c r="E315" s="7" t="s">
        <v>94</v>
      </c>
      <c r="F315" s="6">
        <v>0</v>
      </c>
      <c r="G315" s="7" t="s">
        <v>94</v>
      </c>
    </row>
    <row r="316" spans="1:7" x14ac:dyDescent="0.25">
      <c r="A316" s="5" t="s">
        <v>646</v>
      </c>
      <c r="B316" s="5" t="s">
        <v>647</v>
      </c>
      <c r="C316" s="6">
        <v>8</v>
      </c>
      <c r="D316" s="6">
        <v>0</v>
      </c>
      <c r="E316" s="7" t="s">
        <v>94</v>
      </c>
      <c r="F316" s="6">
        <v>0</v>
      </c>
      <c r="G316" s="7" t="s">
        <v>94</v>
      </c>
    </row>
    <row r="317" spans="1:7" x14ac:dyDescent="0.25">
      <c r="A317" s="5" t="s">
        <v>648</v>
      </c>
      <c r="B317" s="5" t="s">
        <v>649</v>
      </c>
      <c r="C317" s="6">
        <v>26</v>
      </c>
      <c r="D317" s="6">
        <v>0</v>
      </c>
      <c r="E317" s="7" t="s">
        <v>94</v>
      </c>
      <c r="F317" s="6">
        <v>0</v>
      </c>
      <c r="G317" s="7" t="s">
        <v>94</v>
      </c>
    </row>
    <row r="318" spans="1:7" x14ac:dyDescent="0.25">
      <c r="A318" s="5" t="s">
        <v>650</v>
      </c>
      <c r="B318" s="5" t="s">
        <v>651</v>
      </c>
      <c r="C318" s="6">
        <v>183</v>
      </c>
      <c r="D318" s="6">
        <v>2</v>
      </c>
      <c r="E318" s="7">
        <v>1</v>
      </c>
      <c r="F318" s="6">
        <v>0</v>
      </c>
      <c r="G318" s="7" t="s">
        <v>94</v>
      </c>
    </row>
    <row r="319" spans="1:7" x14ac:dyDescent="0.25">
      <c r="A319" s="5" t="s">
        <v>652</v>
      </c>
      <c r="B319" s="5" t="s">
        <v>653</v>
      </c>
      <c r="C319" s="6">
        <v>24</v>
      </c>
      <c r="D319" s="6">
        <v>0</v>
      </c>
      <c r="E319" s="7" t="s">
        <v>94</v>
      </c>
      <c r="F319" s="6">
        <v>0</v>
      </c>
      <c r="G319" s="7" t="s">
        <v>94</v>
      </c>
    </row>
    <row r="320" spans="1:7" x14ac:dyDescent="0.25">
      <c r="A320" s="5" t="s">
        <v>654</v>
      </c>
      <c r="B320" s="5" t="s">
        <v>655</v>
      </c>
      <c r="C320" s="6">
        <v>92</v>
      </c>
      <c r="D320" s="6">
        <v>1</v>
      </c>
      <c r="E320" s="7">
        <v>1</v>
      </c>
      <c r="F320" s="6">
        <v>0</v>
      </c>
      <c r="G320" s="7" t="s">
        <v>94</v>
      </c>
    </row>
    <row r="321" spans="1:7" x14ac:dyDescent="0.25">
      <c r="A321" s="5" t="s">
        <v>656</v>
      </c>
      <c r="B321" s="5" t="s">
        <v>657</v>
      </c>
      <c r="C321" s="6">
        <v>32</v>
      </c>
      <c r="D321" s="6">
        <v>0</v>
      </c>
      <c r="E321" s="7" t="s">
        <v>94</v>
      </c>
      <c r="F321" s="6">
        <v>0</v>
      </c>
      <c r="G321" s="7" t="s">
        <v>94</v>
      </c>
    </row>
    <row r="322" spans="1:7" x14ac:dyDescent="0.25">
      <c r="A322" s="5" t="s">
        <v>658</v>
      </c>
      <c r="B322" s="5" t="s">
        <v>659</v>
      </c>
      <c r="C322" s="6">
        <v>80</v>
      </c>
      <c r="D322" s="6">
        <v>0</v>
      </c>
      <c r="E322" s="7" t="s">
        <v>94</v>
      </c>
      <c r="F322" s="6">
        <v>0</v>
      </c>
      <c r="G322" s="7" t="s">
        <v>94</v>
      </c>
    </row>
    <row r="323" spans="1:7" x14ac:dyDescent="0.25">
      <c r="A323" s="5" t="s">
        <v>660</v>
      </c>
      <c r="B323" s="5" t="s">
        <v>661</v>
      </c>
      <c r="C323" s="6">
        <v>71</v>
      </c>
      <c r="D323" s="6">
        <v>0</v>
      </c>
      <c r="E323" s="7" t="s">
        <v>94</v>
      </c>
      <c r="F323" s="6">
        <v>0</v>
      </c>
      <c r="G323" s="7" t="s">
        <v>94</v>
      </c>
    </row>
    <row r="324" spans="1:7" x14ac:dyDescent="0.25">
      <c r="A324" s="5" t="s">
        <v>662</v>
      </c>
      <c r="B324" s="5" t="s">
        <v>663</v>
      </c>
      <c r="C324" s="6">
        <v>42</v>
      </c>
      <c r="D324" s="6">
        <v>0</v>
      </c>
      <c r="E324" s="7" t="s">
        <v>94</v>
      </c>
      <c r="F324" s="6">
        <v>0</v>
      </c>
      <c r="G324" s="7" t="s">
        <v>94</v>
      </c>
    </row>
    <row r="325" spans="1:7" x14ac:dyDescent="0.25">
      <c r="A325" s="5" t="s">
        <v>664</v>
      </c>
      <c r="B325" s="5" t="s">
        <v>665</v>
      </c>
      <c r="C325" s="6">
        <v>162</v>
      </c>
      <c r="D325" s="6">
        <v>1</v>
      </c>
      <c r="E325" s="7">
        <v>0</v>
      </c>
      <c r="F325" s="6">
        <v>1</v>
      </c>
      <c r="G325" s="7">
        <v>1</v>
      </c>
    </row>
    <row r="326" spans="1:7" x14ac:dyDescent="0.25">
      <c r="A326" s="5" t="s">
        <v>666</v>
      </c>
      <c r="B326" s="5" t="s">
        <v>667</v>
      </c>
      <c r="C326" s="6">
        <v>17</v>
      </c>
      <c r="D326" s="6">
        <v>0</v>
      </c>
      <c r="E326" s="7" t="s">
        <v>94</v>
      </c>
      <c r="F326" s="6">
        <v>0</v>
      </c>
      <c r="G326" s="7" t="s">
        <v>94</v>
      </c>
    </row>
    <row r="327" spans="1:7" x14ac:dyDescent="0.25">
      <c r="A327" s="5" t="s">
        <v>668</v>
      </c>
      <c r="B327" s="5" t="s">
        <v>669</v>
      </c>
      <c r="C327" s="6">
        <v>29</v>
      </c>
      <c r="D327" s="6">
        <v>0</v>
      </c>
      <c r="E327" s="7" t="s">
        <v>94</v>
      </c>
      <c r="F327" s="6">
        <v>0</v>
      </c>
      <c r="G327" s="7" t="s">
        <v>94</v>
      </c>
    </row>
    <row r="328" spans="1:7" x14ac:dyDescent="0.25">
      <c r="A328" s="5" t="s">
        <v>670</v>
      </c>
      <c r="B328" s="5" t="s">
        <v>671</v>
      </c>
      <c r="C328" s="6">
        <v>55</v>
      </c>
      <c r="D328" s="6">
        <v>0</v>
      </c>
      <c r="E328" s="7" t="s">
        <v>94</v>
      </c>
      <c r="F328" s="6">
        <v>0</v>
      </c>
      <c r="G328" s="7" t="s">
        <v>94</v>
      </c>
    </row>
    <row r="329" spans="1:7" x14ac:dyDescent="0.25">
      <c r="A329" s="5" t="s">
        <v>672</v>
      </c>
      <c r="B329" s="5" t="s">
        <v>673</v>
      </c>
      <c r="C329" s="6">
        <v>8</v>
      </c>
      <c r="D329" s="6">
        <v>0</v>
      </c>
      <c r="E329" s="7" t="s">
        <v>94</v>
      </c>
      <c r="F329" s="6">
        <v>0</v>
      </c>
      <c r="G329" s="7" t="s">
        <v>94</v>
      </c>
    </row>
    <row r="330" spans="1:7" x14ac:dyDescent="0.25">
      <c r="A330" s="5" t="s">
        <v>674</v>
      </c>
      <c r="B330" s="5" t="s">
        <v>675</v>
      </c>
      <c r="C330" s="6">
        <v>15</v>
      </c>
      <c r="D330" s="6">
        <v>0</v>
      </c>
      <c r="E330" s="7" t="s">
        <v>94</v>
      </c>
      <c r="F330" s="6">
        <v>0</v>
      </c>
      <c r="G330" s="7" t="s">
        <v>94</v>
      </c>
    </row>
    <row r="331" spans="1:7" x14ac:dyDescent="0.25">
      <c r="A331" s="5" t="s">
        <v>676</v>
      </c>
      <c r="B331" s="5" t="s">
        <v>677</v>
      </c>
      <c r="C331" s="6">
        <v>27</v>
      </c>
      <c r="D331" s="6">
        <v>0</v>
      </c>
      <c r="E331" s="7" t="s">
        <v>94</v>
      </c>
      <c r="F331" s="6">
        <v>0</v>
      </c>
      <c r="G331" s="7" t="s">
        <v>94</v>
      </c>
    </row>
    <row r="332" spans="1:7" x14ac:dyDescent="0.25">
      <c r="A332" s="5" t="s">
        <v>678</v>
      </c>
      <c r="B332" s="5" t="s">
        <v>679</v>
      </c>
      <c r="C332" s="6">
        <v>64</v>
      </c>
      <c r="D332" s="6">
        <v>0</v>
      </c>
      <c r="E332" s="7" t="s">
        <v>94</v>
      </c>
      <c r="F332" s="6">
        <v>0</v>
      </c>
      <c r="G332" s="7" t="s">
        <v>94</v>
      </c>
    </row>
    <row r="333" spans="1:7" x14ac:dyDescent="0.25">
      <c r="A333" s="5" t="s">
        <v>680</v>
      </c>
      <c r="B333" s="5" t="s">
        <v>681</v>
      </c>
      <c r="C333" s="6">
        <v>10</v>
      </c>
      <c r="D333" s="6">
        <v>0</v>
      </c>
      <c r="E333" s="7" t="s">
        <v>94</v>
      </c>
      <c r="F333" s="6">
        <v>0</v>
      </c>
      <c r="G333" s="7" t="s">
        <v>94</v>
      </c>
    </row>
    <row r="334" spans="1:7" x14ac:dyDescent="0.25">
      <c r="A334" s="5" t="s">
        <v>682</v>
      </c>
      <c r="B334" s="5" t="s">
        <v>683</v>
      </c>
      <c r="C334" s="6">
        <v>6</v>
      </c>
      <c r="D334" s="6">
        <v>0</v>
      </c>
      <c r="E334" s="7" t="s">
        <v>94</v>
      </c>
      <c r="F334" s="6">
        <v>0</v>
      </c>
      <c r="G334" s="7" t="s">
        <v>94</v>
      </c>
    </row>
    <row r="335" spans="1:7" x14ac:dyDescent="0.25">
      <c r="A335" s="5" t="s">
        <v>684</v>
      </c>
      <c r="B335" s="5" t="s">
        <v>685</v>
      </c>
      <c r="C335" s="6">
        <v>10</v>
      </c>
      <c r="D335" s="6">
        <v>0</v>
      </c>
      <c r="E335" s="7" t="s">
        <v>94</v>
      </c>
      <c r="F335" s="6">
        <v>0</v>
      </c>
      <c r="G335" s="7" t="s">
        <v>94</v>
      </c>
    </row>
    <row r="336" spans="1:7" x14ac:dyDescent="0.25">
      <c r="A336" s="5" t="s">
        <v>686</v>
      </c>
      <c r="B336" s="5" t="s">
        <v>687</v>
      </c>
      <c r="C336" s="6">
        <v>72</v>
      </c>
      <c r="D336" s="6">
        <v>0</v>
      </c>
      <c r="E336" s="7" t="s">
        <v>94</v>
      </c>
      <c r="F336" s="6">
        <v>0</v>
      </c>
      <c r="G336" s="7" t="s">
        <v>94</v>
      </c>
    </row>
    <row r="337" spans="1:7" x14ac:dyDescent="0.25">
      <c r="A337" s="5" t="s">
        <v>688</v>
      </c>
      <c r="B337" s="5" t="s">
        <v>689</v>
      </c>
      <c r="C337" s="6">
        <v>40</v>
      </c>
      <c r="D337" s="6">
        <v>1</v>
      </c>
      <c r="E337" s="7">
        <v>1</v>
      </c>
      <c r="F337" s="6">
        <v>0</v>
      </c>
      <c r="G337" s="7" t="s">
        <v>94</v>
      </c>
    </row>
    <row r="338" spans="1:7" x14ac:dyDescent="0.25">
      <c r="A338" s="5" t="s">
        <v>690</v>
      </c>
      <c r="B338" s="5" t="s">
        <v>691</v>
      </c>
      <c r="C338" s="6">
        <v>21</v>
      </c>
      <c r="D338" s="6">
        <v>0</v>
      </c>
      <c r="E338" s="7" t="s">
        <v>94</v>
      </c>
      <c r="F338" s="6">
        <v>0</v>
      </c>
      <c r="G338" s="7" t="s">
        <v>94</v>
      </c>
    </row>
    <row r="339" spans="1:7" x14ac:dyDescent="0.25">
      <c r="A339" s="5" t="s">
        <v>692</v>
      </c>
      <c r="B339" s="5" t="s">
        <v>693</v>
      </c>
      <c r="C339" s="6">
        <v>75</v>
      </c>
      <c r="D339" s="6">
        <v>0</v>
      </c>
      <c r="E339" s="7" t="s">
        <v>94</v>
      </c>
      <c r="F339" s="6">
        <v>0</v>
      </c>
      <c r="G339" s="7" t="s">
        <v>94</v>
      </c>
    </row>
    <row r="340" spans="1:7" x14ac:dyDescent="0.25">
      <c r="A340" s="5" t="s">
        <v>694</v>
      </c>
      <c r="B340" s="5" t="s">
        <v>695</v>
      </c>
      <c r="C340" s="6">
        <v>130</v>
      </c>
      <c r="D340" s="6">
        <v>1</v>
      </c>
      <c r="E340" s="7">
        <v>1</v>
      </c>
      <c r="F340" s="6">
        <v>0</v>
      </c>
      <c r="G340" s="7" t="s">
        <v>94</v>
      </c>
    </row>
    <row r="341" spans="1:7" x14ac:dyDescent="0.25">
      <c r="A341" s="5" t="s">
        <v>696</v>
      </c>
      <c r="B341" s="5" t="s">
        <v>697</v>
      </c>
      <c r="C341" s="6">
        <v>15</v>
      </c>
      <c r="D341" s="6">
        <v>0</v>
      </c>
      <c r="E341" s="7" t="s">
        <v>94</v>
      </c>
      <c r="F341" s="6">
        <v>0</v>
      </c>
      <c r="G341" s="7" t="s">
        <v>94</v>
      </c>
    </row>
    <row r="342" spans="1:7" x14ac:dyDescent="0.25">
      <c r="A342" s="5" t="s">
        <v>698</v>
      </c>
      <c r="B342" s="5" t="s">
        <v>699</v>
      </c>
      <c r="C342" s="6">
        <v>39</v>
      </c>
      <c r="D342" s="6">
        <v>0</v>
      </c>
      <c r="E342" s="7" t="s">
        <v>94</v>
      </c>
      <c r="F342" s="6">
        <v>0</v>
      </c>
      <c r="G342" s="7" t="s">
        <v>94</v>
      </c>
    </row>
    <row r="343" spans="1:7" x14ac:dyDescent="0.25">
      <c r="A343" s="5" t="s">
        <v>700</v>
      </c>
      <c r="B343" s="5" t="s">
        <v>701</v>
      </c>
      <c r="C343" s="6">
        <v>144</v>
      </c>
      <c r="D343" s="6">
        <v>1</v>
      </c>
      <c r="E343" s="7">
        <v>1</v>
      </c>
      <c r="F343" s="6">
        <v>0</v>
      </c>
      <c r="G343" s="7" t="s">
        <v>94</v>
      </c>
    </row>
    <row r="344" spans="1:7" x14ac:dyDescent="0.25">
      <c r="A344" s="5" t="s">
        <v>702</v>
      </c>
      <c r="B344" s="5" t="s">
        <v>703</v>
      </c>
      <c r="C344" s="6">
        <v>34</v>
      </c>
      <c r="D344" s="6">
        <v>0</v>
      </c>
      <c r="E344" s="7" t="s">
        <v>94</v>
      </c>
      <c r="F344" s="6">
        <v>0</v>
      </c>
      <c r="G344" s="7" t="s">
        <v>94</v>
      </c>
    </row>
    <row r="345" spans="1:7" x14ac:dyDescent="0.25">
      <c r="A345" s="5" t="s">
        <v>704</v>
      </c>
      <c r="B345" s="5" t="s">
        <v>705</v>
      </c>
      <c r="C345" s="6">
        <v>22</v>
      </c>
      <c r="D345" s="6">
        <v>0</v>
      </c>
      <c r="E345" s="7" t="s">
        <v>94</v>
      </c>
      <c r="F345" s="6">
        <v>0</v>
      </c>
      <c r="G345" s="7" t="s">
        <v>94</v>
      </c>
    </row>
    <row r="346" spans="1:7" x14ac:dyDescent="0.25">
      <c r="A346" s="5" t="s">
        <v>706</v>
      </c>
      <c r="B346" s="5" t="s">
        <v>707</v>
      </c>
      <c r="C346" s="6">
        <v>212</v>
      </c>
      <c r="D346" s="6">
        <v>0</v>
      </c>
      <c r="E346" s="7" t="s">
        <v>94</v>
      </c>
      <c r="F346" s="6">
        <v>0</v>
      </c>
      <c r="G346" s="7" t="s">
        <v>94</v>
      </c>
    </row>
    <row r="347" spans="1:7" x14ac:dyDescent="0.25">
      <c r="A347" s="5" t="s">
        <v>708</v>
      </c>
      <c r="B347" s="5" t="s">
        <v>709</v>
      </c>
      <c r="C347" s="6">
        <v>30</v>
      </c>
      <c r="D347" s="6">
        <v>1</v>
      </c>
      <c r="E347" s="7">
        <v>1</v>
      </c>
      <c r="F347" s="6">
        <v>0</v>
      </c>
      <c r="G347" s="7" t="s">
        <v>94</v>
      </c>
    </row>
    <row r="348" spans="1:7" x14ac:dyDescent="0.25">
      <c r="A348" s="5" t="s">
        <v>710</v>
      </c>
      <c r="B348" s="5" t="s">
        <v>711</v>
      </c>
      <c r="C348" s="6">
        <v>164</v>
      </c>
      <c r="D348" s="6">
        <v>0</v>
      </c>
      <c r="E348" s="7" t="s">
        <v>94</v>
      </c>
      <c r="F348" s="6">
        <v>1</v>
      </c>
      <c r="G348" s="7">
        <v>1</v>
      </c>
    </row>
    <row r="349" spans="1:7" x14ac:dyDescent="0.25">
      <c r="A349" s="5" t="s">
        <v>712</v>
      </c>
      <c r="B349" s="5" t="s">
        <v>713</v>
      </c>
      <c r="C349" s="6">
        <v>77</v>
      </c>
      <c r="D349" s="6">
        <v>0</v>
      </c>
      <c r="E349" s="7" t="s">
        <v>94</v>
      </c>
      <c r="F349" s="6">
        <v>0</v>
      </c>
      <c r="G349" s="7" t="s">
        <v>94</v>
      </c>
    </row>
    <row r="350" spans="1:7" x14ac:dyDescent="0.25">
      <c r="A350" s="5" t="s">
        <v>714</v>
      </c>
      <c r="B350" s="5" t="s">
        <v>715</v>
      </c>
      <c r="C350" s="6">
        <v>37</v>
      </c>
      <c r="D350" s="6">
        <v>0</v>
      </c>
      <c r="E350" s="7" t="s">
        <v>94</v>
      </c>
      <c r="F350" s="6">
        <v>0</v>
      </c>
      <c r="G350" s="7" t="s">
        <v>94</v>
      </c>
    </row>
    <row r="351" spans="1:7" x14ac:dyDescent="0.25">
      <c r="A351" s="5" t="s">
        <v>716</v>
      </c>
      <c r="B351" s="5" t="s">
        <v>717</v>
      </c>
      <c r="C351" s="6">
        <v>7</v>
      </c>
      <c r="D351" s="6">
        <v>0</v>
      </c>
      <c r="E351" s="7" t="s">
        <v>94</v>
      </c>
      <c r="F351" s="6">
        <v>0</v>
      </c>
      <c r="G351" s="7" t="s">
        <v>94</v>
      </c>
    </row>
    <row r="352" spans="1:7" x14ac:dyDescent="0.25">
      <c r="A352" s="5" t="s">
        <v>718</v>
      </c>
      <c r="B352" s="5" t="s">
        <v>719</v>
      </c>
      <c r="C352" s="6">
        <v>99</v>
      </c>
      <c r="D352" s="6">
        <v>0</v>
      </c>
      <c r="E352" s="7" t="s">
        <v>94</v>
      </c>
      <c r="F352" s="6">
        <v>0</v>
      </c>
      <c r="G352" s="7" t="s">
        <v>94</v>
      </c>
    </row>
    <row r="353" spans="1:7" x14ac:dyDescent="0.25">
      <c r="A353" s="5" t="s">
        <v>720</v>
      </c>
      <c r="B353" s="5" t="s">
        <v>721</v>
      </c>
      <c r="C353" s="6">
        <v>2</v>
      </c>
      <c r="D353" s="6">
        <v>0</v>
      </c>
      <c r="E353" s="7" t="s">
        <v>94</v>
      </c>
      <c r="F353" s="6">
        <v>0</v>
      </c>
      <c r="G353" s="7" t="s">
        <v>94</v>
      </c>
    </row>
    <row r="354" spans="1:7" x14ac:dyDescent="0.25">
      <c r="A354" s="5" t="s">
        <v>722</v>
      </c>
      <c r="B354" s="5" t="s">
        <v>723</v>
      </c>
      <c r="C354" s="6">
        <v>95</v>
      </c>
      <c r="D354" s="6">
        <v>0</v>
      </c>
      <c r="E354" s="7" t="s">
        <v>94</v>
      </c>
      <c r="F354" s="6">
        <v>0</v>
      </c>
      <c r="G354" s="7" t="s">
        <v>94</v>
      </c>
    </row>
    <row r="355" spans="1:7" x14ac:dyDescent="0.25">
      <c r="A355" s="5" t="s">
        <v>724</v>
      </c>
      <c r="B355" s="5" t="s">
        <v>725</v>
      </c>
      <c r="C355" s="6">
        <v>73</v>
      </c>
      <c r="D355" s="6">
        <v>1</v>
      </c>
      <c r="E355" s="7">
        <v>1</v>
      </c>
      <c r="F355" s="6">
        <v>1</v>
      </c>
      <c r="G355" s="7">
        <v>0</v>
      </c>
    </row>
    <row r="356" spans="1:7" x14ac:dyDescent="0.25">
      <c r="A356" s="5" t="s">
        <v>726</v>
      </c>
      <c r="B356" s="5" t="s">
        <v>727</v>
      </c>
      <c r="C356" s="6">
        <v>34</v>
      </c>
      <c r="D356" s="6">
        <v>0</v>
      </c>
      <c r="E356" s="7" t="s">
        <v>94</v>
      </c>
      <c r="F356" s="6">
        <v>0</v>
      </c>
      <c r="G356" s="7" t="s">
        <v>94</v>
      </c>
    </row>
    <row r="357" spans="1:7" x14ac:dyDescent="0.25">
      <c r="A357" s="5" t="s">
        <v>728</v>
      </c>
      <c r="B357" s="5" t="s">
        <v>729</v>
      </c>
      <c r="C357" s="6">
        <v>14</v>
      </c>
      <c r="D357" s="6">
        <v>0</v>
      </c>
      <c r="E357" s="7" t="s">
        <v>94</v>
      </c>
      <c r="F357" s="6">
        <v>0</v>
      </c>
      <c r="G357" s="7" t="s">
        <v>94</v>
      </c>
    </row>
    <row r="358" spans="1:7" x14ac:dyDescent="0.25">
      <c r="A358" s="5" t="s">
        <v>730</v>
      </c>
      <c r="B358" s="5" t="s">
        <v>731</v>
      </c>
      <c r="C358" s="6">
        <v>39</v>
      </c>
      <c r="D358" s="6">
        <v>0</v>
      </c>
      <c r="E358" s="7" t="s">
        <v>94</v>
      </c>
      <c r="F358" s="6">
        <v>0</v>
      </c>
      <c r="G358" s="7" t="s">
        <v>94</v>
      </c>
    </row>
    <row r="359" spans="1:7" x14ac:dyDescent="0.25">
      <c r="A359" s="5" t="s">
        <v>732</v>
      </c>
      <c r="B359" s="5" t="s">
        <v>733</v>
      </c>
      <c r="C359" s="6">
        <v>17</v>
      </c>
      <c r="D359" s="6">
        <v>1</v>
      </c>
      <c r="E359" s="7">
        <v>1</v>
      </c>
      <c r="F359" s="6">
        <v>0</v>
      </c>
      <c r="G359" s="7" t="s">
        <v>94</v>
      </c>
    </row>
    <row r="360" spans="1:7" x14ac:dyDescent="0.25">
      <c r="A360" s="5" t="s">
        <v>734</v>
      </c>
      <c r="B360" s="5" t="s">
        <v>735</v>
      </c>
      <c r="C360" s="6">
        <v>10</v>
      </c>
      <c r="D360" s="6">
        <v>0</v>
      </c>
      <c r="E360" s="7" t="s">
        <v>94</v>
      </c>
      <c r="F360" s="6">
        <v>0</v>
      </c>
      <c r="G360" s="7" t="s">
        <v>94</v>
      </c>
    </row>
    <row r="361" spans="1:7" x14ac:dyDescent="0.25">
      <c r="A361" s="5" t="s">
        <v>736</v>
      </c>
      <c r="B361" s="5" t="s">
        <v>737</v>
      </c>
      <c r="C361" s="6">
        <v>39</v>
      </c>
      <c r="D361" s="6">
        <v>0</v>
      </c>
      <c r="E361" s="7" t="s">
        <v>94</v>
      </c>
      <c r="F361" s="6">
        <v>0</v>
      </c>
      <c r="G361" s="7" t="s">
        <v>94</v>
      </c>
    </row>
    <row r="362" spans="1:7" x14ac:dyDescent="0.25">
      <c r="A362" s="5" t="s">
        <v>738</v>
      </c>
      <c r="B362" s="5" t="s">
        <v>739</v>
      </c>
      <c r="C362" s="6">
        <v>6</v>
      </c>
      <c r="D362" s="6">
        <v>0</v>
      </c>
      <c r="E362" s="7" t="s">
        <v>94</v>
      </c>
      <c r="F362" s="6">
        <v>0</v>
      </c>
      <c r="G362" s="7" t="s">
        <v>94</v>
      </c>
    </row>
    <row r="363" spans="1:7" x14ac:dyDescent="0.25">
      <c r="A363" s="5" t="s">
        <v>740</v>
      </c>
      <c r="B363" s="5" t="s">
        <v>741</v>
      </c>
      <c r="C363" s="6">
        <v>148</v>
      </c>
      <c r="D363" s="6">
        <v>1</v>
      </c>
      <c r="E363" s="7">
        <v>1</v>
      </c>
      <c r="F363" s="6">
        <v>0</v>
      </c>
      <c r="G363" s="7" t="s">
        <v>94</v>
      </c>
    </row>
    <row r="364" spans="1:7" x14ac:dyDescent="0.25">
      <c r="A364" s="5" t="s">
        <v>742</v>
      </c>
      <c r="B364" s="5" t="s">
        <v>743</v>
      </c>
      <c r="C364" s="6">
        <v>20</v>
      </c>
      <c r="D364" s="6">
        <v>0</v>
      </c>
      <c r="E364" s="7" t="s">
        <v>94</v>
      </c>
      <c r="F364" s="6">
        <v>0</v>
      </c>
      <c r="G364" s="7" t="s">
        <v>94</v>
      </c>
    </row>
    <row r="365" spans="1:7" x14ac:dyDescent="0.25">
      <c r="A365" s="5" t="s">
        <v>744</v>
      </c>
      <c r="B365" s="5" t="s">
        <v>745</v>
      </c>
      <c r="C365" s="6">
        <v>5</v>
      </c>
      <c r="D365" s="6">
        <v>0</v>
      </c>
      <c r="E365" s="7" t="s">
        <v>94</v>
      </c>
      <c r="F365" s="6">
        <v>0</v>
      </c>
      <c r="G365" s="7" t="s">
        <v>94</v>
      </c>
    </row>
    <row r="366" spans="1:7" x14ac:dyDescent="0.25">
      <c r="A366" s="5" t="s">
        <v>746</v>
      </c>
      <c r="B366" s="5" t="s">
        <v>747</v>
      </c>
      <c r="C366" s="6">
        <v>115</v>
      </c>
      <c r="D366" s="6">
        <v>1</v>
      </c>
      <c r="E366" s="7">
        <v>1</v>
      </c>
      <c r="F366" s="6">
        <v>1</v>
      </c>
      <c r="G366" s="7">
        <v>1</v>
      </c>
    </row>
    <row r="367" spans="1:7" x14ac:dyDescent="0.25">
      <c r="A367" s="5" t="s">
        <v>748</v>
      </c>
      <c r="B367" s="5" t="s">
        <v>749</v>
      </c>
      <c r="C367" s="6">
        <v>1</v>
      </c>
      <c r="D367" s="6">
        <v>0</v>
      </c>
      <c r="E367" s="7" t="s">
        <v>94</v>
      </c>
      <c r="F367" s="6">
        <v>0</v>
      </c>
      <c r="G367" s="7" t="s">
        <v>94</v>
      </c>
    </row>
    <row r="368" spans="1:7" x14ac:dyDescent="0.25">
      <c r="A368" s="5" t="s">
        <v>750</v>
      </c>
      <c r="B368" s="5" t="s">
        <v>751</v>
      </c>
      <c r="C368" s="6">
        <v>23</v>
      </c>
      <c r="D368" s="6">
        <v>0</v>
      </c>
      <c r="E368" s="7" t="s">
        <v>94</v>
      </c>
      <c r="F368" s="6">
        <v>0</v>
      </c>
      <c r="G368" s="7" t="s">
        <v>94</v>
      </c>
    </row>
    <row r="369" spans="1:7" x14ac:dyDescent="0.25">
      <c r="A369" s="5" t="s">
        <v>752</v>
      </c>
      <c r="B369" s="5" t="s">
        <v>436</v>
      </c>
      <c r="C369" s="6">
        <v>29</v>
      </c>
      <c r="D369" s="6">
        <v>0</v>
      </c>
      <c r="E369" s="7" t="s">
        <v>94</v>
      </c>
      <c r="F369" s="6">
        <v>0</v>
      </c>
      <c r="G369" s="7" t="s">
        <v>94</v>
      </c>
    </row>
    <row r="370" spans="1:7" x14ac:dyDescent="0.25">
      <c r="A370" s="5" t="s">
        <v>753</v>
      </c>
      <c r="B370" s="5" t="s">
        <v>754</v>
      </c>
      <c r="C370" s="6">
        <v>11</v>
      </c>
      <c r="D370" s="6">
        <v>0</v>
      </c>
      <c r="E370" s="7" t="s">
        <v>94</v>
      </c>
      <c r="F370" s="6">
        <v>0</v>
      </c>
      <c r="G370" s="7" t="s">
        <v>94</v>
      </c>
    </row>
    <row r="371" spans="1:7" x14ac:dyDescent="0.25">
      <c r="A371" s="5" t="s">
        <v>755</v>
      </c>
      <c r="B371" s="5" t="s">
        <v>756</v>
      </c>
      <c r="C371" s="6">
        <v>34</v>
      </c>
      <c r="D371" s="6">
        <v>0</v>
      </c>
      <c r="E371" s="7" t="s">
        <v>94</v>
      </c>
      <c r="F371" s="6">
        <v>0</v>
      </c>
      <c r="G371" s="7" t="s">
        <v>94</v>
      </c>
    </row>
    <row r="372" spans="1:7" x14ac:dyDescent="0.25">
      <c r="A372" s="5" t="s">
        <v>757</v>
      </c>
      <c r="B372" s="5" t="s">
        <v>758</v>
      </c>
      <c r="C372" s="6">
        <v>3</v>
      </c>
      <c r="D372" s="6">
        <v>0</v>
      </c>
      <c r="E372" s="7" t="s">
        <v>94</v>
      </c>
      <c r="F372" s="6">
        <v>0</v>
      </c>
      <c r="G372" s="7" t="s">
        <v>94</v>
      </c>
    </row>
    <row r="373" spans="1:7" x14ac:dyDescent="0.25">
      <c r="A373" s="5" t="s">
        <v>759</v>
      </c>
      <c r="B373" s="5" t="s">
        <v>760</v>
      </c>
      <c r="C373" s="6">
        <v>6</v>
      </c>
      <c r="D373" s="6">
        <v>0</v>
      </c>
      <c r="E373" s="7" t="s">
        <v>94</v>
      </c>
      <c r="F373" s="6">
        <v>0</v>
      </c>
      <c r="G373" s="7" t="s">
        <v>94</v>
      </c>
    </row>
    <row r="374" spans="1:7" x14ac:dyDescent="0.25">
      <c r="A374" s="5" t="s">
        <v>761</v>
      </c>
      <c r="B374" s="5" t="s">
        <v>762</v>
      </c>
      <c r="C374" s="6">
        <v>36</v>
      </c>
      <c r="D374" s="6">
        <v>0</v>
      </c>
      <c r="E374" s="7" t="s">
        <v>94</v>
      </c>
      <c r="F374" s="6">
        <v>0</v>
      </c>
      <c r="G374" s="7" t="s">
        <v>94</v>
      </c>
    </row>
    <row r="375" spans="1:7" x14ac:dyDescent="0.25">
      <c r="A375" s="5" t="s">
        <v>763</v>
      </c>
      <c r="B375" s="5" t="s">
        <v>764</v>
      </c>
      <c r="C375" s="6">
        <v>25</v>
      </c>
      <c r="D375" s="6">
        <v>0</v>
      </c>
      <c r="E375" s="7" t="s">
        <v>94</v>
      </c>
      <c r="F375" s="6">
        <v>0</v>
      </c>
      <c r="G375" s="7" t="s">
        <v>94</v>
      </c>
    </row>
    <row r="376" spans="1:7" x14ac:dyDescent="0.25">
      <c r="A376" s="5" t="s">
        <v>765</v>
      </c>
      <c r="B376" s="5" t="s">
        <v>766</v>
      </c>
      <c r="C376" s="6">
        <v>24</v>
      </c>
      <c r="D376" s="6">
        <v>0</v>
      </c>
      <c r="E376" s="7" t="s">
        <v>94</v>
      </c>
      <c r="F376" s="6">
        <v>0</v>
      </c>
      <c r="G376" s="7" t="s">
        <v>94</v>
      </c>
    </row>
    <row r="377" spans="1:7" x14ac:dyDescent="0.25">
      <c r="A377" s="5" t="s">
        <v>767</v>
      </c>
      <c r="B377" s="5" t="s">
        <v>768</v>
      </c>
      <c r="C377" s="6">
        <v>10</v>
      </c>
      <c r="D377" s="6">
        <v>0</v>
      </c>
      <c r="E377" s="7" t="s">
        <v>94</v>
      </c>
      <c r="F377" s="6">
        <v>0</v>
      </c>
      <c r="G377" s="7" t="s">
        <v>94</v>
      </c>
    </row>
    <row r="378" spans="1:7" x14ac:dyDescent="0.25">
      <c r="A378" s="5" t="s">
        <v>769</v>
      </c>
      <c r="B378" s="5" t="s">
        <v>770</v>
      </c>
      <c r="C378" s="6">
        <v>38</v>
      </c>
      <c r="D378" s="6">
        <v>0</v>
      </c>
      <c r="E378" s="7" t="s">
        <v>94</v>
      </c>
      <c r="F378" s="6">
        <v>0</v>
      </c>
      <c r="G378" s="7" t="s">
        <v>94</v>
      </c>
    </row>
    <row r="379" spans="1:7" x14ac:dyDescent="0.25">
      <c r="A379" s="5" t="s">
        <v>771</v>
      </c>
      <c r="B379" s="5" t="s">
        <v>772</v>
      </c>
      <c r="C379" s="6">
        <v>26</v>
      </c>
      <c r="D379" s="6">
        <v>0</v>
      </c>
      <c r="E379" s="7" t="s">
        <v>94</v>
      </c>
      <c r="F379" s="6">
        <v>0</v>
      </c>
      <c r="G379" s="7" t="s">
        <v>94</v>
      </c>
    </row>
    <row r="380" spans="1:7" x14ac:dyDescent="0.25">
      <c r="A380" s="5" t="s">
        <v>773</v>
      </c>
      <c r="B380" s="5" t="s">
        <v>774</v>
      </c>
      <c r="C380" s="6">
        <v>18</v>
      </c>
      <c r="D380" s="6">
        <v>0</v>
      </c>
      <c r="E380" s="7" t="s">
        <v>94</v>
      </c>
      <c r="F380" s="6">
        <v>0</v>
      </c>
      <c r="G380" s="7" t="s">
        <v>94</v>
      </c>
    </row>
    <row r="381" spans="1:7" x14ac:dyDescent="0.25">
      <c r="A381" s="5" t="s">
        <v>775</v>
      </c>
      <c r="B381" s="5" t="s">
        <v>768</v>
      </c>
      <c r="C381" s="6">
        <v>154</v>
      </c>
      <c r="D381" s="6">
        <v>1</v>
      </c>
      <c r="E381" s="7">
        <v>1</v>
      </c>
      <c r="F381" s="6">
        <v>0</v>
      </c>
      <c r="G381" s="7" t="s">
        <v>94</v>
      </c>
    </row>
    <row r="382" spans="1:7" x14ac:dyDescent="0.25">
      <c r="A382" s="5" t="s">
        <v>776</v>
      </c>
      <c r="B382" s="5" t="s">
        <v>777</v>
      </c>
      <c r="C382" s="6">
        <v>10</v>
      </c>
      <c r="D382" s="6">
        <v>0</v>
      </c>
      <c r="E382" s="7" t="s">
        <v>94</v>
      </c>
      <c r="F382" s="6">
        <v>0</v>
      </c>
      <c r="G382" s="7" t="s">
        <v>94</v>
      </c>
    </row>
    <row r="383" spans="1:7" x14ac:dyDescent="0.25">
      <c r="A383" s="5" t="s">
        <v>778</v>
      </c>
      <c r="B383" s="5" t="s">
        <v>779</v>
      </c>
      <c r="C383" s="6">
        <v>29</v>
      </c>
      <c r="D383" s="6">
        <v>0</v>
      </c>
      <c r="E383" s="7" t="s">
        <v>94</v>
      </c>
      <c r="F383" s="6">
        <v>0</v>
      </c>
      <c r="G383" s="7" t="s">
        <v>94</v>
      </c>
    </row>
    <row r="384" spans="1:7" x14ac:dyDescent="0.25">
      <c r="A384" s="5" t="s">
        <v>780</v>
      </c>
      <c r="B384" s="5" t="s">
        <v>781</v>
      </c>
      <c r="C384" s="6">
        <v>147</v>
      </c>
      <c r="D384" s="6">
        <v>0</v>
      </c>
      <c r="E384" s="7" t="s">
        <v>94</v>
      </c>
      <c r="F384" s="6">
        <v>0</v>
      </c>
      <c r="G384" s="7" t="s">
        <v>94</v>
      </c>
    </row>
    <row r="385" spans="1:7" x14ac:dyDescent="0.25">
      <c r="A385" s="5" t="s">
        <v>782</v>
      </c>
      <c r="B385" s="5" t="s">
        <v>783</v>
      </c>
      <c r="C385" s="6">
        <v>147</v>
      </c>
      <c r="D385" s="6">
        <v>1</v>
      </c>
      <c r="E385" s="7">
        <v>1</v>
      </c>
      <c r="F385" s="6">
        <v>1</v>
      </c>
      <c r="G385" s="7">
        <v>1</v>
      </c>
    </row>
    <row r="386" spans="1:7" x14ac:dyDescent="0.25">
      <c r="A386" s="5" t="s">
        <v>784</v>
      </c>
      <c r="B386" s="5" t="s">
        <v>785</v>
      </c>
      <c r="C386" s="6">
        <v>76</v>
      </c>
      <c r="D386" s="6">
        <v>0</v>
      </c>
      <c r="E386" s="7" t="s">
        <v>94</v>
      </c>
      <c r="F386" s="6">
        <v>0</v>
      </c>
      <c r="G386" s="7" t="s">
        <v>94</v>
      </c>
    </row>
    <row r="387" spans="1:7" x14ac:dyDescent="0.25">
      <c r="A387" s="5" t="s">
        <v>786</v>
      </c>
      <c r="B387" s="5" t="s">
        <v>787</v>
      </c>
      <c r="C387" s="6">
        <v>163</v>
      </c>
      <c r="D387" s="6">
        <v>0</v>
      </c>
      <c r="E387" s="7" t="s">
        <v>94</v>
      </c>
      <c r="F387" s="6">
        <v>0</v>
      </c>
      <c r="G387" s="7" t="s">
        <v>94</v>
      </c>
    </row>
    <row r="388" spans="1:7" x14ac:dyDescent="0.25">
      <c r="A388" s="5" t="s">
        <v>788</v>
      </c>
      <c r="B388" s="5" t="s">
        <v>789</v>
      </c>
      <c r="C388" s="6">
        <v>10</v>
      </c>
      <c r="D388" s="6">
        <v>0</v>
      </c>
      <c r="E388" s="7" t="s">
        <v>94</v>
      </c>
      <c r="F388" s="6">
        <v>0</v>
      </c>
      <c r="G388" s="7" t="s">
        <v>94</v>
      </c>
    </row>
    <row r="389" spans="1:7" x14ac:dyDescent="0.25">
      <c r="A389" s="5" t="s">
        <v>790</v>
      </c>
      <c r="B389" s="5" t="s">
        <v>791</v>
      </c>
      <c r="C389" s="6">
        <v>72</v>
      </c>
      <c r="D389" s="6">
        <v>0</v>
      </c>
      <c r="E389" s="7" t="s">
        <v>94</v>
      </c>
      <c r="F389" s="6">
        <v>0</v>
      </c>
      <c r="G389" s="7" t="s">
        <v>94</v>
      </c>
    </row>
    <row r="390" spans="1:7" x14ac:dyDescent="0.25">
      <c r="A390" s="5" t="s">
        <v>792</v>
      </c>
      <c r="B390" s="5" t="s">
        <v>793</v>
      </c>
      <c r="C390" s="6">
        <v>32</v>
      </c>
      <c r="D390" s="6">
        <v>0</v>
      </c>
      <c r="E390" s="7" t="s">
        <v>94</v>
      </c>
      <c r="F390" s="6">
        <v>0</v>
      </c>
      <c r="G390" s="7" t="s">
        <v>94</v>
      </c>
    </row>
    <row r="391" spans="1:7" x14ac:dyDescent="0.25">
      <c r="A391" s="5" t="s">
        <v>794</v>
      </c>
      <c r="B391" s="5" t="s">
        <v>795</v>
      </c>
      <c r="C391" s="6">
        <v>14</v>
      </c>
      <c r="D391" s="6">
        <v>0</v>
      </c>
      <c r="E391" s="7" t="s">
        <v>94</v>
      </c>
      <c r="F391" s="6">
        <v>0</v>
      </c>
      <c r="G391" s="7" t="s">
        <v>94</v>
      </c>
    </row>
    <row r="392" spans="1:7" x14ac:dyDescent="0.25">
      <c r="A392" s="5" t="s">
        <v>796</v>
      </c>
      <c r="B392" s="5" t="s">
        <v>797</v>
      </c>
      <c r="C392" s="6">
        <v>5</v>
      </c>
      <c r="D392" s="6">
        <v>0</v>
      </c>
      <c r="E392" s="7" t="s">
        <v>94</v>
      </c>
      <c r="F392" s="6">
        <v>0</v>
      </c>
      <c r="G392" s="7" t="s">
        <v>94</v>
      </c>
    </row>
    <row r="393" spans="1:7" x14ac:dyDescent="0.25">
      <c r="A393" s="5" t="s">
        <v>798</v>
      </c>
      <c r="B393" s="5" t="s">
        <v>799</v>
      </c>
      <c r="C393" s="6">
        <v>11</v>
      </c>
      <c r="D393" s="6">
        <v>0</v>
      </c>
      <c r="E393" s="7" t="s">
        <v>94</v>
      </c>
      <c r="F393" s="6">
        <v>0</v>
      </c>
      <c r="G393" s="7" t="s">
        <v>94</v>
      </c>
    </row>
    <row r="394" spans="1:7" x14ac:dyDescent="0.25">
      <c r="A394" s="5" t="s">
        <v>800</v>
      </c>
      <c r="B394" s="5" t="s">
        <v>801</v>
      </c>
      <c r="C394" s="6">
        <v>14</v>
      </c>
      <c r="D394" s="6">
        <v>0</v>
      </c>
      <c r="E394" s="7" t="s">
        <v>94</v>
      </c>
      <c r="F394" s="6">
        <v>0</v>
      </c>
      <c r="G394" s="7" t="s">
        <v>94</v>
      </c>
    </row>
    <row r="395" spans="1:7" x14ac:dyDescent="0.25">
      <c r="A395" s="5" t="s">
        <v>802</v>
      </c>
      <c r="B395" s="5" t="s">
        <v>803</v>
      </c>
      <c r="C395" s="6">
        <v>1</v>
      </c>
      <c r="D395" s="6">
        <v>0</v>
      </c>
      <c r="E395" s="7" t="s">
        <v>94</v>
      </c>
      <c r="F395" s="6">
        <v>0</v>
      </c>
      <c r="G395" s="7" t="s">
        <v>94</v>
      </c>
    </row>
    <row r="396" spans="1:7" x14ac:dyDescent="0.25">
      <c r="A396" s="5" t="s">
        <v>804</v>
      </c>
      <c r="B396" s="5" t="s">
        <v>805</v>
      </c>
      <c r="C396" s="6">
        <v>50</v>
      </c>
      <c r="D396" s="6">
        <v>1</v>
      </c>
      <c r="E396" s="7">
        <v>1</v>
      </c>
      <c r="F396" s="6">
        <v>0</v>
      </c>
      <c r="G396" s="7" t="s">
        <v>94</v>
      </c>
    </row>
    <row r="397" spans="1:7" x14ac:dyDescent="0.25">
      <c r="A397" s="5" t="s">
        <v>806</v>
      </c>
      <c r="B397" s="5" t="s">
        <v>807</v>
      </c>
      <c r="C397" s="6">
        <v>52</v>
      </c>
      <c r="D397" s="6">
        <v>0</v>
      </c>
      <c r="E397" s="7" t="s">
        <v>94</v>
      </c>
      <c r="F397" s="6">
        <v>0</v>
      </c>
      <c r="G397" s="7" t="s">
        <v>94</v>
      </c>
    </row>
    <row r="398" spans="1:7" x14ac:dyDescent="0.25">
      <c r="A398" s="5" t="s">
        <v>808</v>
      </c>
      <c r="B398" s="5" t="s">
        <v>809</v>
      </c>
      <c r="C398" s="6">
        <v>31</v>
      </c>
      <c r="D398" s="6">
        <v>0</v>
      </c>
      <c r="E398" s="7" t="s">
        <v>94</v>
      </c>
      <c r="F398" s="6">
        <v>0</v>
      </c>
      <c r="G398" s="7" t="s">
        <v>94</v>
      </c>
    </row>
    <row r="399" spans="1:7" x14ac:dyDescent="0.25">
      <c r="A399" s="5" t="s">
        <v>810</v>
      </c>
      <c r="B399" s="5" t="s">
        <v>811</v>
      </c>
      <c r="C399" s="6">
        <v>21</v>
      </c>
      <c r="D399" s="6">
        <v>0</v>
      </c>
      <c r="E399" s="7" t="s">
        <v>94</v>
      </c>
      <c r="F399" s="6">
        <v>0</v>
      </c>
      <c r="G399" s="7" t="s">
        <v>94</v>
      </c>
    </row>
    <row r="400" spans="1:7" x14ac:dyDescent="0.25">
      <c r="A400" s="5" t="s">
        <v>812</v>
      </c>
      <c r="B400" s="5" t="s">
        <v>813</v>
      </c>
      <c r="C400" s="6">
        <v>42</v>
      </c>
      <c r="D400" s="6">
        <v>0</v>
      </c>
      <c r="E400" s="7" t="s">
        <v>94</v>
      </c>
      <c r="F400" s="6">
        <v>0</v>
      </c>
      <c r="G400" s="7" t="s">
        <v>94</v>
      </c>
    </row>
    <row r="401" spans="1:7" x14ac:dyDescent="0.25">
      <c r="A401" s="5" t="s">
        <v>814</v>
      </c>
      <c r="B401" s="5" t="s">
        <v>815</v>
      </c>
      <c r="C401" s="6">
        <v>43</v>
      </c>
      <c r="D401" s="6">
        <v>0</v>
      </c>
      <c r="E401" s="7" t="s">
        <v>94</v>
      </c>
      <c r="F401" s="6">
        <v>0</v>
      </c>
      <c r="G401" s="7" t="s">
        <v>94</v>
      </c>
    </row>
    <row r="402" spans="1:7" x14ac:dyDescent="0.25">
      <c r="A402" s="5" t="s">
        <v>816</v>
      </c>
      <c r="B402" s="5" t="s">
        <v>817</v>
      </c>
      <c r="C402" s="6">
        <v>238</v>
      </c>
      <c r="D402" s="6">
        <v>5</v>
      </c>
      <c r="E402" s="7">
        <v>1</v>
      </c>
      <c r="F402" s="6">
        <v>1</v>
      </c>
      <c r="G402" s="7">
        <v>1</v>
      </c>
    </row>
    <row r="403" spans="1:7" x14ac:dyDescent="0.25">
      <c r="A403" s="5" t="s">
        <v>818</v>
      </c>
      <c r="B403" s="5" t="s">
        <v>819</v>
      </c>
      <c r="C403" s="6">
        <v>83</v>
      </c>
      <c r="D403" s="6">
        <v>0</v>
      </c>
      <c r="E403" s="7" t="s">
        <v>94</v>
      </c>
      <c r="F403" s="6">
        <v>0</v>
      </c>
      <c r="G403" s="7" t="s">
        <v>94</v>
      </c>
    </row>
    <row r="404" spans="1:7" x14ac:dyDescent="0.25">
      <c r="A404" s="5" t="s">
        <v>820</v>
      </c>
      <c r="B404" s="5" t="s">
        <v>821</v>
      </c>
      <c r="C404" s="6">
        <v>7</v>
      </c>
      <c r="D404" s="6">
        <v>0</v>
      </c>
      <c r="E404" s="7" t="s">
        <v>94</v>
      </c>
      <c r="F404" s="6">
        <v>0</v>
      </c>
      <c r="G404" s="7" t="s">
        <v>94</v>
      </c>
    </row>
    <row r="405" spans="1:7" x14ac:dyDescent="0.25">
      <c r="A405" s="5" t="s">
        <v>822</v>
      </c>
      <c r="B405" s="5" t="s">
        <v>823</v>
      </c>
      <c r="C405" s="6">
        <v>29</v>
      </c>
      <c r="D405" s="6">
        <v>0</v>
      </c>
      <c r="E405" s="7" t="s">
        <v>94</v>
      </c>
      <c r="F405" s="6">
        <v>0</v>
      </c>
      <c r="G405" s="7" t="s">
        <v>94</v>
      </c>
    </row>
    <row r="406" spans="1:7" x14ac:dyDescent="0.25">
      <c r="A406" s="5" t="s">
        <v>824</v>
      </c>
      <c r="B406" s="5" t="s">
        <v>825</v>
      </c>
      <c r="C406" s="6">
        <v>38</v>
      </c>
      <c r="D406" s="6">
        <v>1</v>
      </c>
      <c r="E406" s="7">
        <v>1</v>
      </c>
      <c r="F406" s="6">
        <v>0</v>
      </c>
      <c r="G406" s="7" t="s">
        <v>94</v>
      </c>
    </row>
    <row r="407" spans="1:7" x14ac:dyDescent="0.25">
      <c r="A407" s="5" t="s">
        <v>826</v>
      </c>
      <c r="B407" s="5" t="s">
        <v>827</v>
      </c>
      <c r="C407" s="6">
        <v>24</v>
      </c>
      <c r="D407" s="6">
        <v>0</v>
      </c>
      <c r="E407" s="7" t="s">
        <v>94</v>
      </c>
      <c r="F407" s="6">
        <v>0</v>
      </c>
      <c r="G407" s="7" t="s">
        <v>94</v>
      </c>
    </row>
    <row r="408" spans="1:7" x14ac:dyDescent="0.25">
      <c r="A408" s="5" t="s">
        <v>828</v>
      </c>
      <c r="B408" s="5" t="s">
        <v>829</v>
      </c>
      <c r="C408" s="6">
        <v>1</v>
      </c>
      <c r="D408" s="6">
        <v>0</v>
      </c>
      <c r="E408" s="7" t="s">
        <v>94</v>
      </c>
      <c r="F408" s="6">
        <v>0</v>
      </c>
      <c r="G408" s="7" t="s">
        <v>94</v>
      </c>
    </row>
    <row r="409" spans="1:7" x14ac:dyDescent="0.25">
      <c r="A409" s="5" t="s">
        <v>830</v>
      </c>
      <c r="B409" s="5" t="s">
        <v>831</v>
      </c>
      <c r="C409" s="6">
        <v>11</v>
      </c>
      <c r="D409" s="6">
        <v>0</v>
      </c>
      <c r="E409" s="7" t="s">
        <v>94</v>
      </c>
      <c r="F409" s="6">
        <v>0</v>
      </c>
      <c r="G409" s="7" t="s">
        <v>94</v>
      </c>
    </row>
    <row r="410" spans="1:7" x14ac:dyDescent="0.25">
      <c r="A410" s="5" t="s">
        <v>832</v>
      </c>
      <c r="B410" s="5" t="s">
        <v>833</v>
      </c>
      <c r="C410" s="6">
        <v>84</v>
      </c>
      <c r="D410" s="6">
        <v>0</v>
      </c>
      <c r="E410" s="7" t="s">
        <v>94</v>
      </c>
      <c r="F410" s="6">
        <v>0</v>
      </c>
      <c r="G410" s="7" t="s">
        <v>94</v>
      </c>
    </row>
    <row r="411" spans="1:7" x14ac:dyDescent="0.25">
      <c r="A411" s="5" t="s">
        <v>834</v>
      </c>
      <c r="B411" s="5" t="s">
        <v>835</v>
      </c>
      <c r="C411" s="6">
        <v>45</v>
      </c>
      <c r="D411" s="6">
        <v>1</v>
      </c>
      <c r="E411" s="7">
        <v>1</v>
      </c>
      <c r="F411" s="6">
        <v>0</v>
      </c>
      <c r="G411" s="7" t="s">
        <v>94</v>
      </c>
    </row>
    <row r="412" spans="1:7" x14ac:dyDescent="0.25">
      <c r="A412" s="5" t="s">
        <v>836</v>
      </c>
      <c r="B412" s="5" t="s">
        <v>837</v>
      </c>
      <c r="C412" s="6">
        <v>2</v>
      </c>
      <c r="D412" s="6">
        <v>0</v>
      </c>
      <c r="E412" s="7" t="s">
        <v>94</v>
      </c>
      <c r="F412" s="6">
        <v>0</v>
      </c>
      <c r="G412" s="7" t="s">
        <v>94</v>
      </c>
    </row>
    <row r="413" spans="1:7" x14ac:dyDescent="0.25">
      <c r="A413" s="5" t="s">
        <v>838</v>
      </c>
      <c r="B413" s="5" t="s">
        <v>839</v>
      </c>
      <c r="C413" s="6">
        <v>29</v>
      </c>
      <c r="D413" s="6">
        <v>0</v>
      </c>
      <c r="E413" s="7" t="s">
        <v>94</v>
      </c>
      <c r="F413" s="6">
        <v>0</v>
      </c>
      <c r="G413" s="7" t="s">
        <v>94</v>
      </c>
    </row>
    <row r="414" spans="1:7" x14ac:dyDescent="0.25">
      <c r="A414" s="5" t="s">
        <v>840</v>
      </c>
      <c r="B414" s="5" t="s">
        <v>841</v>
      </c>
      <c r="C414" s="6">
        <v>48</v>
      </c>
      <c r="D414" s="6">
        <v>0</v>
      </c>
      <c r="E414" s="7" t="s">
        <v>94</v>
      </c>
      <c r="F414" s="6">
        <v>0</v>
      </c>
      <c r="G414" s="7" t="s">
        <v>94</v>
      </c>
    </row>
    <row r="415" spans="1:7" x14ac:dyDescent="0.25">
      <c r="A415" s="5" t="s">
        <v>842</v>
      </c>
      <c r="B415" s="5" t="s">
        <v>843</v>
      </c>
      <c r="C415" s="6">
        <v>8</v>
      </c>
      <c r="D415" s="6">
        <v>0</v>
      </c>
      <c r="E415" s="7" t="s">
        <v>94</v>
      </c>
      <c r="F415" s="6">
        <v>0</v>
      </c>
      <c r="G415" s="7" t="s">
        <v>94</v>
      </c>
    </row>
    <row r="416" spans="1:7" x14ac:dyDescent="0.25">
      <c r="A416" s="5" t="s">
        <v>844</v>
      </c>
      <c r="B416" s="5" t="s">
        <v>845</v>
      </c>
      <c r="C416" s="6">
        <v>46</v>
      </c>
      <c r="D416" s="6">
        <v>0</v>
      </c>
      <c r="E416" s="7" t="s">
        <v>94</v>
      </c>
      <c r="F416" s="6">
        <v>0</v>
      </c>
      <c r="G416" s="7" t="s">
        <v>94</v>
      </c>
    </row>
    <row r="417" spans="1:7" x14ac:dyDescent="0.25">
      <c r="A417" s="5" t="s">
        <v>846</v>
      </c>
      <c r="B417" s="5" t="s">
        <v>847</v>
      </c>
      <c r="C417" s="6">
        <v>60</v>
      </c>
      <c r="D417" s="6">
        <v>0</v>
      </c>
      <c r="E417" s="7" t="s">
        <v>94</v>
      </c>
      <c r="F417" s="6">
        <v>0</v>
      </c>
      <c r="G417" s="7" t="s">
        <v>94</v>
      </c>
    </row>
    <row r="418" spans="1:7" x14ac:dyDescent="0.25">
      <c r="A418" s="5" t="s">
        <v>848</v>
      </c>
      <c r="B418" s="5" t="s">
        <v>849</v>
      </c>
      <c r="C418" s="6">
        <v>42</v>
      </c>
      <c r="D418" s="6">
        <v>0</v>
      </c>
      <c r="E418" s="7" t="s">
        <v>94</v>
      </c>
      <c r="F418" s="6">
        <v>0</v>
      </c>
      <c r="G418" s="7" t="s">
        <v>94</v>
      </c>
    </row>
    <row r="419" spans="1:7" x14ac:dyDescent="0.25">
      <c r="A419" s="5" t="s">
        <v>850</v>
      </c>
      <c r="B419" s="5" t="s">
        <v>851</v>
      </c>
      <c r="C419" s="6">
        <v>24</v>
      </c>
      <c r="D419" s="6">
        <v>1</v>
      </c>
      <c r="E419" s="7">
        <v>1</v>
      </c>
      <c r="F419" s="6">
        <v>0</v>
      </c>
      <c r="G419" s="7" t="s">
        <v>94</v>
      </c>
    </row>
    <row r="420" spans="1:7" x14ac:dyDescent="0.25">
      <c r="A420" s="5" t="s">
        <v>852</v>
      </c>
      <c r="B420" s="5" t="s">
        <v>853</v>
      </c>
      <c r="C420" s="6">
        <v>42</v>
      </c>
      <c r="D420" s="6">
        <v>0</v>
      </c>
      <c r="E420" s="7" t="s">
        <v>94</v>
      </c>
      <c r="F420" s="6">
        <v>0</v>
      </c>
      <c r="G420" s="7" t="s">
        <v>94</v>
      </c>
    </row>
    <row r="421" spans="1:7" x14ac:dyDescent="0.25">
      <c r="A421" s="5" t="s">
        <v>854</v>
      </c>
      <c r="B421" s="5" t="s">
        <v>855</v>
      </c>
      <c r="C421" s="6">
        <v>116</v>
      </c>
      <c r="D421" s="6">
        <v>0</v>
      </c>
      <c r="E421" s="7" t="s">
        <v>94</v>
      </c>
      <c r="F421" s="6">
        <v>0</v>
      </c>
      <c r="G421" s="7" t="s">
        <v>94</v>
      </c>
    </row>
    <row r="422" spans="1:7" x14ac:dyDescent="0.25">
      <c r="A422" s="5" t="s">
        <v>856</v>
      </c>
      <c r="B422" s="5" t="s">
        <v>857</v>
      </c>
      <c r="C422" s="6">
        <v>71</v>
      </c>
      <c r="D422" s="6">
        <v>0</v>
      </c>
      <c r="E422" s="7" t="s">
        <v>94</v>
      </c>
      <c r="F422" s="6">
        <v>0</v>
      </c>
      <c r="G422" s="7" t="s">
        <v>94</v>
      </c>
    </row>
    <row r="423" spans="1:7" x14ac:dyDescent="0.25">
      <c r="A423" s="5" t="s">
        <v>858</v>
      </c>
      <c r="B423" s="5" t="s">
        <v>859</v>
      </c>
      <c r="C423" s="6">
        <v>64</v>
      </c>
      <c r="D423" s="6">
        <v>0</v>
      </c>
      <c r="E423" s="7" t="s">
        <v>94</v>
      </c>
      <c r="F423" s="6">
        <v>0</v>
      </c>
      <c r="G423" s="7" t="s">
        <v>94</v>
      </c>
    </row>
    <row r="424" spans="1:7" x14ac:dyDescent="0.25">
      <c r="A424" s="5" t="s">
        <v>860</v>
      </c>
      <c r="B424" s="5" t="s">
        <v>861</v>
      </c>
      <c r="C424" s="6">
        <v>9</v>
      </c>
      <c r="D424" s="6">
        <v>0</v>
      </c>
      <c r="E424" s="7" t="s">
        <v>94</v>
      </c>
      <c r="F424" s="6">
        <v>0</v>
      </c>
      <c r="G424" s="7" t="s">
        <v>94</v>
      </c>
    </row>
    <row r="425" spans="1:7" x14ac:dyDescent="0.25">
      <c r="A425" s="5" t="s">
        <v>862</v>
      </c>
      <c r="B425" s="5" t="s">
        <v>863</v>
      </c>
      <c r="C425" s="6">
        <v>10</v>
      </c>
      <c r="D425" s="6">
        <v>0</v>
      </c>
      <c r="E425" s="7" t="s">
        <v>94</v>
      </c>
      <c r="F425" s="6">
        <v>0</v>
      </c>
      <c r="G425" s="7" t="s">
        <v>94</v>
      </c>
    </row>
    <row r="426" spans="1:7" x14ac:dyDescent="0.25">
      <c r="A426" s="5" t="s">
        <v>864</v>
      </c>
      <c r="B426" s="5" t="s">
        <v>865</v>
      </c>
      <c r="C426" s="6">
        <v>10</v>
      </c>
      <c r="D426" s="6">
        <v>0</v>
      </c>
      <c r="E426" s="7" t="s">
        <v>94</v>
      </c>
      <c r="F426" s="6">
        <v>0</v>
      </c>
      <c r="G426" s="7" t="s">
        <v>94</v>
      </c>
    </row>
    <row r="427" spans="1:7" x14ac:dyDescent="0.25">
      <c r="A427" s="5" t="s">
        <v>866</v>
      </c>
      <c r="B427" s="5" t="s">
        <v>867</v>
      </c>
      <c r="C427" s="6">
        <v>9</v>
      </c>
      <c r="D427" s="6">
        <v>0</v>
      </c>
      <c r="E427" s="7" t="s">
        <v>94</v>
      </c>
      <c r="F427" s="6">
        <v>0</v>
      </c>
      <c r="G427" s="7" t="s">
        <v>94</v>
      </c>
    </row>
    <row r="428" spans="1:7" x14ac:dyDescent="0.25">
      <c r="A428" s="5" t="s">
        <v>868</v>
      </c>
      <c r="B428" s="5" t="s">
        <v>869</v>
      </c>
      <c r="C428" s="6">
        <v>11</v>
      </c>
      <c r="D428" s="6">
        <v>0</v>
      </c>
      <c r="E428" s="7" t="s">
        <v>94</v>
      </c>
      <c r="F428" s="6">
        <v>0</v>
      </c>
      <c r="G428" s="7" t="s">
        <v>94</v>
      </c>
    </row>
    <row r="429" spans="1:7" x14ac:dyDescent="0.25">
      <c r="A429" s="5" t="s">
        <v>870</v>
      </c>
      <c r="B429" s="5" t="s">
        <v>871</v>
      </c>
      <c r="C429" s="6">
        <v>42</v>
      </c>
      <c r="D429" s="6">
        <v>0</v>
      </c>
      <c r="E429" s="7" t="s">
        <v>94</v>
      </c>
      <c r="F429" s="6">
        <v>0</v>
      </c>
      <c r="G429" s="7" t="s">
        <v>94</v>
      </c>
    </row>
    <row r="430" spans="1:7" x14ac:dyDescent="0.25">
      <c r="A430" s="5" t="s">
        <v>872</v>
      </c>
      <c r="B430" s="5" t="s">
        <v>873</v>
      </c>
      <c r="C430" s="6">
        <v>2</v>
      </c>
      <c r="D430" s="6">
        <v>0</v>
      </c>
      <c r="E430" s="7" t="s">
        <v>94</v>
      </c>
      <c r="F430" s="6">
        <v>0</v>
      </c>
      <c r="G430" s="7" t="s">
        <v>94</v>
      </c>
    </row>
    <row r="431" spans="1:7" x14ac:dyDescent="0.25">
      <c r="A431" s="5" t="s">
        <v>874</v>
      </c>
      <c r="B431" s="5" t="s">
        <v>875</v>
      </c>
      <c r="C431" s="6">
        <v>48</v>
      </c>
      <c r="D431" s="6">
        <v>2</v>
      </c>
      <c r="E431" s="7">
        <v>1</v>
      </c>
      <c r="F431" s="6">
        <v>0</v>
      </c>
      <c r="G431" s="7" t="s">
        <v>94</v>
      </c>
    </row>
    <row r="432" spans="1:7" x14ac:dyDescent="0.25">
      <c r="A432" s="5" t="s">
        <v>876</v>
      </c>
      <c r="B432" s="5" t="s">
        <v>877</v>
      </c>
      <c r="C432" s="6">
        <v>14</v>
      </c>
      <c r="D432" s="6">
        <v>0</v>
      </c>
      <c r="E432" s="7" t="s">
        <v>94</v>
      </c>
      <c r="F432" s="6">
        <v>0</v>
      </c>
      <c r="G432" s="7" t="s">
        <v>94</v>
      </c>
    </row>
    <row r="433" spans="1:7" x14ac:dyDescent="0.25">
      <c r="A433" s="5" t="s">
        <v>878</v>
      </c>
      <c r="B433" s="5" t="s">
        <v>879</v>
      </c>
      <c r="C433" s="6">
        <v>148</v>
      </c>
      <c r="D433" s="6">
        <v>1</v>
      </c>
      <c r="E433" s="7">
        <v>1</v>
      </c>
      <c r="F433" s="6">
        <v>0</v>
      </c>
      <c r="G433" s="7" t="s">
        <v>94</v>
      </c>
    </row>
    <row r="434" spans="1:7" x14ac:dyDescent="0.25">
      <c r="A434" s="5" t="s">
        <v>880</v>
      </c>
      <c r="B434" s="5" t="s">
        <v>881</v>
      </c>
      <c r="C434" s="6">
        <v>46</v>
      </c>
      <c r="D434" s="6">
        <v>0</v>
      </c>
      <c r="E434" s="7" t="s">
        <v>94</v>
      </c>
      <c r="F434" s="6">
        <v>0</v>
      </c>
      <c r="G434" s="7" t="s">
        <v>94</v>
      </c>
    </row>
    <row r="435" spans="1:7" x14ac:dyDescent="0.25">
      <c r="A435" s="5" t="s">
        <v>882</v>
      </c>
      <c r="B435" s="5" t="s">
        <v>883</v>
      </c>
      <c r="C435" s="6">
        <v>23</v>
      </c>
      <c r="D435" s="6">
        <v>0</v>
      </c>
      <c r="E435" s="7" t="s">
        <v>94</v>
      </c>
      <c r="F435" s="6">
        <v>0</v>
      </c>
      <c r="G435" s="7" t="s">
        <v>94</v>
      </c>
    </row>
    <row r="436" spans="1:7" x14ac:dyDescent="0.25">
      <c r="A436" s="5" t="s">
        <v>884</v>
      </c>
      <c r="B436" s="5" t="s">
        <v>885</v>
      </c>
      <c r="C436" s="6">
        <v>10</v>
      </c>
      <c r="D436" s="6">
        <v>0</v>
      </c>
      <c r="E436" s="7" t="s">
        <v>94</v>
      </c>
      <c r="F436" s="6">
        <v>0</v>
      </c>
      <c r="G436" s="7" t="s">
        <v>94</v>
      </c>
    </row>
    <row r="437" spans="1:7" x14ac:dyDescent="0.25">
      <c r="A437" s="5" t="s">
        <v>886</v>
      </c>
      <c r="B437" s="5" t="s">
        <v>887</v>
      </c>
      <c r="C437" s="6">
        <v>42</v>
      </c>
      <c r="D437" s="6">
        <v>0</v>
      </c>
      <c r="E437" s="7" t="s">
        <v>94</v>
      </c>
      <c r="F437" s="6">
        <v>0</v>
      </c>
      <c r="G437" s="7" t="s">
        <v>94</v>
      </c>
    </row>
    <row r="438" spans="1:7" x14ac:dyDescent="0.25">
      <c r="A438" s="5" t="s">
        <v>888</v>
      </c>
      <c r="B438" s="5" t="s">
        <v>889</v>
      </c>
      <c r="C438" s="6">
        <v>83</v>
      </c>
      <c r="D438" s="6">
        <v>1</v>
      </c>
      <c r="E438" s="7">
        <v>1</v>
      </c>
      <c r="F438" s="6">
        <v>1</v>
      </c>
      <c r="G438" s="7">
        <v>1</v>
      </c>
    </row>
    <row r="439" spans="1:7" x14ac:dyDescent="0.25">
      <c r="A439" s="5" t="s">
        <v>890</v>
      </c>
      <c r="B439" s="5" t="s">
        <v>891</v>
      </c>
      <c r="C439" s="6">
        <v>92</v>
      </c>
      <c r="D439" s="6">
        <v>1</v>
      </c>
      <c r="E439" s="7">
        <v>1</v>
      </c>
      <c r="F439" s="6">
        <v>0</v>
      </c>
      <c r="G439" s="7" t="s">
        <v>94</v>
      </c>
    </row>
    <row r="440" spans="1:7" x14ac:dyDescent="0.25">
      <c r="A440" s="5" t="s">
        <v>892</v>
      </c>
      <c r="B440" s="5" t="s">
        <v>893</v>
      </c>
      <c r="C440" s="6">
        <v>55</v>
      </c>
      <c r="D440" s="6">
        <v>0</v>
      </c>
      <c r="E440" s="7" t="s">
        <v>94</v>
      </c>
      <c r="F440" s="6">
        <v>0</v>
      </c>
      <c r="G440" s="7" t="s">
        <v>94</v>
      </c>
    </row>
    <row r="441" spans="1:7" x14ac:dyDescent="0.25">
      <c r="A441" s="5" t="s">
        <v>894</v>
      </c>
      <c r="B441" s="5" t="s">
        <v>895</v>
      </c>
      <c r="C441" s="6">
        <v>62</v>
      </c>
      <c r="D441" s="6">
        <v>0</v>
      </c>
      <c r="E441" s="7" t="s">
        <v>94</v>
      </c>
      <c r="F441" s="6">
        <v>1</v>
      </c>
      <c r="G441" s="7">
        <v>1</v>
      </c>
    </row>
    <row r="442" spans="1:7" x14ac:dyDescent="0.25">
      <c r="A442" s="5" t="s">
        <v>896</v>
      </c>
      <c r="B442" s="5" t="s">
        <v>897</v>
      </c>
      <c r="C442" s="6">
        <v>25</v>
      </c>
      <c r="D442" s="6">
        <v>0</v>
      </c>
      <c r="E442" s="7" t="s">
        <v>94</v>
      </c>
      <c r="F442" s="6">
        <v>0</v>
      </c>
      <c r="G442" s="7" t="s">
        <v>94</v>
      </c>
    </row>
    <row r="443" spans="1:7" x14ac:dyDescent="0.25">
      <c r="A443" s="5" t="s">
        <v>898</v>
      </c>
      <c r="B443" s="5" t="s">
        <v>899</v>
      </c>
      <c r="C443" s="6">
        <v>7</v>
      </c>
      <c r="D443" s="6">
        <v>0</v>
      </c>
      <c r="E443" s="7" t="s">
        <v>94</v>
      </c>
      <c r="F443" s="6">
        <v>0</v>
      </c>
      <c r="G443" s="7" t="s">
        <v>94</v>
      </c>
    </row>
    <row r="444" spans="1:7" x14ac:dyDescent="0.25">
      <c r="A444" s="5" t="s">
        <v>900</v>
      </c>
      <c r="B444" s="5" t="s">
        <v>901</v>
      </c>
      <c r="C444" s="6">
        <v>13</v>
      </c>
      <c r="D444" s="6">
        <v>0</v>
      </c>
      <c r="E444" s="7" t="s">
        <v>94</v>
      </c>
      <c r="F444" s="6">
        <v>0</v>
      </c>
      <c r="G444" s="7" t="s">
        <v>94</v>
      </c>
    </row>
    <row r="445" spans="1:7" x14ac:dyDescent="0.25">
      <c r="A445" s="5" t="s">
        <v>902</v>
      </c>
      <c r="B445" s="5" t="s">
        <v>903</v>
      </c>
      <c r="C445" s="6">
        <v>42</v>
      </c>
      <c r="D445" s="6">
        <v>0</v>
      </c>
      <c r="E445" s="7" t="s">
        <v>94</v>
      </c>
      <c r="F445" s="6">
        <v>0</v>
      </c>
      <c r="G445" s="7" t="s">
        <v>94</v>
      </c>
    </row>
    <row r="446" spans="1:7" x14ac:dyDescent="0.25">
      <c r="A446" s="5" t="s">
        <v>904</v>
      </c>
      <c r="B446" s="5" t="s">
        <v>905</v>
      </c>
      <c r="C446" s="6">
        <v>9</v>
      </c>
      <c r="D446" s="6">
        <v>0</v>
      </c>
      <c r="E446" s="7" t="s">
        <v>94</v>
      </c>
      <c r="F446" s="6">
        <v>0</v>
      </c>
      <c r="G446" s="7" t="s">
        <v>94</v>
      </c>
    </row>
    <row r="447" spans="1:7" x14ac:dyDescent="0.25">
      <c r="A447" s="5" t="s">
        <v>906</v>
      </c>
      <c r="B447" s="5" t="s">
        <v>907</v>
      </c>
      <c r="C447" s="6">
        <v>39</v>
      </c>
      <c r="D447" s="6">
        <v>0</v>
      </c>
      <c r="E447" s="7" t="s">
        <v>94</v>
      </c>
      <c r="F447" s="6">
        <v>0</v>
      </c>
      <c r="G447" s="7" t="s">
        <v>94</v>
      </c>
    </row>
    <row r="448" spans="1:7" x14ac:dyDescent="0.25">
      <c r="A448" s="5" t="s">
        <v>908</v>
      </c>
      <c r="B448" s="5" t="s">
        <v>909</v>
      </c>
      <c r="C448" s="6">
        <v>13</v>
      </c>
      <c r="D448" s="6">
        <v>0</v>
      </c>
      <c r="E448" s="7" t="s">
        <v>94</v>
      </c>
      <c r="F448" s="6">
        <v>0</v>
      </c>
      <c r="G448" s="7" t="s">
        <v>94</v>
      </c>
    </row>
    <row r="449" spans="1:7" x14ac:dyDescent="0.25">
      <c r="A449" s="5" t="s">
        <v>910</v>
      </c>
      <c r="B449" s="5" t="s">
        <v>911</v>
      </c>
      <c r="C449" s="6">
        <v>12</v>
      </c>
      <c r="D449" s="6">
        <v>0</v>
      </c>
      <c r="E449" s="7" t="s">
        <v>94</v>
      </c>
      <c r="F449" s="6">
        <v>0</v>
      </c>
      <c r="G449" s="7" t="s">
        <v>94</v>
      </c>
    </row>
    <row r="450" spans="1:7" x14ac:dyDescent="0.25">
      <c r="A450" s="5" t="s">
        <v>912</v>
      </c>
      <c r="B450" s="5" t="s">
        <v>913</v>
      </c>
      <c r="C450" s="6">
        <v>22</v>
      </c>
      <c r="D450" s="6">
        <v>0</v>
      </c>
      <c r="E450" s="7" t="s">
        <v>94</v>
      </c>
      <c r="F450" s="6">
        <v>0</v>
      </c>
      <c r="G450" s="7" t="s">
        <v>94</v>
      </c>
    </row>
    <row r="451" spans="1:7" x14ac:dyDescent="0.25">
      <c r="A451" s="5" t="s">
        <v>914</v>
      </c>
      <c r="B451" s="5" t="s">
        <v>915</v>
      </c>
      <c r="C451" s="6">
        <v>33</v>
      </c>
      <c r="D451" s="6">
        <v>0</v>
      </c>
      <c r="E451" s="7" t="s">
        <v>94</v>
      </c>
      <c r="F451" s="6">
        <v>0</v>
      </c>
      <c r="G451" s="7" t="s">
        <v>94</v>
      </c>
    </row>
    <row r="452" spans="1:7" x14ac:dyDescent="0.25">
      <c r="A452" s="5" t="s">
        <v>916</v>
      </c>
      <c r="B452" s="5" t="s">
        <v>917</v>
      </c>
      <c r="C452" s="6">
        <v>62</v>
      </c>
      <c r="D452" s="6">
        <v>0</v>
      </c>
      <c r="E452" s="7" t="s">
        <v>94</v>
      </c>
      <c r="F452" s="6">
        <v>1</v>
      </c>
      <c r="G452" s="7">
        <v>1</v>
      </c>
    </row>
    <row r="453" spans="1:7" x14ac:dyDescent="0.25">
      <c r="A453" s="5" t="s">
        <v>918</v>
      </c>
      <c r="B453" s="5" t="s">
        <v>919</v>
      </c>
      <c r="C453" s="6">
        <v>22</v>
      </c>
      <c r="D453" s="6">
        <v>0</v>
      </c>
      <c r="E453" s="7" t="s">
        <v>94</v>
      </c>
      <c r="F453" s="6">
        <v>0</v>
      </c>
      <c r="G453" s="7" t="s">
        <v>94</v>
      </c>
    </row>
    <row r="454" spans="1:7" x14ac:dyDescent="0.25">
      <c r="A454" s="5" t="s">
        <v>920</v>
      </c>
      <c r="B454" s="5" t="s">
        <v>921</v>
      </c>
      <c r="C454" s="6">
        <v>43</v>
      </c>
      <c r="D454" s="6">
        <v>0</v>
      </c>
      <c r="E454" s="7" t="s">
        <v>94</v>
      </c>
      <c r="F454" s="6">
        <v>0</v>
      </c>
      <c r="G454" s="7" t="s">
        <v>94</v>
      </c>
    </row>
    <row r="455" spans="1:7" x14ac:dyDescent="0.25">
      <c r="A455" s="5" t="s">
        <v>922</v>
      </c>
      <c r="B455" s="5" t="s">
        <v>923</v>
      </c>
      <c r="C455" s="6">
        <v>15</v>
      </c>
      <c r="D455" s="6">
        <v>0</v>
      </c>
      <c r="E455" s="7" t="s">
        <v>94</v>
      </c>
      <c r="F455" s="6">
        <v>0</v>
      </c>
      <c r="G455" s="7" t="s">
        <v>94</v>
      </c>
    </row>
    <row r="456" spans="1:7" x14ac:dyDescent="0.25">
      <c r="A456" s="5" t="s">
        <v>924</v>
      </c>
      <c r="B456" s="5" t="s">
        <v>925</v>
      </c>
      <c r="C456" s="6">
        <v>63</v>
      </c>
      <c r="D456" s="6">
        <v>0</v>
      </c>
      <c r="E456" s="7" t="s">
        <v>94</v>
      </c>
      <c r="F456" s="6">
        <v>0</v>
      </c>
      <c r="G456" s="7" t="s">
        <v>94</v>
      </c>
    </row>
    <row r="457" spans="1:7" x14ac:dyDescent="0.25">
      <c r="A457" s="5" t="s">
        <v>926</v>
      </c>
      <c r="B457" s="5" t="s">
        <v>927</v>
      </c>
      <c r="C457" s="6">
        <v>74</v>
      </c>
      <c r="D457" s="6">
        <v>0</v>
      </c>
      <c r="E457" s="7" t="s">
        <v>94</v>
      </c>
      <c r="F457" s="6">
        <v>0</v>
      </c>
      <c r="G457" s="7" t="s">
        <v>94</v>
      </c>
    </row>
    <row r="458" spans="1:7" x14ac:dyDescent="0.25">
      <c r="A458" s="5" t="s">
        <v>928</v>
      </c>
      <c r="B458" s="5" t="s">
        <v>929</v>
      </c>
      <c r="C458" s="6">
        <v>26</v>
      </c>
      <c r="D458" s="6">
        <v>1</v>
      </c>
      <c r="E458" s="7">
        <v>1</v>
      </c>
      <c r="F458" s="6">
        <v>0</v>
      </c>
      <c r="G458" s="7" t="s">
        <v>94</v>
      </c>
    </row>
    <row r="459" spans="1:7" x14ac:dyDescent="0.25">
      <c r="A459" s="5" t="s">
        <v>930</v>
      </c>
      <c r="B459" s="5" t="s">
        <v>931</v>
      </c>
      <c r="C459" s="6">
        <v>26</v>
      </c>
      <c r="D459" s="6">
        <v>0</v>
      </c>
      <c r="E459" s="7" t="s">
        <v>94</v>
      </c>
      <c r="F459" s="6">
        <v>0</v>
      </c>
      <c r="G459" s="7" t="s">
        <v>94</v>
      </c>
    </row>
    <row r="460" spans="1:7" x14ac:dyDescent="0.25">
      <c r="A460" s="5" t="s">
        <v>932</v>
      </c>
      <c r="B460" s="5" t="s">
        <v>933</v>
      </c>
      <c r="C460" s="6">
        <v>5</v>
      </c>
      <c r="D460" s="6">
        <v>0</v>
      </c>
      <c r="E460" s="7" t="s">
        <v>94</v>
      </c>
      <c r="F460" s="6">
        <v>0</v>
      </c>
      <c r="G460" s="7" t="s">
        <v>94</v>
      </c>
    </row>
    <row r="461" spans="1:7" x14ac:dyDescent="0.25">
      <c r="A461" s="5" t="s">
        <v>934</v>
      </c>
      <c r="B461" s="5" t="s">
        <v>935</v>
      </c>
      <c r="C461" s="6">
        <v>12</v>
      </c>
      <c r="D461" s="6">
        <v>0</v>
      </c>
      <c r="E461" s="7" t="s">
        <v>94</v>
      </c>
      <c r="F461" s="6">
        <v>0</v>
      </c>
      <c r="G461" s="7" t="s">
        <v>94</v>
      </c>
    </row>
    <row r="462" spans="1:7" x14ac:dyDescent="0.25">
      <c r="A462" s="5" t="s">
        <v>936</v>
      </c>
      <c r="B462" s="5" t="s">
        <v>937</v>
      </c>
      <c r="C462" s="6">
        <v>4</v>
      </c>
      <c r="D462" s="6">
        <v>0</v>
      </c>
      <c r="E462" s="7" t="s">
        <v>94</v>
      </c>
      <c r="F462" s="6">
        <v>0</v>
      </c>
      <c r="G462" s="7" t="s">
        <v>94</v>
      </c>
    </row>
    <row r="463" spans="1:7" x14ac:dyDescent="0.25">
      <c r="A463" s="5" t="s">
        <v>938</v>
      </c>
      <c r="B463" s="5" t="s">
        <v>939</v>
      </c>
      <c r="C463" s="6">
        <v>14</v>
      </c>
      <c r="D463" s="6">
        <v>0</v>
      </c>
      <c r="E463" s="7" t="s">
        <v>94</v>
      </c>
      <c r="F463" s="6">
        <v>0</v>
      </c>
      <c r="G463" s="7" t="s">
        <v>94</v>
      </c>
    </row>
    <row r="464" spans="1:7" x14ac:dyDescent="0.25">
      <c r="A464" s="5" t="s">
        <v>940</v>
      </c>
      <c r="B464" s="5" t="s">
        <v>941</v>
      </c>
      <c r="C464" s="6">
        <v>47</v>
      </c>
      <c r="D464" s="6">
        <v>0</v>
      </c>
      <c r="E464" s="7" t="s">
        <v>94</v>
      </c>
      <c r="F464" s="6">
        <v>0</v>
      </c>
      <c r="G464" s="7" t="s">
        <v>94</v>
      </c>
    </row>
    <row r="465" spans="1:7" x14ac:dyDescent="0.25">
      <c r="A465" s="5" t="s">
        <v>942</v>
      </c>
      <c r="B465" s="5" t="s">
        <v>943</v>
      </c>
      <c r="C465" s="6">
        <v>3</v>
      </c>
      <c r="D465" s="6">
        <v>0</v>
      </c>
      <c r="E465" s="7" t="s">
        <v>94</v>
      </c>
      <c r="F465" s="6">
        <v>0</v>
      </c>
      <c r="G465" s="7" t="s">
        <v>94</v>
      </c>
    </row>
    <row r="466" spans="1:7" x14ac:dyDescent="0.25">
      <c r="A466" s="5" t="s">
        <v>944</v>
      </c>
      <c r="B466" s="5" t="s">
        <v>945</v>
      </c>
      <c r="C466" s="6">
        <v>0</v>
      </c>
      <c r="D466" s="6">
        <v>0</v>
      </c>
      <c r="E466" s="7" t="s">
        <v>94</v>
      </c>
      <c r="F466" s="6">
        <v>0</v>
      </c>
      <c r="G466" s="7" t="s">
        <v>94</v>
      </c>
    </row>
    <row r="467" spans="1:7" x14ac:dyDescent="0.25">
      <c r="A467" s="5" t="s">
        <v>946</v>
      </c>
      <c r="B467" s="5" t="s">
        <v>947</v>
      </c>
      <c r="C467" s="6">
        <v>150</v>
      </c>
      <c r="D467" s="6">
        <v>0</v>
      </c>
      <c r="E467" s="7" t="s">
        <v>94</v>
      </c>
      <c r="F467" s="6">
        <v>0</v>
      </c>
      <c r="G467" s="7" t="s">
        <v>94</v>
      </c>
    </row>
    <row r="468" spans="1:7" x14ac:dyDescent="0.25">
      <c r="A468" s="5" t="s">
        <v>948</v>
      </c>
      <c r="B468" s="5" t="s">
        <v>949</v>
      </c>
      <c r="C468" s="6">
        <v>38</v>
      </c>
      <c r="D468" s="6">
        <v>0</v>
      </c>
      <c r="E468" s="7" t="s">
        <v>94</v>
      </c>
      <c r="F468" s="6">
        <v>1</v>
      </c>
      <c r="G468" s="7">
        <v>1</v>
      </c>
    </row>
    <row r="469" spans="1:7" x14ac:dyDescent="0.25">
      <c r="A469" s="5" t="s">
        <v>950</v>
      </c>
      <c r="B469" s="5" t="s">
        <v>951</v>
      </c>
      <c r="C469" s="6">
        <v>26</v>
      </c>
      <c r="D469" s="6">
        <v>0</v>
      </c>
      <c r="E469" s="7" t="s">
        <v>94</v>
      </c>
      <c r="F469" s="6">
        <v>0</v>
      </c>
      <c r="G469" s="7" t="s">
        <v>94</v>
      </c>
    </row>
    <row r="470" spans="1:7" x14ac:dyDescent="0.25">
      <c r="A470" s="5" t="s">
        <v>952</v>
      </c>
      <c r="B470" s="5" t="s">
        <v>953</v>
      </c>
      <c r="C470" s="6">
        <v>4</v>
      </c>
      <c r="D470" s="6">
        <v>0</v>
      </c>
      <c r="E470" s="7" t="s">
        <v>94</v>
      </c>
      <c r="F470" s="6">
        <v>0</v>
      </c>
      <c r="G470" s="7" t="s">
        <v>94</v>
      </c>
    </row>
    <row r="471" spans="1:7" x14ac:dyDescent="0.25">
      <c r="A471" s="5" t="s">
        <v>954</v>
      </c>
      <c r="B471" s="5" t="s">
        <v>955</v>
      </c>
      <c r="C471" s="6">
        <v>42</v>
      </c>
      <c r="D471" s="6">
        <v>1</v>
      </c>
      <c r="E471" s="7">
        <v>1</v>
      </c>
      <c r="F471" s="6">
        <v>0</v>
      </c>
      <c r="G471" s="7" t="s">
        <v>94</v>
      </c>
    </row>
    <row r="472" spans="1:7" x14ac:dyDescent="0.25">
      <c r="A472" s="5" t="s">
        <v>956</v>
      </c>
      <c r="B472" s="5" t="s">
        <v>957</v>
      </c>
      <c r="C472" s="6">
        <v>35</v>
      </c>
      <c r="D472" s="6">
        <v>0</v>
      </c>
      <c r="E472" s="7" t="s">
        <v>94</v>
      </c>
      <c r="F472" s="6">
        <v>0</v>
      </c>
      <c r="G472" s="7" t="s">
        <v>94</v>
      </c>
    </row>
    <row r="473" spans="1:7" x14ac:dyDescent="0.25">
      <c r="A473" s="5" t="s">
        <v>958</v>
      </c>
      <c r="B473" s="5" t="s">
        <v>959</v>
      </c>
      <c r="C473" s="6">
        <v>4</v>
      </c>
      <c r="D473" s="6">
        <v>0</v>
      </c>
      <c r="E473" s="7" t="s">
        <v>94</v>
      </c>
      <c r="F473" s="6">
        <v>0</v>
      </c>
      <c r="G473" s="7" t="s">
        <v>94</v>
      </c>
    </row>
    <row r="474" spans="1:7" x14ac:dyDescent="0.25">
      <c r="A474" s="5" t="s">
        <v>960</v>
      </c>
      <c r="B474" s="5" t="s">
        <v>961</v>
      </c>
      <c r="C474" s="6">
        <v>26</v>
      </c>
      <c r="D474" s="6">
        <v>0</v>
      </c>
      <c r="E474" s="7" t="s">
        <v>94</v>
      </c>
      <c r="F474" s="6">
        <v>0</v>
      </c>
      <c r="G474" s="7" t="s">
        <v>94</v>
      </c>
    </row>
    <row r="475" spans="1:7" x14ac:dyDescent="0.25">
      <c r="A475" s="5" t="s">
        <v>962</v>
      </c>
      <c r="B475" s="5" t="s">
        <v>963</v>
      </c>
      <c r="C475" s="6">
        <v>3</v>
      </c>
      <c r="D475" s="6">
        <v>0</v>
      </c>
      <c r="E475" s="7" t="s">
        <v>94</v>
      </c>
      <c r="F475" s="6">
        <v>0</v>
      </c>
      <c r="G475" s="7" t="s">
        <v>94</v>
      </c>
    </row>
    <row r="476" spans="1:7" x14ac:dyDescent="0.25">
      <c r="A476" s="5" t="s">
        <v>964</v>
      </c>
      <c r="B476" s="5" t="s">
        <v>965</v>
      </c>
      <c r="C476" s="6">
        <v>7</v>
      </c>
      <c r="D476" s="6">
        <v>0</v>
      </c>
      <c r="E476" s="7" t="s">
        <v>94</v>
      </c>
      <c r="F476" s="6">
        <v>0</v>
      </c>
      <c r="G476" s="7" t="s">
        <v>94</v>
      </c>
    </row>
    <row r="477" spans="1:7" x14ac:dyDescent="0.25">
      <c r="A477" s="5" t="s">
        <v>966</v>
      </c>
      <c r="B477" s="5" t="s">
        <v>967</v>
      </c>
      <c r="C477" s="6">
        <v>53</v>
      </c>
      <c r="D477" s="6">
        <v>1</v>
      </c>
      <c r="E477" s="7">
        <v>1</v>
      </c>
      <c r="F477" s="6">
        <v>0</v>
      </c>
      <c r="G477" s="7" t="s">
        <v>94</v>
      </c>
    </row>
    <row r="478" spans="1:7" x14ac:dyDescent="0.25">
      <c r="A478" s="5" t="s">
        <v>968</v>
      </c>
      <c r="B478" s="5" t="s">
        <v>969</v>
      </c>
      <c r="C478" s="6">
        <v>46</v>
      </c>
      <c r="D478" s="6">
        <v>1</v>
      </c>
      <c r="E478" s="7">
        <v>1</v>
      </c>
      <c r="F478" s="6">
        <v>0</v>
      </c>
      <c r="G478" s="7" t="s">
        <v>94</v>
      </c>
    </row>
    <row r="479" spans="1:7" x14ac:dyDescent="0.25">
      <c r="A479" s="5" t="s">
        <v>970</v>
      </c>
      <c r="B479" s="5" t="s">
        <v>971</v>
      </c>
      <c r="C479" s="6">
        <v>143</v>
      </c>
      <c r="D479" s="6">
        <v>0</v>
      </c>
      <c r="E479" s="7" t="s">
        <v>94</v>
      </c>
      <c r="F479" s="6">
        <v>0</v>
      </c>
      <c r="G479" s="7" t="s">
        <v>94</v>
      </c>
    </row>
    <row r="480" spans="1:7" x14ac:dyDescent="0.25">
      <c r="A480" s="5" t="s">
        <v>972</v>
      </c>
      <c r="B480" s="5" t="s">
        <v>365</v>
      </c>
      <c r="C480" s="6">
        <v>78</v>
      </c>
      <c r="D480" s="6">
        <v>0</v>
      </c>
      <c r="E480" s="7" t="s">
        <v>94</v>
      </c>
      <c r="F480" s="6">
        <v>0</v>
      </c>
      <c r="G480" s="7" t="s">
        <v>94</v>
      </c>
    </row>
    <row r="481" spans="1:7" x14ac:dyDescent="0.25">
      <c r="A481" s="5" t="s">
        <v>973</v>
      </c>
      <c r="B481" s="5" t="s">
        <v>974</v>
      </c>
      <c r="C481" s="6">
        <v>130</v>
      </c>
      <c r="D481" s="6">
        <v>1</v>
      </c>
      <c r="E481" s="7">
        <v>1</v>
      </c>
      <c r="F481" s="6">
        <v>1</v>
      </c>
      <c r="G481" s="7">
        <v>1</v>
      </c>
    </row>
    <row r="482" spans="1:7" x14ac:dyDescent="0.25">
      <c r="A482" s="5" t="s">
        <v>975</v>
      </c>
      <c r="B482" s="5" t="s">
        <v>976</v>
      </c>
      <c r="C482" s="6">
        <v>105</v>
      </c>
      <c r="D482" s="6">
        <v>0</v>
      </c>
      <c r="E482" s="7" t="s">
        <v>94</v>
      </c>
      <c r="F482" s="6">
        <v>0</v>
      </c>
      <c r="G482" s="7" t="s">
        <v>94</v>
      </c>
    </row>
    <row r="483" spans="1:7" x14ac:dyDescent="0.25">
      <c r="A483" s="5" t="s">
        <v>977</v>
      </c>
      <c r="B483" s="5" t="s">
        <v>978</v>
      </c>
      <c r="C483" s="6">
        <v>100</v>
      </c>
      <c r="D483" s="6">
        <v>1</v>
      </c>
      <c r="E483" s="7">
        <v>0</v>
      </c>
      <c r="F483" s="6">
        <v>1</v>
      </c>
      <c r="G483" s="7">
        <v>1</v>
      </c>
    </row>
    <row r="484" spans="1:7" x14ac:dyDescent="0.25">
      <c r="A484" s="5" t="s">
        <v>979</v>
      </c>
      <c r="B484" s="5" t="s">
        <v>980</v>
      </c>
      <c r="C484" s="6">
        <v>19</v>
      </c>
      <c r="D484" s="6">
        <v>0</v>
      </c>
      <c r="E484" s="7" t="s">
        <v>94</v>
      </c>
      <c r="F484" s="6">
        <v>0</v>
      </c>
      <c r="G484" s="7" t="s">
        <v>94</v>
      </c>
    </row>
    <row r="485" spans="1:7" x14ac:dyDescent="0.25">
      <c r="A485" s="5" t="s">
        <v>981</v>
      </c>
      <c r="B485" s="5" t="s">
        <v>982</v>
      </c>
      <c r="C485" s="6">
        <v>34</v>
      </c>
      <c r="D485" s="6">
        <v>0</v>
      </c>
      <c r="E485" s="7" t="s">
        <v>94</v>
      </c>
      <c r="F485" s="6">
        <v>0</v>
      </c>
      <c r="G485" s="7" t="s">
        <v>94</v>
      </c>
    </row>
    <row r="486" spans="1:7" x14ac:dyDescent="0.25">
      <c r="A486" s="5" t="s">
        <v>983</v>
      </c>
      <c r="B486" s="5" t="s">
        <v>984</v>
      </c>
      <c r="C486" s="6">
        <v>3</v>
      </c>
      <c r="D486" s="6">
        <v>0</v>
      </c>
      <c r="E486" s="7" t="s">
        <v>94</v>
      </c>
      <c r="F486" s="6">
        <v>0</v>
      </c>
      <c r="G486" s="7" t="s">
        <v>94</v>
      </c>
    </row>
    <row r="487" spans="1:7" x14ac:dyDescent="0.25">
      <c r="A487" s="5" t="s">
        <v>985</v>
      </c>
      <c r="B487" s="5" t="s">
        <v>986</v>
      </c>
      <c r="C487" s="6">
        <v>30</v>
      </c>
      <c r="D487" s="6">
        <v>0</v>
      </c>
      <c r="E487" s="7" t="s">
        <v>94</v>
      </c>
      <c r="F487" s="6">
        <v>0</v>
      </c>
      <c r="G487" s="7" t="s">
        <v>94</v>
      </c>
    </row>
    <row r="488" spans="1:7" x14ac:dyDescent="0.25">
      <c r="A488" s="5" t="s">
        <v>987</v>
      </c>
      <c r="B488" s="5" t="s">
        <v>988</v>
      </c>
      <c r="C488" s="6">
        <v>88</v>
      </c>
      <c r="D488" s="6">
        <v>0</v>
      </c>
      <c r="E488" s="7" t="s">
        <v>94</v>
      </c>
      <c r="F488" s="6">
        <v>0</v>
      </c>
      <c r="G488" s="7" t="s">
        <v>94</v>
      </c>
    </row>
    <row r="489" spans="1:7" x14ac:dyDescent="0.25">
      <c r="A489" s="5" t="s">
        <v>989</v>
      </c>
      <c r="B489" s="5" t="s">
        <v>990</v>
      </c>
      <c r="C489" s="6">
        <v>88</v>
      </c>
      <c r="D489" s="6">
        <v>0</v>
      </c>
      <c r="E489" s="7" t="s">
        <v>94</v>
      </c>
      <c r="F489" s="6">
        <v>1</v>
      </c>
      <c r="G489" s="7">
        <v>1</v>
      </c>
    </row>
    <row r="490" spans="1:7" x14ac:dyDescent="0.25">
      <c r="A490" s="5" t="s">
        <v>991</v>
      </c>
      <c r="B490" s="5" t="s">
        <v>992</v>
      </c>
      <c r="C490" s="6">
        <v>109</v>
      </c>
      <c r="D490" s="6">
        <v>1</v>
      </c>
      <c r="E490" s="7">
        <v>1</v>
      </c>
      <c r="F490" s="6">
        <v>0</v>
      </c>
      <c r="G490" s="7" t="s">
        <v>94</v>
      </c>
    </row>
    <row r="491" spans="1:7" x14ac:dyDescent="0.25">
      <c r="A491" s="5" t="s">
        <v>993</v>
      </c>
      <c r="B491" s="5" t="s">
        <v>994</v>
      </c>
      <c r="C491" s="6">
        <v>0</v>
      </c>
      <c r="D491" s="6">
        <v>0</v>
      </c>
      <c r="E491" s="7" t="s">
        <v>94</v>
      </c>
      <c r="F491" s="6">
        <v>0</v>
      </c>
      <c r="G491" s="7" t="s">
        <v>94</v>
      </c>
    </row>
    <row r="492" spans="1:7" x14ac:dyDescent="0.25">
      <c r="A492" s="5" t="s">
        <v>995</v>
      </c>
      <c r="B492" s="5" t="s">
        <v>996</v>
      </c>
      <c r="C492" s="6">
        <v>22</v>
      </c>
      <c r="D492" s="6">
        <v>0</v>
      </c>
      <c r="E492" s="7" t="s">
        <v>94</v>
      </c>
      <c r="F492" s="6">
        <v>0</v>
      </c>
      <c r="G492" s="7" t="s">
        <v>94</v>
      </c>
    </row>
    <row r="493" spans="1:7" x14ac:dyDescent="0.25">
      <c r="A493" s="5" t="s">
        <v>997</v>
      </c>
      <c r="B493" s="5" t="s">
        <v>998</v>
      </c>
      <c r="C493" s="6">
        <v>37</v>
      </c>
      <c r="D493" s="6">
        <v>0</v>
      </c>
      <c r="E493" s="7" t="s">
        <v>94</v>
      </c>
      <c r="F493" s="6">
        <v>0</v>
      </c>
      <c r="G493" s="7" t="s">
        <v>94</v>
      </c>
    </row>
    <row r="494" spans="1:7" x14ac:dyDescent="0.25">
      <c r="A494" s="5" t="s">
        <v>999</v>
      </c>
      <c r="B494" s="5" t="s">
        <v>1000</v>
      </c>
      <c r="C494" s="6">
        <v>34</v>
      </c>
      <c r="D494" s="6">
        <v>0</v>
      </c>
      <c r="E494" s="7" t="s">
        <v>94</v>
      </c>
      <c r="F494" s="6">
        <v>0</v>
      </c>
      <c r="G494" s="7" t="s">
        <v>94</v>
      </c>
    </row>
    <row r="495" spans="1:7" x14ac:dyDescent="0.25">
      <c r="A495" s="5" t="s">
        <v>1001</v>
      </c>
      <c r="B495" s="5" t="s">
        <v>1002</v>
      </c>
      <c r="C495" s="6">
        <v>276</v>
      </c>
      <c r="D495" s="6">
        <v>8</v>
      </c>
      <c r="E495" s="7">
        <v>0.875</v>
      </c>
      <c r="F495" s="6">
        <v>0</v>
      </c>
      <c r="G495" s="7" t="s">
        <v>94</v>
      </c>
    </row>
    <row r="496" spans="1:7" x14ac:dyDescent="0.25">
      <c r="A496" s="5" t="s">
        <v>1003</v>
      </c>
      <c r="B496" s="5" t="s">
        <v>1004</v>
      </c>
      <c r="C496" s="6">
        <v>40</v>
      </c>
      <c r="D496" s="6">
        <v>0</v>
      </c>
      <c r="E496" s="7" t="s">
        <v>94</v>
      </c>
      <c r="F496" s="6">
        <v>0</v>
      </c>
      <c r="G496" s="7" t="s">
        <v>94</v>
      </c>
    </row>
    <row r="497" spans="1:7" x14ac:dyDescent="0.25">
      <c r="A497" s="5" t="s">
        <v>1005</v>
      </c>
      <c r="B497" s="5" t="s">
        <v>1006</v>
      </c>
      <c r="C497" s="6">
        <v>47</v>
      </c>
      <c r="D497" s="6">
        <v>1</v>
      </c>
      <c r="E497" s="7">
        <v>1</v>
      </c>
      <c r="F497" s="6">
        <v>0</v>
      </c>
      <c r="G497" s="7" t="s">
        <v>94</v>
      </c>
    </row>
    <row r="498" spans="1:7" x14ac:dyDescent="0.25">
      <c r="A498" s="5" t="s">
        <v>1007</v>
      </c>
      <c r="B498" s="5" t="s">
        <v>1008</v>
      </c>
      <c r="C498" s="6">
        <v>5</v>
      </c>
      <c r="D498" s="6">
        <v>0</v>
      </c>
      <c r="E498" s="7" t="s">
        <v>94</v>
      </c>
      <c r="F498" s="6">
        <v>0</v>
      </c>
      <c r="G498" s="7" t="s">
        <v>94</v>
      </c>
    </row>
    <row r="499" spans="1:7" x14ac:dyDescent="0.25">
      <c r="A499" s="5" t="s">
        <v>1009</v>
      </c>
      <c r="B499" s="5" t="s">
        <v>1010</v>
      </c>
      <c r="C499" s="6">
        <v>10</v>
      </c>
      <c r="D499" s="6">
        <v>0</v>
      </c>
      <c r="E499" s="7" t="s">
        <v>94</v>
      </c>
      <c r="F499" s="6">
        <v>0</v>
      </c>
      <c r="G499" s="7" t="s">
        <v>94</v>
      </c>
    </row>
    <row r="500" spans="1:7" x14ac:dyDescent="0.25">
      <c r="A500" s="5" t="s">
        <v>1011</v>
      </c>
      <c r="B500" s="5" t="s">
        <v>1012</v>
      </c>
      <c r="C500" s="6">
        <v>12</v>
      </c>
      <c r="D500" s="6">
        <v>0</v>
      </c>
      <c r="E500" s="7" t="s">
        <v>94</v>
      </c>
      <c r="F500" s="6">
        <v>0</v>
      </c>
      <c r="G500" s="7" t="s">
        <v>94</v>
      </c>
    </row>
    <row r="501" spans="1:7" x14ac:dyDescent="0.25">
      <c r="A501" s="5" t="s">
        <v>1013</v>
      </c>
      <c r="B501" s="5" t="s">
        <v>1014</v>
      </c>
      <c r="C501" s="6">
        <v>66</v>
      </c>
      <c r="D501" s="6">
        <v>0</v>
      </c>
      <c r="E501" s="7" t="s">
        <v>94</v>
      </c>
      <c r="F501" s="6">
        <v>0</v>
      </c>
      <c r="G501" s="7" t="s">
        <v>94</v>
      </c>
    </row>
    <row r="502" spans="1:7" x14ac:dyDescent="0.25">
      <c r="A502" s="5" t="s">
        <v>1015</v>
      </c>
      <c r="B502" s="5" t="s">
        <v>1016</v>
      </c>
      <c r="C502" s="6">
        <v>22</v>
      </c>
      <c r="D502" s="6">
        <v>0</v>
      </c>
      <c r="E502" s="7" t="s">
        <v>94</v>
      </c>
      <c r="F502" s="6">
        <v>0</v>
      </c>
      <c r="G502" s="7" t="s">
        <v>94</v>
      </c>
    </row>
    <row r="503" spans="1:7" x14ac:dyDescent="0.25">
      <c r="A503" s="5" t="s">
        <v>1017</v>
      </c>
      <c r="B503" s="5" t="s">
        <v>1018</v>
      </c>
      <c r="C503" s="6">
        <v>50</v>
      </c>
      <c r="D503" s="6">
        <v>1</v>
      </c>
      <c r="E503" s="7">
        <v>1</v>
      </c>
      <c r="F503" s="6">
        <v>0</v>
      </c>
      <c r="G503" s="7" t="s">
        <v>94</v>
      </c>
    </row>
    <row r="504" spans="1:7" x14ac:dyDescent="0.25">
      <c r="A504" s="5" t="s">
        <v>1019</v>
      </c>
      <c r="B504" s="5" t="s">
        <v>1020</v>
      </c>
      <c r="C504" s="6">
        <v>40</v>
      </c>
      <c r="D504" s="6">
        <v>0</v>
      </c>
      <c r="E504" s="7" t="s">
        <v>94</v>
      </c>
      <c r="F504" s="6">
        <v>0</v>
      </c>
      <c r="G504" s="7" t="s">
        <v>94</v>
      </c>
    </row>
    <row r="505" spans="1:7" x14ac:dyDescent="0.25">
      <c r="A505" s="5" t="s">
        <v>1021</v>
      </c>
      <c r="B505" s="5" t="s">
        <v>1022</v>
      </c>
      <c r="C505" s="6">
        <v>112</v>
      </c>
      <c r="D505" s="6">
        <v>0</v>
      </c>
      <c r="E505" s="7" t="s">
        <v>94</v>
      </c>
      <c r="F505" s="6">
        <v>0</v>
      </c>
      <c r="G505" s="7" t="s">
        <v>94</v>
      </c>
    </row>
    <row r="506" spans="1:7" x14ac:dyDescent="0.25">
      <c r="A506" s="5" t="s">
        <v>1023</v>
      </c>
      <c r="B506" s="5" t="s">
        <v>1024</v>
      </c>
      <c r="C506" s="6">
        <v>21</v>
      </c>
      <c r="D506" s="6">
        <v>0</v>
      </c>
      <c r="E506" s="7" t="s">
        <v>94</v>
      </c>
      <c r="F506" s="6">
        <v>0</v>
      </c>
      <c r="G506" s="7" t="s">
        <v>94</v>
      </c>
    </row>
    <row r="507" spans="1:7" x14ac:dyDescent="0.25">
      <c r="A507" s="5" t="s">
        <v>1025</v>
      </c>
      <c r="B507" s="5" t="s">
        <v>1026</v>
      </c>
      <c r="C507" s="6">
        <v>40</v>
      </c>
      <c r="D507" s="6">
        <v>0</v>
      </c>
      <c r="E507" s="7" t="s">
        <v>94</v>
      </c>
      <c r="F507" s="6">
        <v>0</v>
      </c>
      <c r="G507" s="7" t="s">
        <v>94</v>
      </c>
    </row>
    <row r="508" spans="1:7" x14ac:dyDescent="0.25">
      <c r="A508" s="5" t="s">
        <v>1027</v>
      </c>
      <c r="B508" s="5" t="s">
        <v>1028</v>
      </c>
      <c r="C508" s="6">
        <v>28</v>
      </c>
      <c r="D508" s="6">
        <v>1</v>
      </c>
      <c r="E508" s="7">
        <v>1</v>
      </c>
      <c r="F508" s="6">
        <v>0</v>
      </c>
      <c r="G508" s="7" t="s">
        <v>94</v>
      </c>
    </row>
    <row r="509" spans="1:7" x14ac:dyDescent="0.25">
      <c r="A509" s="5" t="s">
        <v>1029</v>
      </c>
      <c r="B509" s="5" t="s">
        <v>1030</v>
      </c>
      <c r="C509" s="6">
        <v>5</v>
      </c>
      <c r="D509" s="6">
        <v>0</v>
      </c>
      <c r="E509" s="7" t="s">
        <v>94</v>
      </c>
      <c r="F509" s="6">
        <v>0</v>
      </c>
      <c r="G509" s="7" t="s">
        <v>94</v>
      </c>
    </row>
    <row r="510" spans="1:7" x14ac:dyDescent="0.25">
      <c r="A510" s="5" t="s">
        <v>1031</v>
      </c>
      <c r="B510" s="5" t="s">
        <v>1032</v>
      </c>
      <c r="C510" s="6">
        <v>18</v>
      </c>
      <c r="D510" s="6">
        <v>0</v>
      </c>
      <c r="E510" s="7" t="s">
        <v>94</v>
      </c>
      <c r="F510" s="6">
        <v>0</v>
      </c>
      <c r="G510" s="7" t="s">
        <v>94</v>
      </c>
    </row>
    <row r="511" spans="1:7" x14ac:dyDescent="0.25">
      <c r="A511" s="5" t="s">
        <v>1033</v>
      </c>
      <c r="B511" s="5" t="s">
        <v>1034</v>
      </c>
      <c r="C511" s="6">
        <v>4</v>
      </c>
      <c r="D511" s="6">
        <v>0</v>
      </c>
      <c r="E511" s="7" t="s">
        <v>94</v>
      </c>
      <c r="F511" s="6">
        <v>0</v>
      </c>
      <c r="G511" s="7" t="s">
        <v>94</v>
      </c>
    </row>
    <row r="512" spans="1:7" x14ac:dyDescent="0.25">
      <c r="A512" s="5" t="s">
        <v>1035</v>
      </c>
      <c r="B512" s="5" t="s">
        <v>1036</v>
      </c>
      <c r="C512" s="6">
        <v>33</v>
      </c>
      <c r="D512" s="6">
        <v>0</v>
      </c>
      <c r="E512" s="7" t="s">
        <v>94</v>
      </c>
      <c r="F512" s="6">
        <v>0</v>
      </c>
      <c r="G512" s="7" t="s">
        <v>94</v>
      </c>
    </row>
    <row r="513" spans="1:7" x14ac:dyDescent="0.25">
      <c r="A513" s="5" t="s">
        <v>1037</v>
      </c>
      <c r="B513" s="5" t="s">
        <v>1038</v>
      </c>
      <c r="C513" s="6">
        <v>20</v>
      </c>
      <c r="D513" s="6">
        <v>0</v>
      </c>
      <c r="E513" s="7" t="s">
        <v>94</v>
      </c>
      <c r="F513" s="6">
        <v>0</v>
      </c>
      <c r="G513" s="7" t="s">
        <v>94</v>
      </c>
    </row>
    <row r="514" spans="1:7" x14ac:dyDescent="0.25">
      <c r="A514" s="5" t="s">
        <v>1039</v>
      </c>
      <c r="B514" s="5" t="s">
        <v>1040</v>
      </c>
      <c r="C514" s="6">
        <v>15</v>
      </c>
      <c r="D514" s="6">
        <v>0</v>
      </c>
      <c r="E514" s="7" t="s">
        <v>94</v>
      </c>
      <c r="F514" s="6">
        <v>0</v>
      </c>
      <c r="G514" s="7" t="s">
        <v>94</v>
      </c>
    </row>
    <row r="515" spans="1:7" x14ac:dyDescent="0.25">
      <c r="A515" s="5" t="s">
        <v>1041</v>
      </c>
      <c r="B515" s="5" t="s">
        <v>1042</v>
      </c>
      <c r="C515" s="6">
        <v>193</v>
      </c>
      <c r="D515" s="6">
        <v>1</v>
      </c>
      <c r="E515" s="7">
        <v>0</v>
      </c>
      <c r="F515" s="6">
        <v>0</v>
      </c>
      <c r="G515" s="7" t="s">
        <v>94</v>
      </c>
    </row>
    <row r="516" spans="1:7" x14ac:dyDescent="0.25">
      <c r="A516" s="5" t="s">
        <v>1043</v>
      </c>
      <c r="B516" s="5" t="s">
        <v>1044</v>
      </c>
      <c r="C516" s="6">
        <v>121</v>
      </c>
      <c r="D516" s="6">
        <v>0</v>
      </c>
      <c r="E516" s="7" t="s">
        <v>94</v>
      </c>
      <c r="F516" s="6">
        <v>0</v>
      </c>
      <c r="G516" s="7" t="s">
        <v>94</v>
      </c>
    </row>
    <row r="517" spans="1:7" x14ac:dyDescent="0.25">
      <c r="A517" s="5" t="s">
        <v>1045</v>
      </c>
      <c r="B517" s="5" t="s">
        <v>1046</v>
      </c>
      <c r="C517" s="6">
        <v>16</v>
      </c>
      <c r="D517" s="6">
        <v>0</v>
      </c>
      <c r="E517" s="7" t="s">
        <v>94</v>
      </c>
      <c r="F517" s="6">
        <v>0</v>
      </c>
      <c r="G517" s="7" t="s">
        <v>94</v>
      </c>
    </row>
    <row r="518" spans="1:7" x14ac:dyDescent="0.25">
      <c r="A518" s="5" t="s">
        <v>1047</v>
      </c>
      <c r="B518" s="5" t="s">
        <v>1048</v>
      </c>
      <c r="C518" s="6">
        <v>19</v>
      </c>
      <c r="D518" s="6">
        <v>0</v>
      </c>
      <c r="E518" s="7" t="s">
        <v>94</v>
      </c>
      <c r="F518" s="6">
        <v>0</v>
      </c>
      <c r="G518" s="7" t="s">
        <v>94</v>
      </c>
    </row>
    <row r="519" spans="1:7" x14ac:dyDescent="0.25">
      <c r="A519" s="5" t="s">
        <v>1049</v>
      </c>
      <c r="B519" s="5" t="s">
        <v>1050</v>
      </c>
      <c r="C519" s="6">
        <v>84</v>
      </c>
      <c r="D519" s="6">
        <v>0</v>
      </c>
      <c r="E519" s="7" t="s">
        <v>94</v>
      </c>
      <c r="F519" s="6">
        <v>0</v>
      </c>
      <c r="G519" s="7" t="s">
        <v>94</v>
      </c>
    </row>
    <row r="520" spans="1:7" x14ac:dyDescent="0.25">
      <c r="A520" s="5" t="s">
        <v>1051</v>
      </c>
      <c r="B520" s="5" t="s">
        <v>1052</v>
      </c>
      <c r="C520" s="6">
        <v>10</v>
      </c>
      <c r="D520" s="6">
        <v>0</v>
      </c>
      <c r="E520" s="7" t="s">
        <v>94</v>
      </c>
      <c r="F520" s="6">
        <v>0</v>
      </c>
      <c r="G520" s="7" t="s">
        <v>94</v>
      </c>
    </row>
    <row r="521" spans="1:7" x14ac:dyDescent="0.25">
      <c r="A521" s="5" t="s">
        <v>1053</v>
      </c>
      <c r="B521" s="5" t="s">
        <v>1054</v>
      </c>
      <c r="C521" s="6">
        <v>176</v>
      </c>
      <c r="D521" s="6">
        <v>5</v>
      </c>
      <c r="E521" s="7">
        <v>1</v>
      </c>
      <c r="F521" s="6">
        <v>0</v>
      </c>
      <c r="G521" s="7" t="s">
        <v>94</v>
      </c>
    </row>
    <row r="522" spans="1:7" x14ac:dyDescent="0.25">
      <c r="A522" s="5" t="s">
        <v>1055</v>
      </c>
      <c r="B522" s="5" t="s">
        <v>1056</v>
      </c>
      <c r="C522" s="6">
        <v>55</v>
      </c>
      <c r="D522" s="6">
        <v>0</v>
      </c>
      <c r="E522" s="7" t="s">
        <v>94</v>
      </c>
      <c r="F522" s="6">
        <v>0</v>
      </c>
      <c r="G522" s="7" t="s">
        <v>94</v>
      </c>
    </row>
    <row r="523" spans="1:7" x14ac:dyDescent="0.25">
      <c r="A523" s="5" t="s">
        <v>1057</v>
      </c>
      <c r="B523" s="5" t="s">
        <v>1058</v>
      </c>
      <c r="C523" s="6">
        <v>20</v>
      </c>
      <c r="D523" s="6">
        <v>0</v>
      </c>
      <c r="E523" s="7" t="s">
        <v>94</v>
      </c>
      <c r="F523" s="6">
        <v>0</v>
      </c>
      <c r="G523" s="7" t="s">
        <v>94</v>
      </c>
    </row>
    <row r="524" spans="1:7" x14ac:dyDescent="0.25">
      <c r="A524" s="5" t="s">
        <v>1059</v>
      </c>
      <c r="B524" s="5" t="s">
        <v>1060</v>
      </c>
      <c r="C524" s="6">
        <v>10</v>
      </c>
      <c r="D524" s="6">
        <v>0</v>
      </c>
      <c r="E524" s="7" t="s">
        <v>94</v>
      </c>
      <c r="F524" s="6">
        <v>0</v>
      </c>
      <c r="G524" s="7" t="s">
        <v>94</v>
      </c>
    </row>
    <row r="525" spans="1:7" x14ac:dyDescent="0.25">
      <c r="A525" s="5" t="s">
        <v>1061</v>
      </c>
      <c r="B525" s="5" t="s">
        <v>1062</v>
      </c>
      <c r="C525" s="6">
        <v>35</v>
      </c>
      <c r="D525" s="6">
        <v>0</v>
      </c>
      <c r="E525" s="7" t="s">
        <v>94</v>
      </c>
      <c r="F525" s="6">
        <v>0</v>
      </c>
      <c r="G525" s="7" t="s">
        <v>94</v>
      </c>
    </row>
    <row r="526" spans="1:7" x14ac:dyDescent="0.25">
      <c r="A526" s="5" t="s">
        <v>1063</v>
      </c>
      <c r="B526" s="5" t="s">
        <v>1064</v>
      </c>
      <c r="C526" s="6">
        <v>41</v>
      </c>
      <c r="D526" s="6">
        <v>0</v>
      </c>
      <c r="E526" s="7" t="s">
        <v>94</v>
      </c>
      <c r="F526" s="6">
        <v>0</v>
      </c>
      <c r="G526" s="7" t="s">
        <v>94</v>
      </c>
    </row>
    <row r="527" spans="1:7" x14ac:dyDescent="0.25">
      <c r="A527" s="5" t="s">
        <v>1065</v>
      </c>
      <c r="B527" s="5" t="s">
        <v>1066</v>
      </c>
      <c r="C527" s="6">
        <v>85</v>
      </c>
      <c r="D527" s="6">
        <v>0</v>
      </c>
      <c r="E527" s="7" t="s">
        <v>94</v>
      </c>
      <c r="F527" s="6">
        <v>0</v>
      </c>
      <c r="G527" s="7" t="s">
        <v>94</v>
      </c>
    </row>
    <row r="528" spans="1:7" x14ac:dyDescent="0.25">
      <c r="A528" s="5" t="s">
        <v>1067</v>
      </c>
      <c r="B528" s="5" t="s">
        <v>1068</v>
      </c>
      <c r="C528" s="6">
        <v>57</v>
      </c>
      <c r="D528" s="6">
        <v>0</v>
      </c>
      <c r="E528" s="7" t="s">
        <v>94</v>
      </c>
      <c r="F528" s="6">
        <v>0</v>
      </c>
      <c r="G528" s="7" t="s">
        <v>94</v>
      </c>
    </row>
    <row r="529" spans="1:7" x14ac:dyDescent="0.25">
      <c r="A529" s="5" t="s">
        <v>1069</v>
      </c>
      <c r="B529" s="5" t="s">
        <v>1070</v>
      </c>
      <c r="C529" s="6">
        <v>54</v>
      </c>
      <c r="D529" s="6">
        <v>0</v>
      </c>
      <c r="E529" s="7" t="s">
        <v>94</v>
      </c>
      <c r="F529" s="6">
        <v>0</v>
      </c>
      <c r="G529" s="7" t="s">
        <v>94</v>
      </c>
    </row>
    <row r="530" spans="1:7" x14ac:dyDescent="0.25">
      <c r="A530" s="5" t="s">
        <v>1071</v>
      </c>
      <c r="B530" s="5" t="s">
        <v>1072</v>
      </c>
      <c r="C530" s="6">
        <v>12</v>
      </c>
      <c r="D530" s="6">
        <v>0</v>
      </c>
      <c r="E530" s="7" t="s">
        <v>94</v>
      </c>
      <c r="F530" s="6">
        <v>0</v>
      </c>
      <c r="G530" s="7" t="s">
        <v>94</v>
      </c>
    </row>
    <row r="531" spans="1:7" x14ac:dyDescent="0.25">
      <c r="A531" s="5" t="s">
        <v>1073</v>
      </c>
      <c r="B531" s="5" t="s">
        <v>1074</v>
      </c>
      <c r="C531" s="6">
        <v>30</v>
      </c>
      <c r="D531" s="6">
        <v>0</v>
      </c>
      <c r="E531" s="7" t="s">
        <v>94</v>
      </c>
      <c r="F531" s="6">
        <v>0</v>
      </c>
      <c r="G531" s="7" t="s">
        <v>94</v>
      </c>
    </row>
    <row r="532" spans="1:7" x14ac:dyDescent="0.25">
      <c r="A532" s="5" t="s">
        <v>1075</v>
      </c>
      <c r="B532" s="5" t="s">
        <v>1076</v>
      </c>
      <c r="C532" s="6">
        <v>39</v>
      </c>
      <c r="D532" s="6">
        <v>0</v>
      </c>
      <c r="E532" s="7" t="s">
        <v>94</v>
      </c>
      <c r="F532" s="6">
        <v>0</v>
      </c>
      <c r="G532" s="7" t="s">
        <v>94</v>
      </c>
    </row>
    <row r="533" spans="1:7" x14ac:dyDescent="0.25">
      <c r="A533" s="5" t="s">
        <v>1077</v>
      </c>
      <c r="B533" s="5" t="s">
        <v>1078</v>
      </c>
      <c r="C533" s="6">
        <v>15</v>
      </c>
      <c r="D533" s="6">
        <v>0</v>
      </c>
      <c r="E533" s="7" t="s">
        <v>94</v>
      </c>
      <c r="F533" s="6">
        <v>0</v>
      </c>
      <c r="G533" s="7" t="s">
        <v>94</v>
      </c>
    </row>
    <row r="534" spans="1:7" x14ac:dyDescent="0.25">
      <c r="A534" s="5" t="s">
        <v>1079</v>
      </c>
      <c r="B534" s="5" t="s">
        <v>1080</v>
      </c>
      <c r="C534" s="6">
        <v>3</v>
      </c>
      <c r="D534" s="6">
        <v>0</v>
      </c>
      <c r="E534" s="7" t="s">
        <v>94</v>
      </c>
      <c r="F534" s="6">
        <v>0</v>
      </c>
      <c r="G534" s="7" t="s">
        <v>94</v>
      </c>
    </row>
    <row r="535" spans="1:7" x14ac:dyDescent="0.25">
      <c r="A535" s="5" t="s">
        <v>1081</v>
      </c>
      <c r="B535" s="5" t="s">
        <v>1082</v>
      </c>
      <c r="C535" s="6">
        <v>168</v>
      </c>
      <c r="D535" s="6">
        <v>1</v>
      </c>
      <c r="E535" s="7">
        <v>1</v>
      </c>
      <c r="F535" s="6">
        <v>1</v>
      </c>
      <c r="G535" s="7">
        <v>1</v>
      </c>
    </row>
    <row r="536" spans="1:7" x14ac:dyDescent="0.25">
      <c r="A536" s="5" t="s">
        <v>1083</v>
      </c>
      <c r="B536" s="5" t="s">
        <v>1084</v>
      </c>
      <c r="C536" s="6">
        <v>54</v>
      </c>
      <c r="D536" s="6">
        <v>2</v>
      </c>
      <c r="E536" s="7">
        <v>1</v>
      </c>
      <c r="F536" s="6">
        <v>1</v>
      </c>
      <c r="G536" s="7">
        <v>1</v>
      </c>
    </row>
    <row r="537" spans="1:7" x14ac:dyDescent="0.25">
      <c r="A537" s="5" t="s">
        <v>1085</v>
      </c>
      <c r="B537" s="5" t="s">
        <v>1086</v>
      </c>
      <c r="C537" s="6">
        <v>127</v>
      </c>
      <c r="D537" s="6">
        <v>0</v>
      </c>
      <c r="E537" s="7" t="s">
        <v>94</v>
      </c>
      <c r="F537" s="6">
        <v>0</v>
      </c>
      <c r="G537" s="7" t="s">
        <v>94</v>
      </c>
    </row>
    <row r="538" spans="1:7" x14ac:dyDescent="0.25">
      <c r="A538" s="5" t="s">
        <v>1087</v>
      </c>
      <c r="B538" s="5" t="s">
        <v>1088</v>
      </c>
      <c r="C538" s="6">
        <v>96</v>
      </c>
      <c r="D538" s="6">
        <v>0</v>
      </c>
      <c r="E538" s="7" t="s">
        <v>94</v>
      </c>
      <c r="F538" s="6">
        <v>0</v>
      </c>
      <c r="G538" s="7" t="s">
        <v>94</v>
      </c>
    </row>
    <row r="539" spans="1:7" x14ac:dyDescent="0.25">
      <c r="A539" s="5" t="s">
        <v>1089</v>
      </c>
      <c r="B539" s="5" t="s">
        <v>1090</v>
      </c>
      <c r="C539" s="6">
        <v>7</v>
      </c>
      <c r="D539" s="6">
        <v>0</v>
      </c>
      <c r="E539" s="7" t="s">
        <v>94</v>
      </c>
      <c r="F539" s="6">
        <v>0</v>
      </c>
      <c r="G539" s="7" t="s">
        <v>94</v>
      </c>
    </row>
    <row r="540" spans="1:7" x14ac:dyDescent="0.25">
      <c r="A540" s="5" t="s">
        <v>1091</v>
      </c>
      <c r="B540" s="5" t="s">
        <v>1092</v>
      </c>
      <c r="C540" s="6">
        <v>10</v>
      </c>
      <c r="D540" s="6">
        <v>0</v>
      </c>
      <c r="E540" s="7" t="s">
        <v>94</v>
      </c>
      <c r="F540" s="6">
        <v>0</v>
      </c>
      <c r="G540" s="7" t="s">
        <v>94</v>
      </c>
    </row>
    <row r="541" spans="1:7" x14ac:dyDescent="0.25">
      <c r="A541" s="5" t="s">
        <v>1093</v>
      </c>
      <c r="B541" s="5" t="s">
        <v>1094</v>
      </c>
      <c r="C541" s="6">
        <v>12</v>
      </c>
      <c r="D541" s="6">
        <v>0</v>
      </c>
      <c r="E541" s="7" t="s">
        <v>94</v>
      </c>
      <c r="F541" s="6">
        <v>0</v>
      </c>
      <c r="G541" s="7" t="s">
        <v>94</v>
      </c>
    </row>
    <row r="542" spans="1:7" x14ac:dyDescent="0.25">
      <c r="A542" s="5" t="s">
        <v>1095</v>
      </c>
      <c r="B542" s="5" t="s">
        <v>1096</v>
      </c>
      <c r="C542" s="6">
        <v>67</v>
      </c>
      <c r="D542" s="6">
        <v>0</v>
      </c>
      <c r="E542" s="7" t="s">
        <v>94</v>
      </c>
      <c r="F542" s="6">
        <v>0</v>
      </c>
      <c r="G542" s="7" t="s">
        <v>94</v>
      </c>
    </row>
    <row r="543" spans="1:7" x14ac:dyDescent="0.25">
      <c r="A543" s="5" t="s">
        <v>1097</v>
      </c>
      <c r="B543" s="5" t="s">
        <v>1098</v>
      </c>
      <c r="C543" s="6">
        <v>23</v>
      </c>
      <c r="D543" s="6">
        <v>0</v>
      </c>
      <c r="E543" s="7" t="s">
        <v>94</v>
      </c>
      <c r="F543" s="6">
        <v>0</v>
      </c>
      <c r="G543" s="7" t="s">
        <v>94</v>
      </c>
    </row>
    <row r="544" spans="1:7" x14ac:dyDescent="0.25">
      <c r="A544" s="5" t="s">
        <v>1099</v>
      </c>
      <c r="B544" s="5" t="s">
        <v>1100</v>
      </c>
      <c r="C544" s="6">
        <v>65</v>
      </c>
      <c r="D544" s="6">
        <v>1</v>
      </c>
      <c r="E544" s="7">
        <v>1</v>
      </c>
      <c r="F544" s="6">
        <v>1</v>
      </c>
      <c r="G544" s="7">
        <v>1</v>
      </c>
    </row>
    <row r="545" spans="1:7" x14ac:dyDescent="0.25">
      <c r="A545" s="5" t="s">
        <v>1101</v>
      </c>
      <c r="B545" s="5" t="s">
        <v>1101</v>
      </c>
      <c r="C545" s="6">
        <v>17</v>
      </c>
      <c r="D545" s="6">
        <v>0</v>
      </c>
      <c r="E545" s="7" t="s">
        <v>94</v>
      </c>
      <c r="F545" s="6">
        <v>0</v>
      </c>
      <c r="G545" s="7" t="s">
        <v>94</v>
      </c>
    </row>
    <row r="546" spans="1:7" x14ac:dyDescent="0.25">
      <c r="A546" s="5" t="s">
        <v>1102</v>
      </c>
      <c r="B546" s="5" t="s">
        <v>1103</v>
      </c>
      <c r="C546" s="6">
        <v>49</v>
      </c>
      <c r="D546" s="6">
        <v>0</v>
      </c>
      <c r="E546" s="7" t="s">
        <v>94</v>
      </c>
      <c r="F546" s="6">
        <v>0</v>
      </c>
      <c r="G546" s="7" t="s">
        <v>94</v>
      </c>
    </row>
    <row r="547" spans="1:7" x14ac:dyDescent="0.25">
      <c r="A547" s="5" t="s">
        <v>1104</v>
      </c>
      <c r="B547" s="5" t="s">
        <v>1105</v>
      </c>
      <c r="C547" s="6">
        <v>21</v>
      </c>
      <c r="D547" s="6">
        <v>0</v>
      </c>
      <c r="E547" s="7" t="s">
        <v>94</v>
      </c>
      <c r="F547" s="6">
        <v>0</v>
      </c>
      <c r="G547" s="7" t="s">
        <v>94</v>
      </c>
    </row>
    <row r="548" spans="1:7" x14ac:dyDescent="0.25">
      <c r="A548" s="5" t="s">
        <v>1106</v>
      </c>
      <c r="B548" s="5" t="s">
        <v>1107</v>
      </c>
      <c r="C548" s="6">
        <v>9</v>
      </c>
      <c r="D548" s="6">
        <v>0</v>
      </c>
      <c r="E548" s="7" t="s">
        <v>94</v>
      </c>
      <c r="F548" s="6">
        <v>0</v>
      </c>
      <c r="G548" s="7" t="s">
        <v>94</v>
      </c>
    </row>
    <row r="549" spans="1:7" x14ac:dyDescent="0.25">
      <c r="A549" s="5" t="s">
        <v>1108</v>
      </c>
      <c r="B549" s="5" t="s">
        <v>1109</v>
      </c>
      <c r="C549" s="6">
        <v>26</v>
      </c>
      <c r="D549" s="6">
        <v>0</v>
      </c>
      <c r="E549" s="7" t="s">
        <v>94</v>
      </c>
      <c r="F549" s="6">
        <v>0</v>
      </c>
      <c r="G549" s="7" t="s">
        <v>94</v>
      </c>
    </row>
    <row r="550" spans="1:7" x14ac:dyDescent="0.25">
      <c r="A550" s="5" t="s">
        <v>1110</v>
      </c>
      <c r="B550" s="5" t="s">
        <v>1111</v>
      </c>
      <c r="C550" s="6">
        <v>62</v>
      </c>
      <c r="D550" s="6">
        <v>0</v>
      </c>
      <c r="E550" s="7" t="s">
        <v>94</v>
      </c>
      <c r="F550" s="6">
        <v>0</v>
      </c>
      <c r="G550" s="7" t="s">
        <v>94</v>
      </c>
    </row>
    <row r="551" spans="1:7" x14ac:dyDescent="0.25">
      <c r="A551" s="5" t="s">
        <v>1112</v>
      </c>
      <c r="B551" s="5" t="s">
        <v>1113</v>
      </c>
      <c r="C551" s="6">
        <v>10</v>
      </c>
      <c r="D551" s="6">
        <v>0</v>
      </c>
      <c r="E551" s="7" t="s">
        <v>94</v>
      </c>
      <c r="F551" s="6">
        <v>0</v>
      </c>
      <c r="G551" s="7" t="s">
        <v>94</v>
      </c>
    </row>
    <row r="552" spans="1:7" x14ac:dyDescent="0.25">
      <c r="A552" s="5" t="s">
        <v>1114</v>
      </c>
      <c r="B552" s="5" t="s">
        <v>1115</v>
      </c>
      <c r="C552" s="6">
        <v>6</v>
      </c>
      <c r="D552" s="6">
        <v>0</v>
      </c>
      <c r="E552" s="7" t="s">
        <v>94</v>
      </c>
      <c r="F552" s="6">
        <v>0</v>
      </c>
      <c r="G552" s="7" t="s">
        <v>94</v>
      </c>
    </row>
    <row r="553" spans="1:7" x14ac:dyDescent="0.25">
      <c r="A553" s="5" t="s">
        <v>1116</v>
      </c>
      <c r="B553" s="5" t="s">
        <v>1117</v>
      </c>
      <c r="C553" s="6">
        <v>59</v>
      </c>
      <c r="D553" s="6">
        <v>0</v>
      </c>
      <c r="E553" s="7" t="s">
        <v>94</v>
      </c>
      <c r="F553" s="6">
        <v>0</v>
      </c>
      <c r="G553" s="7" t="s">
        <v>94</v>
      </c>
    </row>
    <row r="554" spans="1:7" x14ac:dyDescent="0.25">
      <c r="A554" s="5" t="s">
        <v>1118</v>
      </c>
      <c r="B554" s="5" t="s">
        <v>1119</v>
      </c>
      <c r="C554" s="6">
        <v>7</v>
      </c>
      <c r="D554" s="6">
        <v>0</v>
      </c>
      <c r="E554" s="7" t="s">
        <v>94</v>
      </c>
      <c r="F554" s="6">
        <v>0</v>
      </c>
      <c r="G554" s="7" t="s">
        <v>94</v>
      </c>
    </row>
    <row r="555" spans="1:7" x14ac:dyDescent="0.25">
      <c r="A555" s="5" t="s">
        <v>1120</v>
      </c>
      <c r="B555" s="5" t="s">
        <v>1121</v>
      </c>
      <c r="C555" s="6">
        <v>37</v>
      </c>
      <c r="D555" s="6">
        <v>0</v>
      </c>
      <c r="E555" s="7" t="s">
        <v>94</v>
      </c>
      <c r="F555" s="6">
        <v>0</v>
      </c>
      <c r="G555" s="7" t="s">
        <v>94</v>
      </c>
    </row>
    <row r="556" spans="1:7" x14ac:dyDescent="0.25">
      <c r="A556" s="5" t="s">
        <v>1122</v>
      </c>
      <c r="B556" s="5" t="s">
        <v>1123</v>
      </c>
      <c r="C556" s="6">
        <v>8</v>
      </c>
      <c r="D556" s="6">
        <v>0</v>
      </c>
      <c r="E556" s="7" t="s">
        <v>94</v>
      </c>
      <c r="F556" s="6">
        <v>0</v>
      </c>
      <c r="G556" s="7" t="s">
        <v>94</v>
      </c>
    </row>
    <row r="557" spans="1:7" x14ac:dyDescent="0.25">
      <c r="A557" s="5" t="s">
        <v>1124</v>
      </c>
      <c r="B557" s="5" t="s">
        <v>1125</v>
      </c>
      <c r="C557" s="6">
        <v>75</v>
      </c>
      <c r="D557" s="6">
        <v>0</v>
      </c>
      <c r="E557" s="7" t="s">
        <v>94</v>
      </c>
      <c r="F557" s="6">
        <v>0</v>
      </c>
      <c r="G557" s="7" t="s">
        <v>94</v>
      </c>
    </row>
    <row r="558" spans="1:7" x14ac:dyDescent="0.25">
      <c r="A558" s="5" t="s">
        <v>1126</v>
      </c>
      <c r="B558" s="5" t="s">
        <v>1127</v>
      </c>
      <c r="C558" s="6">
        <v>26</v>
      </c>
      <c r="D558" s="6">
        <v>0</v>
      </c>
      <c r="E558" s="7" t="s">
        <v>94</v>
      </c>
      <c r="F558" s="6">
        <v>0</v>
      </c>
      <c r="G558" s="7" t="s">
        <v>94</v>
      </c>
    </row>
    <row r="559" spans="1:7" x14ac:dyDescent="0.25">
      <c r="A559" s="5" t="s">
        <v>1128</v>
      </c>
      <c r="B559" s="5" t="s">
        <v>1129</v>
      </c>
      <c r="C559" s="6">
        <v>47</v>
      </c>
      <c r="D559" s="6">
        <v>0</v>
      </c>
      <c r="E559" s="7" t="s">
        <v>94</v>
      </c>
      <c r="F559" s="6">
        <v>0</v>
      </c>
      <c r="G559" s="7" t="s">
        <v>94</v>
      </c>
    </row>
    <row r="560" spans="1:7" x14ac:dyDescent="0.25">
      <c r="A560" s="5" t="s">
        <v>1130</v>
      </c>
      <c r="B560" s="5" t="s">
        <v>1131</v>
      </c>
      <c r="C560" s="6">
        <v>80</v>
      </c>
      <c r="D560" s="6">
        <v>0</v>
      </c>
      <c r="E560" s="7" t="s">
        <v>94</v>
      </c>
      <c r="F560" s="6">
        <v>0</v>
      </c>
      <c r="G560" s="7" t="s">
        <v>94</v>
      </c>
    </row>
    <row r="561" spans="1:7" x14ac:dyDescent="0.25">
      <c r="A561" s="5" t="s">
        <v>1132</v>
      </c>
      <c r="B561" s="5" t="s">
        <v>1133</v>
      </c>
      <c r="C561" s="6">
        <v>54</v>
      </c>
      <c r="D561" s="6">
        <v>1</v>
      </c>
      <c r="E561" s="7">
        <v>1</v>
      </c>
      <c r="F561" s="6">
        <v>0</v>
      </c>
      <c r="G561" s="7" t="s">
        <v>94</v>
      </c>
    </row>
    <row r="562" spans="1:7" x14ac:dyDescent="0.25">
      <c r="A562" s="5" t="s">
        <v>1134</v>
      </c>
      <c r="B562" s="5" t="s">
        <v>1135</v>
      </c>
      <c r="C562" s="6">
        <v>22</v>
      </c>
      <c r="D562" s="6">
        <v>0</v>
      </c>
      <c r="E562" s="7" t="s">
        <v>94</v>
      </c>
      <c r="F562" s="6">
        <v>1</v>
      </c>
      <c r="G562" s="7">
        <v>1</v>
      </c>
    </row>
    <row r="563" spans="1:7" x14ac:dyDescent="0.25">
      <c r="A563" s="5" t="s">
        <v>1136</v>
      </c>
      <c r="B563" s="5" t="s">
        <v>1137</v>
      </c>
      <c r="C563" s="6">
        <v>96</v>
      </c>
      <c r="D563" s="6">
        <v>0</v>
      </c>
      <c r="E563" s="7" t="s">
        <v>94</v>
      </c>
      <c r="F563" s="6">
        <v>0</v>
      </c>
      <c r="G563" s="7" t="s">
        <v>94</v>
      </c>
    </row>
    <row r="564" spans="1:7" x14ac:dyDescent="0.25">
      <c r="A564" s="5" t="s">
        <v>1138</v>
      </c>
      <c r="B564" s="5" t="s">
        <v>1125</v>
      </c>
      <c r="C564" s="6">
        <v>80</v>
      </c>
      <c r="D564" s="6">
        <v>0</v>
      </c>
      <c r="E564" s="7" t="s">
        <v>94</v>
      </c>
      <c r="F564" s="6">
        <v>0</v>
      </c>
      <c r="G564" s="7" t="s">
        <v>94</v>
      </c>
    </row>
    <row r="565" spans="1:7" x14ac:dyDescent="0.25">
      <c r="A565" s="5" t="s">
        <v>1139</v>
      </c>
      <c r="B565" s="5" t="s">
        <v>1140</v>
      </c>
      <c r="C565" s="6">
        <v>18</v>
      </c>
      <c r="D565" s="6">
        <v>0</v>
      </c>
      <c r="E565" s="7" t="s">
        <v>94</v>
      </c>
      <c r="F565" s="6">
        <v>0</v>
      </c>
      <c r="G565" s="7" t="s">
        <v>94</v>
      </c>
    </row>
    <row r="566" spans="1:7" x14ac:dyDescent="0.25">
      <c r="A566" s="5" t="s">
        <v>1141</v>
      </c>
      <c r="B566" s="5" t="s">
        <v>631</v>
      </c>
      <c r="C566" s="6">
        <v>63</v>
      </c>
      <c r="D566" s="6">
        <v>0</v>
      </c>
      <c r="E566" s="7" t="s">
        <v>94</v>
      </c>
      <c r="F566" s="6">
        <v>0</v>
      </c>
      <c r="G566" s="7" t="s">
        <v>94</v>
      </c>
    </row>
    <row r="567" spans="1:7" x14ac:dyDescent="0.25">
      <c r="A567" s="5" t="s">
        <v>1142</v>
      </c>
      <c r="B567" s="5" t="s">
        <v>1143</v>
      </c>
      <c r="C567" s="6">
        <v>22</v>
      </c>
      <c r="D567" s="6">
        <v>0</v>
      </c>
      <c r="E567" s="7" t="s">
        <v>94</v>
      </c>
      <c r="F567" s="6">
        <v>0</v>
      </c>
      <c r="G567" s="7" t="s">
        <v>94</v>
      </c>
    </row>
    <row r="568" spans="1:7" x14ac:dyDescent="0.25">
      <c r="A568" s="5" t="s">
        <v>1144</v>
      </c>
      <c r="B568" s="5" t="s">
        <v>1144</v>
      </c>
      <c r="C568" s="6">
        <v>30</v>
      </c>
      <c r="D568" s="6">
        <v>0</v>
      </c>
      <c r="E568" s="7" t="s">
        <v>94</v>
      </c>
      <c r="F568" s="6">
        <v>1</v>
      </c>
      <c r="G568" s="7">
        <v>0</v>
      </c>
    </row>
    <row r="569" spans="1:7" x14ac:dyDescent="0.25">
      <c r="A569" s="5" t="s">
        <v>1145</v>
      </c>
      <c r="B569" s="5" t="s">
        <v>1146</v>
      </c>
      <c r="C569" s="6">
        <v>39</v>
      </c>
      <c r="D569" s="6">
        <v>0</v>
      </c>
      <c r="E569" s="7" t="s">
        <v>94</v>
      </c>
      <c r="F569" s="6">
        <v>0</v>
      </c>
      <c r="G569" s="7" t="s">
        <v>94</v>
      </c>
    </row>
    <row r="570" spans="1:7" x14ac:dyDescent="0.25">
      <c r="A570" s="5" t="s">
        <v>1147</v>
      </c>
      <c r="B570" s="5" t="s">
        <v>1148</v>
      </c>
      <c r="C570" s="6">
        <v>14</v>
      </c>
      <c r="D570" s="6">
        <v>0</v>
      </c>
      <c r="E570" s="7" t="s">
        <v>94</v>
      </c>
      <c r="F570" s="6">
        <v>0</v>
      </c>
      <c r="G570" s="7" t="s">
        <v>94</v>
      </c>
    </row>
    <row r="571" spans="1:7" x14ac:dyDescent="0.25">
      <c r="A571" s="5" t="s">
        <v>1149</v>
      </c>
      <c r="B571" s="5" t="s">
        <v>1150</v>
      </c>
      <c r="C571" s="6">
        <v>40</v>
      </c>
      <c r="D571" s="6">
        <v>0</v>
      </c>
      <c r="E571" s="7" t="s">
        <v>94</v>
      </c>
      <c r="F571" s="6">
        <v>0</v>
      </c>
      <c r="G571" s="7" t="s">
        <v>94</v>
      </c>
    </row>
    <row r="572" spans="1:7" x14ac:dyDescent="0.25">
      <c r="A572" s="5" t="s">
        <v>1151</v>
      </c>
      <c r="B572" s="5" t="s">
        <v>1152</v>
      </c>
      <c r="C572" s="6">
        <v>41</v>
      </c>
      <c r="D572" s="6">
        <v>0</v>
      </c>
      <c r="E572" s="7" t="s">
        <v>94</v>
      </c>
      <c r="F572" s="6">
        <v>1</v>
      </c>
      <c r="G572" s="7">
        <v>1</v>
      </c>
    </row>
    <row r="573" spans="1:7" x14ac:dyDescent="0.25">
      <c r="A573" s="5" t="s">
        <v>1153</v>
      </c>
      <c r="B573" s="5" t="s">
        <v>1154</v>
      </c>
      <c r="C573" s="6">
        <v>11</v>
      </c>
      <c r="D573" s="6">
        <v>0</v>
      </c>
      <c r="E573" s="7" t="s">
        <v>94</v>
      </c>
      <c r="F573" s="6">
        <v>0</v>
      </c>
      <c r="G573" s="7" t="s">
        <v>94</v>
      </c>
    </row>
    <row r="574" spans="1:7" x14ac:dyDescent="0.25">
      <c r="A574" s="5" t="s">
        <v>1155</v>
      </c>
      <c r="B574" s="5" t="s">
        <v>1156</v>
      </c>
      <c r="C574" s="6">
        <v>56</v>
      </c>
      <c r="D574" s="6">
        <v>0</v>
      </c>
      <c r="E574" s="7" t="s">
        <v>94</v>
      </c>
      <c r="F574" s="6">
        <v>0</v>
      </c>
      <c r="G574" s="7" t="s">
        <v>94</v>
      </c>
    </row>
    <row r="575" spans="1:7" x14ac:dyDescent="0.25">
      <c r="A575" s="5" t="s">
        <v>1157</v>
      </c>
      <c r="B575" s="5" t="s">
        <v>1158</v>
      </c>
      <c r="C575" s="6">
        <v>14</v>
      </c>
      <c r="D575" s="6">
        <v>0</v>
      </c>
      <c r="E575" s="7" t="s">
        <v>94</v>
      </c>
      <c r="F575" s="6">
        <v>0</v>
      </c>
      <c r="G575" s="7" t="s">
        <v>94</v>
      </c>
    </row>
    <row r="576" spans="1:7" x14ac:dyDescent="0.25">
      <c r="A576" s="5" t="s">
        <v>1159</v>
      </c>
      <c r="B576" s="5" t="s">
        <v>1160</v>
      </c>
      <c r="C576" s="6">
        <v>62</v>
      </c>
      <c r="D576" s="6">
        <v>2</v>
      </c>
      <c r="E576" s="7">
        <v>1</v>
      </c>
      <c r="F576" s="6">
        <v>0</v>
      </c>
      <c r="G576" s="7" t="s">
        <v>94</v>
      </c>
    </row>
    <row r="577" spans="1:7" x14ac:dyDescent="0.25">
      <c r="A577" s="5" t="s">
        <v>1161</v>
      </c>
      <c r="B577" s="5" t="s">
        <v>1162</v>
      </c>
      <c r="C577" s="6">
        <v>29</v>
      </c>
      <c r="D577" s="6">
        <v>0</v>
      </c>
      <c r="E577" s="7" t="s">
        <v>94</v>
      </c>
      <c r="F577" s="6">
        <v>0</v>
      </c>
      <c r="G577" s="7" t="s">
        <v>94</v>
      </c>
    </row>
    <row r="578" spans="1:7" x14ac:dyDescent="0.25">
      <c r="A578" s="5" t="s">
        <v>1163</v>
      </c>
      <c r="B578" s="5" t="s">
        <v>1164</v>
      </c>
      <c r="C578" s="6">
        <v>8</v>
      </c>
      <c r="D578" s="6">
        <v>0</v>
      </c>
      <c r="E578" s="7" t="s">
        <v>94</v>
      </c>
      <c r="F578" s="6">
        <v>0</v>
      </c>
      <c r="G578" s="7" t="s">
        <v>94</v>
      </c>
    </row>
    <row r="579" spans="1:7" x14ac:dyDescent="0.25">
      <c r="A579" s="5" t="s">
        <v>1165</v>
      </c>
      <c r="B579" s="5" t="s">
        <v>1166</v>
      </c>
      <c r="C579" s="6">
        <v>8</v>
      </c>
      <c r="D579" s="6">
        <v>0</v>
      </c>
      <c r="E579" s="7" t="s">
        <v>94</v>
      </c>
      <c r="F579" s="6">
        <v>0</v>
      </c>
      <c r="G579" s="7" t="s">
        <v>94</v>
      </c>
    </row>
    <row r="580" spans="1:7" x14ac:dyDescent="0.25">
      <c r="A580" s="5" t="s">
        <v>1167</v>
      </c>
      <c r="B580" s="5" t="s">
        <v>1168</v>
      </c>
      <c r="C580" s="6">
        <v>19</v>
      </c>
      <c r="D580" s="6">
        <v>0</v>
      </c>
      <c r="E580" s="7" t="s">
        <v>94</v>
      </c>
      <c r="F580" s="6">
        <v>0</v>
      </c>
      <c r="G580" s="7" t="s">
        <v>94</v>
      </c>
    </row>
    <row r="581" spans="1:7" x14ac:dyDescent="0.25">
      <c r="A581" s="5" t="s">
        <v>1169</v>
      </c>
      <c r="B581" s="5" t="s">
        <v>1170</v>
      </c>
      <c r="C581" s="6">
        <v>61</v>
      </c>
      <c r="D581" s="6">
        <v>0</v>
      </c>
      <c r="E581" s="7" t="s">
        <v>94</v>
      </c>
      <c r="F581" s="6">
        <v>0</v>
      </c>
      <c r="G581" s="7" t="s">
        <v>94</v>
      </c>
    </row>
    <row r="582" spans="1:7" x14ac:dyDescent="0.25">
      <c r="A582" s="5" t="s">
        <v>1171</v>
      </c>
      <c r="B582" s="5" t="s">
        <v>1172</v>
      </c>
      <c r="C582" s="6">
        <v>16</v>
      </c>
      <c r="D582" s="6">
        <v>0</v>
      </c>
      <c r="E582" s="7" t="s">
        <v>94</v>
      </c>
      <c r="F582" s="6">
        <v>0</v>
      </c>
      <c r="G582" s="7" t="s">
        <v>94</v>
      </c>
    </row>
    <row r="583" spans="1:7" x14ac:dyDescent="0.25">
      <c r="A583" s="5" t="s">
        <v>1173</v>
      </c>
      <c r="B583" s="5" t="s">
        <v>1174</v>
      </c>
      <c r="C583" s="6">
        <v>14</v>
      </c>
      <c r="D583" s="6">
        <v>0</v>
      </c>
      <c r="E583" s="7" t="s">
        <v>94</v>
      </c>
      <c r="F583" s="6">
        <v>0</v>
      </c>
      <c r="G583" s="7" t="s">
        <v>94</v>
      </c>
    </row>
    <row r="584" spans="1:7" x14ac:dyDescent="0.25">
      <c r="A584" s="5" t="s">
        <v>1175</v>
      </c>
      <c r="B584" s="5" t="s">
        <v>1176</v>
      </c>
      <c r="C584" s="6">
        <v>4</v>
      </c>
      <c r="D584" s="6">
        <v>0</v>
      </c>
      <c r="E584" s="7" t="s">
        <v>94</v>
      </c>
      <c r="F584" s="6">
        <v>0</v>
      </c>
      <c r="G584" s="7" t="s">
        <v>94</v>
      </c>
    </row>
    <row r="585" spans="1:7" x14ac:dyDescent="0.25">
      <c r="A585" s="5" t="s">
        <v>1177</v>
      </c>
      <c r="B585" s="5" t="s">
        <v>1178</v>
      </c>
      <c r="C585" s="6">
        <v>32</v>
      </c>
      <c r="D585" s="6">
        <v>0</v>
      </c>
      <c r="E585" s="7" t="s">
        <v>94</v>
      </c>
      <c r="F585" s="6">
        <v>0</v>
      </c>
      <c r="G585" s="7" t="s">
        <v>94</v>
      </c>
    </row>
    <row r="586" spans="1:7" x14ac:dyDescent="0.25">
      <c r="A586" s="5" t="s">
        <v>1179</v>
      </c>
      <c r="B586" s="5" t="s">
        <v>1180</v>
      </c>
      <c r="C586" s="6">
        <v>50</v>
      </c>
      <c r="D586" s="6">
        <v>0</v>
      </c>
      <c r="E586" s="7" t="s">
        <v>94</v>
      </c>
      <c r="F586" s="6">
        <v>0</v>
      </c>
      <c r="G586" s="7" t="s">
        <v>94</v>
      </c>
    </row>
    <row r="587" spans="1:7" x14ac:dyDescent="0.25">
      <c r="A587" s="5" t="s">
        <v>1181</v>
      </c>
      <c r="B587" s="5" t="s">
        <v>1182</v>
      </c>
      <c r="C587" s="6">
        <v>5</v>
      </c>
      <c r="D587" s="6">
        <v>0</v>
      </c>
      <c r="E587" s="7" t="s">
        <v>94</v>
      </c>
      <c r="F587" s="6">
        <v>0</v>
      </c>
      <c r="G587" s="7" t="s">
        <v>94</v>
      </c>
    </row>
    <row r="588" spans="1:7" x14ac:dyDescent="0.25">
      <c r="A588" s="5" t="s">
        <v>1183</v>
      </c>
      <c r="B588" s="5" t="s">
        <v>1184</v>
      </c>
      <c r="C588" s="6">
        <v>53</v>
      </c>
      <c r="D588" s="6">
        <v>0</v>
      </c>
      <c r="E588" s="7" t="s">
        <v>94</v>
      </c>
      <c r="F588" s="6">
        <v>0</v>
      </c>
      <c r="G588" s="7" t="s">
        <v>94</v>
      </c>
    </row>
    <row r="589" spans="1:7" x14ac:dyDescent="0.25">
      <c r="A589" s="5" t="s">
        <v>1185</v>
      </c>
      <c r="B589" s="5" t="s">
        <v>1186</v>
      </c>
      <c r="C589" s="6">
        <v>93</v>
      </c>
      <c r="D589" s="6">
        <v>2</v>
      </c>
      <c r="E589" s="7">
        <v>1</v>
      </c>
      <c r="F589" s="6">
        <v>0</v>
      </c>
      <c r="G589" s="7" t="s">
        <v>94</v>
      </c>
    </row>
    <row r="590" spans="1:7" x14ac:dyDescent="0.25">
      <c r="A590" s="5" t="s">
        <v>1187</v>
      </c>
      <c r="B590" s="5" t="s">
        <v>1188</v>
      </c>
      <c r="C590" s="6">
        <v>13</v>
      </c>
      <c r="D590" s="6">
        <v>0</v>
      </c>
      <c r="E590" s="7" t="s">
        <v>94</v>
      </c>
      <c r="F590" s="6">
        <v>0</v>
      </c>
      <c r="G590" s="7" t="s">
        <v>94</v>
      </c>
    </row>
    <row r="591" spans="1:7" x14ac:dyDescent="0.25">
      <c r="A591" s="5" t="s">
        <v>1189</v>
      </c>
      <c r="B591" s="5" t="s">
        <v>1190</v>
      </c>
      <c r="C591" s="6">
        <v>101</v>
      </c>
      <c r="D591" s="6">
        <v>0</v>
      </c>
      <c r="E591" s="7" t="s">
        <v>94</v>
      </c>
      <c r="F591" s="6">
        <v>0</v>
      </c>
      <c r="G591" s="7" t="s">
        <v>94</v>
      </c>
    </row>
    <row r="592" spans="1:7" x14ac:dyDescent="0.25">
      <c r="A592" s="5" t="s">
        <v>1191</v>
      </c>
      <c r="B592" s="5" t="s">
        <v>1192</v>
      </c>
      <c r="C592" s="6">
        <v>24</v>
      </c>
      <c r="D592" s="6">
        <v>0</v>
      </c>
      <c r="E592" s="7" t="s">
        <v>94</v>
      </c>
      <c r="F592" s="6">
        <v>0</v>
      </c>
      <c r="G592" s="7" t="s">
        <v>94</v>
      </c>
    </row>
    <row r="593" spans="1:7" x14ac:dyDescent="0.25">
      <c r="A593" s="5" t="s">
        <v>1193</v>
      </c>
      <c r="B593" s="5" t="s">
        <v>1194</v>
      </c>
      <c r="C593" s="6">
        <v>8</v>
      </c>
      <c r="D593" s="6">
        <v>0</v>
      </c>
      <c r="E593" s="7" t="s">
        <v>94</v>
      </c>
      <c r="F593" s="6">
        <v>0</v>
      </c>
      <c r="G593" s="7" t="s">
        <v>94</v>
      </c>
    </row>
    <row r="594" spans="1:7" x14ac:dyDescent="0.25">
      <c r="A594" s="5" t="s">
        <v>1195</v>
      </c>
      <c r="B594" s="5" t="s">
        <v>1196</v>
      </c>
      <c r="C594" s="6">
        <v>43</v>
      </c>
      <c r="D594" s="6">
        <v>0</v>
      </c>
      <c r="E594" s="7" t="s">
        <v>94</v>
      </c>
      <c r="F594" s="6">
        <v>0</v>
      </c>
      <c r="G594" s="7" t="s">
        <v>94</v>
      </c>
    </row>
    <row r="595" spans="1:7" x14ac:dyDescent="0.25">
      <c r="A595" s="5" t="s">
        <v>1197</v>
      </c>
      <c r="B595" s="5" t="s">
        <v>1198</v>
      </c>
      <c r="C595" s="6">
        <v>67</v>
      </c>
      <c r="D595" s="6">
        <v>1</v>
      </c>
      <c r="E595" s="7">
        <v>0</v>
      </c>
      <c r="F595" s="6">
        <v>0</v>
      </c>
      <c r="G595" s="7" t="s">
        <v>94</v>
      </c>
    </row>
    <row r="596" spans="1:7" x14ac:dyDescent="0.25">
      <c r="A596" s="5" t="s">
        <v>1199</v>
      </c>
      <c r="B596" s="5" t="s">
        <v>1200</v>
      </c>
      <c r="C596" s="6">
        <v>15</v>
      </c>
      <c r="D596" s="6">
        <v>0</v>
      </c>
      <c r="E596" s="7" t="s">
        <v>94</v>
      </c>
      <c r="F596" s="6">
        <v>0</v>
      </c>
      <c r="G596" s="7" t="s">
        <v>94</v>
      </c>
    </row>
    <row r="597" spans="1:7" x14ac:dyDescent="0.25">
      <c r="A597" s="5" t="s">
        <v>1201</v>
      </c>
      <c r="B597" s="5" t="s">
        <v>1202</v>
      </c>
      <c r="C597" s="6">
        <v>11</v>
      </c>
      <c r="D597" s="6">
        <v>0</v>
      </c>
      <c r="E597" s="7" t="s">
        <v>94</v>
      </c>
      <c r="F597" s="6">
        <v>1</v>
      </c>
      <c r="G597" s="7">
        <v>1</v>
      </c>
    </row>
    <row r="598" spans="1:7" x14ac:dyDescent="0.25">
      <c r="A598" s="5" t="s">
        <v>1203</v>
      </c>
      <c r="B598" s="5" t="s">
        <v>1204</v>
      </c>
      <c r="C598" s="6">
        <v>20</v>
      </c>
      <c r="D598" s="6">
        <v>0</v>
      </c>
      <c r="E598" s="7" t="s">
        <v>94</v>
      </c>
      <c r="F598" s="6">
        <v>0</v>
      </c>
      <c r="G598" s="7" t="s">
        <v>94</v>
      </c>
    </row>
    <row r="599" spans="1:7" x14ac:dyDescent="0.25">
      <c r="A599" s="5" t="s">
        <v>1205</v>
      </c>
      <c r="B599" s="5" t="s">
        <v>1206</v>
      </c>
      <c r="C599" s="6">
        <v>92</v>
      </c>
      <c r="D599" s="6">
        <v>0</v>
      </c>
      <c r="E599" s="7" t="s">
        <v>94</v>
      </c>
      <c r="F599" s="6">
        <v>1</v>
      </c>
      <c r="G599" s="7">
        <v>1</v>
      </c>
    </row>
    <row r="600" spans="1:7" x14ac:dyDescent="0.25">
      <c r="A600" s="5" t="s">
        <v>1207</v>
      </c>
      <c r="B600" s="5" t="s">
        <v>1208</v>
      </c>
      <c r="C600" s="6">
        <v>11</v>
      </c>
      <c r="D600" s="6">
        <v>0</v>
      </c>
      <c r="E600" s="7" t="s">
        <v>94</v>
      </c>
      <c r="F600" s="6">
        <v>0</v>
      </c>
      <c r="G600" s="7" t="s">
        <v>94</v>
      </c>
    </row>
    <row r="601" spans="1:7" x14ac:dyDescent="0.25">
      <c r="A601" s="5" t="s">
        <v>1209</v>
      </c>
      <c r="B601" s="5" t="s">
        <v>1210</v>
      </c>
      <c r="C601" s="6">
        <v>8</v>
      </c>
      <c r="D601" s="6">
        <v>0</v>
      </c>
      <c r="E601" s="7" t="s">
        <v>94</v>
      </c>
      <c r="F601" s="6">
        <v>0</v>
      </c>
      <c r="G601" s="7" t="s">
        <v>94</v>
      </c>
    </row>
    <row r="602" spans="1:7" x14ac:dyDescent="0.25">
      <c r="A602" s="5" t="s">
        <v>1211</v>
      </c>
      <c r="B602" s="5" t="s">
        <v>1212</v>
      </c>
      <c r="C602" s="6">
        <v>119</v>
      </c>
      <c r="D602" s="6">
        <v>3</v>
      </c>
      <c r="E602" s="7">
        <v>1</v>
      </c>
      <c r="F602" s="6">
        <v>1</v>
      </c>
      <c r="G602" s="7">
        <v>1</v>
      </c>
    </row>
    <row r="603" spans="1:7" x14ac:dyDescent="0.25">
      <c r="A603" s="5" t="s">
        <v>1213</v>
      </c>
      <c r="B603" s="5" t="s">
        <v>1214</v>
      </c>
      <c r="C603" s="6">
        <v>52</v>
      </c>
      <c r="D603" s="6">
        <v>1</v>
      </c>
      <c r="E603" s="7">
        <v>1</v>
      </c>
      <c r="F603" s="6">
        <v>0</v>
      </c>
      <c r="G603" s="7" t="s">
        <v>94</v>
      </c>
    </row>
    <row r="604" spans="1:7" x14ac:dyDescent="0.25">
      <c r="A604" s="5" t="s">
        <v>1215</v>
      </c>
      <c r="B604" s="5" t="s">
        <v>1216</v>
      </c>
      <c r="C604" s="6">
        <v>112</v>
      </c>
      <c r="D604" s="6">
        <v>0</v>
      </c>
      <c r="E604" s="7" t="s">
        <v>94</v>
      </c>
      <c r="F604" s="6">
        <v>0</v>
      </c>
      <c r="G604" s="7" t="s">
        <v>94</v>
      </c>
    </row>
    <row r="605" spans="1:7" x14ac:dyDescent="0.25">
      <c r="A605" s="5" t="s">
        <v>1217</v>
      </c>
      <c r="B605" s="5" t="s">
        <v>1218</v>
      </c>
      <c r="C605" s="6">
        <v>33</v>
      </c>
      <c r="D605" s="6">
        <v>0</v>
      </c>
      <c r="E605" s="7" t="s">
        <v>94</v>
      </c>
      <c r="F605" s="6">
        <v>0</v>
      </c>
      <c r="G605" s="7" t="s">
        <v>94</v>
      </c>
    </row>
    <row r="606" spans="1:7" x14ac:dyDescent="0.25">
      <c r="A606" s="5" t="s">
        <v>1219</v>
      </c>
      <c r="B606" s="5" t="s">
        <v>1220</v>
      </c>
      <c r="C606" s="6">
        <v>10</v>
      </c>
      <c r="D606" s="6">
        <v>0</v>
      </c>
      <c r="E606" s="7" t="s">
        <v>94</v>
      </c>
      <c r="F606" s="6">
        <v>0</v>
      </c>
      <c r="G606" s="7" t="s">
        <v>94</v>
      </c>
    </row>
    <row r="607" spans="1:7" x14ac:dyDescent="0.25">
      <c r="A607" s="5" t="s">
        <v>1221</v>
      </c>
      <c r="B607" s="5" t="s">
        <v>1222</v>
      </c>
      <c r="C607" s="6">
        <v>13</v>
      </c>
      <c r="D607" s="6">
        <v>0</v>
      </c>
      <c r="E607" s="7" t="s">
        <v>94</v>
      </c>
      <c r="F607" s="6">
        <v>0</v>
      </c>
      <c r="G607" s="7" t="s">
        <v>94</v>
      </c>
    </row>
    <row r="608" spans="1:7" x14ac:dyDescent="0.25">
      <c r="A608" s="5" t="s">
        <v>1223</v>
      </c>
      <c r="B608" s="5" t="s">
        <v>1224</v>
      </c>
      <c r="C608" s="6">
        <v>35</v>
      </c>
      <c r="D608" s="6">
        <v>0</v>
      </c>
      <c r="E608" s="7" t="s">
        <v>94</v>
      </c>
      <c r="F608" s="6">
        <v>0</v>
      </c>
      <c r="G608" s="7" t="s">
        <v>94</v>
      </c>
    </row>
    <row r="609" spans="1:7" x14ac:dyDescent="0.25">
      <c r="A609" s="5" t="s">
        <v>1225</v>
      </c>
      <c r="B609" s="5" t="s">
        <v>1226</v>
      </c>
      <c r="C609" s="6">
        <v>42</v>
      </c>
      <c r="D609" s="6">
        <v>0</v>
      </c>
      <c r="E609" s="7" t="s">
        <v>94</v>
      </c>
      <c r="F609" s="6">
        <v>0</v>
      </c>
      <c r="G609" s="7" t="s">
        <v>94</v>
      </c>
    </row>
    <row r="610" spans="1:7" x14ac:dyDescent="0.25">
      <c r="A610" s="5" t="s">
        <v>1227</v>
      </c>
      <c r="B610" s="5" t="s">
        <v>1228</v>
      </c>
      <c r="C610" s="6">
        <v>5</v>
      </c>
      <c r="D610" s="6">
        <v>0</v>
      </c>
      <c r="E610" s="7" t="s">
        <v>94</v>
      </c>
      <c r="F610" s="6">
        <v>0</v>
      </c>
      <c r="G610" s="7" t="s">
        <v>94</v>
      </c>
    </row>
    <row r="611" spans="1:7" x14ac:dyDescent="0.25">
      <c r="A611" s="5" t="s">
        <v>1229</v>
      </c>
      <c r="B611" s="5" t="s">
        <v>1230</v>
      </c>
      <c r="C611" s="6">
        <v>4</v>
      </c>
      <c r="D611" s="6">
        <v>0</v>
      </c>
      <c r="E611" s="7" t="s">
        <v>94</v>
      </c>
      <c r="F611" s="6">
        <v>0</v>
      </c>
      <c r="G611" s="7" t="s">
        <v>94</v>
      </c>
    </row>
    <row r="612" spans="1:7" x14ac:dyDescent="0.25">
      <c r="A612" s="5" t="s">
        <v>1231</v>
      </c>
      <c r="B612" s="5" t="s">
        <v>1232</v>
      </c>
      <c r="C612" s="6">
        <v>4</v>
      </c>
      <c r="D612" s="6">
        <v>0</v>
      </c>
      <c r="E612" s="7" t="s">
        <v>94</v>
      </c>
      <c r="F612" s="6">
        <v>0</v>
      </c>
      <c r="G612" s="7" t="s">
        <v>94</v>
      </c>
    </row>
    <row r="613" spans="1:7" x14ac:dyDescent="0.25">
      <c r="A613" s="5" t="s">
        <v>1233</v>
      </c>
      <c r="B613" s="5" t="s">
        <v>1234</v>
      </c>
      <c r="C613" s="6">
        <v>25</v>
      </c>
      <c r="D613" s="6">
        <v>0</v>
      </c>
      <c r="E613" s="7" t="s">
        <v>94</v>
      </c>
      <c r="F613" s="6">
        <v>0</v>
      </c>
      <c r="G613" s="7" t="s">
        <v>94</v>
      </c>
    </row>
    <row r="614" spans="1:7" x14ac:dyDescent="0.25">
      <c r="A614" s="5" t="s">
        <v>1235</v>
      </c>
      <c r="B614" s="5" t="s">
        <v>1236</v>
      </c>
      <c r="C614" s="6">
        <v>32</v>
      </c>
      <c r="D614" s="6">
        <v>0</v>
      </c>
      <c r="E614" s="7" t="s">
        <v>94</v>
      </c>
      <c r="F614" s="6">
        <v>0</v>
      </c>
      <c r="G614" s="7" t="s">
        <v>94</v>
      </c>
    </row>
    <row r="615" spans="1:7" x14ac:dyDescent="0.25">
      <c r="A615" s="5" t="s">
        <v>1237</v>
      </c>
      <c r="B615" s="5" t="s">
        <v>1238</v>
      </c>
      <c r="C615" s="6">
        <v>16</v>
      </c>
      <c r="D615" s="6">
        <v>1</v>
      </c>
      <c r="E615" s="7">
        <v>1</v>
      </c>
      <c r="F615" s="6">
        <v>0</v>
      </c>
      <c r="G615" s="7" t="s">
        <v>94</v>
      </c>
    </row>
    <row r="616" spans="1:7" x14ac:dyDescent="0.25">
      <c r="A616" s="5" t="s">
        <v>1239</v>
      </c>
      <c r="B616" s="5" t="s">
        <v>1240</v>
      </c>
      <c r="C616" s="6">
        <v>90</v>
      </c>
      <c r="D616" s="6">
        <v>0</v>
      </c>
      <c r="E616" s="7" t="s">
        <v>94</v>
      </c>
      <c r="F616" s="6">
        <v>0</v>
      </c>
      <c r="G616" s="7" t="s">
        <v>94</v>
      </c>
    </row>
    <row r="617" spans="1:7" x14ac:dyDescent="0.25">
      <c r="A617" s="5" t="s">
        <v>1241</v>
      </c>
      <c r="B617" s="5" t="s">
        <v>1242</v>
      </c>
      <c r="C617" s="6">
        <v>21</v>
      </c>
      <c r="D617" s="6">
        <v>1</v>
      </c>
      <c r="E617" s="7">
        <v>1</v>
      </c>
      <c r="F617" s="6">
        <v>0</v>
      </c>
      <c r="G617" s="7" t="s">
        <v>94</v>
      </c>
    </row>
    <row r="618" spans="1:7" x14ac:dyDescent="0.25">
      <c r="A618" s="5" t="s">
        <v>1243</v>
      </c>
      <c r="B618" s="5" t="s">
        <v>1244</v>
      </c>
      <c r="C618" s="6">
        <v>22</v>
      </c>
      <c r="D618" s="6">
        <v>0</v>
      </c>
      <c r="E618" s="7" t="s">
        <v>94</v>
      </c>
      <c r="F618" s="6">
        <v>0</v>
      </c>
      <c r="G618" s="7" t="s">
        <v>94</v>
      </c>
    </row>
    <row r="619" spans="1:7" x14ac:dyDescent="0.25">
      <c r="A619" s="5" t="s">
        <v>1245</v>
      </c>
      <c r="B619" s="5" t="s">
        <v>1246</v>
      </c>
      <c r="C619" s="6">
        <v>99</v>
      </c>
      <c r="D619" s="6">
        <v>1</v>
      </c>
      <c r="E619" s="7">
        <v>1</v>
      </c>
      <c r="F619" s="6">
        <v>1</v>
      </c>
      <c r="G619" s="7">
        <v>1</v>
      </c>
    </row>
    <row r="620" spans="1:7" x14ac:dyDescent="0.25">
      <c r="A620" s="5" t="s">
        <v>1247</v>
      </c>
      <c r="B620" s="5" t="s">
        <v>1248</v>
      </c>
      <c r="C620" s="6">
        <v>61</v>
      </c>
      <c r="D620" s="6">
        <v>0</v>
      </c>
      <c r="E620" s="7" t="s">
        <v>94</v>
      </c>
      <c r="F620" s="6">
        <v>0</v>
      </c>
      <c r="G620" s="7" t="s">
        <v>94</v>
      </c>
    </row>
    <row r="621" spans="1:7" x14ac:dyDescent="0.25">
      <c r="A621" s="5" t="s">
        <v>1249</v>
      </c>
      <c r="B621" s="5" t="s">
        <v>1250</v>
      </c>
      <c r="C621" s="6">
        <v>71</v>
      </c>
      <c r="D621" s="6">
        <v>0</v>
      </c>
      <c r="E621" s="7" t="s">
        <v>94</v>
      </c>
      <c r="F621" s="6">
        <v>0</v>
      </c>
      <c r="G621" s="7" t="s">
        <v>94</v>
      </c>
    </row>
    <row r="622" spans="1:7" x14ac:dyDescent="0.25">
      <c r="A622" s="5" t="s">
        <v>1251</v>
      </c>
      <c r="B622" s="5" t="s">
        <v>1252</v>
      </c>
      <c r="C622" s="6">
        <v>8</v>
      </c>
      <c r="D622" s="6">
        <v>0</v>
      </c>
      <c r="E622" s="7" t="s">
        <v>94</v>
      </c>
      <c r="F622" s="6">
        <v>0</v>
      </c>
      <c r="G622" s="7" t="s">
        <v>94</v>
      </c>
    </row>
    <row r="623" spans="1:7" x14ac:dyDescent="0.25">
      <c r="A623" s="5" t="s">
        <v>1253</v>
      </c>
      <c r="B623" s="5" t="s">
        <v>1254</v>
      </c>
      <c r="C623" s="6">
        <v>28</v>
      </c>
      <c r="D623" s="6">
        <v>0</v>
      </c>
      <c r="E623" s="7" t="s">
        <v>94</v>
      </c>
      <c r="F623" s="6">
        <v>0</v>
      </c>
      <c r="G623" s="7" t="s">
        <v>94</v>
      </c>
    </row>
    <row r="624" spans="1:7" x14ac:dyDescent="0.25">
      <c r="A624" s="5" t="s">
        <v>1255</v>
      </c>
      <c r="B624" s="5" t="s">
        <v>1256</v>
      </c>
      <c r="C624" s="6">
        <v>10</v>
      </c>
      <c r="D624" s="6">
        <v>0</v>
      </c>
      <c r="E624" s="7" t="s">
        <v>94</v>
      </c>
      <c r="F624" s="6">
        <v>0</v>
      </c>
      <c r="G624" s="7" t="s">
        <v>94</v>
      </c>
    </row>
    <row r="625" spans="1:7" x14ac:dyDescent="0.25">
      <c r="A625" s="5" t="s">
        <v>1257</v>
      </c>
      <c r="B625" s="5" t="s">
        <v>1258</v>
      </c>
      <c r="C625" s="6">
        <v>91</v>
      </c>
      <c r="D625" s="6">
        <v>0</v>
      </c>
      <c r="E625" s="7" t="s">
        <v>94</v>
      </c>
      <c r="F625" s="6">
        <v>0</v>
      </c>
      <c r="G625" s="7" t="s">
        <v>94</v>
      </c>
    </row>
    <row r="626" spans="1:7" x14ac:dyDescent="0.25">
      <c r="A626" s="5" t="s">
        <v>1259</v>
      </c>
      <c r="B626" s="5" t="s">
        <v>1260</v>
      </c>
      <c r="C626" s="6">
        <v>22</v>
      </c>
      <c r="D626" s="6">
        <v>0</v>
      </c>
      <c r="E626" s="7" t="s">
        <v>94</v>
      </c>
      <c r="F626" s="6">
        <v>0</v>
      </c>
      <c r="G626" s="7" t="s">
        <v>94</v>
      </c>
    </row>
    <row r="627" spans="1:7" x14ac:dyDescent="0.25">
      <c r="A627" s="5" t="s">
        <v>1261</v>
      </c>
      <c r="B627" s="5" t="s">
        <v>1262</v>
      </c>
      <c r="C627" s="6">
        <v>14</v>
      </c>
      <c r="D627" s="6">
        <v>0</v>
      </c>
      <c r="E627" s="7" t="s">
        <v>94</v>
      </c>
      <c r="F627" s="6">
        <v>0</v>
      </c>
      <c r="G627" s="7" t="s">
        <v>94</v>
      </c>
    </row>
    <row r="628" spans="1:7" x14ac:dyDescent="0.25">
      <c r="A628" s="5" t="s">
        <v>1263</v>
      </c>
      <c r="B628" s="5" t="s">
        <v>1264</v>
      </c>
      <c r="C628" s="6">
        <v>14</v>
      </c>
      <c r="D628" s="6">
        <v>0</v>
      </c>
      <c r="E628" s="7" t="s">
        <v>94</v>
      </c>
      <c r="F628" s="6">
        <v>0</v>
      </c>
      <c r="G628" s="7" t="s">
        <v>94</v>
      </c>
    </row>
    <row r="629" spans="1:7" x14ac:dyDescent="0.25">
      <c r="A629" s="5" t="s">
        <v>1265</v>
      </c>
      <c r="B629" s="5" t="s">
        <v>1266</v>
      </c>
      <c r="C629" s="6">
        <v>56</v>
      </c>
      <c r="D629" s="6">
        <v>1</v>
      </c>
      <c r="E629" s="7">
        <v>1</v>
      </c>
      <c r="F629" s="6">
        <v>0</v>
      </c>
      <c r="G629" s="7" t="s">
        <v>94</v>
      </c>
    </row>
    <row r="630" spans="1:7" x14ac:dyDescent="0.25">
      <c r="A630" s="5" t="s">
        <v>1267</v>
      </c>
      <c r="B630" s="5" t="s">
        <v>1268</v>
      </c>
      <c r="C630" s="6">
        <v>66</v>
      </c>
      <c r="D630" s="6">
        <v>0</v>
      </c>
      <c r="E630" s="7" t="s">
        <v>94</v>
      </c>
      <c r="F630" s="6">
        <v>0</v>
      </c>
      <c r="G630" s="7" t="s">
        <v>94</v>
      </c>
    </row>
    <row r="631" spans="1:7" x14ac:dyDescent="0.25">
      <c r="A631" s="5" t="s">
        <v>1269</v>
      </c>
      <c r="B631" s="5" t="s">
        <v>1270</v>
      </c>
      <c r="C631" s="6">
        <v>22</v>
      </c>
      <c r="D631" s="6">
        <v>0</v>
      </c>
      <c r="E631" s="7" t="s">
        <v>94</v>
      </c>
      <c r="F631" s="6">
        <v>0</v>
      </c>
      <c r="G631" s="7" t="s">
        <v>94</v>
      </c>
    </row>
    <row r="632" spans="1:7" x14ac:dyDescent="0.25">
      <c r="A632" s="5" t="s">
        <v>1271</v>
      </c>
      <c r="B632" s="5" t="s">
        <v>1272</v>
      </c>
      <c r="C632" s="6">
        <v>2</v>
      </c>
      <c r="D632" s="6">
        <v>0</v>
      </c>
      <c r="E632" s="7" t="s">
        <v>94</v>
      </c>
      <c r="F632" s="6">
        <v>0</v>
      </c>
      <c r="G632" s="7" t="s">
        <v>94</v>
      </c>
    </row>
    <row r="633" spans="1:7" x14ac:dyDescent="0.25">
      <c r="A633" s="5" t="s">
        <v>1273</v>
      </c>
      <c r="B633" s="5" t="s">
        <v>1274</v>
      </c>
      <c r="C633" s="6">
        <v>4</v>
      </c>
      <c r="D633" s="6">
        <v>0</v>
      </c>
      <c r="E633" s="7" t="s">
        <v>94</v>
      </c>
      <c r="F633" s="6">
        <v>0</v>
      </c>
      <c r="G633" s="7" t="s">
        <v>94</v>
      </c>
    </row>
    <row r="634" spans="1:7" x14ac:dyDescent="0.25">
      <c r="A634" s="5" t="s">
        <v>1275</v>
      </c>
      <c r="B634" s="5" t="s">
        <v>1276</v>
      </c>
      <c r="C634" s="6">
        <v>7</v>
      </c>
      <c r="D634" s="6">
        <v>0</v>
      </c>
      <c r="E634" s="7" t="s">
        <v>94</v>
      </c>
      <c r="F634" s="6">
        <v>0</v>
      </c>
      <c r="G634" s="7" t="s">
        <v>94</v>
      </c>
    </row>
    <row r="635" spans="1:7" x14ac:dyDescent="0.25">
      <c r="A635" s="5" t="s">
        <v>1277</v>
      </c>
      <c r="B635" s="5" t="s">
        <v>1278</v>
      </c>
      <c r="C635" s="6">
        <v>18</v>
      </c>
      <c r="D635" s="6">
        <v>0</v>
      </c>
      <c r="E635" s="7" t="s">
        <v>94</v>
      </c>
      <c r="F635" s="6">
        <v>0</v>
      </c>
      <c r="G635" s="7" t="s">
        <v>94</v>
      </c>
    </row>
    <row r="636" spans="1:7" x14ac:dyDescent="0.25">
      <c r="A636" s="5" t="s">
        <v>1279</v>
      </c>
      <c r="B636" s="5" t="s">
        <v>1280</v>
      </c>
      <c r="C636" s="6">
        <v>22</v>
      </c>
      <c r="D636" s="6">
        <v>0</v>
      </c>
      <c r="E636" s="7" t="s">
        <v>94</v>
      </c>
      <c r="F636" s="6">
        <v>0</v>
      </c>
      <c r="G636" s="7" t="s">
        <v>94</v>
      </c>
    </row>
    <row r="637" spans="1:7" x14ac:dyDescent="0.25">
      <c r="A637" s="5" t="s">
        <v>1281</v>
      </c>
      <c r="B637" s="5" t="s">
        <v>1282</v>
      </c>
      <c r="C637" s="6">
        <v>86</v>
      </c>
      <c r="D637" s="6">
        <v>0</v>
      </c>
      <c r="E637" s="7" t="s">
        <v>94</v>
      </c>
      <c r="F637" s="6">
        <v>0</v>
      </c>
      <c r="G637" s="7" t="s">
        <v>94</v>
      </c>
    </row>
    <row r="638" spans="1:7" x14ac:dyDescent="0.25">
      <c r="A638" s="5" t="s">
        <v>1283</v>
      </c>
      <c r="B638" s="5" t="s">
        <v>1284</v>
      </c>
      <c r="C638" s="6">
        <v>27</v>
      </c>
      <c r="D638" s="6">
        <v>0</v>
      </c>
      <c r="E638" s="7" t="s">
        <v>94</v>
      </c>
      <c r="F638" s="6">
        <v>0</v>
      </c>
      <c r="G638" s="7" t="s">
        <v>94</v>
      </c>
    </row>
    <row r="639" spans="1:7" x14ac:dyDescent="0.25">
      <c r="A639" s="5" t="s">
        <v>1285</v>
      </c>
      <c r="B639" s="5" t="s">
        <v>1286</v>
      </c>
      <c r="C639" s="6">
        <v>16</v>
      </c>
      <c r="D639" s="6">
        <v>0</v>
      </c>
      <c r="E639" s="7" t="s">
        <v>94</v>
      </c>
      <c r="F639" s="6">
        <v>0</v>
      </c>
      <c r="G639" s="7" t="s">
        <v>94</v>
      </c>
    </row>
    <row r="640" spans="1:7" x14ac:dyDescent="0.25">
      <c r="A640" s="5" t="s">
        <v>1287</v>
      </c>
      <c r="B640" s="5" t="s">
        <v>1288</v>
      </c>
      <c r="C640" s="6">
        <v>27</v>
      </c>
      <c r="D640" s="6">
        <v>0</v>
      </c>
      <c r="E640" s="7" t="s">
        <v>94</v>
      </c>
      <c r="F640" s="6">
        <v>0</v>
      </c>
      <c r="G640" s="7" t="s">
        <v>94</v>
      </c>
    </row>
    <row r="641" spans="1:7" x14ac:dyDescent="0.25">
      <c r="A641" s="5" t="s">
        <v>1289</v>
      </c>
      <c r="B641" s="5" t="s">
        <v>1290</v>
      </c>
      <c r="C641" s="6">
        <v>16</v>
      </c>
      <c r="D641" s="6">
        <v>0</v>
      </c>
      <c r="E641" s="7" t="s">
        <v>94</v>
      </c>
      <c r="F641" s="6">
        <v>0</v>
      </c>
      <c r="G641" s="7" t="s">
        <v>94</v>
      </c>
    </row>
    <row r="642" spans="1:7" x14ac:dyDescent="0.25">
      <c r="A642" s="5" t="s">
        <v>1291</v>
      </c>
      <c r="B642" s="5" t="s">
        <v>1292</v>
      </c>
      <c r="C642" s="6">
        <v>6</v>
      </c>
      <c r="D642" s="6">
        <v>0</v>
      </c>
      <c r="E642" s="7" t="s">
        <v>94</v>
      </c>
      <c r="F642" s="6">
        <v>0</v>
      </c>
      <c r="G642" s="7" t="s">
        <v>94</v>
      </c>
    </row>
    <row r="643" spans="1:7" x14ac:dyDescent="0.25">
      <c r="A643" s="5" t="s">
        <v>1293</v>
      </c>
      <c r="B643" s="5" t="s">
        <v>1294</v>
      </c>
      <c r="C643" s="6">
        <v>5</v>
      </c>
      <c r="D643" s="6">
        <v>0</v>
      </c>
      <c r="E643" s="7" t="s">
        <v>94</v>
      </c>
      <c r="F643" s="6">
        <v>0</v>
      </c>
      <c r="G643" s="7" t="s">
        <v>94</v>
      </c>
    </row>
    <row r="644" spans="1:7" x14ac:dyDescent="0.25">
      <c r="A644" s="5" t="s">
        <v>1295</v>
      </c>
      <c r="B644" s="5" t="s">
        <v>1296</v>
      </c>
      <c r="C644" s="6">
        <v>89</v>
      </c>
      <c r="D644" s="6">
        <v>0</v>
      </c>
      <c r="E644" s="7" t="s">
        <v>94</v>
      </c>
      <c r="F644" s="6">
        <v>0</v>
      </c>
      <c r="G644" s="7" t="s">
        <v>94</v>
      </c>
    </row>
    <row r="645" spans="1:7" x14ac:dyDescent="0.25">
      <c r="A645" s="5" t="s">
        <v>1297</v>
      </c>
      <c r="B645" s="5" t="s">
        <v>1298</v>
      </c>
      <c r="C645" s="6">
        <v>59</v>
      </c>
      <c r="D645" s="6">
        <v>0</v>
      </c>
      <c r="E645" s="7" t="s">
        <v>94</v>
      </c>
      <c r="F645" s="6">
        <v>0</v>
      </c>
      <c r="G645" s="7" t="s">
        <v>94</v>
      </c>
    </row>
    <row r="646" spans="1:7" x14ac:dyDescent="0.25">
      <c r="A646" s="5" t="s">
        <v>1299</v>
      </c>
      <c r="B646" s="5" t="s">
        <v>1300</v>
      </c>
      <c r="C646" s="6">
        <v>8</v>
      </c>
      <c r="D646" s="6">
        <v>0</v>
      </c>
      <c r="E646" s="7" t="s">
        <v>94</v>
      </c>
      <c r="F646" s="6">
        <v>0</v>
      </c>
      <c r="G646" s="7" t="s">
        <v>94</v>
      </c>
    </row>
    <row r="647" spans="1:7" x14ac:dyDescent="0.25">
      <c r="A647" s="5" t="s">
        <v>1301</v>
      </c>
      <c r="B647" s="5" t="s">
        <v>1302</v>
      </c>
      <c r="C647" s="6">
        <v>9</v>
      </c>
      <c r="D647" s="6">
        <v>0</v>
      </c>
      <c r="E647" s="7" t="s">
        <v>94</v>
      </c>
      <c r="F647" s="6">
        <v>0</v>
      </c>
      <c r="G647" s="7" t="s">
        <v>94</v>
      </c>
    </row>
    <row r="648" spans="1:7" x14ac:dyDescent="0.25">
      <c r="A648" s="5" t="s">
        <v>1303</v>
      </c>
      <c r="B648" s="5" t="s">
        <v>1304</v>
      </c>
      <c r="C648" s="6">
        <v>16</v>
      </c>
      <c r="D648" s="6">
        <v>0</v>
      </c>
      <c r="E648" s="7" t="s">
        <v>94</v>
      </c>
      <c r="F648" s="6">
        <v>0</v>
      </c>
      <c r="G648" s="7" t="s">
        <v>94</v>
      </c>
    </row>
    <row r="649" spans="1:7" x14ac:dyDescent="0.25">
      <c r="A649" s="5" t="s">
        <v>1305</v>
      </c>
      <c r="B649" s="5" t="s">
        <v>1306</v>
      </c>
      <c r="C649" s="6">
        <v>4</v>
      </c>
      <c r="D649" s="6">
        <v>0</v>
      </c>
      <c r="E649" s="7" t="s">
        <v>94</v>
      </c>
      <c r="F649" s="6">
        <v>0</v>
      </c>
      <c r="G649" s="7" t="s">
        <v>94</v>
      </c>
    </row>
    <row r="650" spans="1:7" x14ac:dyDescent="0.25">
      <c r="A650" s="5" t="s">
        <v>1307</v>
      </c>
      <c r="B650" s="5" t="s">
        <v>492</v>
      </c>
      <c r="C650" s="6">
        <v>25</v>
      </c>
      <c r="D650" s="6">
        <v>0</v>
      </c>
      <c r="E650" s="7" t="s">
        <v>94</v>
      </c>
      <c r="F650" s="6">
        <v>0</v>
      </c>
      <c r="G650" s="7" t="s">
        <v>94</v>
      </c>
    </row>
    <row r="651" spans="1:7" x14ac:dyDescent="0.25">
      <c r="A651" s="5" t="s">
        <v>1308</v>
      </c>
      <c r="B651" s="5" t="s">
        <v>1309</v>
      </c>
      <c r="C651" s="6">
        <v>102</v>
      </c>
      <c r="D651" s="6">
        <v>0</v>
      </c>
      <c r="E651" s="7" t="s">
        <v>94</v>
      </c>
      <c r="F651" s="6">
        <v>0</v>
      </c>
      <c r="G651" s="7" t="s">
        <v>94</v>
      </c>
    </row>
    <row r="652" spans="1:7" x14ac:dyDescent="0.25">
      <c r="A652" s="5" t="s">
        <v>1310</v>
      </c>
      <c r="B652" s="5" t="s">
        <v>1311</v>
      </c>
      <c r="C652" s="6">
        <v>22</v>
      </c>
      <c r="D652" s="6">
        <v>0</v>
      </c>
      <c r="E652" s="7" t="s">
        <v>94</v>
      </c>
      <c r="F652" s="6">
        <v>0</v>
      </c>
      <c r="G652" s="7" t="s">
        <v>94</v>
      </c>
    </row>
    <row r="653" spans="1:7" x14ac:dyDescent="0.25">
      <c r="A653" s="5" t="s">
        <v>1312</v>
      </c>
      <c r="B653" s="5" t="s">
        <v>1313</v>
      </c>
      <c r="C653" s="6">
        <v>28</v>
      </c>
      <c r="D653" s="6">
        <v>0</v>
      </c>
      <c r="E653" s="7" t="s">
        <v>94</v>
      </c>
      <c r="F653" s="6">
        <v>0</v>
      </c>
      <c r="G653" s="7" t="s">
        <v>94</v>
      </c>
    </row>
    <row r="654" spans="1:7" x14ac:dyDescent="0.25">
      <c r="A654" s="5" t="s">
        <v>1314</v>
      </c>
      <c r="B654" s="5" t="s">
        <v>1315</v>
      </c>
      <c r="C654" s="6">
        <v>28</v>
      </c>
      <c r="D654" s="6">
        <v>0</v>
      </c>
      <c r="E654" s="7" t="s">
        <v>94</v>
      </c>
      <c r="F654" s="6">
        <v>0</v>
      </c>
      <c r="G654" s="7" t="s">
        <v>94</v>
      </c>
    </row>
    <row r="655" spans="1:7" x14ac:dyDescent="0.25">
      <c r="A655" s="5" t="s">
        <v>1316</v>
      </c>
      <c r="B655" s="5" t="s">
        <v>1317</v>
      </c>
      <c r="C655" s="6">
        <v>14</v>
      </c>
      <c r="D655" s="6">
        <v>0</v>
      </c>
      <c r="E655" s="7" t="s">
        <v>94</v>
      </c>
      <c r="F655" s="6">
        <v>0</v>
      </c>
      <c r="G655" s="7" t="s">
        <v>94</v>
      </c>
    </row>
    <row r="656" spans="1:7" x14ac:dyDescent="0.25">
      <c r="A656" s="5" t="s">
        <v>1318</v>
      </c>
      <c r="B656" s="5" t="s">
        <v>1319</v>
      </c>
      <c r="C656" s="6">
        <v>61</v>
      </c>
      <c r="D656" s="6">
        <v>1</v>
      </c>
      <c r="E656" s="7">
        <v>1</v>
      </c>
      <c r="F656" s="6">
        <v>0</v>
      </c>
      <c r="G656" s="7" t="s">
        <v>94</v>
      </c>
    </row>
    <row r="657" spans="1:7" x14ac:dyDescent="0.25">
      <c r="A657" s="5" t="s">
        <v>1320</v>
      </c>
      <c r="B657" s="5" t="s">
        <v>1321</v>
      </c>
      <c r="C657" s="6">
        <v>87</v>
      </c>
      <c r="D657" s="6">
        <v>0</v>
      </c>
      <c r="E657" s="7" t="s">
        <v>94</v>
      </c>
      <c r="F657" s="6">
        <v>0</v>
      </c>
      <c r="G657" s="7" t="s">
        <v>94</v>
      </c>
    </row>
    <row r="658" spans="1:7" x14ac:dyDescent="0.25">
      <c r="A658" s="5" t="s">
        <v>1322</v>
      </c>
      <c r="B658" s="5" t="s">
        <v>1323</v>
      </c>
      <c r="C658" s="6">
        <v>93</v>
      </c>
      <c r="D658" s="6">
        <v>1</v>
      </c>
      <c r="E658" s="7">
        <v>1</v>
      </c>
      <c r="F658" s="6">
        <v>0</v>
      </c>
      <c r="G658" s="7" t="s">
        <v>94</v>
      </c>
    </row>
    <row r="659" spans="1:7" x14ac:dyDescent="0.25">
      <c r="A659" s="5" t="s">
        <v>1324</v>
      </c>
      <c r="B659" s="5" t="s">
        <v>1325</v>
      </c>
      <c r="C659" s="6">
        <v>7</v>
      </c>
      <c r="D659" s="6">
        <v>0</v>
      </c>
      <c r="E659" s="7" t="s">
        <v>94</v>
      </c>
      <c r="F659" s="6">
        <v>0</v>
      </c>
      <c r="G659" s="7" t="s">
        <v>94</v>
      </c>
    </row>
    <row r="660" spans="1:7" x14ac:dyDescent="0.25">
      <c r="A660" s="5" t="s">
        <v>1326</v>
      </c>
      <c r="B660" s="5" t="s">
        <v>1327</v>
      </c>
      <c r="C660" s="6">
        <v>42</v>
      </c>
      <c r="D660" s="6">
        <v>0</v>
      </c>
      <c r="E660" s="7" t="s">
        <v>94</v>
      </c>
      <c r="F660" s="6">
        <v>0</v>
      </c>
      <c r="G660" s="7" t="s">
        <v>94</v>
      </c>
    </row>
    <row r="661" spans="1:7" x14ac:dyDescent="0.25">
      <c r="A661" s="5" t="s">
        <v>1328</v>
      </c>
      <c r="B661" s="5" t="s">
        <v>1329</v>
      </c>
      <c r="C661" s="6">
        <v>37</v>
      </c>
      <c r="D661" s="6">
        <v>0</v>
      </c>
      <c r="E661" s="7" t="s">
        <v>94</v>
      </c>
      <c r="F661" s="6">
        <v>0</v>
      </c>
      <c r="G661" s="7" t="s">
        <v>94</v>
      </c>
    </row>
    <row r="662" spans="1:7" x14ac:dyDescent="0.25">
      <c r="A662" s="5" t="s">
        <v>1330</v>
      </c>
      <c r="B662" s="5" t="s">
        <v>1331</v>
      </c>
      <c r="C662" s="6">
        <v>70</v>
      </c>
      <c r="D662" s="6">
        <v>0</v>
      </c>
      <c r="E662" s="7" t="s">
        <v>94</v>
      </c>
      <c r="F662" s="6">
        <v>0</v>
      </c>
      <c r="G662" s="7" t="s">
        <v>94</v>
      </c>
    </row>
    <row r="663" spans="1:7" x14ac:dyDescent="0.25">
      <c r="A663" s="5" t="s">
        <v>1332</v>
      </c>
      <c r="B663" s="5" t="s">
        <v>1333</v>
      </c>
      <c r="C663" s="6">
        <v>71</v>
      </c>
      <c r="D663" s="6">
        <v>0</v>
      </c>
      <c r="E663" s="7" t="s">
        <v>94</v>
      </c>
      <c r="F663" s="6">
        <v>0</v>
      </c>
      <c r="G663" s="7" t="s">
        <v>94</v>
      </c>
    </row>
    <row r="664" spans="1:7" x14ac:dyDescent="0.25">
      <c r="A664" s="5" t="s">
        <v>1334</v>
      </c>
      <c r="B664" s="5" t="s">
        <v>1335</v>
      </c>
      <c r="C664" s="6">
        <v>9</v>
      </c>
      <c r="D664" s="6">
        <v>0</v>
      </c>
      <c r="E664" s="7" t="s">
        <v>94</v>
      </c>
      <c r="F664" s="6">
        <v>0</v>
      </c>
      <c r="G664" s="7" t="s">
        <v>94</v>
      </c>
    </row>
    <row r="665" spans="1:7" x14ac:dyDescent="0.25">
      <c r="A665" s="5" t="s">
        <v>1336</v>
      </c>
      <c r="B665" s="5" t="s">
        <v>1337</v>
      </c>
      <c r="C665" s="6">
        <v>5</v>
      </c>
      <c r="D665" s="6">
        <v>0</v>
      </c>
      <c r="E665" s="7" t="s">
        <v>94</v>
      </c>
      <c r="F665" s="6">
        <v>0</v>
      </c>
      <c r="G665" s="7" t="s">
        <v>94</v>
      </c>
    </row>
    <row r="666" spans="1:7" x14ac:dyDescent="0.25">
      <c r="A666" s="5" t="s">
        <v>1338</v>
      </c>
      <c r="B666" s="5" t="s">
        <v>1339</v>
      </c>
      <c r="C666" s="6">
        <v>19</v>
      </c>
      <c r="D666" s="6">
        <v>0</v>
      </c>
      <c r="E666" s="7" t="s">
        <v>94</v>
      </c>
      <c r="F666" s="6">
        <v>0</v>
      </c>
      <c r="G666" s="7" t="s">
        <v>94</v>
      </c>
    </row>
    <row r="667" spans="1:7" x14ac:dyDescent="0.25">
      <c r="A667" s="5" t="s">
        <v>1340</v>
      </c>
      <c r="B667" s="5" t="s">
        <v>1341</v>
      </c>
      <c r="C667" s="6">
        <v>0</v>
      </c>
      <c r="D667" s="6">
        <v>0</v>
      </c>
      <c r="E667" s="7" t="s">
        <v>94</v>
      </c>
      <c r="F667" s="6">
        <v>0</v>
      </c>
      <c r="G667" s="7" t="s">
        <v>94</v>
      </c>
    </row>
    <row r="668" spans="1:7" x14ac:dyDescent="0.25">
      <c r="A668" s="5" t="s">
        <v>1342</v>
      </c>
      <c r="B668" s="5" t="s">
        <v>1343</v>
      </c>
      <c r="C668" s="6">
        <v>44</v>
      </c>
      <c r="D668" s="6">
        <v>1</v>
      </c>
      <c r="E668" s="7">
        <v>1</v>
      </c>
      <c r="F668" s="6">
        <v>0</v>
      </c>
      <c r="G668" s="7" t="s">
        <v>94</v>
      </c>
    </row>
    <row r="669" spans="1:7" x14ac:dyDescent="0.25">
      <c r="A669" s="5" t="s">
        <v>1344</v>
      </c>
      <c r="B669" s="5" t="s">
        <v>1345</v>
      </c>
      <c r="C669" s="6">
        <v>105</v>
      </c>
      <c r="D669" s="6">
        <v>0</v>
      </c>
      <c r="E669" s="7" t="s">
        <v>94</v>
      </c>
      <c r="F669" s="6">
        <v>0</v>
      </c>
      <c r="G669" s="7" t="s">
        <v>94</v>
      </c>
    </row>
    <row r="670" spans="1:7" x14ac:dyDescent="0.25">
      <c r="A670" s="5" t="s">
        <v>1346</v>
      </c>
      <c r="B670" s="5" t="s">
        <v>1347</v>
      </c>
      <c r="C670" s="6">
        <v>14</v>
      </c>
      <c r="D670" s="6">
        <v>0</v>
      </c>
      <c r="E670" s="7" t="s">
        <v>94</v>
      </c>
      <c r="F670" s="6">
        <v>0</v>
      </c>
      <c r="G670" s="7" t="s">
        <v>94</v>
      </c>
    </row>
    <row r="671" spans="1:7" x14ac:dyDescent="0.25">
      <c r="A671" s="5" t="s">
        <v>1348</v>
      </c>
      <c r="B671" s="5" t="s">
        <v>1349</v>
      </c>
      <c r="C671" s="6">
        <v>44</v>
      </c>
      <c r="D671" s="6">
        <v>0</v>
      </c>
      <c r="E671" s="7" t="s">
        <v>94</v>
      </c>
      <c r="F671" s="6">
        <v>0</v>
      </c>
      <c r="G671" s="7" t="s">
        <v>94</v>
      </c>
    </row>
    <row r="672" spans="1:7" x14ac:dyDescent="0.25">
      <c r="A672" s="5" t="s">
        <v>1350</v>
      </c>
      <c r="B672" s="5" t="s">
        <v>1351</v>
      </c>
      <c r="C672" s="6">
        <v>21</v>
      </c>
      <c r="D672" s="6">
        <v>0</v>
      </c>
      <c r="E672" s="7" t="s">
        <v>94</v>
      </c>
      <c r="F672" s="6">
        <v>0</v>
      </c>
      <c r="G672" s="7" t="s">
        <v>94</v>
      </c>
    </row>
    <row r="673" spans="1:7" x14ac:dyDescent="0.25">
      <c r="A673" s="5" t="s">
        <v>1352</v>
      </c>
      <c r="B673" s="5" t="s">
        <v>1353</v>
      </c>
      <c r="C673" s="6">
        <v>9</v>
      </c>
      <c r="D673" s="6">
        <v>1</v>
      </c>
      <c r="E673" s="7">
        <v>1</v>
      </c>
      <c r="F673" s="6">
        <v>0</v>
      </c>
      <c r="G673" s="7" t="s">
        <v>94</v>
      </c>
    </row>
    <row r="674" spans="1:7" x14ac:dyDescent="0.25">
      <c r="A674" s="5" t="s">
        <v>1354</v>
      </c>
      <c r="B674" s="5" t="s">
        <v>1355</v>
      </c>
      <c r="C674" s="6">
        <v>5</v>
      </c>
      <c r="D674" s="6">
        <v>0</v>
      </c>
      <c r="E674" s="7" t="s">
        <v>94</v>
      </c>
      <c r="F674" s="6">
        <v>0</v>
      </c>
      <c r="G674" s="7" t="s">
        <v>94</v>
      </c>
    </row>
    <row r="675" spans="1:7" x14ac:dyDescent="0.25">
      <c r="A675" s="5" t="s">
        <v>1356</v>
      </c>
      <c r="B675" s="5" t="s">
        <v>1357</v>
      </c>
      <c r="C675" s="6">
        <v>36</v>
      </c>
      <c r="D675" s="6">
        <v>0</v>
      </c>
      <c r="E675" s="7" t="s">
        <v>94</v>
      </c>
      <c r="F675" s="6">
        <v>0</v>
      </c>
      <c r="G675" s="7" t="s">
        <v>94</v>
      </c>
    </row>
    <row r="676" spans="1:7" x14ac:dyDescent="0.25">
      <c r="A676" s="5" t="s">
        <v>1358</v>
      </c>
      <c r="B676" s="5" t="s">
        <v>1359</v>
      </c>
      <c r="C676" s="6">
        <v>1</v>
      </c>
      <c r="D676" s="6">
        <v>0</v>
      </c>
      <c r="E676" s="7" t="s">
        <v>94</v>
      </c>
      <c r="F676" s="6">
        <v>0</v>
      </c>
      <c r="G676" s="7" t="s">
        <v>94</v>
      </c>
    </row>
    <row r="677" spans="1:7" x14ac:dyDescent="0.25">
      <c r="A677" s="5" t="s">
        <v>1360</v>
      </c>
      <c r="B677" s="5" t="s">
        <v>1220</v>
      </c>
      <c r="C677" s="6">
        <v>22</v>
      </c>
      <c r="D677" s="6">
        <v>0</v>
      </c>
      <c r="E677" s="7" t="s">
        <v>94</v>
      </c>
      <c r="F677" s="6">
        <v>0</v>
      </c>
      <c r="G677" s="7" t="s">
        <v>94</v>
      </c>
    </row>
    <row r="678" spans="1:7" x14ac:dyDescent="0.25">
      <c r="A678" s="5" t="s">
        <v>1361</v>
      </c>
      <c r="B678" s="5" t="s">
        <v>1362</v>
      </c>
      <c r="C678" s="6">
        <v>77</v>
      </c>
      <c r="D678" s="6">
        <v>1</v>
      </c>
      <c r="E678" s="7">
        <v>1</v>
      </c>
      <c r="F678" s="6">
        <v>0</v>
      </c>
      <c r="G678" s="7" t="s">
        <v>94</v>
      </c>
    </row>
    <row r="679" spans="1:7" x14ac:dyDescent="0.25">
      <c r="A679" s="5" t="s">
        <v>1363</v>
      </c>
      <c r="B679" s="5" t="s">
        <v>1364</v>
      </c>
      <c r="C679" s="6">
        <v>38</v>
      </c>
      <c r="D679" s="6">
        <v>1</v>
      </c>
      <c r="E679" s="7">
        <v>1</v>
      </c>
      <c r="F679" s="6">
        <v>0</v>
      </c>
      <c r="G679" s="7" t="s">
        <v>94</v>
      </c>
    </row>
    <row r="680" spans="1:7" x14ac:dyDescent="0.25">
      <c r="A680" s="5" t="s">
        <v>1365</v>
      </c>
      <c r="B680" s="5" t="s">
        <v>1366</v>
      </c>
      <c r="C680" s="6">
        <v>30</v>
      </c>
      <c r="D680" s="6">
        <v>0</v>
      </c>
      <c r="E680" s="7" t="s">
        <v>94</v>
      </c>
      <c r="F680" s="6">
        <v>0</v>
      </c>
      <c r="G680" s="7" t="s">
        <v>94</v>
      </c>
    </row>
    <row r="681" spans="1:7" x14ac:dyDescent="0.25">
      <c r="A681" s="5" t="s">
        <v>1367</v>
      </c>
      <c r="B681" s="5" t="s">
        <v>1368</v>
      </c>
      <c r="C681" s="6">
        <v>38</v>
      </c>
      <c r="D681" s="6">
        <v>0</v>
      </c>
      <c r="E681" s="7" t="s">
        <v>94</v>
      </c>
      <c r="F681" s="6">
        <v>0</v>
      </c>
      <c r="G681" s="7" t="s">
        <v>94</v>
      </c>
    </row>
    <row r="682" spans="1:7" x14ac:dyDescent="0.25">
      <c r="A682" s="5" t="s">
        <v>1369</v>
      </c>
      <c r="B682" s="5" t="s">
        <v>1370</v>
      </c>
      <c r="C682" s="6">
        <v>14</v>
      </c>
      <c r="D682" s="6">
        <v>1</v>
      </c>
      <c r="E682" s="7">
        <v>1</v>
      </c>
      <c r="F682" s="6">
        <v>0</v>
      </c>
      <c r="G682" s="7" t="s">
        <v>94</v>
      </c>
    </row>
    <row r="683" spans="1:7" x14ac:dyDescent="0.25">
      <c r="A683" s="5" t="s">
        <v>1371</v>
      </c>
      <c r="B683" s="5" t="s">
        <v>1372</v>
      </c>
      <c r="C683" s="6">
        <v>91</v>
      </c>
      <c r="D683" s="6">
        <v>0</v>
      </c>
      <c r="E683" s="7" t="s">
        <v>94</v>
      </c>
      <c r="F683" s="6">
        <v>0</v>
      </c>
      <c r="G683" s="7" t="s">
        <v>94</v>
      </c>
    </row>
    <row r="684" spans="1:7" x14ac:dyDescent="0.25">
      <c r="A684" s="5" t="s">
        <v>1373</v>
      </c>
      <c r="B684" s="5" t="s">
        <v>1374</v>
      </c>
      <c r="C684" s="6">
        <v>1</v>
      </c>
      <c r="D684" s="6">
        <v>0</v>
      </c>
      <c r="E684" s="7" t="s">
        <v>94</v>
      </c>
      <c r="F684" s="6">
        <v>0</v>
      </c>
      <c r="G684" s="7" t="s">
        <v>94</v>
      </c>
    </row>
    <row r="685" spans="1:7" x14ac:dyDescent="0.25">
      <c r="A685" s="5" t="s">
        <v>1375</v>
      </c>
      <c r="B685" s="5" t="s">
        <v>1376</v>
      </c>
      <c r="C685" s="6">
        <v>62</v>
      </c>
      <c r="D685" s="6">
        <v>0</v>
      </c>
      <c r="E685" s="7" t="s">
        <v>94</v>
      </c>
      <c r="F685" s="6">
        <v>0</v>
      </c>
      <c r="G685" s="7" t="s">
        <v>94</v>
      </c>
    </row>
    <row r="686" spans="1:7" x14ac:dyDescent="0.25">
      <c r="A686" s="5" t="s">
        <v>1377</v>
      </c>
      <c r="B686" s="5" t="s">
        <v>1377</v>
      </c>
      <c r="C686" s="6">
        <v>60</v>
      </c>
      <c r="D686" s="6">
        <v>0</v>
      </c>
      <c r="E686" s="7" t="s">
        <v>94</v>
      </c>
      <c r="F686" s="6">
        <v>0</v>
      </c>
      <c r="G686" s="7" t="s">
        <v>94</v>
      </c>
    </row>
    <row r="687" spans="1:7" x14ac:dyDescent="0.25">
      <c r="A687" s="5" t="s">
        <v>1378</v>
      </c>
      <c r="B687" s="5" t="s">
        <v>1379</v>
      </c>
      <c r="C687" s="6">
        <v>16</v>
      </c>
      <c r="D687" s="6">
        <v>1</v>
      </c>
      <c r="E687" s="7">
        <v>0</v>
      </c>
      <c r="F687" s="6">
        <v>0</v>
      </c>
      <c r="G687" s="7" t="s">
        <v>94</v>
      </c>
    </row>
    <row r="688" spans="1:7" x14ac:dyDescent="0.25">
      <c r="A688" s="5" t="s">
        <v>1380</v>
      </c>
      <c r="B688" s="5" t="s">
        <v>1381</v>
      </c>
      <c r="C688" s="6">
        <v>17</v>
      </c>
      <c r="D688" s="6">
        <v>0</v>
      </c>
      <c r="E688" s="7" t="s">
        <v>94</v>
      </c>
      <c r="F688" s="6">
        <v>0</v>
      </c>
      <c r="G688" s="7" t="s">
        <v>94</v>
      </c>
    </row>
    <row r="689" spans="1:7" x14ac:dyDescent="0.25">
      <c r="A689" s="5" t="s">
        <v>1382</v>
      </c>
      <c r="B689" s="5" t="s">
        <v>1383</v>
      </c>
      <c r="C689" s="6">
        <v>8</v>
      </c>
      <c r="D689" s="6">
        <v>0</v>
      </c>
      <c r="E689" s="7" t="s">
        <v>94</v>
      </c>
      <c r="F689" s="6">
        <v>0</v>
      </c>
      <c r="G689" s="7" t="s">
        <v>94</v>
      </c>
    </row>
    <row r="690" spans="1:7" x14ac:dyDescent="0.25">
      <c r="A690" s="5" t="s">
        <v>1384</v>
      </c>
      <c r="B690" s="5" t="s">
        <v>1385</v>
      </c>
      <c r="C690" s="6">
        <v>100</v>
      </c>
      <c r="D690" s="6">
        <v>0</v>
      </c>
      <c r="E690" s="7" t="s">
        <v>94</v>
      </c>
      <c r="F690" s="6">
        <v>0</v>
      </c>
      <c r="G690" s="7" t="s">
        <v>94</v>
      </c>
    </row>
    <row r="691" spans="1:7" x14ac:dyDescent="0.25">
      <c r="A691" s="5" t="s">
        <v>1386</v>
      </c>
      <c r="B691" s="5" t="s">
        <v>1387</v>
      </c>
      <c r="C691" s="6">
        <v>87</v>
      </c>
      <c r="D691" s="6">
        <v>1</v>
      </c>
      <c r="E691" s="7">
        <v>1</v>
      </c>
      <c r="F691" s="6">
        <v>1</v>
      </c>
      <c r="G691" s="7">
        <v>1</v>
      </c>
    </row>
    <row r="692" spans="1:7" x14ac:dyDescent="0.25">
      <c r="A692" s="5" t="s">
        <v>1388</v>
      </c>
      <c r="B692" s="5" t="s">
        <v>1389</v>
      </c>
      <c r="C692" s="6">
        <v>61</v>
      </c>
      <c r="D692" s="6">
        <v>0</v>
      </c>
      <c r="E692" s="7" t="s">
        <v>94</v>
      </c>
      <c r="F692" s="6">
        <v>0</v>
      </c>
      <c r="G692" s="7" t="s">
        <v>94</v>
      </c>
    </row>
    <row r="693" spans="1:7" x14ac:dyDescent="0.25">
      <c r="A693" s="5" t="s">
        <v>1390</v>
      </c>
      <c r="B693" s="5" t="s">
        <v>1391</v>
      </c>
      <c r="C693" s="6">
        <v>27</v>
      </c>
      <c r="D693" s="6">
        <v>0</v>
      </c>
      <c r="E693" s="7" t="s">
        <v>94</v>
      </c>
      <c r="F693" s="6">
        <v>0</v>
      </c>
      <c r="G693" s="7" t="s">
        <v>94</v>
      </c>
    </row>
    <row r="694" spans="1:7" x14ac:dyDescent="0.25">
      <c r="A694" s="5" t="s">
        <v>1392</v>
      </c>
      <c r="B694" s="5" t="s">
        <v>1393</v>
      </c>
      <c r="C694" s="6">
        <v>6</v>
      </c>
      <c r="D694" s="6">
        <v>0</v>
      </c>
      <c r="E694" s="7" t="s">
        <v>94</v>
      </c>
      <c r="F694" s="6">
        <v>0</v>
      </c>
      <c r="G694" s="7" t="s">
        <v>94</v>
      </c>
    </row>
    <row r="695" spans="1:7" x14ac:dyDescent="0.25">
      <c r="A695" s="5" t="s">
        <v>1394</v>
      </c>
      <c r="B695" s="5" t="s">
        <v>1395</v>
      </c>
      <c r="C695" s="6">
        <v>29</v>
      </c>
      <c r="D695" s="6">
        <v>2</v>
      </c>
      <c r="E695" s="7">
        <v>1</v>
      </c>
      <c r="F695" s="6">
        <v>0</v>
      </c>
      <c r="G695" s="7" t="s">
        <v>94</v>
      </c>
    </row>
    <row r="696" spans="1:7" x14ac:dyDescent="0.25">
      <c r="A696" s="5" t="s">
        <v>1396</v>
      </c>
      <c r="B696" s="5" t="s">
        <v>1397</v>
      </c>
      <c r="C696" s="6">
        <v>1</v>
      </c>
      <c r="D696" s="6">
        <v>0</v>
      </c>
      <c r="E696" s="7" t="s">
        <v>94</v>
      </c>
      <c r="F696" s="6">
        <v>0</v>
      </c>
      <c r="G696" s="7" t="s">
        <v>94</v>
      </c>
    </row>
    <row r="697" spans="1:7" x14ac:dyDescent="0.25">
      <c r="A697" s="5" t="s">
        <v>1398</v>
      </c>
      <c r="B697" s="5" t="s">
        <v>1399</v>
      </c>
      <c r="C697" s="6">
        <v>31</v>
      </c>
      <c r="D697" s="6">
        <v>0</v>
      </c>
      <c r="E697" s="7" t="s">
        <v>94</v>
      </c>
      <c r="F697" s="6">
        <v>0</v>
      </c>
      <c r="G697" s="7" t="s">
        <v>94</v>
      </c>
    </row>
    <row r="698" spans="1:7" x14ac:dyDescent="0.25">
      <c r="A698" s="5" t="s">
        <v>1400</v>
      </c>
      <c r="B698" s="5" t="s">
        <v>1401</v>
      </c>
      <c r="C698" s="6">
        <v>48</v>
      </c>
      <c r="D698" s="6">
        <v>0</v>
      </c>
      <c r="E698" s="7" t="s">
        <v>94</v>
      </c>
      <c r="F698" s="6">
        <v>0</v>
      </c>
      <c r="G698" s="7" t="s">
        <v>94</v>
      </c>
    </row>
    <row r="699" spans="1:7" x14ac:dyDescent="0.25">
      <c r="A699" s="5" t="s">
        <v>1402</v>
      </c>
      <c r="B699" s="5" t="s">
        <v>1403</v>
      </c>
      <c r="C699" s="6">
        <v>4</v>
      </c>
      <c r="D699" s="6">
        <v>0</v>
      </c>
      <c r="E699" s="7" t="s">
        <v>94</v>
      </c>
      <c r="F699" s="6">
        <v>0</v>
      </c>
      <c r="G699" s="7" t="s">
        <v>94</v>
      </c>
    </row>
    <row r="700" spans="1:7" x14ac:dyDescent="0.25">
      <c r="A700" s="5" t="s">
        <v>1404</v>
      </c>
      <c r="B700" s="5" t="s">
        <v>1405</v>
      </c>
      <c r="C700" s="6">
        <v>93</v>
      </c>
      <c r="D700" s="6">
        <v>1</v>
      </c>
      <c r="E700" s="7">
        <v>0</v>
      </c>
      <c r="F700" s="6">
        <v>1</v>
      </c>
      <c r="G700" s="7">
        <v>1</v>
      </c>
    </row>
    <row r="701" spans="1:7" x14ac:dyDescent="0.25">
      <c r="A701" s="5" t="s">
        <v>1406</v>
      </c>
      <c r="B701" s="5" t="s">
        <v>1194</v>
      </c>
      <c r="C701" s="6">
        <v>44</v>
      </c>
      <c r="D701" s="6">
        <v>0</v>
      </c>
      <c r="E701" s="7" t="s">
        <v>94</v>
      </c>
      <c r="F701" s="6">
        <v>0</v>
      </c>
      <c r="G701" s="7" t="s">
        <v>94</v>
      </c>
    </row>
    <row r="702" spans="1:7" x14ac:dyDescent="0.25">
      <c r="A702" s="5" t="s">
        <v>1407</v>
      </c>
      <c r="B702" s="5" t="s">
        <v>1408</v>
      </c>
      <c r="C702" s="6">
        <v>32</v>
      </c>
      <c r="D702" s="6">
        <v>0</v>
      </c>
      <c r="E702" s="7" t="s">
        <v>94</v>
      </c>
      <c r="F702" s="6">
        <v>0</v>
      </c>
      <c r="G702" s="7" t="s">
        <v>94</v>
      </c>
    </row>
    <row r="703" spans="1:7" x14ac:dyDescent="0.25">
      <c r="A703" s="5" t="s">
        <v>1409</v>
      </c>
      <c r="B703" s="5" t="s">
        <v>1410</v>
      </c>
      <c r="C703" s="6">
        <v>21</v>
      </c>
      <c r="D703" s="6">
        <v>0</v>
      </c>
      <c r="E703" s="7" t="s">
        <v>94</v>
      </c>
      <c r="F703" s="6">
        <v>0</v>
      </c>
      <c r="G703" s="7" t="s">
        <v>94</v>
      </c>
    </row>
    <row r="704" spans="1:7" x14ac:dyDescent="0.25">
      <c r="A704" s="5" t="s">
        <v>1411</v>
      </c>
      <c r="B704" s="5" t="s">
        <v>1412</v>
      </c>
      <c r="C704" s="6">
        <v>39</v>
      </c>
      <c r="D704" s="6">
        <v>0</v>
      </c>
      <c r="E704" s="7" t="s">
        <v>94</v>
      </c>
      <c r="F704" s="6">
        <v>0</v>
      </c>
      <c r="G704" s="7" t="s">
        <v>94</v>
      </c>
    </row>
    <row r="705" spans="1:7" x14ac:dyDescent="0.25">
      <c r="A705" s="5" t="s">
        <v>1413</v>
      </c>
      <c r="B705" s="5" t="s">
        <v>1414</v>
      </c>
      <c r="C705" s="6">
        <v>13</v>
      </c>
      <c r="D705" s="6">
        <v>0</v>
      </c>
      <c r="E705" s="7" t="s">
        <v>94</v>
      </c>
      <c r="F705" s="6">
        <v>0</v>
      </c>
      <c r="G705" s="7" t="s">
        <v>94</v>
      </c>
    </row>
    <row r="706" spans="1:7" x14ac:dyDescent="0.25">
      <c r="A706" s="5" t="s">
        <v>1415</v>
      </c>
      <c r="B706" s="5" t="s">
        <v>1416</v>
      </c>
      <c r="C706" s="6">
        <v>12</v>
      </c>
      <c r="D706" s="6">
        <v>0</v>
      </c>
      <c r="E706" s="7" t="s">
        <v>94</v>
      </c>
      <c r="F706" s="6">
        <v>0</v>
      </c>
      <c r="G706" s="7" t="s">
        <v>94</v>
      </c>
    </row>
    <row r="707" spans="1:7" x14ac:dyDescent="0.25">
      <c r="A707" s="5" t="s">
        <v>1417</v>
      </c>
      <c r="B707" s="5" t="s">
        <v>1418</v>
      </c>
      <c r="C707" s="6">
        <v>29</v>
      </c>
      <c r="D707" s="6">
        <v>0</v>
      </c>
      <c r="E707" s="7" t="s">
        <v>94</v>
      </c>
      <c r="F707" s="6">
        <v>0</v>
      </c>
      <c r="G707" s="7" t="s">
        <v>94</v>
      </c>
    </row>
    <row r="708" spans="1:7" x14ac:dyDescent="0.25">
      <c r="A708" s="5" t="s">
        <v>1419</v>
      </c>
      <c r="B708" s="5" t="s">
        <v>1419</v>
      </c>
      <c r="C708" s="6">
        <v>21</v>
      </c>
      <c r="D708" s="6">
        <v>0</v>
      </c>
      <c r="E708" s="7" t="s">
        <v>94</v>
      </c>
      <c r="F708" s="6">
        <v>0</v>
      </c>
      <c r="G708" s="7" t="s">
        <v>94</v>
      </c>
    </row>
    <row r="709" spans="1:7" x14ac:dyDescent="0.25">
      <c r="A709" s="5" t="s">
        <v>1420</v>
      </c>
      <c r="B709" s="5" t="s">
        <v>1421</v>
      </c>
      <c r="C709" s="6">
        <v>7</v>
      </c>
      <c r="D709" s="6">
        <v>0</v>
      </c>
      <c r="E709" s="7" t="s">
        <v>94</v>
      </c>
      <c r="F709" s="6">
        <v>0</v>
      </c>
      <c r="G709" s="7" t="s">
        <v>94</v>
      </c>
    </row>
    <row r="710" spans="1:7" x14ac:dyDescent="0.25">
      <c r="A710" s="5" t="s">
        <v>1422</v>
      </c>
      <c r="B710" s="5" t="s">
        <v>1423</v>
      </c>
      <c r="C710" s="6">
        <v>1502</v>
      </c>
      <c r="D710" s="6">
        <v>34</v>
      </c>
      <c r="E710" s="7">
        <v>0.97058800000000001</v>
      </c>
      <c r="F710" s="6">
        <v>0</v>
      </c>
      <c r="G710" s="7" t="s">
        <v>94</v>
      </c>
    </row>
    <row r="711" spans="1:7" x14ac:dyDescent="0.25">
      <c r="A711" s="5" t="s">
        <v>1424</v>
      </c>
      <c r="B711" s="5" t="s">
        <v>1425</v>
      </c>
      <c r="C711" s="6">
        <v>24</v>
      </c>
      <c r="D711" s="6">
        <v>0</v>
      </c>
      <c r="E711" s="7" t="s">
        <v>94</v>
      </c>
      <c r="F711" s="6">
        <v>0</v>
      </c>
      <c r="G711" s="7" t="s">
        <v>94</v>
      </c>
    </row>
    <row r="712" spans="1:7" x14ac:dyDescent="0.25">
      <c r="A712" s="5" t="s">
        <v>1426</v>
      </c>
      <c r="B712" s="5" t="s">
        <v>1427</v>
      </c>
      <c r="C712" s="6">
        <v>66</v>
      </c>
      <c r="D712" s="6">
        <v>0</v>
      </c>
      <c r="E712" s="7" t="s">
        <v>94</v>
      </c>
      <c r="F712" s="6">
        <v>0</v>
      </c>
      <c r="G712" s="7" t="s">
        <v>94</v>
      </c>
    </row>
    <row r="713" spans="1:7" x14ac:dyDescent="0.25">
      <c r="A713" s="5" t="s">
        <v>1428</v>
      </c>
      <c r="B713" s="5" t="s">
        <v>1429</v>
      </c>
      <c r="C713" s="6">
        <v>12</v>
      </c>
      <c r="D713" s="6">
        <v>0</v>
      </c>
      <c r="E713" s="7" t="s">
        <v>94</v>
      </c>
      <c r="F713" s="6">
        <v>0</v>
      </c>
      <c r="G713" s="7" t="s">
        <v>94</v>
      </c>
    </row>
    <row r="714" spans="1:7" x14ac:dyDescent="0.25">
      <c r="A714" s="5" t="s">
        <v>1430</v>
      </c>
      <c r="B714" s="5" t="s">
        <v>1431</v>
      </c>
      <c r="C714" s="6">
        <v>25</v>
      </c>
      <c r="D714" s="6">
        <v>0</v>
      </c>
      <c r="E714" s="7" t="s">
        <v>94</v>
      </c>
      <c r="F714" s="6">
        <v>0</v>
      </c>
      <c r="G714" s="7" t="s">
        <v>94</v>
      </c>
    </row>
    <row r="715" spans="1:7" x14ac:dyDescent="0.25">
      <c r="A715" s="5" t="s">
        <v>1432</v>
      </c>
      <c r="B715" s="5" t="s">
        <v>1433</v>
      </c>
      <c r="C715" s="6">
        <v>1</v>
      </c>
      <c r="D715" s="6">
        <v>0</v>
      </c>
      <c r="E715" s="7" t="s">
        <v>94</v>
      </c>
      <c r="F715" s="6">
        <v>0</v>
      </c>
      <c r="G715" s="7" t="s">
        <v>94</v>
      </c>
    </row>
    <row r="716" spans="1:7" x14ac:dyDescent="0.25">
      <c r="A716" s="5" t="s">
        <v>1434</v>
      </c>
      <c r="B716" s="5" t="s">
        <v>1435</v>
      </c>
      <c r="C716" s="6">
        <v>8</v>
      </c>
      <c r="D716" s="6">
        <v>0</v>
      </c>
      <c r="E716" s="7" t="s">
        <v>94</v>
      </c>
      <c r="F716" s="6">
        <v>0</v>
      </c>
      <c r="G716" s="7" t="s">
        <v>94</v>
      </c>
    </row>
    <row r="717" spans="1:7" x14ac:dyDescent="0.25">
      <c r="A717" s="5" t="s">
        <v>1436</v>
      </c>
      <c r="B717" s="5" t="s">
        <v>1437</v>
      </c>
      <c r="C717" s="6">
        <v>59</v>
      </c>
      <c r="D717" s="6">
        <v>0</v>
      </c>
      <c r="E717" s="7" t="s">
        <v>94</v>
      </c>
      <c r="F717" s="6">
        <v>0</v>
      </c>
      <c r="G717" s="7" t="s">
        <v>94</v>
      </c>
    </row>
    <row r="718" spans="1:7" x14ac:dyDescent="0.25">
      <c r="A718" s="5" t="s">
        <v>1438</v>
      </c>
      <c r="B718" s="5" t="s">
        <v>1439</v>
      </c>
      <c r="C718" s="6">
        <v>41</v>
      </c>
      <c r="D718" s="6">
        <v>0</v>
      </c>
      <c r="E718" s="7" t="s">
        <v>94</v>
      </c>
      <c r="F718" s="6">
        <v>0</v>
      </c>
      <c r="G718" s="7" t="s">
        <v>94</v>
      </c>
    </row>
    <row r="719" spans="1:7" x14ac:dyDescent="0.25">
      <c r="A719" s="5" t="s">
        <v>1440</v>
      </c>
      <c r="B719" s="5" t="s">
        <v>1441</v>
      </c>
      <c r="C719" s="6">
        <v>12</v>
      </c>
      <c r="D719" s="6">
        <v>1</v>
      </c>
      <c r="E719" s="7">
        <v>1</v>
      </c>
      <c r="F719" s="6">
        <v>0</v>
      </c>
      <c r="G719" s="7" t="s">
        <v>94</v>
      </c>
    </row>
    <row r="720" spans="1:7" x14ac:dyDescent="0.25">
      <c r="A720" s="5" t="s">
        <v>1442</v>
      </c>
      <c r="B720" s="5" t="s">
        <v>1443</v>
      </c>
      <c r="C720" s="6">
        <v>115</v>
      </c>
      <c r="D720" s="6">
        <v>2</v>
      </c>
      <c r="E720" s="7">
        <v>1</v>
      </c>
      <c r="F720" s="6">
        <v>0</v>
      </c>
      <c r="G720" s="7" t="s">
        <v>94</v>
      </c>
    </row>
    <row r="721" spans="1:7" x14ac:dyDescent="0.25">
      <c r="A721" s="5" t="s">
        <v>1444</v>
      </c>
      <c r="B721" s="5" t="s">
        <v>1445</v>
      </c>
      <c r="C721" s="6">
        <v>10</v>
      </c>
      <c r="D721" s="6">
        <v>0</v>
      </c>
      <c r="E721" s="7" t="s">
        <v>94</v>
      </c>
      <c r="F721" s="6">
        <v>1</v>
      </c>
      <c r="G721" s="7">
        <v>1</v>
      </c>
    </row>
    <row r="722" spans="1:7" x14ac:dyDescent="0.25">
      <c r="A722" s="5" t="s">
        <v>1446</v>
      </c>
      <c r="B722" s="5" t="s">
        <v>1447</v>
      </c>
      <c r="C722" s="6">
        <v>12</v>
      </c>
      <c r="D722" s="6">
        <v>0</v>
      </c>
      <c r="E722" s="7" t="s">
        <v>94</v>
      </c>
      <c r="F722" s="6">
        <v>0</v>
      </c>
      <c r="G722" s="7" t="s">
        <v>94</v>
      </c>
    </row>
    <row r="723" spans="1:7" x14ac:dyDescent="0.25">
      <c r="A723" s="5" t="s">
        <v>1448</v>
      </c>
      <c r="B723" s="5" t="s">
        <v>1449</v>
      </c>
      <c r="C723" s="6">
        <v>40</v>
      </c>
      <c r="D723" s="6">
        <v>0</v>
      </c>
      <c r="E723" s="7" t="s">
        <v>94</v>
      </c>
      <c r="F723" s="6">
        <v>0</v>
      </c>
      <c r="G723" s="7" t="s">
        <v>94</v>
      </c>
    </row>
    <row r="724" spans="1:7" x14ac:dyDescent="0.25">
      <c r="A724" s="5" t="s">
        <v>1450</v>
      </c>
      <c r="B724" s="5" t="s">
        <v>1451</v>
      </c>
      <c r="C724" s="6">
        <v>12</v>
      </c>
      <c r="D724" s="6">
        <v>0</v>
      </c>
      <c r="E724" s="7" t="s">
        <v>94</v>
      </c>
      <c r="F724" s="6">
        <v>0</v>
      </c>
      <c r="G724" s="7" t="s">
        <v>94</v>
      </c>
    </row>
    <row r="725" spans="1:7" x14ac:dyDescent="0.25">
      <c r="A725" s="5" t="s">
        <v>1452</v>
      </c>
      <c r="B725" s="5" t="s">
        <v>1453</v>
      </c>
      <c r="C725" s="6">
        <v>22</v>
      </c>
      <c r="D725" s="6">
        <v>0</v>
      </c>
      <c r="E725" s="7" t="s">
        <v>94</v>
      </c>
      <c r="F725" s="6">
        <v>0</v>
      </c>
      <c r="G725" s="7" t="s">
        <v>94</v>
      </c>
    </row>
    <row r="726" spans="1:7" x14ac:dyDescent="0.25">
      <c r="A726" s="5" t="s">
        <v>1454</v>
      </c>
      <c r="B726" s="5" t="s">
        <v>1455</v>
      </c>
      <c r="C726" s="6">
        <v>9</v>
      </c>
      <c r="D726" s="6">
        <v>0</v>
      </c>
      <c r="E726" s="7" t="s">
        <v>94</v>
      </c>
      <c r="F726" s="6">
        <v>0</v>
      </c>
      <c r="G726" s="7" t="s">
        <v>94</v>
      </c>
    </row>
    <row r="727" spans="1:7" x14ac:dyDescent="0.25">
      <c r="A727" s="5" t="s">
        <v>1456</v>
      </c>
      <c r="B727" s="5" t="s">
        <v>1457</v>
      </c>
      <c r="C727" s="6">
        <v>6</v>
      </c>
      <c r="D727" s="6">
        <v>0</v>
      </c>
      <c r="E727" s="7" t="s">
        <v>94</v>
      </c>
      <c r="F727" s="6">
        <v>0</v>
      </c>
      <c r="G727" s="7" t="s">
        <v>94</v>
      </c>
    </row>
    <row r="728" spans="1:7" x14ac:dyDescent="0.25">
      <c r="A728" s="5" t="s">
        <v>1458</v>
      </c>
      <c r="B728" s="5" t="s">
        <v>1459</v>
      </c>
      <c r="C728" s="6">
        <v>27</v>
      </c>
      <c r="D728" s="6">
        <v>1</v>
      </c>
      <c r="E728" s="7">
        <v>0</v>
      </c>
      <c r="F728" s="6">
        <v>0</v>
      </c>
      <c r="G728" s="7" t="s">
        <v>94</v>
      </c>
    </row>
    <row r="729" spans="1:7" x14ac:dyDescent="0.25">
      <c r="A729" s="5" t="s">
        <v>1460</v>
      </c>
      <c r="B729" s="5" t="s">
        <v>1461</v>
      </c>
      <c r="C729" s="6">
        <v>41</v>
      </c>
      <c r="D729" s="6">
        <v>1</v>
      </c>
      <c r="E729" s="7">
        <v>1</v>
      </c>
      <c r="F729" s="6">
        <v>0</v>
      </c>
      <c r="G729" s="7" t="s">
        <v>94</v>
      </c>
    </row>
    <row r="730" spans="1:7" x14ac:dyDescent="0.25">
      <c r="A730" s="5" t="s">
        <v>1462</v>
      </c>
      <c r="B730" s="5" t="s">
        <v>1463</v>
      </c>
      <c r="C730" s="6">
        <v>6</v>
      </c>
      <c r="D730" s="6">
        <v>0</v>
      </c>
      <c r="E730" s="7" t="s">
        <v>94</v>
      </c>
      <c r="F730" s="6">
        <v>0</v>
      </c>
      <c r="G730" s="7" t="s">
        <v>94</v>
      </c>
    </row>
    <row r="731" spans="1:7" x14ac:dyDescent="0.25">
      <c r="A731" s="5" t="s">
        <v>1464</v>
      </c>
      <c r="B731" s="5" t="s">
        <v>1465</v>
      </c>
      <c r="C731" s="6">
        <v>22</v>
      </c>
      <c r="D731" s="6">
        <v>0</v>
      </c>
      <c r="E731" s="7" t="s">
        <v>94</v>
      </c>
      <c r="F731" s="6">
        <v>0</v>
      </c>
      <c r="G731" s="7" t="s">
        <v>94</v>
      </c>
    </row>
    <row r="732" spans="1:7" x14ac:dyDescent="0.25">
      <c r="A732" s="5" t="s">
        <v>1466</v>
      </c>
      <c r="B732" s="5" t="s">
        <v>1467</v>
      </c>
      <c r="C732" s="6">
        <v>78</v>
      </c>
      <c r="D732" s="6">
        <v>0</v>
      </c>
      <c r="E732" s="7" t="s">
        <v>94</v>
      </c>
      <c r="F732" s="6">
        <v>0</v>
      </c>
      <c r="G732" s="7" t="s">
        <v>94</v>
      </c>
    </row>
    <row r="733" spans="1:7" x14ac:dyDescent="0.25">
      <c r="A733" s="5" t="s">
        <v>1468</v>
      </c>
      <c r="B733" s="5" t="s">
        <v>1469</v>
      </c>
      <c r="C733" s="6">
        <v>14</v>
      </c>
      <c r="D733" s="6">
        <v>0</v>
      </c>
      <c r="E733" s="7" t="s">
        <v>94</v>
      </c>
      <c r="F733" s="6">
        <v>0</v>
      </c>
      <c r="G733" s="7" t="s">
        <v>94</v>
      </c>
    </row>
    <row r="734" spans="1:7" x14ac:dyDescent="0.25">
      <c r="A734" s="5" t="s">
        <v>1470</v>
      </c>
      <c r="B734" s="5" t="s">
        <v>1471</v>
      </c>
      <c r="C734" s="6">
        <v>2</v>
      </c>
      <c r="D734" s="6">
        <v>0</v>
      </c>
      <c r="E734" s="7" t="s">
        <v>94</v>
      </c>
      <c r="F734" s="6">
        <v>0</v>
      </c>
      <c r="G734" s="7" t="s">
        <v>94</v>
      </c>
    </row>
    <row r="735" spans="1:7" x14ac:dyDescent="0.25">
      <c r="A735" s="5" t="s">
        <v>1472</v>
      </c>
      <c r="B735" s="5" t="s">
        <v>1473</v>
      </c>
      <c r="C735" s="6">
        <v>4</v>
      </c>
      <c r="D735" s="6">
        <v>0</v>
      </c>
      <c r="E735" s="7" t="s">
        <v>94</v>
      </c>
      <c r="F735" s="6">
        <v>0</v>
      </c>
      <c r="G735" s="7" t="s">
        <v>94</v>
      </c>
    </row>
    <row r="736" spans="1:7" x14ac:dyDescent="0.25">
      <c r="A736" s="5" t="s">
        <v>1474</v>
      </c>
      <c r="B736" s="5" t="s">
        <v>1475</v>
      </c>
      <c r="C736" s="6">
        <v>0</v>
      </c>
      <c r="D736" s="6">
        <v>0</v>
      </c>
      <c r="E736" s="7" t="s">
        <v>94</v>
      </c>
      <c r="F736" s="6">
        <v>0</v>
      </c>
      <c r="G736" s="7" t="s">
        <v>94</v>
      </c>
    </row>
    <row r="737" spans="1:7" x14ac:dyDescent="0.25">
      <c r="A737" s="5" t="s">
        <v>1476</v>
      </c>
      <c r="B737" s="5" t="s">
        <v>1477</v>
      </c>
      <c r="C737" s="6">
        <v>39</v>
      </c>
      <c r="D737" s="6">
        <v>1</v>
      </c>
      <c r="E737" s="7">
        <v>1</v>
      </c>
      <c r="F737" s="6">
        <v>1</v>
      </c>
      <c r="G737" s="7">
        <v>1</v>
      </c>
    </row>
    <row r="738" spans="1:7" x14ac:dyDescent="0.25">
      <c r="A738" s="5" t="s">
        <v>1478</v>
      </c>
      <c r="B738" s="5" t="s">
        <v>1479</v>
      </c>
      <c r="C738" s="6">
        <v>118</v>
      </c>
      <c r="D738" s="6">
        <v>2</v>
      </c>
      <c r="E738" s="7">
        <v>1</v>
      </c>
      <c r="F738" s="6">
        <v>0</v>
      </c>
      <c r="G738" s="7" t="s">
        <v>94</v>
      </c>
    </row>
    <row r="739" spans="1:7" x14ac:dyDescent="0.25">
      <c r="A739" s="5" t="s">
        <v>1480</v>
      </c>
      <c r="B739" s="5" t="s">
        <v>1481</v>
      </c>
      <c r="C739" s="6">
        <v>22</v>
      </c>
      <c r="D739" s="6">
        <v>0</v>
      </c>
      <c r="E739" s="7" t="s">
        <v>94</v>
      </c>
      <c r="F739" s="6">
        <v>0</v>
      </c>
      <c r="G739" s="7" t="s">
        <v>94</v>
      </c>
    </row>
    <row r="740" spans="1:7" x14ac:dyDescent="0.25">
      <c r="A740" s="5" t="s">
        <v>1482</v>
      </c>
      <c r="B740" s="5" t="s">
        <v>1483</v>
      </c>
      <c r="C740" s="6">
        <v>34</v>
      </c>
      <c r="D740" s="6">
        <v>1</v>
      </c>
      <c r="E740" s="7">
        <v>1</v>
      </c>
      <c r="F740" s="6">
        <v>0</v>
      </c>
      <c r="G740" s="7" t="s">
        <v>94</v>
      </c>
    </row>
    <row r="741" spans="1:7" x14ac:dyDescent="0.25">
      <c r="A741" s="5" t="s">
        <v>1484</v>
      </c>
      <c r="B741" s="5" t="s">
        <v>1485</v>
      </c>
      <c r="C741" s="6">
        <v>13</v>
      </c>
      <c r="D741" s="6">
        <v>0</v>
      </c>
      <c r="E741" s="7" t="s">
        <v>94</v>
      </c>
      <c r="F741" s="6">
        <v>0</v>
      </c>
      <c r="G741" s="7" t="s">
        <v>94</v>
      </c>
    </row>
    <row r="742" spans="1:7" x14ac:dyDescent="0.25">
      <c r="A742" s="5" t="s">
        <v>1486</v>
      </c>
      <c r="B742" s="5" t="s">
        <v>1487</v>
      </c>
      <c r="C742" s="6">
        <v>13</v>
      </c>
      <c r="D742" s="6">
        <v>0</v>
      </c>
      <c r="E742" s="7" t="s">
        <v>94</v>
      </c>
      <c r="F742" s="6">
        <v>0</v>
      </c>
      <c r="G742" s="7" t="s">
        <v>94</v>
      </c>
    </row>
    <row r="743" spans="1:7" x14ac:dyDescent="0.25">
      <c r="A743" s="5" t="s">
        <v>1488</v>
      </c>
      <c r="B743" s="5" t="s">
        <v>1489</v>
      </c>
      <c r="C743" s="6">
        <v>117</v>
      </c>
      <c r="D743" s="6">
        <v>2</v>
      </c>
      <c r="E743" s="7">
        <v>1</v>
      </c>
      <c r="F743" s="6">
        <v>0</v>
      </c>
      <c r="G743" s="7" t="s">
        <v>94</v>
      </c>
    </row>
    <row r="744" spans="1:7" x14ac:dyDescent="0.25">
      <c r="A744" s="5" t="s">
        <v>1490</v>
      </c>
      <c r="B744" s="5" t="s">
        <v>1491</v>
      </c>
      <c r="C744" s="6">
        <v>56</v>
      </c>
      <c r="D744" s="6">
        <v>0</v>
      </c>
      <c r="E744" s="7" t="s">
        <v>94</v>
      </c>
      <c r="F744" s="6">
        <v>0</v>
      </c>
      <c r="G744" s="7" t="s">
        <v>94</v>
      </c>
    </row>
    <row r="745" spans="1:7" x14ac:dyDescent="0.25">
      <c r="A745" s="5" t="s">
        <v>1492</v>
      </c>
      <c r="B745" s="5" t="s">
        <v>1493</v>
      </c>
      <c r="C745" s="6">
        <v>27</v>
      </c>
      <c r="D745" s="6">
        <v>0</v>
      </c>
      <c r="E745" s="7" t="s">
        <v>94</v>
      </c>
      <c r="F745" s="6">
        <v>0</v>
      </c>
      <c r="G745" s="7" t="s">
        <v>94</v>
      </c>
    </row>
    <row r="746" spans="1:7" x14ac:dyDescent="0.25">
      <c r="A746" s="5" t="s">
        <v>1494</v>
      </c>
      <c r="B746" s="5" t="s">
        <v>1495</v>
      </c>
      <c r="C746" s="6">
        <v>14</v>
      </c>
      <c r="D746" s="6">
        <v>0</v>
      </c>
      <c r="E746" s="7" t="s">
        <v>94</v>
      </c>
      <c r="F746" s="6">
        <v>0</v>
      </c>
      <c r="G746" s="7" t="s">
        <v>94</v>
      </c>
    </row>
    <row r="747" spans="1:7" x14ac:dyDescent="0.25">
      <c r="A747" s="5" t="s">
        <v>1496</v>
      </c>
      <c r="B747" s="5" t="s">
        <v>1497</v>
      </c>
      <c r="C747" s="6">
        <v>81</v>
      </c>
      <c r="D747" s="6">
        <v>0</v>
      </c>
      <c r="E747" s="7" t="s">
        <v>94</v>
      </c>
      <c r="F747" s="6">
        <v>0</v>
      </c>
      <c r="G747" s="7" t="s">
        <v>94</v>
      </c>
    </row>
    <row r="748" spans="1:7" x14ac:dyDescent="0.25">
      <c r="A748" s="5" t="s">
        <v>1498</v>
      </c>
      <c r="B748" s="5" t="s">
        <v>1499</v>
      </c>
      <c r="C748" s="6">
        <v>114</v>
      </c>
      <c r="D748" s="6">
        <v>0</v>
      </c>
      <c r="E748" s="7" t="s">
        <v>94</v>
      </c>
      <c r="F748" s="6">
        <v>1</v>
      </c>
      <c r="G748" s="7">
        <v>1</v>
      </c>
    </row>
    <row r="749" spans="1:7" x14ac:dyDescent="0.25">
      <c r="A749" s="5" t="s">
        <v>1500</v>
      </c>
      <c r="B749" s="5" t="s">
        <v>1501</v>
      </c>
      <c r="C749" s="6">
        <v>26</v>
      </c>
      <c r="D749" s="6">
        <v>0</v>
      </c>
      <c r="E749" s="7" t="s">
        <v>94</v>
      </c>
      <c r="F749" s="6">
        <v>0</v>
      </c>
      <c r="G749" s="7" t="s">
        <v>94</v>
      </c>
    </row>
    <row r="750" spans="1:7" x14ac:dyDescent="0.25">
      <c r="A750" s="5" t="s">
        <v>1502</v>
      </c>
      <c r="B750" s="5" t="s">
        <v>1503</v>
      </c>
      <c r="C750" s="6">
        <v>15</v>
      </c>
      <c r="D750" s="6">
        <v>0</v>
      </c>
      <c r="E750" s="7" t="s">
        <v>94</v>
      </c>
      <c r="F750" s="6">
        <v>0</v>
      </c>
      <c r="G750" s="7" t="s">
        <v>94</v>
      </c>
    </row>
    <row r="751" spans="1:7" x14ac:dyDescent="0.25">
      <c r="A751" s="5" t="s">
        <v>1504</v>
      </c>
      <c r="B751" s="5" t="s">
        <v>1505</v>
      </c>
      <c r="C751" s="6">
        <v>76</v>
      </c>
      <c r="D751" s="6">
        <v>1</v>
      </c>
      <c r="E751" s="7">
        <v>1</v>
      </c>
      <c r="F751" s="6">
        <v>0</v>
      </c>
      <c r="G751" s="7" t="s">
        <v>94</v>
      </c>
    </row>
    <row r="752" spans="1:7" x14ac:dyDescent="0.25">
      <c r="A752" s="5" t="s">
        <v>1506</v>
      </c>
      <c r="B752" s="5" t="s">
        <v>1507</v>
      </c>
      <c r="C752" s="6">
        <v>154</v>
      </c>
      <c r="D752" s="6">
        <v>0</v>
      </c>
      <c r="E752" s="7" t="s">
        <v>94</v>
      </c>
      <c r="F752" s="6">
        <v>3</v>
      </c>
      <c r="G752" s="7">
        <v>1</v>
      </c>
    </row>
    <row r="753" spans="1:7" x14ac:dyDescent="0.25">
      <c r="A753" s="5" t="s">
        <v>1508</v>
      </c>
      <c r="B753" s="5" t="s">
        <v>1509</v>
      </c>
      <c r="C753" s="6">
        <v>54</v>
      </c>
      <c r="D753" s="6">
        <v>0</v>
      </c>
      <c r="E753" s="7" t="s">
        <v>94</v>
      </c>
      <c r="F753" s="6">
        <v>1</v>
      </c>
      <c r="G753" s="7">
        <v>1</v>
      </c>
    </row>
    <row r="754" spans="1:7" x14ac:dyDescent="0.25">
      <c r="A754" s="5" t="s">
        <v>1510</v>
      </c>
      <c r="B754" s="5" t="s">
        <v>1511</v>
      </c>
      <c r="C754" s="6">
        <v>60</v>
      </c>
      <c r="D754" s="6">
        <v>0</v>
      </c>
      <c r="E754" s="7" t="s">
        <v>94</v>
      </c>
      <c r="F754" s="6">
        <v>0</v>
      </c>
      <c r="G754" s="7" t="s">
        <v>94</v>
      </c>
    </row>
    <row r="755" spans="1:7" x14ac:dyDescent="0.25">
      <c r="A755" s="5" t="s">
        <v>1512</v>
      </c>
      <c r="B755" s="5" t="s">
        <v>1513</v>
      </c>
      <c r="C755" s="6">
        <v>84</v>
      </c>
      <c r="D755" s="6">
        <v>0</v>
      </c>
      <c r="E755" s="7" t="s">
        <v>94</v>
      </c>
      <c r="F755" s="6">
        <v>0</v>
      </c>
      <c r="G755" s="7" t="s">
        <v>94</v>
      </c>
    </row>
    <row r="756" spans="1:7" x14ac:dyDescent="0.25">
      <c r="A756" s="5" t="s">
        <v>1514</v>
      </c>
      <c r="B756" s="5" t="s">
        <v>1515</v>
      </c>
      <c r="C756" s="6">
        <v>202</v>
      </c>
      <c r="D756" s="6">
        <v>2</v>
      </c>
      <c r="E756" s="7">
        <v>1</v>
      </c>
      <c r="F756" s="6">
        <v>0</v>
      </c>
      <c r="G756" s="7" t="s">
        <v>94</v>
      </c>
    </row>
    <row r="757" spans="1:7" x14ac:dyDescent="0.25">
      <c r="A757" s="5" t="s">
        <v>1516</v>
      </c>
      <c r="B757" s="5" t="s">
        <v>1517</v>
      </c>
      <c r="C757" s="6">
        <v>105</v>
      </c>
      <c r="D757" s="6">
        <v>0</v>
      </c>
      <c r="E757" s="7" t="s">
        <v>94</v>
      </c>
      <c r="F757" s="6">
        <v>0</v>
      </c>
      <c r="G757" s="7" t="s">
        <v>94</v>
      </c>
    </row>
    <row r="758" spans="1:7" x14ac:dyDescent="0.25">
      <c r="A758" s="5" t="s">
        <v>1518</v>
      </c>
      <c r="B758" s="5" t="s">
        <v>1519</v>
      </c>
      <c r="C758" s="6">
        <v>56</v>
      </c>
      <c r="D758" s="6">
        <v>0</v>
      </c>
      <c r="E758" s="7" t="s">
        <v>94</v>
      </c>
      <c r="F758" s="6">
        <v>0</v>
      </c>
      <c r="G758" s="7" t="s">
        <v>94</v>
      </c>
    </row>
    <row r="759" spans="1:7" x14ac:dyDescent="0.25">
      <c r="A759" s="5" t="s">
        <v>1520</v>
      </c>
      <c r="B759" s="5" t="s">
        <v>1521</v>
      </c>
      <c r="C759" s="6">
        <v>43</v>
      </c>
      <c r="D759" s="6">
        <v>0</v>
      </c>
      <c r="E759" s="7" t="s">
        <v>94</v>
      </c>
      <c r="F759" s="6">
        <v>1</v>
      </c>
      <c r="G759" s="7">
        <v>0</v>
      </c>
    </row>
    <row r="760" spans="1:7" x14ac:dyDescent="0.25">
      <c r="A760" s="5" t="s">
        <v>1522</v>
      </c>
      <c r="B760" s="5" t="s">
        <v>1523</v>
      </c>
      <c r="C760" s="6">
        <v>13</v>
      </c>
      <c r="D760" s="6">
        <v>0</v>
      </c>
      <c r="E760" s="7" t="s">
        <v>94</v>
      </c>
      <c r="F760" s="6">
        <v>0</v>
      </c>
      <c r="G760" s="7" t="s">
        <v>94</v>
      </c>
    </row>
    <row r="761" spans="1:7" x14ac:dyDescent="0.25">
      <c r="A761" s="5" t="s">
        <v>1524</v>
      </c>
      <c r="B761" s="5" t="s">
        <v>1525</v>
      </c>
      <c r="C761" s="6">
        <v>62</v>
      </c>
      <c r="D761" s="6">
        <v>0</v>
      </c>
      <c r="E761" s="7" t="s">
        <v>94</v>
      </c>
      <c r="F761" s="6">
        <v>0</v>
      </c>
      <c r="G761" s="7" t="s">
        <v>94</v>
      </c>
    </row>
    <row r="762" spans="1:7" x14ac:dyDescent="0.25">
      <c r="A762" s="5" t="s">
        <v>1526</v>
      </c>
      <c r="B762" s="5" t="s">
        <v>1527</v>
      </c>
      <c r="C762" s="6">
        <v>35</v>
      </c>
      <c r="D762" s="6">
        <v>0</v>
      </c>
      <c r="E762" s="7" t="s">
        <v>94</v>
      </c>
      <c r="F762" s="6">
        <v>0</v>
      </c>
      <c r="G762" s="7" t="s">
        <v>94</v>
      </c>
    </row>
    <row r="763" spans="1:7" x14ac:dyDescent="0.25">
      <c r="A763" s="5" t="s">
        <v>1528</v>
      </c>
      <c r="B763" s="5" t="s">
        <v>1529</v>
      </c>
      <c r="C763" s="6">
        <v>28</v>
      </c>
      <c r="D763" s="6">
        <v>0</v>
      </c>
      <c r="E763" s="7" t="s">
        <v>94</v>
      </c>
      <c r="F763" s="6">
        <v>0</v>
      </c>
      <c r="G763" s="7" t="s">
        <v>94</v>
      </c>
    </row>
    <row r="764" spans="1:7" x14ac:dyDescent="0.25">
      <c r="A764" s="5" t="s">
        <v>1530</v>
      </c>
      <c r="B764" s="5" t="s">
        <v>1531</v>
      </c>
      <c r="C764" s="6">
        <v>43</v>
      </c>
      <c r="D764" s="6">
        <v>0</v>
      </c>
      <c r="E764" s="7" t="s">
        <v>94</v>
      </c>
      <c r="F764" s="6">
        <v>1</v>
      </c>
      <c r="G764" s="7">
        <v>0</v>
      </c>
    </row>
    <row r="765" spans="1:7" x14ac:dyDescent="0.25">
      <c r="A765" s="5" t="s">
        <v>1532</v>
      </c>
      <c r="B765" s="5" t="s">
        <v>1533</v>
      </c>
      <c r="C765" s="6">
        <v>62</v>
      </c>
      <c r="D765" s="6">
        <v>0</v>
      </c>
      <c r="E765" s="7" t="s">
        <v>94</v>
      </c>
      <c r="F765" s="6">
        <v>0</v>
      </c>
      <c r="G765" s="7" t="s">
        <v>94</v>
      </c>
    </row>
    <row r="766" spans="1:7" x14ac:dyDescent="0.25">
      <c r="A766" s="5" t="s">
        <v>1534</v>
      </c>
      <c r="B766" s="5" t="s">
        <v>1535</v>
      </c>
      <c r="C766" s="6">
        <v>49</v>
      </c>
      <c r="D766" s="6">
        <v>0</v>
      </c>
      <c r="E766" s="7" t="s">
        <v>94</v>
      </c>
      <c r="F766" s="6">
        <v>0</v>
      </c>
      <c r="G766" s="7" t="s">
        <v>94</v>
      </c>
    </row>
    <row r="767" spans="1:7" x14ac:dyDescent="0.25">
      <c r="A767" s="5" t="s">
        <v>1536</v>
      </c>
      <c r="B767" s="5" t="s">
        <v>1537</v>
      </c>
      <c r="C767" s="6">
        <v>20</v>
      </c>
      <c r="D767" s="6">
        <v>0</v>
      </c>
      <c r="E767" s="7" t="s">
        <v>94</v>
      </c>
      <c r="F767" s="6">
        <v>0</v>
      </c>
      <c r="G767" s="7" t="s">
        <v>94</v>
      </c>
    </row>
    <row r="768" spans="1:7" x14ac:dyDescent="0.25">
      <c r="A768" s="5" t="s">
        <v>1538</v>
      </c>
      <c r="B768" s="5" t="s">
        <v>1539</v>
      </c>
      <c r="C768" s="6">
        <v>36</v>
      </c>
      <c r="D768" s="6">
        <v>0</v>
      </c>
      <c r="E768" s="7" t="s">
        <v>94</v>
      </c>
      <c r="F768" s="6">
        <v>0</v>
      </c>
      <c r="G768" s="7" t="s">
        <v>94</v>
      </c>
    </row>
    <row r="769" spans="1:7" x14ac:dyDescent="0.25">
      <c r="A769" s="5" t="s">
        <v>1540</v>
      </c>
      <c r="B769" s="5" t="s">
        <v>1541</v>
      </c>
      <c r="C769" s="6">
        <v>5</v>
      </c>
      <c r="D769" s="6">
        <v>0</v>
      </c>
      <c r="E769" s="7" t="s">
        <v>94</v>
      </c>
      <c r="F769" s="6">
        <v>0</v>
      </c>
      <c r="G769" s="7" t="s">
        <v>94</v>
      </c>
    </row>
    <row r="770" spans="1:7" x14ac:dyDescent="0.25">
      <c r="A770" s="5" t="s">
        <v>1542</v>
      </c>
      <c r="B770" s="5" t="s">
        <v>1543</v>
      </c>
      <c r="C770" s="6">
        <v>24</v>
      </c>
      <c r="D770" s="6">
        <v>0</v>
      </c>
      <c r="E770" s="7" t="s">
        <v>94</v>
      </c>
      <c r="F770" s="6">
        <v>0</v>
      </c>
      <c r="G770" s="7" t="s">
        <v>94</v>
      </c>
    </row>
    <row r="771" spans="1:7" x14ac:dyDescent="0.25">
      <c r="A771" s="5" t="s">
        <v>1544</v>
      </c>
      <c r="B771" s="5" t="s">
        <v>1545</v>
      </c>
      <c r="C771" s="6">
        <v>112</v>
      </c>
      <c r="D771" s="6">
        <v>0</v>
      </c>
      <c r="E771" s="7" t="s">
        <v>94</v>
      </c>
      <c r="F771" s="6">
        <v>0</v>
      </c>
      <c r="G771" s="7" t="s">
        <v>94</v>
      </c>
    </row>
    <row r="772" spans="1:7" x14ac:dyDescent="0.25">
      <c r="A772" s="5" t="s">
        <v>1546</v>
      </c>
      <c r="B772" s="5" t="s">
        <v>1547</v>
      </c>
      <c r="C772" s="6">
        <v>37</v>
      </c>
      <c r="D772" s="6">
        <v>1</v>
      </c>
      <c r="E772" s="7">
        <v>1</v>
      </c>
      <c r="F772" s="6">
        <v>0</v>
      </c>
      <c r="G772" s="7" t="s">
        <v>94</v>
      </c>
    </row>
    <row r="773" spans="1:7" x14ac:dyDescent="0.25">
      <c r="A773" s="5" t="s">
        <v>1548</v>
      </c>
      <c r="B773" s="5" t="s">
        <v>1549</v>
      </c>
      <c r="C773" s="6">
        <v>48</v>
      </c>
      <c r="D773" s="6">
        <v>0</v>
      </c>
      <c r="E773" s="7" t="s">
        <v>94</v>
      </c>
      <c r="F773" s="6">
        <v>0</v>
      </c>
      <c r="G773" s="7" t="s">
        <v>94</v>
      </c>
    </row>
    <row r="774" spans="1:7" x14ac:dyDescent="0.25">
      <c r="A774" s="5" t="s">
        <v>1550</v>
      </c>
      <c r="B774" s="5" t="s">
        <v>1551</v>
      </c>
      <c r="C774" s="6">
        <v>36</v>
      </c>
      <c r="D774" s="6">
        <v>1</v>
      </c>
      <c r="E774" s="7">
        <v>1</v>
      </c>
      <c r="F774" s="6">
        <v>0</v>
      </c>
      <c r="G774" s="7" t="s">
        <v>94</v>
      </c>
    </row>
    <row r="775" spans="1:7" x14ac:dyDescent="0.25">
      <c r="A775" s="5" t="s">
        <v>1552</v>
      </c>
      <c r="B775" s="5" t="s">
        <v>1553</v>
      </c>
      <c r="C775" s="6">
        <v>54</v>
      </c>
      <c r="D775" s="6">
        <v>0</v>
      </c>
      <c r="E775" s="7" t="s">
        <v>94</v>
      </c>
      <c r="F775" s="6">
        <v>0</v>
      </c>
      <c r="G775" s="7" t="s">
        <v>94</v>
      </c>
    </row>
    <row r="776" spans="1:7" x14ac:dyDescent="0.25">
      <c r="A776" s="5" t="s">
        <v>1554</v>
      </c>
      <c r="B776" s="5" t="s">
        <v>1555</v>
      </c>
      <c r="C776" s="6">
        <v>99</v>
      </c>
      <c r="D776" s="6">
        <v>0</v>
      </c>
      <c r="E776" s="7" t="s">
        <v>94</v>
      </c>
      <c r="F776" s="6">
        <v>0</v>
      </c>
      <c r="G776" s="7" t="s">
        <v>94</v>
      </c>
    </row>
    <row r="777" spans="1:7" x14ac:dyDescent="0.25">
      <c r="A777" s="5" t="s">
        <v>1556</v>
      </c>
      <c r="B777" s="5" t="s">
        <v>1557</v>
      </c>
      <c r="C777" s="6">
        <v>45</v>
      </c>
      <c r="D777" s="6">
        <v>0</v>
      </c>
      <c r="E777" s="7" t="s">
        <v>94</v>
      </c>
      <c r="F777" s="6">
        <v>0</v>
      </c>
      <c r="G777" s="7" t="s">
        <v>94</v>
      </c>
    </row>
    <row r="778" spans="1:7" x14ac:dyDescent="0.25">
      <c r="A778" s="5" t="s">
        <v>1558</v>
      </c>
      <c r="B778" s="5" t="s">
        <v>1559</v>
      </c>
      <c r="C778" s="6">
        <v>15</v>
      </c>
      <c r="D778" s="6">
        <v>0</v>
      </c>
      <c r="E778" s="7" t="s">
        <v>94</v>
      </c>
      <c r="F778" s="6">
        <v>0</v>
      </c>
      <c r="G778" s="7" t="s">
        <v>94</v>
      </c>
    </row>
    <row r="779" spans="1:7" x14ac:dyDescent="0.25">
      <c r="A779" s="5" t="s">
        <v>1560</v>
      </c>
      <c r="B779" s="5" t="s">
        <v>1561</v>
      </c>
      <c r="C779" s="6">
        <v>57</v>
      </c>
      <c r="D779" s="6">
        <v>0</v>
      </c>
      <c r="E779" s="7" t="s">
        <v>94</v>
      </c>
      <c r="F779" s="6">
        <v>0</v>
      </c>
      <c r="G779" s="7" t="s">
        <v>94</v>
      </c>
    </row>
    <row r="780" spans="1:7" x14ac:dyDescent="0.25">
      <c r="A780" s="5" t="s">
        <v>1562</v>
      </c>
      <c r="B780" s="5" t="s">
        <v>1563</v>
      </c>
      <c r="C780" s="6">
        <v>51</v>
      </c>
      <c r="D780" s="6">
        <v>0</v>
      </c>
      <c r="E780" s="7" t="s">
        <v>94</v>
      </c>
      <c r="F780" s="6">
        <v>1</v>
      </c>
      <c r="G780" s="7">
        <v>1</v>
      </c>
    </row>
    <row r="781" spans="1:7" x14ac:dyDescent="0.25">
      <c r="A781" s="5" t="s">
        <v>1564</v>
      </c>
      <c r="B781" s="5" t="s">
        <v>1565</v>
      </c>
      <c r="C781" s="6">
        <v>115</v>
      </c>
      <c r="D781" s="6">
        <v>0</v>
      </c>
      <c r="E781" s="7" t="s">
        <v>94</v>
      </c>
      <c r="F781" s="6">
        <v>2</v>
      </c>
      <c r="G781" s="7">
        <v>1</v>
      </c>
    </row>
    <row r="782" spans="1:7" x14ac:dyDescent="0.25">
      <c r="A782" s="5" t="s">
        <v>1566</v>
      </c>
      <c r="B782" s="5" t="s">
        <v>1567</v>
      </c>
      <c r="C782" s="6">
        <v>116</v>
      </c>
      <c r="D782" s="6">
        <v>0</v>
      </c>
      <c r="E782" s="7" t="s">
        <v>94</v>
      </c>
      <c r="F782" s="6">
        <v>0</v>
      </c>
      <c r="G782" s="7" t="s">
        <v>94</v>
      </c>
    </row>
    <row r="783" spans="1:7" x14ac:dyDescent="0.25">
      <c r="A783" s="5" t="s">
        <v>1568</v>
      </c>
      <c r="B783" s="5" t="s">
        <v>1569</v>
      </c>
      <c r="C783" s="6">
        <v>12</v>
      </c>
      <c r="D783" s="6">
        <v>0</v>
      </c>
      <c r="E783" s="7" t="s">
        <v>94</v>
      </c>
      <c r="F783" s="6">
        <v>0</v>
      </c>
      <c r="G783" s="7" t="s">
        <v>94</v>
      </c>
    </row>
    <row r="784" spans="1:7" x14ac:dyDescent="0.25">
      <c r="A784" s="5" t="s">
        <v>1570</v>
      </c>
      <c r="B784" s="5" t="s">
        <v>1571</v>
      </c>
      <c r="C784" s="6">
        <v>6</v>
      </c>
      <c r="D784" s="6">
        <v>0</v>
      </c>
      <c r="E784" s="7" t="s">
        <v>94</v>
      </c>
      <c r="F784" s="6">
        <v>0</v>
      </c>
      <c r="G784" s="7" t="s">
        <v>94</v>
      </c>
    </row>
    <row r="785" spans="1:7" x14ac:dyDescent="0.25">
      <c r="A785" s="5" t="s">
        <v>1572</v>
      </c>
      <c r="B785" s="5" t="s">
        <v>1573</v>
      </c>
      <c r="C785" s="6">
        <v>12</v>
      </c>
      <c r="D785" s="6">
        <v>0</v>
      </c>
      <c r="E785" s="7" t="s">
        <v>94</v>
      </c>
      <c r="F785" s="6">
        <v>0</v>
      </c>
      <c r="G785" s="7" t="s">
        <v>94</v>
      </c>
    </row>
    <row r="786" spans="1:7" x14ac:dyDescent="0.25">
      <c r="A786" s="5" t="s">
        <v>1574</v>
      </c>
      <c r="B786" s="5" t="s">
        <v>1575</v>
      </c>
      <c r="C786" s="6">
        <v>26</v>
      </c>
      <c r="D786" s="6">
        <v>0</v>
      </c>
      <c r="E786" s="7" t="s">
        <v>94</v>
      </c>
      <c r="F786" s="6">
        <v>0</v>
      </c>
      <c r="G786" s="7" t="s">
        <v>94</v>
      </c>
    </row>
    <row r="787" spans="1:7" x14ac:dyDescent="0.25">
      <c r="A787" s="5" t="s">
        <v>1576</v>
      </c>
      <c r="B787" s="5" t="s">
        <v>1577</v>
      </c>
      <c r="C787" s="6">
        <v>4</v>
      </c>
      <c r="D787" s="6">
        <v>0</v>
      </c>
      <c r="E787" s="7" t="s">
        <v>94</v>
      </c>
      <c r="F787" s="6">
        <v>0</v>
      </c>
      <c r="G787" s="7" t="s">
        <v>94</v>
      </c>
    </row>
    <row r="788" spans="1:7" x14ac:dyDescent="0.25">
      <c r="A788" s="5" t="s">
        <v>1578</v>
      </c>
      <c r="B788" s="5" t="s">
        <v>1579</v>
      </c>
      <c r="C788" s="6">
        <v>6</v>
      </c>
      <c r="D788" s="6">
        <v>0</v>
      </c>
      <c r="E788" s="7" t="s">
        <v>94</v>
      </c>
      <c r="F788" s="6">
        <v>0</v>
      </c>
      <c r="G788" s="7" t="s">
        <v>94</v>
      </c>
    </row>
    <row r="789" spans="1:7" x14ac:dyDescent="0.25">
      <c r="A789" s="5" t="s">
        <v>1580</v>
      </c>
      <c r="B789" s="5" t="s">
        <v>1581</v>
      </c>
      <c r="C789" s="6">
        <v>65</v>
      </c>
      <c r="D789" s="6">
        <v>0</v>
      </c>
      <c r="E789" s="7" t="s">
        <v>94</v>
      </c>
      <c r="F789" s="6">
        <v>1</v>
      </c>
      <c r="G789" s="7">
        <v>1</v>
      </c>
    </row>
    <row r="790" spans="1:7" x14ac:dyDescent="0.25">
      <c r="A790" s="5" t="s">
        <v>1582</v>
      </c>
      <c r="B790" s="5" t="s">
        <v>1583</v>
      </c>
      <c r="C790" s="6">
        <v>57</v>
      </c>
      <c r="D790" s="6">
        <v>0</v>
      </c>
      <c r="E790" s="7" t="s">
        <v>94</v>
      </c>
      <c r="F790" s="6">
        <v>1</v>
      </c>
      <c r="G790" s="7">
        <v>1</v>
      </c>
    </row>
    <row r="791" spans="1:7" x14ac:dyDescent="0.25">
      <c r="A791" s="5" t="s">
        <v>1584</v>
      </c>
      <c r="B791" s="5" t="s">
        <v>1585</v>
      </c>
      <c r="C791" s="6">
        <v>68</v>
      </c>
      <c r="D791" s="6">
        <v>0</v>
      </c>
      <c r="E791" s="7" t="s">
        <v>94</v>
      </c>
      <c r="F791" s="6">
        <v>0</v>
      </c>
      <c r="G791" s="7" t="s">
        <v>94</v>
      </c>
    </row>
    <row r="792" spans="1:7" x14ac:dyDescent="0.25">
      <c r="A792" s="5" t="s">
        <v>1586</v>
      </c>
      <c r="B792" s="5" t="s">
        <v>1587</v>
      </c>
      <c r="C792" s="6">
        <v>25</v>
      </c>
      <c r="D792" s="6">
        <v>0</v>
      </c>
      <c r="E792" s="7" t="s">
        <v>94</v>
      </c>
      <c r="F792" s="6">
        <v>0</v>
      </c>
      <c r="G792" s="7" t="s">
        <v>94</v>
      </c>
    </row>
    <row r="793" spans="1:7" x14ac:dyDescent="0.25">
      <c r="A793" s="5" t="s">
        <v>1588</v>
      </c>
      <c r="B793" s="5" t="s">
        <v>1589</v>
      </c>
      <c r="C793" s="6">
        <v>3</v>
      </c>
      <c r="D793" s="6">
        <v>0</v>
      </c>
      <c r="E793" s="7" t="s">
        <v>94</v>
      </c>
      <c r="F793" s="6">
        <v>0</v>
      </c>
      <c r="G793" s="7" t="s">
        <v>94</v>
      </c>
    </row>
    <row r="794" spans="1:7" x14ac:dyDescent="0.25">
      <c r="A794" s="5" t="s">
        <v>1590</v>
      </c>
      <c r="B794" s="5" t="s">
        <v>1591</v>
      </c>
      <c r="C794" s="6">
        <v>29</v>
      </c>
      <c r="D794" s="6">
        <v>0</v>
      </c>
      <c r="E794" s="7" t="s">
        <v>94</v>
      </c>
      <c r="F794" s="6">
        <v>0</v>
      </c>
      <c r="G794" s="7" t="s">
        <v>94</v>
      </c>
    </row>
    <row r="795" spans="1:7" x14ac:dyDescent="0.25">
      <c r="A795" s="5" t="s">
        <v>1592</v>
      </c>
      <c r="B795" s="5" t="s">
        <v>1593</v>
      </c>
      <c r="C795" s="6">
        <v>22</v>
      </c>
      <c r="D795" s="6">
        <v>0</v>
      </c>
      <c r="E795" s="7" t="s">
        <v>94</v>
      </c>
      <c r="F795" s="6">
        <v>0</v>
      </c>
      <c r="G795" s="7" t="s">
        <v>94</v>
      </c>
    </row>
    <row r="796" spans="1:7" x14ac:dyDescent="0.25">
      <c r="A796" s="5" t="s">
        <v>1594</v>
      </c>
      <c r="B796" s="5" t="s">
        <v>1595</v>
      </c>
      <c r="C796" s="6">
        <v>67</v>
      </c>
      <c r="D796" s="6">
        <v>0</v>
      </c>
      <c r="E796" s="7" t="s">
        <v>94</v>
      </c>
      <c r="F796" s="6">
        <v>0</v>
      </c>
      <c r="G796" s="7" t="s">
        <v>94</v>
      </c>
    </row>
    <row r="797" spans="1:7" x14ac:dyDescent="0.25">
      <c r="A797" s="5" t="s">
        <v>1596</v>
      </c>
      <c r="B797" s="5" t="s">
        <v>1597</v>
      </c>
      <c r="C797" s="6">
        <v>31</v>
      </c>
      <c r="D797" s="6">
        <v>0</v>
      </c>
      <c r="E797" s="7" t="s">
        <v>94</v>
      </c>
      <c r="F797" s="6">
        <v>0</v>
      </c>
      <c r="G797" s="7" t="s">
        <v>94</v>
      </c>
    </row>
    <row r="798" spans="1:7" x14ac:dyDescent="0.25">
      <c r="A798" s="5" t="s">
        <v>1598</v>
      </c>
      <c r="B798" s="5" t="s">
        <v>1599</v>
      </c>
      <c r="C798" s="6">
        <v>71</v>
      </c>
      <c r="D798" s="6">
        <v>0</v>
      </c>
      <c r="E798" s="7" t="s">
        <v>94</v>
      </c>
      <c r="F798" s="6">
        <v>1</v>
      </c>
      <c r="G798" s="7">
        <v>1</v>
      </c>
    </row>
    <row r="799" spans="1:7" x14ac:dyDescent="0.25">
      <c r="A799" s="5" t="s">
        <v>1600</v>
      </c>
      <c r="B799" s="5" t="s">
        <v>1601</v>
      </c>
      <c r="C799" s="6">
        <v>60</v>
      </c>
      <c r="D799" s="6">
        <v>0</v>
      </c>
      <c r="E799" s="7" t="s">
        <v>94</v>
      </c>
      <c r="F799" s="6">
        <v>0</v>
      </c>
      <c r="G799" s="7" t="s">
        <v>94</v>
      </c>
    </row>
    <row r="800" spans="1:7" x14ac:dyDescent="0.25">
      <c r="A800" s="5" t="s">
        <v>1602</v>
      </c>
      <c r="B800" s="5" t="s">
        <v>1603</v>
      </c>
      <c r="C800" s="6">
        <v>10</v>
      </c>
      <c r="D800" s="6">
        <v>1</v>
      </c>
      <c r="E800" s="7">
        <v>1</v>
      </c>
      <c r="F800" s="6">
        <v>0</v>
      </c>
      <c r="G800" s="7" t="s">
        <v>94</v>
      </c>
    </row>
    <row r="801" spans="1:7" x14ac:dyDescent="0.25">
      <c r="A801" s="5" t="s">
        <v>1604</v>
      </c>
      <c r="B801" s="5" t="s">
        <v>1605</v>
      </c>
      <c r="C801" s="6">
        <v>20</v>
      </c>
      <c r="D801" s="6">
        <v>0</v>
      </c>
      <c r="E801" s="7" t="s">
        <v>94</v>
      </c>
      <c r="F801" s="6">
        <v>0</v>
      </c>
      <c r="G801" s="7" t="s">
        <v>94</v>
      </c>
    </row>
    <row r="802" spans="1:7" x14ac:dyDescent="0.25">
      <c r="A802" s="5" t="s">
        <v>1606</v>
      </c>
      <c r="B802" s="5" t="s">
        <v>1607</v>
      </c>
      <c r="C802" s="6">
        <v>81</v>
      </c>
      <c r="D802" s="6">
        <v>0</v>
      </c>
      <c r="E802" s="7" t="s">
        <v>94</v>
      </c>
      <c r="F802" s="6">
        <v>0</v>
      </c>
      <c r="G802" s="7" t="s">
        <v>94</v>
      </c>
    </row>
    <row r="803" spans="1:7" x14ac:dyDescent="0.25">
      <c r="A803" s="5" t="s">
        <v>1608</v>
      </c>
      <c r="B803" s="5" t="s">
        <v>1609</v>
      </c>
      <c r="C803" s="6">
        <v>120</v>
      </c>
      <c r="D803" s="6">
        <v>0</v>
      </c>
      <c r="E803" s="7" t="s">
        <v>94</v>
      </c>
      <c r="F803" s="6">
        <v>0</v>
      </c>
      <c r="G803" s="7" t="s">
        <v>94</v>
      </c>
    </row>
    <row r="804" spans="1:7" x14ac:dyDescent="0.25">
      <c r="A804" s="5" t="s">
        <v>1610</v>
      </c>
      <c r="B804" s="5" t="s">
        <v>1611</v>
      </c>
      <c r="C804" s="6">
        <v>47</v>
      </c>
      <c r="D804" s="6">
        <v>0</v>
      </c>
      <c r="E804" s="7" t="s">
        <v>94</v>
      </c>
      <c r="F804" s="6">
        <v>0</v>
      </c>
      <c r="G804" s="7" t="s">
        <v>94</v>
      </c>
    </row>
    <row r="805" spans="1:7" x14ac:dyDescent="0.25">
      <c r="A805" s="5" t="s">
        <v>1612</v>
      </c>
      <c r="B805" s="5" t="s">
        <v>1613</v>
      </c>
      <c r="C805" s="6">
        <v>27</v>
      </c>
      <c r="D805" s="6">
        <v>0</v>
      </c>
      <c r="E805" s="7" t="s">
        <v>94</v>
      </c>
      <c r="F805" s="6">
        <v>0</v>
      </c>
      <c r="G805" s="7" t="s">
        <v>94</v>
      </c>
    </row>
    <row r="806" spans="1:7" x14ac:dyDescent="0.25">
      <c r="A806" s="5" t="s">
        <v>1614</v>
      </c>
      <c r="B806" s="5" t="s">
        <v>1615</v>
      </c>
      <c r="C806" s="6">
        <v>4</v>
      </c>
      <c r="D806" s="6">
        <v>0</v>
      </c>
      <c r="E806" s="7" t="s">
        <v>94</v>
      </c>
      <c r="F806" s="6">
        <v>0</v>
      </c>
      <c r="G806" s="7" t="s">
        <v>94</v>
      </c>
    </row>
    <row r="807" spans="1:7" x14ac:dyDescent="0.25">
      <c r="A807" s="5" t="s">
        <v>1616</v>
      </c>
      <c r="B807" s="5" t="s">
        <v>1617</v>
      </c>
      <c r="C807" s="6">
        <v>44</v>
      </c>
      <c r="D807" s="6">
        <v>0</v>
      </c>
      <c r="E807" s="7" t="s">
        <v>94</v>
      </c>
      <c r="F807" s="6">
        <v>0</v>
      </c>
      <c r="G807" s="7" t="s">
        <v>94</v>
      </c>
    </row>
    <row r="808" spans="1:7" x14ac:dyDescent="0.25">
      <c r="A808" s="5" t="s">
        <v>1618</v>
      </c>
      <c r="B808" s="5" t="s">
        <v>1619</v>
      </c>
      <c r="C808" s="6">
        <v>24</v>
      </c>
      <c r="D808" s="6">
        <v>0</v>
      </c>
      <c r="E808" s="7" t="s">
        <v>94</v>
      </c>
      <c r="F808" s="6">
        <v>0</v>
      </c>
      <c r="G808" s="7" t="s">
        <v>94</v>
      </c>
    </row>
    <row r="809" spans="1:7" x14ac:dyDescent="0.25">
      <c r="A809" s="5" t="s">
        <v>1620</v>
      </c>
      <c r="B809" s="5" t="s">
        <v>1621</v>
      </c>
      <c r="C809" s="6">
        <v>27</v>
      </c>
      <c r="D809" s="6">
        <v>0</v>
      </c>
      <c r="E809" s="7" t="s">
        <v>94</v>
      </c>
      <c r="F809" s="6">
        <v>1</v>
      </c>
      <c r="G809" s="7">
        <v>1</v>
      </c>
    </row>
    <row r="810" spans="1:7" x14ac:dyDescent="0.25">
      <c r="A810" s="5" t="s">
        <v>1622</v>
      </c>
      <c r="B810" s="5" t="s">
        <v>1623</v>
      </c>
      <c r="C810" s="6">
        <v>33</v>
      </c>
      <c r="D810" s="6">
        <v>0</v>
      </c>
      <c r="E810" s="7" t="s">
        <v>94</v>
      </c>
      <c r="F810" s="6">
        <v>0</v>
      </c>
      <c r="G810" s="7" t="s">
        <v>94</v>
      </c>
    </row>
    <row r="811" spans="1:7" x14ac:dyDescent="0.25">
      <c r="A811" s="5" t="s">
        <v>1624</v>
      </c>
      <c r="B811" s="5" t="s">
        <v>1625</v>
      </c>
      <c r="C811" s="6">
        <v>7</v>
      </c>
      <c r="D811" s="6">
        <v>0</v>
      </c>
      <c r="E811" s="7" t="s">
        <v>94</v>
      </c>
      <c r="F811" s="6">
        <v>0</v>
      </c>
      <c r="G811" s="7" t="s">
        <v>94</v>
      </c>
    </row>
    <row r="812" spans="1:7" x14ac:dyDescent="0.25">
      <c r="A812" s="5" t="s">
        <v>1626</v>
      </c>
      <c r="B812" s="5" t="s">
        <v>1627</v>
      </c>
      <c r="C812" s="6">
        <v>48</v>
      </c>
      <c r="D812" s="6">
        <v>0</v>
      </c>
      <c r="E812" s="7" t="s">
        <v>94</v>
      </c>
      <c r="F812" s="6">
        <v>0</v>
      </c>
      <c r="G812" s="7" t="s">
        <v>94</v>
      </c>
    </row>
    <row r="813" spans="1:7" x14ac:dyDescent="0.25">
      <c r="A813" s="5" t="s">
        <v>1628</v>
      </c>
      <c r="B813" s="5" t="s">
        <v>1629</v>
      </c>
      <c r="C813" s="6">
        <v>22</v>
      </c>
      <c r="D813" s="6">
        <v>0</v>
      </c>
      <c r="E813" s="7" t="s">
        <v>94</v>
      </c>
      <c r="F813" s="6">
        <v>0</v>
      </c>
      <c r="G813" s="7" t="s">
        <v>94</v>
      </c>
    </row>
    <row r="814" spans="1:7" x14ac:dyDescent="0.25">
      <c r="A814" s="5" t="s">
        <v>1630</v>
      </c>
      <c r="B814" s="5" t="s">
        <v>1631</v>
      </c>
      <c r="C814" s="6">
        <v>43</v>
      </c>
      <c r="D814" s="6">
        <v>0</v>
      </c>
      <c r="E814" s="7" t="s">
        <v>94</v>
      </c>
      <c r="F814" s="6">
        <v>0</v>
      </c>
      <c r="G814" s="7" t="s">
        <v>94</v>
      </c>
    </row>
    <row r="815" spans="1:7" x14ac:dyDescent="0.25">
      <c r="A815" s="5" t="s">
        <v>1632</v>
      </c>
      <c r="B815" s="5" t="s">
        <v>1633</v>
      </c>
      <c r="C815" s="6">
        <v>87</v>
      </c>
      <c r="D815" s="6">
        <v>0</v>
      </c>
      <c r="E815" s="7" t="s">
        <v>94</v>
      </c>
      <c r="F815" s="6">
        <v>0</v>
      </c>
      <c r="G815" s="7" t="s">
        <v>94</v>
      </c>
    </row>
    <row r="816" spans="1:7" x14ac:dyDescent="0.25">
      <c r="A816" s="5" t="s">
        <v>1634</v>
      </c>
      <c r="B816" s="5" t="s">
        <v>1635</v>
      </c>
      <c r="C816" s="6">
        <v>44</v>
      </c>
      <c r="D816" s="6">
        <v>1</v>
      </c>
      <c r="E816" s="7">
        <v>0</v>
      </c>
      <c r="F816" s="6">
        <v>0</v>
      </c>
      <c r="G816" s="7" t="s">
        <v>94</v>
      </c>
    </row>
    <row r="817" spans="1:7" x14ac:dyDescent="0.25">
      <c r="A817" s="5" t="s">
        <v>1636</v>
      </c>
      <c r="B817" s="5" t="s">
        <v>1637</v>
      </c>
      <c r="C817" s="6">
        <v>15</v>
      </c>
      <c r="D817" s="6">
        <v>0</v>
      </c>
      <c r="E817" s="7" t="s">
        <v>94</v>
      </c>
      <c r="F817" s="6">
        <v>0</v>
      </c>
      <c r="G817" s="7" t="s">
        <v>94</v>
      </c>
    </row>
    <row r="818" spans="1:7" x14ac:dyDescent="0.25">
      <c r="A818" s="5" t="s">
        <v>1638</v>
      </c>
      <c r="B818" s="5" t="s">
        <v>1639</v>
      </c>
      <c r="C818" s="6">
        <v>17</v>
      </c>
      <c r="D818" s="6">
        <v>0</v>
      </c>
      <c r="E818" s="7" t="s">
        <v>94</v>
      </c>
      <c r="F818" s="6">
        <v>0</v>
      </c>
      <c r="G818" s="7" t="s">
        <v>94</v>
      </c>
    </row>
    <row r="819" spans="1:7" x14ac:dyDescent="0.25">
      <c r="A819" s="5" t="s">
        <v>1640</v>
      </c>
      <c r="B819" s="5" t="s">
        <v>1641</v>
      </c>
      <c r="C819" s="6">
        <v>98</v>
      </c>
      <c r="D819" s="6">
        <v>0</v>
      </c>
      <c r="E819" s="7" t="s">
        <v>94</v>
      </c>
      <c r="F819" s="6">
        <v>0</v>
      </c>
      <c r="G819" s="7" t="s">
        <v>94</v>
      </c>
    </row>
    <row r="820" spans="1:7" x14ac:dyDescent="0.25">
      <c r="A820" s="5" t="s">
        <v>1642</v>
      </c>
      <c r="B820" s="5" t="s">
        <v>1643</v>
      </c>
      <c r="C820" s="6">
        <v>81</v>
      </c>
      <c r="D820" s="6">
        <v>0</v>
      </c>
      <c r="E820" s="7" t="s">
        <v>94</v>
      </c>
      <c r="F820" s="6">
        <v>0</v>
      </c>
      <c r="G820" s="7" t="s">
        <v>94</v>
      </c>
    </row>
    <row r="821" spans="1:7" x14ac:dyDescent="0.25">
      <c r="A821" s="5" t="s">
        <v>1644</v>
      </c>
      <c r="B821" s="5" t="s">
        <v>1645</v>
      </c>
      <c r="C821" s="6">
        <v>9</v>
      </c>
      <c r="D821" s="6">
        <v>0</v>
      </c>
      <c r="E821" s="7" t="s">
        <v>94</v>
      </c>
      <c r="F821" s="6">
        <v>0</v>
      </c>
      <c r="G821" s="7" t="s">
        <v>94</v>
      </c>
    </row>
    <row r="822" spans="1:7" x14ac:dyDescent="0.25">
      <c r="A822" s="5" t="s">
        <v>1646</v>
      </c>
      <c r="B822" s="5" t="s">
        <v>1647</v>
      </c>
      <c r="C822" s="6">
        <v>9</v>
      </c>
      <c r="D822" s="6">
        <v>0</v>
      </c>
      <c r="E822" s="7" t="s">
        <v>94</v>
      </c>
      <c r="F822" s="6">
        <v>0</v>
      </c>
      <c r="G822" s="7" t="s">
        <v>94</v>
      </c>
    </row>
    <row r="823" spans="1:7" x14ac:dyDescent="0.25">
      <c r="A823" s="5" t="s">
        <v>1648</v>
      </c>
      <c r="B823" s="5" t="s">
        <v>1649</v>
      </c>
      <c r="C823" s="6">
        <v>34</v>
      </c>
      <c r="D823" s="6">
        <v>0</v>
      </c>
      <c r="E823" s="7" t="s">
        <v>94</v>
      </c>
      <c r="F823" s="6">
        <v>0</v>
      </c>
      <c r="G823" s="7" t="s">
        <v>94</v>
      </c>
    </row>
    <row r="824" spans="1:7" x14ac:dyDescent="0.25">
      <c r="A824" s="5" t="s">
        <v>1650</v>
      </c>
      <c r="B824" s="5" t="s">
        <v>1651</v>
      </c>
      <c r="C824" s="6">
        <v>4</v>
      </c>
      <c r="D824" s="6">
        <v>0</v>
      </c>
      <c r="E824" s="7" t="s">
        <v>94</v>
      </c>
      <c r="F824" s="6">
        <v>0</v>
      </c>
      <c r="G824" s="7" t="s">
        <v>94</v>
      </c>
    </row>
    <row r="825" spans="1:7" x14ac:dyDescent="0.25">
      <c r="A825" s="5" t="s">
        <v>1652</v>
      </c>
      <c r="B825" s="5" t="s">
        <v>1653</v>
      </c>
      <c r="C825" s="6">
        <v>158</v>
      </c>
      <c r="D825" s="6">
        <v>3</v>
      </c>
      <c r="E825" s="7">
        <v>1</v>
      </c>
      <c r="F825" s="6">
        <v>0</v>
      </c>
      <c r="G825" s="7" t="s">
        <v>94</v>
      </c>
    </row>
    <row r="826" spans="1:7" x14ac:dyDescent="0.25">
      <c r="A826" s="5" t="s">
        <v>1654</v>
      </c>
      <c r="B826" s="5" t="s">
        <v>1655</v>
      </c>
      <c r="C826" s="6">
        <v>51</v>
      </c>
      <c r="D826" s="6">
        <v>0</v>
      </c>
      <c r="E826" s="7" t="s">
        <v>94</v>
      </c>
      <c r="F826" s="6">
        <v>0</v>
      </c>
      <c r="G826" s="7" t="s">
        <v>94</v>
      </c>
    </row>
    <row r="827" spans="1:7" x14ac:dyDescent="0.25">
      <c r="A827" s="5" t="s">
        <v>1656</v>
      </c>
      <c r="B827" s="5" t="s">
        <v>1657</v>
      </c>
      <c r="C827" s="6">
        <v>76</v>
      </c>
      <c r="D827" s="6">
        <v>0</v>
      </c>
      <c r="E827" s="7" t="s">
        <v>94</v>
      </c>
      <c r="F827" s="6">
        <v>0</v>
      </c>
      <c r="G827" s="7" t="s">
        <v>94</v>
      </c>
    </row>
    <row r="828" spans="1:7" x14ac:dyDescent="0.25">
      <c r="A828" s="5" t="s">
        <v>1658</v>
      </c>
      <c r="B828" s="5" t="s">
        <v>1659</v>
      </c>
      <c r="C828" s="6">
        <v>7</v>
      </c>
      <c r="D828" s="6">
        <v>0</v>
      </c>
      <c r="E828" s="7" t="s">
        <v>94</v>
      </c>
      <c r="F828" s="6">
        <v>0</v>
      </c>
      <c r="G828" s="7" t="s">
        <v>94</v>
      </c>
    </row>
    <row r="829" spans="1:7" x14ac:dyDescent="0.25">
      <c r="A829" s="5" t="s">
        <v>1660</v>
      </c>
      <c r="B829" s="5" t="s">
        <v>1661</v>
      </c>
      <c r="C829" s="6">
        <v>42</v>
      </c>
      <c r="D829" s="6">
        <v>0</v>
      </c>
      <c r="E829" s="7" t="s">
        <v>94</v>
      </c>
      <c r="F829" s="6">
        <v>0</v>
      </c>
      <c r="G829" s="7" t="s">
        <v>94</v>
      </c>
    </row>
    <row r="830" spans="1:7" x14ac:dyDescent="0.25">
      <c r="A830" s="5" t="s">
        <v>1662</v>
      </c>
      <c r="B830" s="5" t="s">
        <v>1663</v>
      </c>
      <c r="C830" s="6">
        <v>26</v>
      </c>
      <c r="D830" s="6">
        <v>0</v>
      </c>
      <c r="E830" s="7" t="s">
        <v>94</v>
      </c>
      <c r="F830" s="6">
        <v>0</v>
      </c>
      <c r="G830" s="7" t="s">
        <v>94</v>
      </c>
    </row>
    <row r="831" spans="1:7" x14ac:dyDescent="0.25">
      <c r="A831" s="5" t="s">
        <v>1664</v>
      </c>
      <c r="B831" s="5" t="s">
        <v>1665</v>
      </c>
      <c r="C831" s="6">
        <v>36</v>
      </c>
      <c r="D831" s="6">
        <v>0</v>
      </c>
      <c r="E831" s="7" t="s">
        <v>94</v>
      </c>
      <c r="F831" s="6">
        <v>0</v>
      </c>
      <c r="G831" s="7" t="s">
        <v>94</v>
      </c>
    </row>
    <row r="832" spans="1:7" x14ac:dyDescent="0.25">
      <c r="A832" s="5" t="s">
        <v>1666</v>
      </c>
      <c r="B832" s="5" t="s">
        <v>1667</v>
      </c>
      <c r="C832" s="6">
        <v>4</v>
      </c>
      <c r="D832" s="6">
        <v>0</v>
      </c>
      <c r="E832" s="7" t="s">
        <v>94</v>
      </c>
      <c r="F832" s="6">
        <v>0</v>
      </c>
      <c r="G832" s="7" t="s">
        <v>94</v>
      </c>
    </row>
    <row r="833" spans="1:7" x14ac:dyDescent="0.25">
      <c r="A833" s="5" t="s">
        <v>1668</v>
      </c>
      <c r="B833" s="5" t="s">
        <v>1669</v>
      </c>
      <c r="C833" s="6">
        <v>30</v>
      </c>
      <c r="D833" s="6">
        <v>0</v>
      </c>
      <c r="E833" s="7" t="s">
        <v>94</v>
      </c>
      <c r="F833" s="6">
        <v>0</v>
      </c>
      <c r="G833" s="7" t="s">
        <v>94</v>
      </c>
    </row>
    <row r="834" spans="1:7" x14ac:dyDescent="0.25">
      <c r="A834" s="5" t="s">
        <v>1670</v>
      </c>
      <c r="B834" s="5" t="s">
        <v>1671</v>
      </c>
      <c r="C834" s="6">
        <v>18</v>
      </c>
      <c r="D834" s="6">
        <v>0</v>
      </c>
      <c r="E834" s="7" t="s">
        <v>94</v>
      </c>
      <c r="F834" s="6">
        <v>0</v>
      </c>
      <c r="G834" s="7" t="s">
        <v>94</v>
      </c>
    </row>
    <row r="835" spans="1:7" x14ac:dyDescent="0.25">
      <c r="A835" s="5" t="s">
        <v>1672</v>
      </c>
      <c r="B835" s="5" t="s">
        <v>1673</v>
      </c>
      <c r="C835" s="6">
        <v>82</v>
      </c>
      <c r="D835" s="6">
        <v>0</v>
      </c>
      <c r="E835" s="7" t="s">
        <v>94</v>
      </c>
      <c r="F835" s="6">
        <v>0</v>
      </c>
      <c r="G835" s="7" t="s">
        <v>94</v>
      </c>
    </row>
    <row r="836" spans="1:7" x14ac:dyDescent="0.25">
      <c r="A836" s="5" t="s">
        <v>1674</v>
      </c>
      <c r="B836" s="5" t="s">
        <v>1675</v>
      </c>
      <c r="C836" s="6">
        <v>38</v>
      </c>
      <c r="D836" s="6">
        <v>0</v>
      </c>
      <c r="E836" s="7" t="s">
        <v>94</v>
      </c>
      <c r="F836" s="6">
        <v>0</v>
      </c>
      <c r="G836" s="7" t="s">
        <v>94</v>
      </c>
    </row>
    <row r="837" spans="1:7" x14ac:dyDescent="0.25">
      <c r="A837" s="5" t="s">
        <v>1676</v>
      </c>
      <c r="B837" s="5" t="s">
        <v>1677</v>
      </c>
      <c r="C837" s="6">
        <v>49</v>
      </c>
      <c r="D837" s="6">
        <v>0</v>
      </c>
      <c r="E837" s="7" t="s">
        <v>94</v>
      </c>
      <c r="F837" s="6">
        <v>0</v>
      </c>
      <c r="G837" s="7" t="s">
        <v>94</v>
      </c>
    </row>
    <row r="838" spans="1:7" x14ac:dyDescent="0.25">
      <c r="A838" s="5" t="s">
        <v>1678</v>
      </c>
      <c r="B838" s="5" t="s">
        <v>1679</v>
      </c>
      <c r="C838" s="6">
        <v>81</v>
      </c>
      <c r="D838" s="6">
        <v>0</v>
      </c>
      <c r="E838" s="7" t="s">
        <v>94</v>
      </c>
      <c r="F838" s="6">
        <v>1</v>
      </c>
      <c r="G838" s="7">
        <v>1</v>
      </c>
    </row>
    <row r="839" spans="1:7" x14ac:dyDescent="0.25">
      <c r="A839" s="5" t="s">
        <v>1680</v>
      </c>
      <c r="B839" s="5" t="s">
        <v>1681</v>
      </c>
      <c r="C839" s="6">
        <v>24</v>
      </c>
      <c r="D839" s="6">
        <v>0</v>
      </c>
      <c r="E839" s="7" t="s">
        <v>94</v>
      </c>
      <c r="F839" s="6">
        <v>0</v>
      </c>
      <c r="G839" s="7" t="s">
        <v>94</v>
      </c>
    </row>
    <row r="840" spans="1:7" x14ac:dyDescent="0.25">
      <c r="A840" s="5" t="s">
        <v>1682</v>
      </c>
      <c r="B840" s="5" t="s">
        <v>1683</v>
      </c>
      <c r="C840" s="6">
        <v>9</v>
      </c>
      <c r="D840" s="6">
        <v>0</v>
      </c>
      <c r="E840" s="7" t="s">
        <v>94</v>
      </c>
      <c r="F840" s="6">
        <v>0</v>
      </c>
      <c r="G840" s="7" t="s">
        <v>94</v>
      </c>
    </row>
    <row r="841" spans="1:7" x14ac:dyDescent="0.25">
      <c r="A841" s="5" t="s">
        <v>1684</v>
      </c>
      <c r="B841" s="5" t="s">
        <v>1685</v>
      </c>
      <c r="C841" s="6">
        <v>87</v>
      </c>
      <c r="D841" s="6">
        <v>0</v>
      </c>
      <c r="E841" s="7" t="s">
        <v>94</v>
      </c>
      <c r="F841" s="6">
        <v>0</v>
      </c>
      <c r="G841" s="7" t="s">
        <v>94</v>
      </c>
    </row>
    <row r="842" spans="1:7" x14ac:dyDescent="0.25">
      <c r="A842" s="5" t="s">
        <v>1686</v>
      </c>
      <c r="B842" s="5" t="s">
        <v>1687</v>
      </c>
      <c r="C842" s="6">
        <v>94</v>
      </c>
      <c r="D842" s="6">
        <v>0</v>
      </c>
      <c r="E842" s="7" t="s">
        <v>94</v>
      </c>
      <c r="F842" s="6">
        <v>0</v>
      </c>
      <c r="G842" s="7" t="s">
        <v>94</v>
      </c>
    </row>
    <row r="843" spans="1:7" x14ac:dyDescent="0.25">
      <c r="A843" s="5" t="s">
        <v>1688</v>
      </c>
      <c r="B843" s="5" t="s">
        <v>1689</v>
      </c>
      <c r="C843" s="6">
        <v>7</v>
      </c>
      <c r="D843" s="6">
        <v>0</v>
      </c>
      <c r="E843" s="7" t="s">
        <v>94</v>
      </c>
      <c r="F843" s="6">
        <v>0</v>
      </c>
      <c r="G843" s="7" t="s">
        <v>94</v>
      </c>
    </row>
    <row r="844" spans="1:7" x14ac:dyDescent="0.25">
      <c r="A844" s="5" t="s">
        <v>1690</v>
      </c>
      <c r="B844" s="5" t="s">
        <v>1691</v>
      </c>
      <c r="C844" s="6">
        <v>29</v>
      </c>
      <c r="D844" s="6">
        <v>0</v>
      </c>
      <c r="E844" s="7" t="s">
        <v>94</v>
      </c>
      <c r="F844" s="6">
        <v>0</v>
      </c>
      <c r="G844" s="7" t="s">
        <v>94</v>
      </c>
    </row>
    <row r="845" spans="1:7" x14ac:dyDescent="0.25">
      <c r="A845" s="5" t="s">
        <v>1692</v>
      </c>
      <c r="B845" s="5" t="s">
        <v>1693</v>
      </c>
      <c r="C845" s="6">
        <v>82</v>
      </c>
      <c r="D845" s="6">
        <v>1</v>
      </c>
      <c r="E845" s="7">
        <v>1</v>
      </c>
      <c r="F845" s="6">
        <v>0</v>
      </c>
      <c r="G845" s="7" t="s">
        <v>94</v>
      </c>
    </row>
    <row r="846" spans="1:7" x14ac:dyDescent="0.25">
      <c r="A846" s="5" t="s">
        <v>1694</v>
      </c>
      <c r="B846" s="5" t="s">
        <v>1695</v>
      </c>
      <c r="C846" s="6">
        <v>29</v>
      </c>
      <c r="D846" s="6">
        <v>0</v>
      </c>
      <c r="E846" s="7" t="s">
        <v>94</v>
      </c>
      <c r="F846" s="6">
        <v>0</v>
      </c>
      <c r="G846" s="7" t="s">
        <v>94</v>
      </c>
    </row>
    <row r="847" spans="1:7" x14ac:dyDescent="0.25">
      <c r="A847" s="5" t="s">
        <v>1696</v>
      </c>
      <c r="B847" s="5" t="s">
        <v>1697</v>
      </c>
      <c r="C847" s="6">
        <v>121</v>
      </c>
      <c r="D847" s="6">
        <v>0</v>
      </c>
      <c r="E847" s="7" t="s">
        <v>94</v>
      </c>
      <c r="F847" s="6">
        <v>0</v>
      </c>
      <c r="G847" s="7" t="s">
        <v>94</v>
      </c>
    </row>
    <row r="848" spans="1:7" x14ac:dyDescent="0.25">
      <c r="A848" s="5" t="s">
        <v>1698</v>
      </c>
      <c r="B848" s="5" t="s">
        <v>1699</v>
      </c>
      <c r="C848" s="6">
        <v>5</v>
      </c>
      <c r="D848" s="6">
        <v>0</v>
      </c>
      <c r="E848" s="7" t="s">
        <v>94</v>
      </c>
      <c r="F848" s="6">
        <v>0</v>
      </c>
      <c r="G848" s="7" t="s">
        <v>94</v>
      </c>
    </row>
    <row r="849" spans="1:7" x14ac:dyDescent="0.25">
      <c r="A849" s="5" t="s">
        <v>1700</v>
      </c>
      <c r="B849" s="5" t="s">
        <v>1701</v>
      </c>
      <c r="C849" s="6">
        <v>25</v>
      </c>
      <c r="D849" s="6">
        <v>0</v>
      </c>
      <c r="E849" s="7" t="s">
        <v>94</v>
      </c>
      <c r="F849" s="6">
        <v>0</v>
      </c>
      <c r="G849" s="7" t="s">
        <v>94</v>
      </c>
    </row>
    <row r="850" spans="1:7" x14ac:dyDescent="0.25">
      <c r="A850" s="5" t="s">
        <v>1702</v>
      </c>
      <c r="B850" s="5" t="s">
        <v>1703</v>
      </c>
      <c r="C850" s="6">
        <v>46</v>
      </c>
      <c r="D850" s="6">
        <v>1</v>
      </c>
      <c r="E850" s="7">
        <v>1</v>
      </c>
      <c r="F850" s="6">
        <v>0</v>
      </c>
      <c r="G850" s="7" t="s">
        <v>94</v>
      </c>
    </row>
    <row r="851" spans="1:7" x14ac:dyDescent="0.25">
      <c r="A851" s="5" t="s">
        <v>1704</v>
      </c>
      <c r="B851" s="5" t="s">
        <v>1691</v>
      </c>
      <c r="C851" s="6">
        <v>176</v>
      </c>
      <c r="D851" s="6">
        <v>2</v>
      </c>
      <c r="E851" s="7">
        <v>0.5</v>
      </c>
      <c r="F851" s="6">
        <v>0</v>
      </c>
      <c r="G851" s="7" t="s">
        <v>94</v>
      </c>
    </row>
    <row r="852" spans="1:7" x14ac:dyDescent="0.25">
      <c r="A852" s="5" t="s">
        <v>1705</v>
      </c>
      <c r="B852" s="5" t="s">
        <v>1706</v>
      </c>
      <c r="C852" s="6">
        <v>12</v>
      </c>
      <c r="D852" s="6">
        <v>0</v>
      </c>
      <c r="E852" s="7" t="s">
        <v>94</v>
      </c>
      <c r="F852" s="6">
        <v>0</v>
      </c>
      <c r="G852" s="7" t="s">
        <v>94</v>
      </c>
    </row>
    <row r="853" spans="1:7" x14ac:dyDescent="0.25">
      <c r="A853" s="5" t="s">
        <v>1707</v>
      </c>
      <c r="B853" s="5" t="s">
        <v>1708</v>
      </c>
      <c r="C853" s="6">
        <v>65</v>
      </c>
      <c r="D853" s="6">
        <v>0</v>
      </c>
      <c r="E853" s="7" t="s">
        <v>94</v>
      </c>
      <c r="F853" s="6">
        <v>0</v>
      </c>
      <c r="G853" s="7" t="s">
        <v>94</v>
      </c>
    </row>
    <row r="854" spans="1:7" x14ac:dyDescent="0.25">
      <c r="A854" s="5" t="s">
        <v>1709</v>
      </c>
      <c r="B854" s="5" t="s">
        <v>1710</v>
      </c>
      <c r="C854" s="6">
        <v>38</v>
      </c>
      <c r="D854" s="6">
        <v>0</v>
      </c>
      <c r="E854" s="7" t="s">
        <v>94</v>
      </c>
      <c r="F854" s="6">
        <v>0</v>
      </c>
      <c r="G854" s="7" t="s">
        <v>94</v>
      </c>
    </row>
    <row r="855" spans="1:7" x14ac:dyDescent="0.25">
      <c r="A855" s="5" t="s">
        <v>1711</v>
      </c>
      <c r="B855" s="5" t="s">
        <v>1712</v>
      </c>
      <c r="C855" s="6">
        <v>13</v>
      </c>
      <c r="D855" s="6">
        <v>0</v>
      </c>
      <c r="E855" s="7" t="s">
        <v>94</v>
      </c>
      <c r="F855" s="6">
        <v>0</v>
      </c>
      <c r="G855" s="7" t="s">
        <v>94</v>
      </c>
    </row>
    <row r="856" spans="1:7" x14ac:dyDescent="0.25">
      <c r="A856" s="5" t="s">
        <v>1713</v>
      </c>
      <c r="B856" s="5" t="s">
        <v>1714</v>
      </c>
      <c r="C856" s="6">
        <v>62</v>
      </c>
      <c r="D856" s="6">
        <v>1</v>
      </c>
      <c r="E856" s="7">
        <v>1</v>
      </c>
      <c r="F856" s="6">
        <v>0</v>
      </c>
      <c r="G856" s="7" t="s">
        <v>94</v>
      </c>
    </row>
    <row r="857" spans="1:7" x14ac:dyDescent="0.25">
      <c r="A857" s="5" t="s">
        <v>1715</v>
      </c>
      <c r="B857" s="5" t="s">
        <v>1716</v>
      </c>
      <c r="C857" s="6">
        <v>64</v>
      </c>
      <c r="D857" s="6">
        <v>0</v>
      </c>
      <c r="E857" s="7" t="s">
        <v>94</v>
      </c>
      <c r="F857" s="6">
        <v>0</v>
      </c>
      <c r="G857" s="7" t="s">
        <v>94</v>
      </c>
    </row>
    <row r="858" spans="1:7" x14ac:dyDescent="0.25">
      <c r="A858" s="5" t="s">
        <v>1717</v>
      </c>
      <c r="B858" s="5" t="s">
        <v>1718</v>
      </c>
      <c r="C858" s="6">
        <v>10</v>
      </c>
      <c r="D858" s="6">
        <v>0</v>
      </c>
      <c r="E858" s="7" t="s">
        <v>94</v>
      </c>
      <c r="F858" s="6">
        <v>0</v>
      </c>
      <c r="G858" s="7" t="s">
        <v>94</v>
      </c>
    </row>
    <row r="859" spans="1:7" x14ac:dyDescent="0.25">
      <c r="A859" s="5" t="s">
        <v>1719</v>
      </c>
      <c r="B859" s="5" t="s">
        <v>1720</v>
      </c>
      <c r="C859" s="6">
        <v>5</v>
      </c>
      <c r="D859" s="6">
        <v>0</v>
      </c>
      <c r="E859" s="7" t="s">
        <v>94</v>
      </c>
      <c r="F859" s="6">
        <v>0</v>
      </c>
      <c r="G859" s="7" t="s">
        <v>94</v>
      </c>
    </row>
    <row r="860" spans="1:7" x14ac:dyDescent="0.25">
      <c r="A860" s="5" t="s">
        <v>1721</v>
      </c>
      <c r="B860" s="5" t="s">
        <v>1722</v>
      </c>
      <c r="C860" s="6">
        <v>17</v>
      </c>
      <c r="D860" s="6">
        <v>0</v>
      </c>
      <c r="E860" s="7" t="s">
        <v>94</v>
      </c>
      <c r="F860" s="6">
        <v>0</v>
      </c>
      <c r="G860" s="7" t="s">
        <v>94</v>
      </c>
    </row>
    <row r="861" spans="1:7" x14ac:dyDescent="0.25">
      <c r="A861" s="5" t="s">
        <v>1723</v>
      </c>
      <c r="B861" s="5" t="s">
        <v>1724</v>
      </c>
      <c r="C861" s="6">
        <v>19</v>
      </c>
      <c r="D861" s="6">
        <v>0</v>
      </c>
      <c r="E861" s="7" t="s">
        <v>94</v>
      </c>
      <c r="F861" s="6">
        <v>1</v>
      </c>
      <c r="G861" s="7">
        <v>1</v>
      </c>
    </row>
    <row r="862" spans="1:7" x14ac:dyDescent="0.25">
      <c r="A862" s="5" t="s">
        <v>1725</v>
      </c>
      <c r="B862" s="5" t="s">
        <v>1726</v>
      </c>
      <c r="C862" s="6">
        <v>10</v>
      </c>
      <c r="D862" s="6">
        <v>0</v>
      </c>
      <c r="E862" s="7" t="s">
        <v>94</v>
      </c>
      <c r="F862" s="6">
        <v>0</v>
      </c>
      <c r="G862" s="7" t="s">
        <v>94</v>
      </c>
    </row>
    <row r="863" spans="1:7" x14ac:dyDescent="0.25">
      <c r="A863" s="5" t="s">
        <v>1727</v>
      </c>
      <c r="B863" s="5" t="s">
        <v>1728</v>
      </c>
      <c r="C863" s="6">
        <v>178</v>
      </c>
      <c r="D863" s="6">
        <v>1</v>
      </c>
      <c r="E863" s="7">
        <v>1</v>
      </c>
      <c r="F863" s="6">
        <v>1</v>
      </c>
      <c r="G863" s="7">
        <v>1</v>
      </c>
    </row>
    <row r="864" spans="1:7" x14ac:dyDescent="0.25">
      <c r="A864" s="5" t="s">
        <v>1729</v>
      </c>
      <c r="B864" s="5" t="s">
        <v>1730</v>
      </c>
      <c r="C864" s="6">
        <v>18</v>
      </c>
      <c r="D864" s="6">
        <v>0</v>
      </c>
      <c r="E864" s="7" t="s">
        <v>94</v>
      </c>
      <c r="F864" s="6">
        <v>0</v>
      </c>
      <c r="G864" s="7" t="s">
        <v>94</v>
      </c>
    </row>
    <row r="865" spans="1:7" x14ac:dyDescent="0.25">
      <c r="A865" s="5" t="s">
        <v>1731</v>
      </c>
      <c r="B865" s="5" t="s">
        <v>1732</v>
      </c>
      <c r="C865" s="6">
        <v>24</v>
      </c>
      <c r="D865" s="6">
        <v>0</v>
      </c>
      <c r="E865" s="7" t="s">
        <v>94</v>
      </c>
      <c r="F865" s="6">
        <v>0</v>
      </c>
      <c r="G865" s="7" t="s">
        <v>94</v>
      </c>
    </row>
    <row r="866" spans="1:7" x14ac:dyDescent="0.25">
      <c r="A866" s="5" t="s">
        <v>1733</v>
      </c>
      <c r="B866" s="5" t="s">
        <v>1734</v>
      </c>
      <c r="C866" s="6">
        <v>31</v>
      </c>
      <c r="D866" s="6">
        <v>0</v>
      </c>
      <c r="E866" s="7" t="s">
        <v>94</v>
      </c>
      <c r="F866" s="6">
        <v>0</v>
      </c>
      <c r="G866" s="7" t="s">
        <v>94</v>
      </c>
    </row>
    <row r="867" spans="1:7" x14ac:dyDescent="0.25">
      <c r="A867" s="5" t="s">
        <v>1735</v>
      </c>
      <c r="B867" s="5" t="s">
        <v>1736</v>
      </c>
      <c r="C867" s="6">
        <v>23</v>
      </c>
      <c r="D867" s="6">
        <v>1</v>
      </c>
      <c r="E867" s="7">
        <v>1</v>
      </c>
      <c r="F867" s="6">
        <v>0</v>
      </c>
      <c r="G867" s="7" t="s">
        <v>94</v>
      </c>
    </row>
    <row r="868" spans="1:7" x14ac:dyDescent="0.25">
      <c r="A868" s="5" t="s">
        <v>1737</v>
      </c>
      <c r="B868" s="5" t="s">
        <v>1738</v>
      </c>
      <c r="C868" s="6">
        <v>28</v>
      </c>
      <c r="D868" s="6">
        <v>0</v>
      </c>
      <c r="E868" s="7" t="s">
        <v>94</v>
      </c>
      <c r="F868" s="6">
        <v>0</v>
      </c>
      <c r="G868" s="7" t="s">
        <v>94</v>
      </c>
    </row>
    <row r="869" spans="1:7" x14ac:dyDescent="0.25">
      <c r="A869" s="5" t="s">
        <v>1739</v>
      </c>
      <c r="B869" s="5" t="s">
        <v>1740</v>
      </c>
      <c r="C869" s="6">
        <v>33</v>
      </c>
      <c r="D869" s="6">
        <v>0</v>
      </c>
      <c r="E869" s="7" t="s">
        <v>94</v>
      </c>
      <c r="F869" s="6">
        <v>0</v>
      </c>
      <c r="G869" s="7" t="s">
        <v>94</v>
      </c>
    </row>
    <row r="870" spans="1:7" x14ac:dyDescent="0.25">
      <c r="A870" s="5" t="s">
        <v>1741</v>
      </c>
      <c r="B870" s="5" t="s">
        <v>1742</v>
      </c>
      <c r="C870" s="6">
        <v>18</v>
      </c>
      <c r="D870" s="6">
        <v>0</v>
      </c>
      <c r="E870" s="7" t="s">
        <v>94</v>
      </c>
      <c r="F870" s="6">
        <v>0</v>
      </c>
      <c r="G870" s="7" t="s">
        <v>94</v>
      </c>
    </row>
    <row r="871" spans="1:7" x14ac:dyDescent="0.25">
      <c r="A871" s="5" t="s">
        <v>1743</v>
      </c>
      <c r="B871" s="5" t="s">
        <v>1744</v>
      </c>
      <c r="C871" s="6">
        <v>11</v>
      </c>
      <c r="D871" s="6">
        <v>0</v>
      </c>
      <c r="E871" s="7" t="s">
        <v>94</v>
      </c>
      <c r="F871" s="6">
        <v>0</v>
      </c>
      <c r="G871" s="7" t="s">
        <v>94</v>
      </c>
    </row>
    <row r="872" spans="1:7" x14ac:dyDescent="0.25">
      <c r="A872" s="5" t="s">
        <v>1745</v>
      </c>
      <c r="B872" s="5" t="s">
        <v>1746</v>
      </c>
      <c r="C872" s="6">
        <v>21</v>
      </c>
      <c r="D872" s="6">
        <v>0</v>
      </c>
      <c r="E872" s="7" t="s">
        <v>94</v>
      </c>
      <c r="F872" s="6">
        <v>0</v>
      </c>
      <c r="G872" s="7" t="s">
        <v>94</v>
      </c>
    </row>
    <row r="873" spans="1:7" x14ac:dyDescent="0.25">
      <c r="A873" s="5" t="s">
        <v>1747</v>
      </c>
      <c r="B873" s="5" t="s">
        <v>1748</v>
      </c>
      <c r="C873" s="6">
        <v>11</v>
      </c>
      <c r="D873" s="6">
        <v>0</v>
      </c>
      <c r="E873" s="7" t="s">
        <v>94</v>
      </c>
      <c r="F873" s="6">
        <v>0</v>
      </c>
      <c r="G873" s="7" t="s">
        <v>94</v>
      </c>
    </row>
    <row r="874" spans="1:7" x14ac:dyDescent="0.25">
      <c r="A874" s="5" t="s">
        <v>1749</v>
      </c>
      <c r="B874" s="5" t="s">
        <v>1750</v>
      </c>
      <c r="C874" s="6">
        <v>16</v>
      </c>
      <c r="D874" s="6">
        <v>0</v>
      </c>
      <c r="E874" s="7" t="s">
        <v>94</v>
      </c>
      <c r="F874" s="6">
        <v>0</v>
      </c>
      <c r="G874" s="7" t="s">
        <v>94</v>
      </c>
    </row>
    <row r="875" spans="1:7" x14ac:dyDescent="0.25">
      <c r="A875" s="5" t="s">
        <v>1751</v>
      </c>
      <c r="B875" s="5" t="s">
        <v>1752</v>
      </c>
      <c r="C875" s="6">
        <v>4</v>
      </c>
      <c r="D875" s="6">
        <v>0</v>
      </c>
      <c r="E875" s="7" t="s">
        <v>94</v>
      </c>
      <c r="F875" s="6">
        <v>0</v>
      </c>
      <c r="G875" s="7" t="s">
        <v>94</v>
      </c>
    </row>
    <row r="876" spans="1:7" x14ac:dyDescent="0.25">
      <c r="A876" s="5" t="s">
        <v>1753</v>
      </c>
      <c r="B876" s="5" t="s">
        <v>1754</v>
      </c>
      <c r="C876" s="6">
        <v>12</v>
      </c>
      <c r="D876" s="6">
        <v>0</v>
      </c>
      <c r="E876" s="7" t="s">
        <v>94</v>
      </c>
      <c r="F876" s="6">
        <v>0</v>
      </c>
      <c r="G876" s="7" t="s">
        <v>94</v>
      </c>
    </row>
    <row r="877" spans="1:7" x14ac:dyDescent="0.25">
      <c r="A877" s="5" t="s">
        <v>1755</v>
      </c>
      <c r="B877" s="5" t="s">
        <v>1756</v>
      </c>
      <c r="C877" s="6">
        <v>10</v>
      </c>
      <c r="D877" s="6">
        <v>0</v>
      </c>
      <c r="E877" s="7" t="s">
        <v>94</v>
      </c>
      <c r="F877" s="6">
        <v>0</v>
      </c>
      <c r="G877" s="7" t="s">
        <v>94</v>
      </c>
    </row>
    <row r="878" spans="1:7" x14ac:dyDescent="0.25">
      <c r="A878" s="5" t="s">
        <v>1757</v>
      </c>
      <c r="B878" s="5" t="s">
        <v>1758</v>
      </c>
      <c r="C878" s="6">
        <v>27</v>
      </c>
      <c r="D878" s="6">
        <v>0</v>
      </c>
      <c r="E878" s="7" t="s">
        <v>94</v>
      </c>
      <c r="F878" s="6">
        <v>0</v>
      </c>
      <c r="G878" s="7" t="s">
        <v>94</v>
      </c>
    </row>
    <row r="879" spans="1:7" x14ac:dyDescent="0.25">
      <c r="A879" s="5" t="s">
        <v>1759</v>
      </c>
      <c r="B879" s="5" t="s">
        <v>1760</v>
      </c>
      <c r="C879" s="6">
        <v>48</v>
      </c>
      <c r="D879" s="6">
        <v>0</v>
      </c>
      <c r="E879" s="7" t="s">
        <v>94</v>
      </c>
      <c r="F879" s="6">
        <v>0</v>
      </c>
      <c r="G879" s="7" t="s">
        <v>94</v>
      </c>
    </row>
    <row r="880" spans="1:7" x14ac:dyDescent="0.25">
      <c r="A880" s="5" t="s">
        <v>1761</v>
      </c>
      <c r="B880" s="5" t="s">
        <v>1762</v>
      </c>
      <c r="C880" s="6">
        <v>47</v>
      </c>
      <c r="D880" s="6">
        <v>1</v>
      </c>
      <c r="E880" s="7">
        <v>1</v>
      </c>
      <c r="F880" s="6">
        <v>0</v>
      </c>
      <c r="G880" s="7" t="s">
        <v>94</v>
      </c>
    </row>
    <row r="881" spans="1:7" x14ac:dyDescent="0.25">
      <c r="A881" s="5" t="s">
        <v>1763</v>
      </c>
      <c r="B881" s="5" t="s">
        <v>1764</v>
      </c>
      <c r="C881" s="6">
        <v>6</v>
      </c>
      <c r="D881" s="6">
        <v>0</v>
      </c>
      <c r="E881" s="7" t="s">
        <v>94</v>
      </c>
      <c r="F881" s="6">
        <v>0</v>
      </c>
      <c r="G881" s="7" t="s">
        <v>94</v>
      </c>
    </row>
    <row r="882" spans="1:7" x14ac:dyDescent="0.25">
      <c r="A882" s="5" t="s">
        <v>1765</v>
      </c>
      <c r="B882" s="5" t="s">
        <v>1766</v>
      </c>
      <c r="C882" s="6">
        <v>13</v>
      </c>
      <c r="D882" s="6">
        <v>0</v>
      </c>
      <c r="E882" s="7" t="s">
        <v>94</v>
      </c>
      <c r="F882" s="6">
        <v>0</v>
      </c>
      <c r="G882" s="7" t="s">
        <v>94</v>
      </c>
    </row>
    <row r="883" spans="1:7" x14ac:dyDescent="0.25">
      <c r="A883" s="5" t="s">
        <v>1767</v>
      </c>
      <c r="B883" s="5" t="s">
        <v>1768</v>
      </c>
      <c r="C883" s="6">
        <v>75</v>
      </c>
      <c r="D883" s="6">
        <v>0</v>
      </c>
      <c r="E883" s="7" t="s">
        <v>94</v>
      </c>
      <c r="F883" s="6">
        <v>0</v>
      </c>
      <c r="G883" s="7" t="s">
        <v>94</v>
      </c>
    </row>
    <row r="884" spans="1:7" x14ac:dyDescent="0.25">
      <c r="A884" s="5" t="s">
        <v>1769</v>
      </c>
      <c r="B884" s="5" t="s">
        <v>1770</v>
      </c>
      <c r="C884" s="6">
        <v>5</v>
      </c>
      <c r="D884" s="6">
        <v>0</v>
      </c>
      <c r="E884" s="7" t="s">
        <v>94</v>
      </c>
      <c r="F884" s="6">
        <v>0</v>
      </c>
      <c r="G884" s="7" t="s">
        <v>94</v>
      </c>
    </row>
    <row r="885" spans="1:7" x14ac:dyDescent="0.25">
      <c r="A885" s="5" t="s">
        <v>1771</v>
      </c>
      <c r="B885" s="5" t="s">
        <v>1772</v>
      </c>
      <c r="C885" s="6">
        <v>66</v>
      </c>
      <c r="D885" s="6">
        <v>1</v>
      </c>
      <c r="E885" s="7">
        <v>1</v>
      </c>
      <c r="F885" s="6">
        <v>0</v>
      </c>
      <c r="G885" s="7" t="s">
        <v>94</v>
      </c>
    </row>
    <row r="886" spans="1:7" x14ac:dyDescent="0.25">
      <c r="A886" s="5" t="s">
        <v>1773</v>
      </c>
      <c r="B886" s="5" t="s">
        <v>1774</v>
      </c>
      <c r="C886" s="6">
        <v>134</v>
      </c>
      <c r="D886" s="6">
        <v>0</v>
      </c>
      <c r="E886" s="7" t="s">
        <v>94</v>
      </c>
      <c r="F886" s="6">
        <v>0</v>
      </c>
      <c r="G886" s="7" t="s">
        <v>94</v>
      </c>
    </row>
    <row r="887" spans="1:7" x14ac:dyDescent="0.25">
      <c r="A887" s="5" t="s">
        <v>1775</v>
      </c>
      <c r="B887" s="5" t="s">
        <v>1776</v>
      </c>
      <c r="C887" s="6">
        <v>12</v>
      </c>
      <c r="D887" s="6">
        <v>0</v>
      </c>
      <c r="E887" s="7" t="s">
        <v>94</v>
      </c>
      <c r="F887" s="6">
        <v>0</v>
      </c>
      <c r="G887" s="7" t="s">
        <v>94</v>
      </c>
    </row>
    <row r="888" spans="1:7" x14ac:dyDescent="0.25">
      <c r="A888" s="5" t="s">
        <v>1777</v>
      </c>
      <c r="B888" s="5" t="s">
        <v>1778</v>
      </c>
      <c r="C888" s="6">
        <v>121</v>
      </c>
      <c r="D888" s="6">
        <v>1</v>
      </c>
      <c r="E888" s="7">
        <v>1</v>
      </c>
      <c r="F888" s="6">
        <v>0</v>
      </c>
      <c r="G888" s="7" t="s">
        <v>94</v>
      </c>
    </row>
    <row r="889" spans="1:7" x14ac:dyDescent="0.25">
      <c r="A889" s="5" t="s">
        <v>1779</v>
      </c>
      <c r="B889" s="5" t="s">
        <v>1780</v>
      </c>
      <c r="C889" s="6">
        <v>70</v>
      </c>
      <c r="D889" s="6">
        <v>0</v>
      </c>
      <c r="E889" s="7" t="s">
        <v>94</v>
      </c>
      <c r="F889" s="6">
        <v>1</v>
      </c>
      <c r="G889" s="7">
        <v>1</v>
      </c>
    </row>
    <row r="890" spans="1:7" x14ac:dyDescent="0.25">
      <c r="A890" s="5" t="s">
        <v>1781</v>
      </c>
      <c r="B890" s="5" t="s">
        <v>1782</v>
      </c>
      <c r="C890" s="6">
        <v>26</v>
      </c>
      <c r="D890" s="6">
        <v>0</v>
      </c>
      <c r="E890" s="7" t="s">
        <v>94</v>
      </c>
      <c r="F890" s="6">
        <v>0</v>
      </c>
      <c r="G890" s="7" t="s">
        <v>94</v>
      </c>
    </row>
    <row r="891" spans="1:7" x14ac:dyDescent="0.25">
      <c r="A891" s="5" t="s">
        <v>1783</v>
      </c>
      <c r="B891" s="5" t="s">
        <v>1784</v>
      </c>
      <c r="C891" s="6">
        <v>109</v>
      </c>
      <c r="D891" s="6">
        <v>0</v>
      </c>
      <c r="E891" s="7" t="s">
        <v>94</v>
      </c>
      <c r="F891" s="6">
        <v>0</v>
      </c>
      <c r="G891" s="7" t="s">
        <v>94</v>
      </c>
    </row>
    <row r="892" spans="1:7" x14ac:dyDescent="0.25">
      <c r="A892" s="5" t="s">
        <v>1785</v>
      </c>
      <c r="B892" s="5" t="s">
        <v>1786</v>
      </c>
      <c r="C892" s="6">
        <v>26</v>
      </c>
      <c r="D892" s="6">
        <v>0</v>
      </c>
      <c r="E892" s="7" t="s">
        <v>94</v>
      </c>
      <c r="F892" s="6">
        <v>1</v>
      </c>
      <c r="G892" s="7">
        <v>1</v>
      </c>
    </row>
    <row r="893" spans="1:7" x14ac:dyDescent="0.25">
      <c r="A893" s="5" t="s">
        <v>1787</v>
      </c>
      <c r="B893" s="5" t="s">
        <v>1788</v>
      </c>
      <c r="C893" s="6">
        <v>167</v>
      </c>
      <c r="D893" s="6">
        <v>2</v>
      </c>
      <c r="E893" s="7">
        <v>1</v>
      </c>
      <c r="F893" s="6">
        <v>0</v>
      </c>
      <c r="G893" s="7" t="s">
        <v>94</v>
      </c>
    </row>
    <row r="894" spans="1:7" x14ac:dyDescent="0.25">
      <c r="A894" s="5" t="s">
        <v>1789</v>
      </c>
      <c r="B894" s="5" t="s">
        <v>1790</v>
      </c>
      <c r="C894" s="6">
        <v>5</v>
      </c>
      <c r="D894" s="6">
        <v>0</v>
      </c>
      <c r="E894" s="7" t="s">
        <v>94</v>
      </c>
      <c r="F894" s="6">
        <v>0</v>
      </c>
      <c r="G894" s="7" t="s">
        <v>94</v>
      </c>
    </row>
    <row r="895" spans="1:7" x14ac:dyDescent="0.25">
      <c r="A895" s="5" t="s">
        <v>1791</v>
      </c>
      <c r="B895" s="5" t="s">
        <v>1792</v>
      </c>
      <c r="C895" s="6">
        <v>32</v>
      </c>
      <c r="D895" s="6">
        <v>0</v>
      </c>
      <c r="E895" s="7" t="s">
        <v>94</v>
      </c>
      <c r="F895" s="6">
        <v>0</v>
      </c>
      <c r="G895" s="7" t="s">
        <v>94</v>
      </c>
    </row>
    <row r="896" spans="1:7" x14ac:dyDescent="0.25">
      <c r="A896" s="5" t="s">
        <v>1793</v>
      </c>
      <c r="B896" s="5" t="s">
        <v>1794</v>
      </c>
      <c r="C896" s="6">
        <v>16</v>
      </c>
      <c r="D896" s="6">
        <v>0</v>
      </c>
      <c r="E896" s="7" t="s">
        <v>94</v>
      </c>
      <c r="F896" s="6">
        <v>0</v>
      </c>
      <c r="G896" s="7" t="s">
        <v>94</v>
      </c>
    </row>
    <row r="897" spans="1:7" x14ac:dyDescent="0.25">
      <c r="A897" s="5" t="s">
        <v>1795</v>
      </c>
      <c r="B897" s="5" t="s">
        <v>1796</v>
      </c>
      <c r="C897" s="6">
        <v>19</v>
      </c>
      <c r="D897" s="6">
        <v>0</v>
      </c>
      <c r="E897" s="7" t="s">
        <v>94</v>
      </c>
      <c r="F897" s="6">
        <v>0</v>
      </c>
      <c r="G897" s="7" t="s">
        <v>94</v>
      </c>
    </row>
    <row r="898" spans="1:7" x14ac:dyDescent="0.25">
      <c r="A898" s="5" t="s">
        <v>1797</v>
      </c>
      <c r="B898" s="5" t="s">
        <v>1798</v>
      </c>
      <c r="C898" s="6">
        <v>28</v>
      </c>
      <c r="D898" s="6">
        <v>0</v>
      </c>
      <c r="E898" s="7" t="s">
        <v>94</v>
      </c>
      <c r="F898" s="6">
        <v>1</v>
      </c>
      <c r="G898" s="7">
        <v>0</v>
      </c>
    </row>
    <row r="899" spans="1:7" x14ac:dyDescent="0.25">
      <c r="A899" s="5" t="s">
        <v>1799</v>
      </c>
      <c r="B899" s="5" t="s">
        <v>1778</v>
      </c>
      <c r="C899" s="6">
        <v>50</v>
      </c>
      <c r="D899" s="6">
        <v>0</v>
      </c>
      <c r="E899" s="7" t="s">
        <v>94</v>
      </c>
      <c r="F899" s="6">
        <v>0</v>
      </c>
      <c r="G899" s="7" t="s">
        <v>94</v>
      </c>
    </row>
    <row r="900" spans="1:7" x14ac:dyDescent="0.25">
      <c r="A900" s="5" t="s">
        <v>1800</v>
      </c>
      <c r="B900" s="5" t="s">
        <v>1801</v>
      </c>
      <c r="C900" s="6">
        <v>40</v>
      </c>
      <c r="D900" s="6">
        <v>0</v>
      </c>
      <c r="E900" s="7" t="s">
        <v>94</v>
      </c>
      <c r="F900" s="6">
        <v>0</v>
      </c>
      <c r="G900" s="7" t="s">
        <v>94</v>
      </c>
    </row>
    <row r="901" spans="1:7" x14ac:dyDescent="0.25">
      <c r="A901" s="5" t="s">
        <v>1802</v>
      </c>
      <c r="B901" s="5" t="s">
        <v>1803</v>
      </c>
      <c r="C901" s="6">
        <v>22</v>
      </c>
      <c r="D901" s="6">
        <v>0</v>
      </c>
      <c r="E901" s="7" t="s">
        <v>94</v>
      </c>
      <c r="F901" s="6">
        <v>0</v>
      </c>
      <c r="G901" s="7" t="s">
        <v>94</v>
      </c>
    </row>
    <row r="902" spans="1:7" x14ac:dyDescent="0.25">
      <c r="A902" s="5" t="s">
        <v>1804</v>
      </c>
      <c r="B902" s="5" t="s">
        <v>1805</v>
      </c>
      <c r="C902" s="6">
        <v>7</v>
      </c>
      <c r="D902" s="6">
        <v>0</v>
      </c>
      <c r="E902" s="7" t="s">
        <v>94</v>
      </c>
      <c r="F902" s="6">
        <v>1</v>
      </c>
      <c r="G902" s="7">
        <v>1</v>
      </c>
    </row>
    <row r="903" spans="1:7" x14ac:dyDescent="0.25">
      <c r="A903" s="5" t="s">
        <v>1806</v>
      </c>
      <c r="B903" s="5" t="s">
        <v>1807</v>
      </c>
      <c r="C903" s="6">
        <v>65</v>
      </c>
      <c r="D903" s="6">
        <v>0</v>
      </c>
      <c r="E903" s="7" t="s">
        <v>94</v>
      </c>
      <c r="F903" s="6">
        <v>0</v>
      </c>
      <c r="G903" s="7" t="s">
        <v>94</v>
      </c>
    </row>
    <row r="904" spans="1:7" x14ac:dyDescent="0.25">
      <c r="A904" s="5" t="s">
        <v>1808</v>
      </c>
      <c r="B904" s="5" t="s">
        <v>1809</v>
      </c>
      <c r="C904" s="6">
        <v>56</v>
      </c>
      <c r="D904" s="6">
        <v>0</v>
      </c>
      <c r="E904" s="7" t="s">
        <v>94</v>
      </c>
      <c r="F904" s="6">
        <v>0</v>
      </c>
      <c r="G904" s="7" t="s">
        <v>94</v>
      </c>
    </row>
    <row r="905" spans="1:7" x14ac:dyDescent="0.25">
      <c r="A905" s="5" t="s">
        <v>1810</v>
      </c>
      <c r="B905" s="5" t="s">
        <v>1811</v>
      </c>
      <c r="C905" s="6">
        <v>147</v>
      </c>
      <c r="D905" s="6">
        <v>0</v>
      </c>
      <c r="E905" s="7" t="s">
        <v>94</v>
      </c>
      <c r="F905" s="6">
        <v>0</v>
      </c>
      <c r="G905" s="7" t="s">
        <v>94</v>
      </c>
    </row>
    <row r="906" spans="1:7" x14ac:dyDescent="0.25">
      <c r="A906" s="5" t="s">
        <v>1812</v>
      </c>
      <c r="B906" s="5" t="s">
        <v>1813</v>
      </c>
      <c r="C906" s="6">
        <v>23</v>
      </c>
      <c r="D906" s="6">
        <v>0</v>
      </c>
      <c r="E906" s="7" t="s">
        <v>94</v>
      </c>
      <c r="F906" s="6">
        <v>0</v>
      </c>
      <c r="G906" s="7" t="s">
        <v>94</v>
      </c>
    </row>
    <row r="907" spans="1:7" x14ac:dyDescent="0.25">
      <c r="A907" s="5" t="s">
        <v>1814</v>
      </c>
      <c r="B907" s="5" t="s">
        <v>1815</v>
      </c>
      <c r="C907" s="6">
        <v>1116</v>
      </c>
      <c r="D907" s="6">
        <v>12</v>
      </c>
      <c r="E907" s="7">
        <v>1</v>
      </c>
      <c r="F907" s="6">
        <v>0</v>
      </c>
      <c r="G907" s="7" t="s">
        <v>94</v>
      </c>
    </row>
    <row r="908" spans="1:7" x14ac:dyDescent="0.25">
      <c r="A908" s="5" t="s">
        <v>1816</v>
      </c>
      <c r="B908" s="5" t="s">
        <v>1817</v>
      </c>
      <c r="C908" s="6">
        <v>17</v>
      </c>
      <c r="D908" s="6">
        <v>0</v>
      </c>
      <c r="E908" s="7" t="s">
        <v>94</v>
      </c>
      <c r="F908" s="6">
        <v>0</v>
      </c>
      <c r="G908" s="7" t="s">
        <v>94</v>
      </c>
    </row>
    <row r="909" spans="1:7" x14ac:dyDescent="0.25">
      <c r="A909" s="5" t="s">
        <v>1818</v>
      </c>
      <c r="B909" s="5" t="s">
        <v>1819</v>
      </c>
      <c r="C909" s="6">
        <v>17</v>
      </c>
      <c r="D909" s="6">
        <v>0</v>
      </c>
      <c r="E909" s="7" t="s">
        <v>94</v>
      </c>
      <c r="F909" s="6">
        <v>0</v>
      </c>
      <c r="G909" s="7" t="s">
        <v>94</v>
      </c>
    </row>
    <row r="910" spans="1:7" x14ac:dyDescent="0.25">
      <c r="A910" s="5" t="s">
        <v>1820</v>
      </c>
      <c r="B910" s="5" t="s">
        <v>1821</v>
      </c>
      <c r="C910" s="6">
        <v>4</v>
      </c>
      <c r="D910" s="6">
        <v>0</v>
      </c>
      <c r="E910" s="7" t="s">
        <v>94</v>
      </c>
      <c r="F910" s="6">
        <v>0</v>
      </c>
      <c r="G910" s="7" t="s">
        <v>94</v>
      </c>
    </row>
    <row r="911" spans="1:7" x14ac:dyDescent="0.25">
      <c r="A911" s="5" t="s">
        <v>1822</v>
      </c>
      <c r="B911" s="5" t="s">
        <v>1823</v>
      </c>
      <c r="C911" s="6">
        <v>43</v>
      </c>
      <c r="D911" s="6">
        <v>0</v>
      </c>
      <c r="E911" s="7" t="s">
        <v>94</v>
      </c>
      <c r="F911" s="6">
        <v>0</v>
      </c>
      <c r="G911" s="7" t="s">
        <v>94</v>
      </c>
    </row>
    <row r="912" spans="1:7" x14ac:dyDescent="0.25">
      <c r="A912" s="5" t="s">
        <v>1824</v>
      </c>
      <c r="B912" s="5" t="s">
        <v>1825</v>
      </c>
      <c r="C912" s="6">
        <v>22</v>
      </c>
      <c r="D912" s="6">
        <v>0</v>
      </c>
      <c r="E912" s="7" t="s">
        <v>94</v>
      </c>
      <c r="F912" s="6">
        <v>0</v>
      </c>
      <c r="G912" s="7" t="s">
        <v>94</v>
      </c>
    </row>
    <row r="913" spans="1:7" x14ac:dyDescent="0.25">
      <c r="A913" s="5" t="s">
        <v>1826</v>
      </c>
      <c r="B913" s="5" t="s">
        <v>1827</v>
      </c>
      <c r="C913" s="6">
        <v>17</v>
      </c>
      <c r="D913" s="6">
        <v>0</v>
      </c>
      <c r="E913" s="7" t="s">
        <v>94</v>
      </c>
      <c r="F913" s="6">
        <v>0</v>
      </c>
      <c r="G913" s="7" t="s">
        <v>94</v>
      </c>
    </row>
    <row r="914" spans="1:7" x14ac:dyDescent="0.25">
      <c r="A914" s="5" t="s">
        <v>1828</v>
      </c>
      <c r="B914" s="5" t="s">
        <v>1829</v>
      </c>
      <c r="C914" s="6">
        <v>9</v>
      </c>
      <c r="D914" s="6">
        <v>0</v>
      </c>
      <c r="E914" s="7" t="s">
        <v>94</v>
      </c>
      <c r="F914" s="6">
        <v>0</v>
      </c>
      <c r="G914" s="7" t="s">
        <v>94</v>
      </c>
    </row>
    <row r="915" spans="1:7" x14ac:dyDescent="0.25">
      <c r="A915" s="5" t="s">
        <v>1830</v>
      </c>
      <c r="B915" s="5" t="s">
        <v>1831</v>
      </c>
      <c r="C915" s="6">
        <v>41</v>
      </c>
      <c r="D915" s="6">
        <v>0</v>
      </c>
      <c r="E915" s="7" t="s">
        <v>94</v>
      </c>
      <c r="F915" s="6">
        <v>1</v>
      </c>
      <c r="G915" s="7">
        <v>1</v>
      </c>
    </row>
    <row r="916" spans="1:7" x14ac:dyDescent="0.25">
      <c r="A916" s="5" t="s">
        <v>1832</v>
      </c>
      <c r="B916" s="5" t="s">
        <v>1833</v>
      </c>
      <c r="C916" s="6">
        <v>13</v>
      </c>
      <c r="D916" s="6">
        <v>0</v>
      </c>
      <c r="E916" s="7" t="s">
        <v>94</v>
      </c>
      <c r="F916" s="6">
        <v>0</v>
      </c>
      <c r="G916" s="7" t="s">
        <v>94</v>
      </c>
    </row>
    <row r="917" spans="1:7" x14ac:dyDescent="0.25">
      <c r="A917" s="5" t="s">
        <v>1834</v>
      </c>
      <c r="B917" s="5" t="s">
        <v>1835</v>
      </c>
      <c r="C917" s="6">
        <v>59</v>
      </c>
      <c r="D917" s="6">
        <v>0</v>
      </c>
      <c r="E917" s="7" t="s">
        <v>94</v>
      </c>
      <c r="F917" s="6">
        <v>0</v>
      </c>
      <c r="G917" s="7" t="s">
        <v>94</v>
      </c>
    </row>
    <row r="918" spans="1:7" x14ac:dyDescent="0.25">
      <c r="A918" s="5" t="s">
        <v>1836</v>
      </c>
      <c r="B918" s="5" t="s">
        <v>1837</v>
      </c>
      <c r="C918" s="6">
        <v>95</v>
      </c>
      <c r="D918" s="6">
        <v>0</v>
      </c>
      <c r="E918" s="7" t="s">
        <v>94</v>
      </c>
      <c r="F918" s="6">
        <v>0</v>
      </c>
      <c r="G918" s="7" t="s">
        <v>94</v>
      </c>
    </row>
    <row r="919" spans="1:7" x14ac:dyDescent="0.25">
      <c r="A919" s="5" t="s">
        <v>1838</v>
      </c>
      <c r="B919" s="5" t="s">
        <v>1605</v>
      </c>
      <c r="C919" s="6">
        <v>22</v>
      </c>
      <c r="D919" s="6">
        <v>0</v>
      </c>
      <c r="E919" s="7" t="s">
        <v>94</v>
      </c>
      <c r="F919" s="6">
        <v>0</v>
      </c>
      <c r="G919" s="7" t="s">
        <v>94</v>
      </c>
    </row>
    <row r="920" spans="1:7" x14ac:dyDescent="0.25">
      <c r="A920" s="5" t="s">
        <v>1839</v>
      </c>
      <c r="B920" s="5" t="s">
        <v>1840</v>
      </c>
      <c r="C920" s="6">
        <v>1</v>
      </c>
      <c r="D920" s="6">
        <v>0</v>
      </c>
      <c r="E920" s="7" t="s">
        <v>94</v>
      </c>
      <c r="F920" s="6">
        <v>0</v>
      </c>
      <c r="G920" s="7" t="s">
        <v>94</v>
      </c>
    </row>
    <row r="921" spans="1:7" x14ac:dyDescent="0.25">
      <c r="A921" s="5" t="s">
        <v>1841</v>
      </c>
      <c r="B921" s="5" t="s">
        <v>1842</v>
      </c>
      <c r="C921" s="6">
        <v>25</v>
      </c>
      <c r="D921" s="6">
        <v>0</v>
      </c>
      <c r="E921" s="7" t="s">
        <v>94</v>
      </c>
      <c r="F921" s="6">
        <v>0</v>
      </c>
      <c r="G921" s="7" t="s">
        <v>94</v>
      </c>
    </row>
    <row r="922" spans="1:7" x14ac:dyDescent="0.25">
      <c r="A922" s="5" t="s">
        <v>1843</v>
      </c>
      <c r="B922" s="5" t="s">
        <v>1844</v>
      </c>
      <c r="C922" s="6">
        <v>153</v>
      </c>
      <c r="D922" s="6">
        <v>1</v>
      </c>
      <c r="E922" s="7">
        <v>1</v>
      </c>
      <c r="F922" s="6">
        <v>1</v>
      </c>
      <c r="G922" s="7">
        <v>1</v>
      </c>
    </row>
    <row r="923" spans="1:7" x14ac:dyDescent="0.25">
      <c r="A923" s="5" t="s">
        <v>1845</v>
      </c>
      <c r="B923" s="5" t="s">
        <v>1846</v>
      </c>
      <c r="C923" s="6">
        <v>16</v>
      </c>
      <c r="D923" s="6">
        <v>1</v>
      </c>
      <c r="E923" s="7">
        <v>1</v>
      </c>
      <c r="F923" s="6">
        <v>0</v>
      </c>
      <c r="G923" s="7" t="s">
        <v>94</v>
      </c>
    </row>
    <row r="924" spans="1:7" x14ac:dyDescent="0.25">
      <c r="A924" s="5" t="s">
        <v>1847</v>
      </c>
      <c r="B924" s="5" t="s">
        <v>1848</v>
      </c>
      <c r="C924" s="6">
        <v>4</v>
      </c>
      <c r="D924" s="6">
        <v>0</v>
      </c>
      <c r="E924" s="7" t="s">
        <v>94</v>
      </c>
      <c r="F924" s="6">
        <v>0</v>
      </c>
      <c r="G924" s="7" t="s">
        <v>94</v>
      </c>
    </row>
    <row r="925" spans="1:7" x14ac:dyDescent="0.25">
      <c r="A925" s="5" t="s">
        <v>1849</v>
      </c>
      <c r="B925" s="5" t="s">
        <v>1850</v>
      </c>
      <c r="C925" s="6">
        <v>207</v>
      </c>
      <c r="D925" s="6">
        <v>1</v>
      </c>
      <c r="E925" s="7">
        <v>1</v>
      </c>
      <c r="F925" s="6">
        <v>1</v>
      </c>
      <c r="G925" s="7">
        <v>1</v>
      </c>
    </row>
    <row r="926" spans="1:7" x14ac:dyDescent="0.25">
      <c r="A926" s="5" t="s">
        <v>1851</v>
      </c>
      <c r="B926" s="5" t="s">
        <v>1852</v>
      </c>
      <c r="C926" s="6">
        <v>100</v>
      </c>
      <c r="D926" s="6">
        <v>0</v>
      </c>
      <c r="E926" s="7" t="s">
        <v>94</v>
      </c>
      <c r="F926" s="6">
        <v>0</v>
      </c>
      <c r="G926" s="7" t="s">
        <v>94</v>
      </c>
    </row>
    <row r="927" spans="1:7" x14ac:dyDescent="0.25">
      <c r="A927" s="5" t="s">
        <v>1853</v>
      </c>
      <c r="B927" s="5" t="s">
        <v>1854</v>
      </c>
      <c r="C927" s="6">
        <v>14</v>
      </c>
      <c r="D927" s="6">
        <v>0</v>
      </c>
      <c r="E927" s="7" t="s">
        <v>94</v>
      </c>
      <c r="F927" s="6">
        <v>0</v>
      </c>
      <c r="G927" s="7" t="s">
        <v>94</v>
      </c>
    </row>
    <row r="928" spans="1:7" x14ac:dyDescent="0.25">
      <c r="A928" s="5" t="s">
        <v>1855</v>
      </c>
      <c r="B928" s="5" t="s">
        <v>1856</v>
      </c>
      <c r="C928" s="6">
        <v>6</v>
      </c>
      <c r="D928" s="6">
        <v>0</v>
      </c>
      <c r="E928" s="7" t="s">
        <v>94</v>
      </c>
      <c r="F928" s="6">
        <v>0</v>
      </c>
      <c r="G928" s="7" t="s">
        <v>94</v>
      </c>
    </row>
    <row r="929" spans="1:7" x14ac:dyDescent="0.25">
      <c r="A929" s="5" t="s">
        <v>1857</v>
      </c>
      <c r="B929" s="5" t="s">
        <v>1858</v>
      </c>
      <c r="C929" s="6">
        <v>81</v>
      </c>
      <c r="D929" s="6">
        <v>0</v>
      </c>
      <c r="E929" s="7" t="s">
        <v>94</v>
      </c>
      <c r="F929" s="6">
        <v>0</v>
      </c>
      <c r="G929" s="7" t="s">
        <v>94</v>
      </c>
    </row>
    <row r="930" spans="1:7" x14ac:dyDescent="0.25">
      <c r="A930" s="5" t="s">
        <v>1859</v>
      </c>
      <c r="B930" s="5" t="s">
        <v>1860</v>
      </c>
      <c r="C930" s="6">
        <v>21</v>
      </c>
      <c r="D930" s="6">
        <v>0</v>
      </c>
      <c r="E930" s="7" t="s">
        <v>94</v>
      </c>
      <c r="F930" s="6">
        <v>0</v>
      </c>
      <c r="G930" s="7" t="s">
        <v>94</v>
      </c>
    </row>
    <row r="931" spans="1:7" x14ac:dyDescent="0.25">
      <c r="A931" s="5" t="s">
        <v>1861</v>
      </c>
      <c r="B931" s="5" t="s">
        <v>1862</v>
      </c>
      <c r="C931" s="6">
        <v>14</v>
      </c>
      <c r="D931" s="6">
        <v>0</v>
      </c>
      <c r="E931" s="7" t="s">
        <v>94</v>
      </c>
      <c r="F931" s="6">
        <v>0</v>
      </c>
      <c r="G931" s="7" t="s">
        <v>94</v>
      </c>
    </row>
    <row r="932" spans="1:7" x14ac:dyDescent="0.25">
      <c r="A932" s="5" t="s">
        <v>1863</v>
      </c>
      <c r="B932" s="5" t="s">
        <v>1864</v>
      </c>
      <c r="C932" s="6">
        <v>7</v>
      </c>
      <c r="D932" s="6">
        <v>0</v>
      </c>
      <c r="E932" s="7" t="s">
        <v>94</v>
      </c>
      <c r="F932" s="6">
        <v>0</v>
      </c>
      <c r="G932" s="7" t="s">
        <v>94</v>
      </c>
    </row>
    <row r="933" spans="1:7" x14ac:dyDescent="0.25">
      <c r="A933" s="5" t="s">
        <v>1865</v>
      </c>
      <c r="B933" s="5" t="s">
        <v>1866</v>
      </c>
      <c r="C933" s="6">
        <v>9</v>
      </c>
      <c r="D933" s="6">
        <v>0</v>
      </c>
      <c r="E933" s="7" t="s">
        <v>94</v>
      </c>
      <c r="F933" s="6">
        <v>0</v>
      </c>
      <c r="G933" s="7" t="s">
        <v>94</v>
      </c>
    </row>
    <row r="934" spans="1:7" x14ac:dyDescent="0.25">
      <c r="A934" s="5" t="s">
        <v>1867</v>
      </c>
      <c r="B934" s="5" t="s">
        <v>1868</v>
      </c>
      <c r="C934" s="6">
        <v>63</v>
      </c>
      <c r="D934" s="6">
        <v>2</v>
      </c>
      <c r="E934" s="7">
        <v>1</v>
      </c>
      <c r="F934" s="6">
        <v>0</v>
      </c>
      <c r="G934" s="7" t="s">
        <v>94</v>
      </c>
    </row>
    <row r="935" spans="1:7" x14ac:dyDescent="0.25">
      <c r="A935" s="5" t="s">
        <v>1869</v>
      </c>
      <c r="B935" s="5" t="s">
        <v>1870</v>
      </c>
      <c r="C935" s="6">
        <v>24</v>
      </c>
      <c r="D935" s="6">
        <v>0</v>
      </c>
      <c r="E935" s="7" t="s">
        <v>94</v>
      </c>
      <c r="F935" s="6">
        <v>0</v>
      </c>
      <c r="G935" s="7" t="s">
        <v>94</v>
      </c>
    </row>
    <row r="936" spans="1:7" x14ac:dyDescent="0.25">
      <c r="A936" s="5" t="s">
        <v>1871</v>
      </c>
      <c r="B936" s="5" t="s">
        <v>1872</v>
      </c>
      <c r="C936" s="6">
        <v>5</v>
      </c>
      <c r="D936" s="6">
        <v>0</v>
      </c>
      <c r="E936" s="7" t="s">
        <v>94</v>
      </c>
      <c r="F936" s="6">
        <v>0</v>
      </c>
      <c r="G936" s="7" t="s">
        <v>94</v>
      </c>
    </row>
    <row r="937" spans="1:7" x14ac:dyDescent="0.25">
      <c r="A937" s="5" t="s">
        <v>1873</v>
      </c>
      <c r="B937" s="5" t="s">
        <v>1874</v>
      </c>
      <c r="C937" s="6">
        <v>108</v>
      </c>
      <c r="D937" s="6">
        <v>0</v>
      </c>
      <c r="E937" s="7" t="s">
        <v>94</v>
      </c>
      <c r="F937" s="6">
        <v>0</v>
      </c>
      <c r="G937" s="7" t="s">
        <v>94</v>
      </c>
    </row>
    <row r="938" spans="1:7" x14ac:dyDescent="0.25">
      <c r="A938" s="5" t="s">
        <v>1875</v>
      </c>
      <c r="B938" s="5" t="s">
        <v>1876</v>
      </c>
      <c r="C938" s="6">
        <v>24</v>
      </c>
      <c r="D938" s="6">
        <v>0</v>
      </c>
      <c r="E938" s="7" t="s">
        <v>94</v>
      </c>
      <c r="F938" s="6">
        <v>0</v>
      </c>
      <c r="G938" s="7" t="s">
        <v>94</v>
      </c>
    </row>
    <row r="939" spans="1:7" x14ac:dyDescent="0.25">
      <c r="A939" s="5" t="s">
        <v>1877</v>
      </c>
      <c r="B939" s="5" t="s">
        <v>1878</v>
      </c>
      <c r="C939" s="6">
        <v>93</v>
      </c>
      <c r="D939" s="6">
        <v>1</v>
      </c>
      <c r="E939" s="7">
        <v>1</v>
      </c>
      <c r="F939" s="6">
        <v>0</v>
      </c>
      <c r="G939" s="7" t="s">
        <v>94</v>
      </c>
    </row>
    <row r="940" spans="1:7" x14ac:dyDescent="0.25">
      <c r="A940" s="5" t="s">
        <v>1879</v>
      </c>
      <c r="B940" s="5" t="s">
        <v>1880</v>
      </c>
      <c r="C940" s="6">
        <v>6</v>
      </c>
      <c r="D940" s="6">
        <v>0</v>
      </c>
      <c r="E940" s="7" t="s">
        <v>94</v>
      </c>
      <c r="F940" s="6">
        <v>0</v>
      </c>
      <c r="G940" s="7" t="s">
        <v>94</v>
      </c>
    </row>
    <row r="941" spans="1:7" x14ac:dyDescent="0.25">
      <c r="A941" s="5" t="s">
        <v>1881</v>
      </c>
      <c r="B941" s="5" t="s">
        <v>1882</v>
      </c>
      <c r="C941" s="6">
        <v>15</v>
      </c>
      <c r="D941" s="6">
        <v>0</v>
      </c>
      <c r="E941" s="7" t="s">
        <v>94</v>
      </c>
      <c r="F941" s="6">
        <v>0</v>
      </c>
      <c r="G941" s="7" t="s">
        <v>94</v>
      </c>
    </row>
    <row r="942" spans="1:7" x14ac:dyDescent="0.25">
      <c r="A942" s="5" t="s">
        <v>1883</v>
      </c>
      <c r="B942" s="5" t="s">
        <v>1884</v>
      </c>
      <c r="C942" s="6">
        <v>77</v>
      </c>
      <c r="D942" s="6">
        <v>0</v>
      </c>
      <c r="E942" s="7" t="s">
        <v>94</v>
      </c>
      <c r="F942" s="6">
        <v>0</v>
      </c>
      <c r="G942" s="7" t="s">
        <v>94</v>
      </c>
    </row>
    <row r="943" spans="1:7" x14ac:dyDescent="0.25">
      <c r="A943" s="5" t="s">
        <v>1885</v>
      </c>
      <c r="B943" s="5" t="s">
        <v>1886</v>
      </c>
      <c r="C943" s="6">
        <v>8</v>
      </c>
      <c r="D943" s="6">
        <v>0</v>
      </c>
      <c r="E943" s="7" t="s">
        <v>94</v>
      </c>
      <c r="F943" s="6">
        <v>0</v>
      </c>
      <c r="G943" s="7" t="s">
        <v>94</v>
      </c>
    </row>
    <row r="944" spans="1:7" x14ac:dyDescent="0.25">
      <c r="A944" s="5" t="s">
        <v>1887</v>
      </c>
      <c r="B944" s="5" t="s">
        <v>1888</v>
      </c>
      <c r="C944" s="6">
        <v>22</v>
      </c>
      <c r="D944" s="6">
        <v>0</v>
      </c>
      <c r="E944" s="7" t="s">
        <v>94</v>
      </c>
      <c r="F944" s="6">
        <v>0</v>
      </c>
      <c r="G944" s="7" t="s">
        <v>94</v>
      </c>
    </row>
    <row r="945" spans="1:7" x14ac:dyDescent="0.25">
      <c r="A945" s="5" t="s">
        <v>1889</v>
      </c>
      <c r="B945" s="5" t="s">
        <v>1890</v>
      </c>
      <c r="C945" s="6">
        <v>56</v>
      </c>
      <c r="D945" s="6">
        <v>0</v>
      </c>
      <c r="E945" s="7" t="s">
        <v>94</v>
      </c>
      <c r="F945" s="6">
        <v>0</v>
      </c>
      <c r="G945" s="7" t="s">
        <v>94</v>
      </c>
    </row>
    <row r="946" spans="1:7" x14ac:dyDescent="0.25">
      <c r="A946" s="5" t="s">
        <v>1891</v>
      </c>
      <c r="B946" s="5" t="s">
        <v>1892</v>
      </c>
      <c r="C946" s="6">
        <v>116</v>
      </c>
      <c r="D946" s="6">
        <v>0</v>
      </c>
      <c r="E946" s="7" t="s">
        <v>94</v>
      </c>
      <c r="F946" s="6">
        <v>0</v>
      </c>
      <c r="G946" s="7" t="s">
        <v>94</v>
      </c>
    </row>
    <row r="947" spans="1:7" x14ac:dyDescent="0.25">
      <c r="A947" s="5" t="s">
        <v>1893</v>
      </c>
      <c r="B947" s="5" t="s">
        <v>1894</v>
      </c>
      <c r="C947" s="6">
        <v>16</v>
      </c>
      <c r="D947" s="6">
        <v>0</v>
      </c>
      <c r="E947" s="7" t="s">
        <v>94</v>
      </c>
      <c r="F947" s="6">
        <v>0</v>
      </c>
      <c r="G947" s="7" t="s">
        <v>94</v>
      </c>
    </row>
    <row r="948" spans="1:7" x14ac:dyDescent="0.25">
      <c r="A948" s="5" t="s">
        <v>1895</v>
      </c>
      <c r="B948" s="5" t="s">
        <v>1896</v>
      </c>
      <c r="C948" s="6">
        <v>45</v>
      </c>
      <c r="D948" s="6">
        <v>0</v>
      </c>
      <c r="E948" s="7" t="s">
        <v>94</v>
      </c>
      <c r="F948" s="6">
        <v>0</v>
      </c>
      <c r="G948" s="7" t="s">
        <v>94</v>
      </c>
    </row>
    <row r="949" spans="1:7" x14ac:dyDescent="0.25">
      <c r="A949" s="5" t="s">
        <v>1897</v>
      </c>
      <c r="B949" s="5" t="s">
        <v>1898</v>
      </c>
      <c r="C949" s="6">
        <v>22</v>
      </c>
      <c r="D949" s="6">
        <v>0</v>
      </c>
      <c r="E949" s="7" t="s">
        <v>94</v>
      </c>
      <c r="F949" s="6">
        <v>0</v>
      </c>
      <c r="G949" s="7" t="s">
        <v>94</v>
      </c>
    </row>
    <row r="950" spans="1:7" x14ac:dyDescent="0.25">
      <c r="A950" s="5" t="s">
        <v>1899</v>
      </c>
      <c r="B950" s="5" t="s">
        <v>1900</v>
      </c>
      <c r="C950" s="6">
        <v>103</v>
      </c>
      <c r="D950" s="6">
        <v>0</v>
      </c>
      <c r="E950" s="7" t="s">
        <v>94</v>
      </c>
      <c r="F950" s="6">
        <v>0</v>
      </c>
      <c r="G950" s="7" t="s">
        <v>94</v>
      </c>
    </row>
    <row r="951" spans="1:7" x14ac:dyDescent="0.25">
      <c r="A951" s="5" t="s">
        <v>1901</v>
      </c>
      <c r="B951" s="5" t="s">
        <v>1902</v>
      </c>
      <c r="C951" s="6">
        <v>6</v>
      </c>
      <c r="D951" s="6">
        <v>0</v>
      </c>
      <c r="E951" s="7" t="s">
        <v>94</v>
      </c>
      <c r="F951" s="6">
        <v>0</v>
      </c>
      <c r="G951" s="7" t="s">
        <v>94</v>
      </c>
    </row>
    <row r="952" spans="1:7" x14ac:dyDescent="0.25">
      <c r="A952" s="5" t="s">
        <v>1903</v>
      </c>
      <c r="B952" s="5" t="s">
        <v>1904</v>
      </c>
      <c r="C952" s="6">
        <v>99</v>
      </c>
      <c r="D952" s="6">
        <v>1</v>
      </c>
      <c r="E952" s="7">
        <v>0</v>
      </c>
      <c r="F952" s="6">
        <v>0</v>
      </c>
      <c r="G952" s="7" t="s">
        <v>94</v>
      </c>
    </row>
    <row r="953" spans="1:7" x14ac:dyDescent="0.25">
      <c r="A953" s="5" t="s">
        <v>1905</v>
      </c>
      <c r="B953" s="5" t="s">
        <v>1906</v>
      </c>
      <c r="C953" s="6">
        <v>20</v>
      </c>
      <c r="D953" s="6">
        <v>0</v>
      </c>
      <c r="E953" s="7" t="s">
        <v>94</v>
      </c>
      <c r="F953" s="6">
        <v>0</v>
      </c>
      <c r="G953" s="7" t="s">
        <v>94</v>
      </c>
    </row>
    <row r="954" spans="1:7" x14ac:dyDescent="0.25">
      <c r="A954" s="5" t="s">
        <v>1907</v>
      </c>
      <c r="B954" s="5" t="s">
        <v>1908</v>
      </c>
      <c r="C954" s="6">
        <v>49</v>
      </c>
      <c r="D954" s="6">
        <v>0</v>
      </c>
      <c r="E954" s="7" t="s">
        <v>94</v>
      </c>
      <c r="F954" s="6">
        <v>0</v>
      </c>
      <c r="G954" s="7" t="s">
        <v>94</v>
      </c>
    </row>
    <row r="955" spans="1:7" x14ac:dyDescent="0.25">
      <c r="A955" s="5" t="s">
        <v>1909</v>
      </c>
      <c r="B955" s="5" t="s">
        <v>1910</v>
      </c>
      <c r="C955" s="6">
        <v>19</v>
      </c>
      <c r="D955" s="6">
        <v>0</v>
      </c>
      <c r="E955" s="7" t="s">
        <v>94</v>
      </c>
      <c r="F955" s="6">
        <v>0</v>
      </c>
      <c r="G955" s="7" t="s">
        <v>94</v>
      </c>
    </row>
    <row r="956" spans="1:7" x14ac:dyDescent="0.25">
      <c r="A956" s="5" t="s">
        <v>1911</v>
      </c>
      <c r="B956" s="5" t="s">
        <v>1912</v>
      </c>
      <c r="C956" s="6">
        <v>5</v>
      </c>
      <c r="D956" s="6">
        <v>0</v>
      </c>
      <c r="E956" s="7" t="s">
        <v>94</v>
      </c>
      <c r="F956" s="6">
        <v>0</v>
      </c>
      <c r="G956" s="7" t="s">
        <v>94</v>
      </c>
    </row>
    <row r="957" spans="1:7" x14ac:dyDescent="0.25">
      <c r="A957" s="5" t="s">
        <v>1913</v>
      </c>
      <c r="B957" s="5" t="s">
        <v>1913</v>
      </c>
      <c r="C957" s="6">
        <v>18</v>
      </c>
      <c r="D957" s="6">
        <v>0</v>
      </c>
      <c r="E957" s="7" t="s">
        <v>94</v>
      </c>
      <c r="F957" s="6">
        <v>0</v>
      </c>
      <c r="G957" s="7" t="s">
        <v>94</v>
      </c>
    </row>
    <row r="958" spans="1:7" x14ac:dyDescent="0.25">
      <c r="A958" s="5" t="s">
        <v>1914</v>
      </c>
      <c r="B958" s="5" t="s">
        <v>1915</v>
      </c>
      <c r="C958" s="6">
        <v>68</v>
      </c>
      <c r="D958" s="6">
        <v>0</v>
      </c>
      <c r="E958" s="7" t="s">
        <v>94</v>
      </c>
      <c r="F958" s="6">
        <v>0</v>
      </c>
      <c r="G958" s="7" t="s">
        <v>94</v>
      </c>
    </row>
    <row r="959" spans="1:7" x14ac:dyDescent="0.25">
      <c r="A959" s="5" t="s">
        <v>1916</v>
      </c>
      <c r="B959" s="5" t="s">
        <v>1917</v>
      </c>
      <c r="C959" s="6">
        <v>31</v>
      </c>
      <c r="D959" s="6">
        <v>0</v>
      </c>
      <c r="E959" s="7" t="s">
        <v>94</v>
      </c>
      <c r="F959" s="6">
        <v>0</v>
      </c>
      <c r="G959" s="7" t="s">
        <v>94</v>
      </c>
    </row>
    <row r="960" spans="1:7" x14ac:dyDescent="0.25">
      <c r="A960" s="5" t="s">
        <v>1918</v>
      </c>
      <c r="B960" s="5" t="s">
        <v>1919</v>
      </c>
      <c r="C960" s="6">
        <v>20</v>
      </c>
      <c r="D960" s="6">
        <v>0</v>
      </c>
      <c r="E960" s="7" t="s">
        <v>94</v>
      </c>
      <c r="F960" s="6">
        <v>0</v>
      </c>
      <c r="G960" s="7" t="s">
        <v>94</v>
      </c>
    </row>
    <row r="961" spans="1:7" x14ac:dyDescent="0.25">
      <c r="A961" s="5" t="s">
        <v>1920</v>
      </c>
      <c r="B961" s="5" t="s">
        <v>1921</v>
      </c>
      <c r="C961" s="6">
        <v>71</v>
      </c>
      <c r="D961" s="6">
        <v>1</v>
      </c>
      <c r="E961" s="7">
        <v>1</v>
      </c>
      <c r="F961" s="6">
        <v>0</v>
      </c>
      <c r="G961" s="7" t="s">
        <v>94</v>
      </c>
    </row>
    <row r="962" spans="1:7" x14ac:dyDescent="0.25">
      <c r="A962" s="5" t="s">
        <v>1922</v>
      </c>
      <c r="B962" s="5" t="s">
        <v>1923</v>
      </c>
      <c r="C962" s="6">
        <v>55</v>
      </c>
      <c r="D962" s="6">
        <v>0</v>
      </c>
      <c r="E962" s="7" t="s">
        <v>94</v>
      </c>
      <c r="F962" s="6">
        <v>0</v>
      </c>
      <c r="G962" s="7" t="s">
        <v>94</v>
      </c>
    </row>
    <row r="963" spans="1:7" x14ac:dyDescent="0.25">
      <c r="A963" s="5" t="s">
        <v>1924</v>
      </c>
      <c r="B963" s="5" t="s">
        <v>1925</v>
      </c>
      <c r="C963" s="6">
        <v>13</v>
      </c>
      <c r="D963" s="6">
        <v>0</v>
      </c>
      <c r="E963" s="7" t="s">
        <v>94</v>
      </c>
      <c r="F963" s="6">
        <v>0</v>
      </c>
      <c r="G963" s="7" t="s">
        <v>94</v>
      </c>
    </row>
    <row r="964" spans="1:7" x14ac:dyDescent="0.25">
      <c r="A964" s="5" t="s">
        <v>1926</v>
      </c>
      <c r="B964" s="5" t="s">
        <v>1927</v>
      </c>
      <c r="C964" s="6">
        <v>86</v>
      </c>
      <c r="D964" s="6">
        <v>0</v>
      </c>
      <c r="E964" s="7" t="s">
        <v>94</v>
      </c>
      <c r="F964" s="6">
        <v>0</v>
      </c>
      <c r="G964" s="7" t="s">
        <v>94</v>
      </c>
    </row>
    <row r="965" spans="1:7" x14ac:dyDescent="0.25">
      <c r="A965" s="5" t="s">
        <v>1928</v>
      </c>
      <c r="B965" s="5" t="s">
        <v>1929</v>
      </c>
      <c r="C965" s="6">
        <v>27</v>
      </c>
      <c r="D965" s="6">
        <v>0</v>
      </c>
      <c r="E965" s="7" t="s">
        <v>94</v>
      </c>
      <c r="F965" s="6">
        <v>0</v>
      </c>
      <c r="G965" s="7" t="s">
        <v>94</v>
      </c>
    </row>
    <row r="966" spans="1:7" x14ac:dyDescent="0.25">
      <c r="A966" s="5" t="s">
        <v>1930</v>
      </c>
      <c r="B966" s="5" t="s">
        <v>1931</v>
      </c>
      <c r="C966" s="6">
        <v>86</v>
      </c>
      <c r="D966" s="6">
        <v>0</v>
      </c>
      <c r="E966" s="7" t="s">
        <v>94</v>
      </c>
      <c r="F966" s="6">
        <v>1</v>
      </c>
      <c r="G966" s="7">
        <v>1</v>
      </c>
    </row>
    <row r="967" spans="1:7" x14ac:dyDescent="0.25">
      <c r="A967" s="5" t="s">
        <v>1932</v>
      </c>
      <c r="B967" s="5" t="s">
        <v>1933</v>
      </c>
      <c r="C967" s="6">
        <v>29</v>
      </c>
      <c r="D967" s="6">
        <v>0</v>
      </c>
      <c r="E967" s="7" t="s">
        <v>94</v>
      </c>
      <c r="F967" s="6">
        <v>0</v>
      </c>
      <c r="G967" s="7" t="s">
        <v>94</v>
      </c>
    </row>
    <row r="968" spans="1:7" x14ac:dyDescent="0.25">
      <c r="A968" s="5" t="s">
        <v>1934</v>
      </c>
      <c r="B968" s="5" t="s">
        <v>1935</v>
      </c>
      <c r="C968" s="6">
        <v>30</v>
      </c>
      <c r="D968" s="6">
        <v>0</v>
      </c>
      <c r="E968" s="7" t="s">
        <v>94</v>
      </c>
      <c r="F968" s="6">
        <v>0</v>
      </c>
      <c r="G968" s="7" t="s">
        <v>94</v>
      </c>
    </row>
    <row r="969" spans="1:7" x14ac:dyDescent="0.25">
      <c r="A969" s="5" t="s">
        <v>1936</v>
      </c>
      <c r="B969" s="5" t="s">
        <v>1937</v>
      </c>
      <c r="C969" s="6">
        <v>17</v>
      </c>
      <c r="D969" s="6">
        <v>0</v>
      </c>
      <c r="E969" s="7" t="s">
        <v>94</v>
      </c>
      <c r="F969" s="6">
        <v>0</v>
      </c>
      <c r="G969" s="7" t="s">
        <v>94</v>
      </c>
    </row>
    <row r="970" spans="1:7" x14ac:dyDescent="0.25">
      <c r="A970" s="5" t="s">
        <v>1938</v>
      </c>
      <c r="B970" s="5" t="s">
        <v>1758</v>
      </c>
      <c r="C970" s="6">
        <v>137</v>
      </c>
      <c r="D970" s="6">
        <v>0</v>
      </c>
      <c r="E970" s="7" t="s">
        <v>94</v>
      </c>
      <c r="F970" s="6">
        <v>0</v>
      </c>
      <c r="G970" s="7" t="s">
        <v>94</v>
      </c>
    </row>
    <row r="971" spans="1:7" x14ac:dyDescent="0.25">
      <c r="A971" s="5" t="s">
        <v>1939</v>
      </c>
      <c r="B971" s="5" t="s">
        <v>1940</v>
      </c>
      <c r="C971" s="6">
        <v>21</v>
      </c>
      <c r="D971" s="6">
        <v>0</v>
      </c>
      <c r="E971" s="7" t="s">
        <v>94</v>
      </c>
      <c r="F971" s="6">
        <v>0</v>
      </c>
      <c r="G971" s="7" t="s">
        <v>94</v>
      </c>
    </row>
    <row r="972" spans="1:7" x14ac:dyDescent="0.25">
      <c r="A972" s="5" t="s">
        <v>1941</v>
      </c>
      <c r="B972" s="5" t="s">
        <v>1942</v>
      </c>
      <c r="C972" s="6">
        <v>15</v>
      </c>
      <c r="D972" s="6">
        <v>0</v>
      </c>
      <c r="E972" s="7" t="s">
        <v>94</v>
      </c>
      <c r="F972" s="6">
        <v>0</v>
      </c>
      <c r="G972" s="7" t="s">
        <v>94</v>
      </c>
    </row>
    <row r="973" spans="1:7" x14ac:dyDescent="0.25">
      <c r="A973" s="5" t="s">
        <v>1943</v>
      </c>
      <c r="B973" s="5" t="s">
        <v>1944</v>
      </c>
      <c r="C973" s="6">
        <v>38</v>
      </c>
      <c r="D973" s="6">
        <v>1</v>
      </c>
      <c r="E973" s="7">
        <v>1</v>
      </c>
      <c r="F973" s="6">
        <v>0</v>
      </c>
      <c r="G973" s="7" t="s">
        <v>94</v>
      </c>
    </row>
    <row r="974" spans="1:7" x14ac:dyDescent="0.25">
      <c r="A974" s="5" t="s">
        <v>1945</v>
      </c>
      <c r="B974" s="5" t="s">
        <v>1946</v>
      </c>
      <c r="C974" s="6">
        <v>208</v>
      </c>
      <c r="D974" s="6">
        <v>0</v>
      </c>
      <c r="E974" s="7" t="s">
        <v>94</v>
      </c>
      <c r="F974" s="6">
        <v>0</v>
      </c>
      <c r="G974" s="7" t="s">
        <v>94</v>
      </c>
    </row>
    <row r="975" spans="1:7" x14ac:dyDescent="0.25">
      <c r="A975" s="5" t="s">
        <v>1947</v>
      </c>
      <c r="B975" s="5" t="s">
        <v>1948</v>
      </c>
      <c r="C975" s="6">
        <v>5</v>
      </c>
      <c r="D975" s="6">
        <v>0</v>
      </c>
      <c r="E975" s="7" t="s">
        <v>94</v>
      </c>
      <c r="F975" s="6">
        <v>0</v>
      </c>
      <c r="G975" s="7" t="s">
        <v>94</v>
      </c>
    </row>
    <row r="976" spans="1:7" x14ac:dyDescent="0.25">
      <c r="A976" s="5" t="s">
        <v>1949</v>
      </c>
      <c r="B976" s="5" t="s">
        <v>1949</v>
      </c>
      <c r="C976" s="6">
        <v>3</v>
      </c>
      <c r="D976" s="6">
        <v>0</v>
      </c>
      <c r="E976" s="7" t="s">
        <v>94</v>
      </c>
      <c r="F976" s="6">
        <v>0</v>
      </c>
      <c r="G976" s="7" t="s">
        <v>94</v>
      </c>
    </row>
    <row r="977" spans="1:7" x14ac:dyDescent="0.25">
      <c r="A977" s="5" t="s">
        <v>1950</v>
      </c>
      <c r="B977" s="5" t="s">
        <v>1951</v>
      </c>
      <c r="C977" s="6">
        <v>29</v>
      </c>
      <c r="D977" s="6">
        <v>0</v>
      </c>
      <c r="E977" s="7" t="s">
        <v>94</v>
      </c>
      <c r="F977" s="6">
        <v>0</v>
      </c>
      <c r="G977" s="7" t="s">
        <v>94</v>
      </c>
    </row>
    <row r="978" spans="1:7" x14ac:dyDescent="0.25">
      <c r="A978" s="5" t="s">
        <v>1952</v>
      </c>
      <c r="B978" s="5" t="s">
        <v>1953</v>
      </c>
      <c r="C978" s="6">
        <v>15</v>
      </c>
      <c r="D978" s="6">
        <v>0</v>
      </c>
      <c r="E978" s="7" t="s">
        <v>94</v>
      </c>
      <c r="F978" s="6">
        <v>0</v>
      </c>
      <c r="G978" s="7" t="s">
        <v>94</v>
      </c>
    </row>
    <row r="979" spans="1:7" x14ac:dyDescent="0.25">
      <c r="A979" s="5" t="s">
        <v>1954</v>
      </c>
      <c r="B979" s="5" t="s">
        <v>1955</v>
      </c>
      <c r="C979" s="6">
        <v>13</v>
      </c>
      <c r="D979" s="6">
        <v>0</v>
      </c>
      <c r="E979" s="7" t="s">
        <v>94</v>
      </c>
      <c r="F979" s="6">
        <v>0</v>
      </c>
      <c r="G979" s="7" t="s">
        <v>94</v>
      </c>
    </row>
    <row r="980" spans="1:7" x14ac:dyDescent="0.25">
      <c r="A980" s="5" t="s">
        <v>1956</v>
      </c>
      <c r="B980" s="5" t="s">
        <v>1957</v>
      </c>
      <c r="C980" s="6">
        <v>27</v>
      </c>
      <c r="D980" s="6">
        <v>0</v>
      </c>
      <c r="E980" s="7" t="s">
        <v>94</v>
      </c>
      <c r="F980" s="6">
        <v>0</v>
      </c>
      <c r="G980" s="7" t="s">
        <v>94</v>
      </c>
    </row>
    <row r="981" spans="1:7" x14ac:dyDescent="0.25">
      <c r="A981" s="5" t="s">
        <v>1958</v>
      </c>
      <c r="B981" s="5" t="s">
        <v>1959</v>
      </c>
      <c r="C981" s="6">
        <v>8</v>
      </c>
      <c r="D981" s="6">
        <v>0</v>
      </c>
      <c r="E981" s="7" t="s">
        <v>94</v>
      </c>
      <c r="F981" s="6">
        <v>0</v>
      </c>
      <c r="G981" s="7" t="s">
        <v>94</v>
      </c>
    </row>
    <row r="982" spans="1:7" x14ac:dyDescent="0.25">
      <c r="A982" s="5" t="s">
        <v>1960</v>
      </c>
      <c r="B982" s="5" t="s">
        <v>1961</v>
      </c>
      <c r="C982" s="6">
        <v>127</v>
      </c>
      <c r="D982" s="6">
        <v>0</v>
      </c>
      <c r="E982" s="7" t="s">
        <v>94</v>
      </c>
      <c r="F982" s="6">
        <v>1</v>
      </c>
      <c r="G982" s="7">
        <v>1</v>
      </c>
    </row>
    <row r="983" spans="1:7" x14ac:dyDescent="0.25">
      <c r="A983" s="5" t="s">
        <v>1962</v>
      </c>
      <c r="B983" s="5" t="s">
        <v>1963</v>
      </c>
      <c r="C983" s="6">
        <v>16</v>
      </c>
      <c r="D983" s="6">
        <v>0</v>
      </c>
      <c r="E983" s="7" t="s">
        <v>94</v>
      </c>
      <c r="F983" s="6">
        <v>0</v>
      </c>
      <c r="G983" s="7" t="s">
        <v>94</v>
      </c>
    </row>
    <row r="984" spans="1:7" x14ac:dyDescent="0.25">
      <c r="A984" s="5" t="s">
        <v>1964</v>
      </c>
      <c r="B984" s="5" t="s">
        <v>1965</v>
      </c>
      <c r="C984" s="6">
        <v>29</v>
      </c>
      <c r="D984" s="6">
        <v>0</v>
      </c>
      <c r="E984" s="7" t="s">
        <v>94</v>
      </c>
      <c r="F984" s="6">
        <v>0</v>
      </c>
      <c r="G984" s="7" t="s">
        <v>94</v>
      </c>
    </row>
    <row r="985" spans="1:7" x14ac:dyDescent="0.25">
      <c r="A985" s="5" t="s">
        <v>1966</v>
      </c>
      <c r="B985" s="5" t="s">
        <v>1967</v>
      </c>
      <c r="C985" s="6">
        <v>99</v>
      </c>
      <c r="D985" s="6">
        <v>0</v>
      </c>
      <c r="E985" s="7" t="s">
        <v>94</v>
      </c>
      <c r="F985" s="6">
        <v>0</v>
      </c>
      <c r="G985" s="7" t="s">
        <v>94</v>
      </c>
    </row>
    <row r="986" spans="1:7" x14ac:dyDescent="0.25">
      <c r="A986" s="5" t="s">
        <v>1968</v>
      </c>
      <c r="B986" s="5" t="s">
        <v>1969</v>
      </c>
      <c r="C986" s="6">
        <v>35</v>
      </c>
      <c r="D986" s="6">
        <v>0</v>
      </c>
      <c r="E986" s="7" t="s">
        <v>94</v>
      </c>
      <c r="F986" s="6">
        <v>0</v>
      </c>
      <c r="G986" s="7" t="s">
        <v>94</v>
      </c>
    </row>
    <row r="987" spans="1:7" x14ac:dyDescent="0.25">
      <c r="A987" s="5" t="s">
        <v>1970</v>
      </c>
      <c r="B987" s="5" t="s">
        <v>1971</v>
      </c>
      <c r="C987" s="6">
        <v>121</v>
      </c>
      <c r="D987" s="6">
        <v>1</v>
      </c>
      <c r="E987" s="7">
        <v>1</v>
      </c>
      <c r="F987" s="6">
        <v>0</v>
      </c>
      <c r="G987" s="7" t="s">
        <v>94</v>
      </c>
    </row>
    <row r="988" spans="1:7" x14ac:dyDescent="0.25">
      <c r="A988" s="5" t="s">
        <v>1972</v>
      </c>
      <c r="B988" s="5" t="s">
        <v>1973</v>
      </c>
      <c r="C988" s="6">
        <v>6</v>
      </c>
      <c r="D988" s="6">
        <v>0</v>
      </c>
      <c r="E988" s="7" t="s">
        <v>94</v>
      </c>
      <c r="F988" s="6">
        <v>0</v>
      </c>
      <c r="G988" s="7" t="s">
        <v>94</v>
      </c>
    </row>
    <row r="989" spans="1:7" x14ac:dyDescent="0.25">
      <c r="A989" s="5" t="s">
        <v>1974</v>
      </c>
      <c r="B989" s="5" t="s">
        <v>1975</v>
      </c>
      <c r="C989" s="6">
        <v>3</v>
      </c>
      <c r="D989" s="6">
        <v>0</v>
      </c>
      <c r="E989" s="7" t="s">
        <v>94</v>
      </c>
      <c r="F989" s="6">
        <v>0</v>
      </c>
      <c r="G989" s="7" t="s">
        <v>94</v>
      </c>
    </row>
    <row r="990" spans="1:7" x14ac:dyDescent="0.25">
      <c r="A990" s="5" t="s">
        <v>1976</v>
      </c>
      <c r="B990" s="5" t="s">
        <v>1977</v>
      </c>
      <c r="C990" s="6">
        <v>94</v>
      </c>
      <c r="D990" s="6">
        <v>0</v>
      </c>
      <c r="E990" s="7" t="s">
        <v>94</v>
      </c>
      <c r="F990" s="6">
        <v>0</v>
      </c>
      <c r="G990" s="7" t="s">
        <v>94</v>
      </c>
    </row>
    <row r="991" spans="1:7" x14ac:dyDescent="0.25">
      <c r="A991" s="5" t="s">
        <v>1978</v>
      </c>
      <c r="B991" s="5" t="s">
        <v>1979</v>
      </c>
      <c r="C991" s="6">
        <v>77</v>
      </c>
      <c r="D991" s="6">
        <v>1</v>
      </c>
      <c r="E991" s="7">
        <v>1</v>
      </c>
      <c r="F991" s="6">
        <v>0</v>
      </c>
      <c r="G991" s="7" t="s">
        <v>94</v>
      </c>
    </row>
    <row r="992" spans="1:7" x14ac:dyDescent="0.25">
      <c r="A992" s="5" t="s">
        <v>1980</v>
      </c>
      <c r="B992" s="5" t="s">
        <v>1981</v>
      </c>
      <c r="C992" s="6">
        <v>35</v>
      </c>
      <c r="D992" s="6">
        <v>1</v>
      </c>
      <c r="E992" s="7">
        <v>1</v>
      </c>
      <c r="F992" s="6">
        <v>1</v>
      </c>
      <c r="G992" s="7">
        <v>1</v>
      </c>
    </row>
    <row r="993" spans="1:7" x14ac:dyDescent="0.25">
      <c r="A993" s="5" t="s">
        <v>1982</v>
      </c>
      <c r="B993" s="5" t="s">
        <v>1983</v>
      </c>
      <c r="C993" s="6">
        <v>3</v>
      </c>
      <c r="D993" s="6">
        <v>0</v>
      </c>
      <c r="E993" s="7" t="s">
        <v>94</v>
      </c>
      <c r="F993" s="6">
        <v>0</v>
      </c>
      <c r="G993" s="7" t="s">
        <v>94</v>
      </c>
    </row>
    <row r="994" spans="1:7" x14ac:dyDescent="0.25">
      <c r="A994" s="5" t="s">
        <v>1984</v>
      </c>
      <c r="B994" s="5" t="s">
        <v>1985</v>
      </c>
      <c r="C994" s="6">
        <v>31</v>
      </c>
      <c r="D994" s="6">
        <v>0</v>
      </c>
      <c r="E994" s="7" t="s">
        <v>94</v>
      </c>
      <c r="F994" s="6">
        <v>0</v>
      </c>
      <c r="G994" s="7" t="s">
        <v>94</v>
      </c>
    </row>
    <row r="995" spans="1:7" x14ac:dyDescent="0.25">
      <c r="A995" s="5" t="s">
        <v>1986</v>
      </c>
      <c r="B995" s="5" t="s">
        <v>1981</v>
      </c>
      <c r="C995" s="6">
        <v>19</v>
      </c>
      <c r="D995" s="6">
        <v>0</v>
      </c>
      <c r="E995" s="7" t="s">
        <v>94</v>
      </c>
      <c r="F995" s="6">
        <v>0</v>
      </c>
      <c r="G995" s="7" t="s">
        <v>94</v>
      </c>
    </row>
    <row r="996" spans="1:7" x14ac:dyDescent="0.25">
      <c r="A996" s="5" t="s">
        <v>1987</v>
      </c>
      <c r="B996" s="5" t="s">
        <v>1988</v>
      </c>
      <c r="C996" s="6">
        <v>56</v>
      </c>
      <c r="D996" s="6">
        <v>0</v>
      </c>
      <c r="E996" s="7" t="s">
        <v>94</v>
      </c>
      <c r="F996" s="6">
        <v>0</v>
      </c>
      <c r="G996" s="7" t="s">
        <v>94</v>
      </c>
    </row>
    <row r="997" spans="1:7" x14ac:dyDescent="0.25">
      <c r="A997" s="5" t="s">
        <v>1989</v>
      </c>
      <c r="B997" s="5" t="s">
        <v>1990</v>
      </c>
      <c r="C997" s="6">
        <v>83</v>
      </c>
      <c r="D997" s="6">
        <v>1</v>
      </c>
      <c r="E997" s="7">
        <v>1</v>
      </c>
      <c r="F997" s="6">
        <v>0</v>
      </c>
      <c r="G997" s="7" t="s">
        <v>94</v>
      </c>
    </row>
    <row r="998" spans="1:7" x14ac:dyDescent="0.25">
      <c r="A998" s="5" t="s">
        <v>1991</v>
      </c>
      <c r="B998" s="5" t="s">
        <v>1992</v>
      </c>
      <c r="C998" s="6">
        <v>11</v>
      </c>
      <c r="D998" s="6">
        <v>0</v>
      </c>
      <c r="E998" s="7" t="s">
        <v>94</v>
      </c>
      <c r="F998" s="6">
        <v>0</v>
      </c>
      <c r="G998" s="7" t="s">
        <v>94</v>
      </c>
    </row>
    <row r="999" spans="1:7" x14ac:dyDescent="0.25">
      <c r="A999" s="5" t="s">
        <v>1993</v>
      </c>
      <c r="B999" s="5" t="s">
        <v>1994</v>
      </c>
      <c r="C999" s="6">
        <v>57</v>
      </c>
      <c r="D999" s="6">
        <v>0</v>
      </c>
      <c r="E999" s="7" t="s">
        <v>94</v>
      </c>
      <c r="F999" s="6">
        <v>0</v>
      </c>
      <c r="G999" s="7" t="s">
        <v>94</v>
      </c>
    </row>
    <row r="1000" spans="1:7" x14ac:dyDescent="0.25">
      <c r="A1000" s="5" t="s">
        <v>1995</v>
      </c>
      <c r="B1000" s="5" t="s">
        <v>1996</v>
      </c>
      <c r="C1000" s="6">
        <v>60</v>
      </c>
      <c r="D1000" s="6">
        <v>0</v>
      </c>
      <c r="E1000" s="7" t="s">
        <v>94</v>
      </c>
      <c r="F1000" s="6">
        <v>0</v>
      </c>
      <c r="G1000" s="7" t="s">
        <v>94</v>
      </c>
    </row>
    <row r="1001" spans="1:7" x14ac:dyDescent="0.25">
      <c r="A1001" s="5" t="s">
        <v>1997</v>
      </c>
      <c r="B1001" s="5" t="s">
        <v>1998</v>
      </c>
      <c r="C1001" s="6">
        <v>15</v>
      </c>
      <c r="D1001" s="6">
        <v>0</v>
      </c>
      <c r="E1001" s="7" t="s">
        <v>94</v>
      </c>
      <c r="F1001" s="6">
        <v>1</v>
      </c>
      <c r="G1001" s="7">
        <v>0</v>
      </c>
    </row>
    <row r="1002" spans="1:7" x14ac:dyDescent="0.25">
      <c r="A1002" s="5" t="s">
        <v>1999</v>
      </c>
      <c r="B1002" s="5" t="s">
        <v>2000</v>
      </c>
      <c r="C1002" s="6">
        <v>8</v>
      </c>
      <c r="D1002" s="6">
        <v>0</v>
      </c>
      <c r="E1002" s="7" t="s">
        <v>94</v>
      </c>
      <c r="F1002" s="6">
        <v>0</v>
      </c>
      <c r="G1002" s="7" t="s">
        <v>94</v>
      </c>
    </row>
    <row r="1003" spans="1:7" x14ac:dyDescent="0.25">
      <c r="A1003" s="5" t="s">
        <v>2001</v>
      </c>
      <c r="B1003" s="5" t="s">
        <v>2002</v>
      </c>
      <c r="C1003" s="6">
        <v>18</v>
      </c>
      <c r="D1003" s="6">
        <v>0</v>
      </c>
      <c r="E1003" s="7" t="s">
        <v>94</v>
      </c>
      <c r="F1003" s="6">
        <v>0</v>
      </c>
      <c r="G1003" s="7" t="s">
        <v>94</v>
      </c>
    </row>
    <row r="1004" spans="1:7" x14ac:dyDescent="0.25">
      <c r="A1004" s="5" t="s">
        <v>2003</v>
      </c>
      <c r="B1004" s="5" t="s">
        <v>2004</v>
      </c>
      <c r="C1004" s="6">
        <v>6</v>
      </c>
      <c r="D1004" s="6">
        <v>0</v>
      </c>
      <c r="E1004" s="7" t="s">
        <v>94</v>
      </c>
      <c r="F1004" s="6">
        <v>0</v>
      </c>
      <c r="G1004" s="7" t="s">
        <v>94</v>
      </c>
    </row>
    <row r="1005" spans="1:7" x14ac:dyDescent="0.25">
      <c r="A1005" s="5" t="s">
        <v>2005</v>
      </c>
      <c r="B1005" s="5" t="s">
        <v>2006</v>
      </c>
      <c r="C1005" s="6">
        <v>171</v>
      </c>
      <c r="D1005" s="6">
        <v>0</v>
      </c>
      <c r="E1005" s="7" t="s">
        <v>94</v>
      </c>
      <c r="F1005" s="6">
        <v>0</v>
      </c>
      <c r="G1005" s="7" t="s">
        <v>94</v>
      </c>
    </row>
    <row r="1006" spans="1:7" x14ac:dyDescent="0.25">
      <c r="A1006" s="5" t="s">
        <v>2007</v>
      </c>
      <c r="B1006" s="5" t="s">
        <v>2008</v>
      </c>
      <c r="C1006" s="6">
        <v>61</v>
      </c>
      <c r="D1006" s="6">
        <v>0</v>
      </c>
      <c r="E1006" s="7" t="s">
        <v>94</v>
      </c>
      <c r="F1006" s="6">
        <v>0</v>
      </c>
      <c r="G1006" s="7" t="s">
        <v>94</v>
      </c>
    </row>
    <row r="1007" spans="1:7" x14ac:dyDescent="0.25">
      <c r="A1007" s="5" t="s">
        <v>2009</v>
      </c>
      <c r="B1007" s="5" t="s">
        <v>2010</v>
      </c>
      <c r="C1007" s="6">
        <v>17</v>
      </c>
      <c r="D1007" s="6">
        <v>0</v>
      </c>
      <c r="E1007" s="7" t="s">
        <v>94</v>
      </c>
      <c r="F1007" s="6">
        <v>0</v>
      </c>
      <c r="G1007" s="7" t="s">
        <v>94</v>
      </c>
    </row>
    <row r="1008" spans="1:7" x14ac:dyDescent="0.25">
      <c r="A1008" s="5" t="s">
        <v>2011</v>
      </c>
      <c r="B1008" s="5" t="s">
        <v>2012</v>
      </c>
      <c r="C1008" s="6">
        <v>34</v>
      </c>
      <c r="D1008" s="6">
        <v>0</v>
      </c>
      <c r="E1008" s="7" t="s">
        <v>94</v>
      </c>
      <c r="F1008" s="6">
        <v>0</v>
      </c>
      <c r="G1008" s="7" t="s">
        <v>94</v>
      </c>
    </row>
    <row r="1009" spans="1:7" x14ac:dyDescent="0.25">
      <c r="A1009" s="5" t="s">
        <v>2013</v>
      </c>
      <c r="B1009" s="5" t="s">
        <v>2014</v>
      </c>
      <c r="C1009" s="6">
        <v>80</v>
      </c>
      <c r="D1009" s="6">
        <v>0</v>
      </c>
      <c r="E1009" s="7" t="s">
        <v>94</v>
      </c>
      <c r="F1009" s="6">
        <v>0</v>
      </c>
      <c r="G1009" s="7" t="s">
        <v>94</v>
      </c>
    </row>
    <row r="1010" spans="1:7" x14ac:dyDescent="0.25">
      <c r="A1010" s="5" t="s">
        <v>2015</v>
      </c>
      <c r="B1010" s="5" t="s">
        <v>2016</v>
      </c>
      <c r="C1010" s="6">
        <v>66</v>
      </c>
      <c r="D1010" s="6">
        <v>0</v>
      </c>
      <c r="E1010" s="7" t="s">
        <v>94</v>
      </c>
      <c r="F1010" s="6">
        <v>1</v>
      </c>
      <c r="G1010" s="7">
        <v>1</v>
      </c>
    </row>
    <row r="1011" spans="1:7" x14ac:dyDescent="0.25">
      <c r="A1011" s="5" t="s">
        <v>2017</v>
      </c>
      <c r="B1011" s="5" t="s">
        <v>2018</v>
      </c>
      <c r="C1011" s="6">
        <v>7</v>
      </c>
      <c r="D1011" s="6">
        <v>0</v>
      </c>
      <c r="E1011" s="7" t="s">
        <v>94</v>
      </c>
      <c r="F1011" s="6">
        <v>0</v>
      </c>
      <c r="G1011" s="7" t="s">
        <v>94</v>
      </c>
    </row>
    <row r="1012" spans="1:7" x14ac:dyDescent="0.25">
      <c r="A1012" s="5" t="s">
        <v>2019</v>
      </c>
      <c r="B1012" s="5" t="s">
        <v>2020</v>
      </c>
      <c r="C1012" s="6">
        <v>31</v>
      </c>
      <c r="D1012" s="6">
        <v>0</v>
      </c>
      <c r="E1012" s="7" t="s">
        <v>94</v>
      </c>
      <c r="F1012" s="6">
        <v>0</v>
      </c>
      <c r="G1012" s="7" t="s">
        <v>94</v>
      </c>
    </row>
    <row r="1013" spans="1:7" x14ac:dyDescent="0.25">
      <c r="A1013" s="5" t="s">
        <v>2021</v>
      </c>
      <c r="B1013" s="5" t="s">
        <v>2022</v>
      </c>
      <c r="C1013" s="6">
        <v>99</v>
      </c>
      <c r="D1013" s="6">
        <v>0</v>
      </c>
      <c r="E1013" s="7" t="s">
        <v>94</v>
      </c>
      <c r="F1013" s="6">
        <v>0</v>
      </c>
      <c r="G1013" s="7" t="s">
        <v>94</v>
      </c>
    </row>
    <row r="1014" spans="1:7" x14ac:dyDescent="0.25">
      <c r="A1014" s="5" t="s">
        <v>2023</v>
      </c>
      <c r="B1014" s="5" t="s">
        <v>2024</v>
      </c>
      <c r="C1014" s="6">
        <v>207</v>
      </c>
      <c r="D1014" s="6">
        <v>0</v>
      </c>
      <c r="E1014" s="7" t="s">
        <v>94</v>
      </c>
      <c r="F1014" s="6">
        <v>0</v>
      </c>
      <c r="G1014" s="7" t="s">
        <v>94</v>
      </c>
    </row>
    <row r="1015" spans="1:7" x14ac:dyDescent="0.25">
      <c r="A1015" s="5" t="s">
        <v>2025</v>
      </c>
      <c r="B1015" s="5" t="s">
        <v>2026</v>
      </c>
      <c r="C1015" s="6">
        <v>13</v>
      </c>
      <c r="D1015" s="6">
        <v>0</v>
      </c>
      <c r="E1015" s="7" t="s">
        <v>94</v>
      </c>
      <c r="F1015" s="6">
        <v>0</v>
      </c>
      <c r="G1015" s="7" t="s">
        <v>94</v>
      </c>
    </row>
    <row r="1016" spans="1:7" x14ac:dyDescent="0.25">
      <c r="A1016" s="5" t="s">
        <v>2027</v>
      </c>
      <c r="B1016" s="5" t="s">
        <v>2028</v>
      </c>
      <c r="C1016" s="6">
        <v>41</v>
      </c>
      <c r="D1016" s="6">
        <v>0</v>
      </c>
      <c r="E1016" s="7" t="s">
        <v>94</v>
      </c>
      <c r="F1016" s="6">
        <v>0</v>
      </c>
      <c r="G1016" s="7" t="s">
        <v>94</v>
      </c>
    </row>
    <row r="1017" spans="1:7" x14ac:dyDescent="0.25">
      <c r="A1017" s="5" t="s">
        <v>2029</v>
      </c>
      <c r="B1017" s="5" t="s">
        <v>2030</v>
      </c>
      <c r="C1017" s="6">
        <v>14</v>
      </c>
      <c r="D1017" s="6">
        <v>0</v>
      </c>
      <c r="E1017" s="7" t="s">
        <v>94</v>
      </c>
      <c r="F1017" s="6">
        <v>0</v>
      </c>
      <c r="G1017" s="7" t="s">
        <v>94</v>
      </c>
    </row>
    <row r="1018" spans="1:7" x14ac:dyDescent="0.25">
      <c r="A1018" s="5" t="s">
        <v>2031</v>
      </c>
      <c r="B1018" s="5" t="s">
        <v>2032</v>
      </c>
      <c r="C1018" s="6">
        <v>47</v>
      </c>
      <c r="D1018" s="6">
        <v>0</v>
      </c>
      <c r="E1018" s="7" t="s">
        <v>94</v>
      </c>
      <c r="F1018" s="6">
        <v>0</v>
      </c>
      <c r="G1018" s="7" t="s">
        <v>94</v>
      </c>
    </row>
    <row r="1019" spans="1:7" x14ac:dyDescent="0.25">
      <c r="A1019" s="5" t="s">
        <v>2033</v>
      </c>
      <c r="B1019" s="5" t="s">
        <v>2034</v>
      </c>
      <c r="C1019" s="6">
        <v>66</v>
      </c>
      <c r="D1019" s="6">
        <v>0</v>
      </c>
      <c r="E1019" s="7" t="s">
        <v>94</v>
      </c>
      <c r="F1019" s="6">
        <v>0</v>
      </c>
      <c r="G1019" s="7" t="s">
        <v>94</v>
      </c>
    </row>
    <row r="1020" spans="1:7" x14ac:dyDescent="0.25">
      <c r="A1020" s="5" t="s">
        <v>2035</v>
      </c>
      <c r="B1020" s="5" t="s">
        <v>2036</v>
      </c>
      <c r="C1020" s="6">
        <v>24</v>
      </c>
      <c r="D1020" s="6">
        <v>0</v>
      </c>
      <c r="E1020" s="7" t="s">
        <v>94</v>
      </c>
      <c r="F1020" s="6">
        <v>0</v>
      </c>
      <c r="G1020" s="7" t="s">
        <v>94</v>
      </c>
    </row>
    <row r="1021" spans="1:7" x14ac:dyDescent="0.25">
      <c r="A1021" s="5" t="s">
        <v>2037</v>
      </c>
      <c r="B1021" s="5" t="s">
        <v>2038</v>
      </c>
      <c r="C1021" s="6">
        <v>10</v>
      </c>
      <c r="D1021" s="6">
        <v>0</v>
      </c>
      <c r="E1021" s="7" t="s">
        <v>94</v>
      </c>
      <c r="F1021" s="6">
        <v>0</v>
      </c>
      <c r="G1021" s="7" t="s">
        <v>94</v>
      </c>
    </row>
    <row r="1022" spans="1:7" x14ac:dyDescent="0.25">
      <c r="A1022" s="5" t="s">
        <v>2039</v>
      </c>
      <c r="B1022" s="5" t="s">
        <v>2040</v>
      </c>
      <c r="C1022" s="6">
        <v>18</v>
      </c>
      <c r="D1022" s="6">
        <v>0</v>
      </c>
      <c r="E1022" s="7" t="s">
        <v>94</v>
      </c>
      <c r="F1022" s="6">
        <v>0</v>
      </c>
      <c r="G1022" s="7" t="s">
        <v>94</v>
      </c>
    </row>
    <row r="1023" spans="1:7" x14ac:dyDescent="0.25">
      <c r="A1023" s="5" t="s">
        <v>2041</v>
      </c>
      <c r="B1023" s="5" t="s">
        <v>2042</v>
      </c>
      <c r="C1023" s="6">
        <v>22</v>
      </c>
      <c r="D1023" s="6">
        <v>0</v>
      </c>
      <c r="E1023" s="7" t="s">
        <v>94</v>
      </c>
      <c r="F1023" s="6">
        <v>0</v>
      </c>
      <c r="G1023" s="7" t="s">
        <v>94</v>
      </c>
    </row>
    <row r="1024" spans="1:7" x14ac:dyDescent="0.25">
      <c r="A1024" s="5" t="s">
        <v>2043</v>
      </c>
      <c r="B1024" s="5" t="s">
        <v>2044</v>
      </c>
      <c r="C1024" s="6">
        <v>40</v>
      </c>
      <c r="D1024" s="6">
        <v>0</v>
      </c>
      <c r="E1024" s="7" t="s">
        <v>94</v>
      </c>
      <c r="F1024" s="6">
        <v>0</v>
      </c>
      <c r="G1024" s="7" t="s">
        <v>94</v>
      </c>
    </row>
    <row r="1025" spans="1:7" x14ac:dyDescent="0.25">
      <c r="A1025" s="5" t="s">
        <v>2045</v>
      </c>
      <c r="B1025" s="5" t="s">
        <v>2046</v>
      </c>
      <c r="C1025" s="6">
        <v>8</v>
      </c>
      <c r="D1025" s="6">
        <v>0</v>
      </c>
      <c r="E1025" s="7" t="s">
        <v>94</v>
      </c>
      <c r="F1025" s="6">
        <v>0</v>
      </c>
      <c r="G1025" s="7" t="s">
        <v>94</v>
      </c>
    </row>
    <row r="1026" spans="1:7" x14ac:dyDescent="0.25">
      <c r="A1026" s="5" t="s">
        <v>2047</v>
      </c>
      <c r="B1026" s="5" t="s">
        <v>2048</v>
      </c>
      <c r="C1026" s="6">
        <v>64</v>
      </c>
      <c r="D1026" s="6">
        <v>0</v>
      </c>
      <c r="E1026" s="7" t="s">
        <v>94</v>
      </c>
      <c r="F1026" s="6">
        <v>1</v>
      </c>
      <c r="G1026" s="7">
        <v>1</v>
      </c>
    </row>
    <row r="1027" spans="1:7" x14ac:dyDescent="0.25">
      <c r="A1027" s="5" t="s">
        <v>2049</v>
      </c>
      <c r="B1027" s="5" t="s">
        <v>2050</v>
      </c>
      <c r="C1027" s="6">
        <v>171</v>
      </c>
      <c r="D1027" s="6">
        <v>0</v>
      </c>
      <c r="E1027" s="7" t="s">
        <v>94</v>
      </c>
      <c r="F1027" s="6">
        <v>1</v>
      </c>
      <c r="G1027" s="7">
        <v>0</v>
      </c>
    </row>
    <row r="1028" spans="1:7" x14ac:dyDescent="0.25">
      <c r="A1028" s="5" t="s">
        <v>2051</v>
      </c>
      <c r="B1028" s="5" t="s">
        <v>2052</v>
      </c>
      <c r="C1028" s="6">
        <v>20</v>
      </c>
      <c r="D1028" s="6">
        <v>0</v>
      </c>
      <c r="E1028" s="7" t="s">
        <v>94</v>
      </c>
      <c r="F1028" s="6">
        <v>0</v>
      </c>
      <c r="G1028" s="7" t="s">
        <v>94</v>
      </c>
    </row>
    <row r="1029" spans="1:7" x14ac:dyDescent="0.25">
      <c r="A1029" s="5" t="s">
        <v>2053</v>
      </c>
      <c r="B1029" s="5" t="s">
        <v>2054</v>
      </c>
      <c r="C1029" s="6">
        <v>3</v>
      </c>
      <c r="D1029" s="6">
        <v>0</v>
      </c>
      <c r="E1029" s="7" t="s">
        <v>94</v>
      </c>
      <c r="F1029" s="6">
        <v>0</v>
      </c>
      <c r="G1029" s="7" t="s">
        <v>94</v>
      </c>
    </row>
    <row r="1030" spans="1:7" x14ac:dyDescent="0.25">
      <c r="A1030" s="5" t="s">
        <v>2055</v>
      </c>
      <c r="B1030" s="5" t="s">
        <v>2056</v>
      </c>
      <c r="C1030" s="6">
        <v>25</v>
      </c>
      <c r="D1030" s="6">
        <v>1</v>
      </c>
      <c r="E1030" s="7">
        <v>0</v>
      </c>
      <c r="F1030" s="6">
        <v>0</v>
      </c>
      <c r="G1030" s="7" t="s">
        <v>94</v>
      </c>
    </row>
    <row r="1031" spans="1:7" x14ac:dyDescent="0.25">
      <c r="A1031" s="5" t="s">
        <v>2057</v>
      </c>
      <c r="B1031" s="5" t="s">
        <v>2058</v>
      </c>
      <c r="C1031" s="6">
        <v>13</v>
      </c>
      <c r="D1031" s="6">
        <v>0</v>
      </c>
      <c r="E1031" s="7" t="s">
        <v>94</v>
      </c>
      <c r="F1031" s="6">
        <v>0</v>
      </c>
      <c r="G1031" s="7" t="s">
        <v>94</v>
      </c>
    </row>
    <row r="1032" spans="1:7" x14ac:dyDescent="0.25">
      <c r="A1032" s="5" t="s">
        <v>2059</v>
      </c>
      <c r="B1032" s="5" t="s">
        <v>2060</v>
      </c>
      <c r="C1032" s="6">
        <v>17</v>
      </c>
      <c r="D1032" s="6">
        <v>0</v>
      </c>
      <c r="E1032" s="7" t="s">
        <v>94</v>
      </c>
      <c r="F1032" s="6">
        <v>0</v>
      </c>
      <c r="G1032" s="7" t="s">
        <v>94</v>
      </c>
    </row>
    <row r="1033" spans="1:7" x14ac:dyDescent="0.25">
      <c r="A1033" s="5" t="s">
        <v>2061</v>
      </c>
      <c r="B1033" s="5" t="s">
        <v>2062</v>
      </c>
      <c r="C1033" s="6">
        <v>4</v>
      </c>
      <c r="D1033" s="6">
        <v>0</v>
      </c>
      <c r="E1033" s="7" t="s">
        <v>94</v>
      </c>
      <c r="F1033" s="6">
        <v>0</v>
      </c>
      <c r="G1033" s="7" t="s">
        <v>94</v>
      </c>
    </row>
    <row r="1034" spans="1:7" x14ac:dyDescent="0.25">
      <c r="A1034" s="5" t="s">
        <v>2063</v>
      </c>
      <c r="B1034" s="5" t="s">
        <v>2064</v>
      </c>
      <c r="C1034" s="6">
        <v>94</v>
      </c>
      <c r="D1034" s="6">
        <v>0</v>
      </c>
      <c r="E1034" s="7" t="s">
        <v>94</v>
      </c>
      <c r="F1034" s="6">
        <v>0</v>
      </c>
      <c r="G1034" s="7" t="s">
        <v>94</v>
      </c>
    </row>
    <row r="1035" spans="1:7" x14ac:dyDescent="0.25">
      <c r="A1035" s="5" t="s">
        <v>2065</v>
      </c>
      <c r="B1035" s="5" t="s">
        <v>2066</v>
      </c>
      <c r="C1035" s="6">
        <v>39</v>
      </c>
      <c r="D1035" s="6">
        <v>0</v>
      </c>
      <c r="E1035" s="7" t="s">
        <v>94</v>
      </c>
      <c r="F1035" s="6">
        <v>1</v>
      </c>
      <c r="G1035" s="7">
        <v>1</v>
      </c>
    </row>
    <row r="1036" spans="1:7" x14ac:dyDescent="0.25">
      <c r="A1036" s="5" t="s">
        <v>2067</v>
      </c>
      <c r="B1036" s="5" t="s">
        <v>2068</v>
      </c>
      <c r="C1036" s="6">
        <v>53</v>
      </c>
      <c r="D1036" s="6">
        <v>0</v>
      </c>
      <c r="E1036" s="7" t="s">
        <v>94</v>
      </c>
      <c r="F1036" s="6">
        <v>0</v>
      </c>
      <c r="G1036" s="7" t="s">
        <v>94</v>
      </c>
    </row>
    <row r="1037" spans="1:7" x14ac:dyDescent="0.25">
      <c r="A1037" s="5" t="s">
        <v>2069</v>
      </c>
      <c r="B1037" s="5" t="s">
        <v>2070</v>
      </c>
      <c r="C1037" s="6">
        <v>8</v>
      </c>
      <c r="D1037" s="6">
        <v>0</v>
      </c>
      <c r="E1037" s="7" t="s">
        <v>94</v>
      </c>
      <c r="F1037" s="6">
        <v>0</v>
      </c>
      <c r="G1037" s="7" t="s">
        <v>94</v>
      </c>
    </row>
    <row r="1038" spans="1:7" x14ac:dyDescent="0.25">
      <c r="A1038" s="5" t="s">
        <v>2071</v>
      </c>
      <c r="B1038" s="5" t="s">
        <v>2072</v>
      </c>
      <c r="C1038" s="6">
        <v>121</v>
      </c>
      <c r="D1038" s="6">
        <v>0</v>
      </c>
      <c r="E1038" s="7" t="s">
        <v>94</v>
      </c>
      <c r="F1038" s="6">
        <v>0</v>
      </c>
      <c r="G1038" s="7" t="s">
        <v>94</v>
      </c>
    </row>
    <row r="1039" spans="1:7" x14ac:dyDescent="0.25">
      <c r="A1039" s="5" t="s">
        <v>2073</v>
      </c>
      <c r="B1039" s="5" t="s">
        <v>2074</v>
      </c>
      <c r="C1039" s="6">
        <v>7</v>
      </c>
      <c r="D1039" s="6">
        <v>0</v>
      </c>
      <c r="E1039" s="7" t="s">
        <v>94</v>
      </c>
      <c r="F1039" s="6">
        <v>0</v>
      </c>
      <c r="G1039" s="7" t="s">
        <v>94</v>
      </c>
    </row>
    <row r="1040" spans="1:7" x14ac:dyDescent="0.25">
      <c r="A1040" s="5" t="s">
        <v>2075</v>
      </c>
      <c r="B1040" s="5" t="s">
        <v>2076</v>
      </c>
      <c r="C1040" s="6">
        <v>157</v>
      </c>
      <c r="D1040" s="6">
        <v>2</v>
      </c>
      <c r="E1040" s="7">
        <v>1</v>
      </c>
      <c r="F1040" s="6">
        <v>2</v>
      </c>
      <c r="G1040" s="7">
        <v>1</v>
      </c>
    </row>
    <row r="1041" spans="1:7" x14ac:dyDescent="0.25">
      <c r="A1041" s="5" t="s">
        <v>2077</v>
      </c>
      <c r="B1041" s="5" t="s">
        <v>2078</v>
      </c>
      <c r="C1041" s="6">
        <v>73</v>
      </c>
      <c r="D1041" s="6">
        <v>0</v>
      </c>
      <c r="E1041" s="7" t="s">
        <v>94</v>
      </c>
      <c r="F1041" s="6">
        <v>0</v>
      </c>
      <c r="G1041" s="7" t="s">
        <v>94</v>
      </c>
    </row>
    <row r="1042" spans="1:7" x14ac:dyDescent="0.25">
      <c r="A1042" s="5" t="s">
        <v>2079</v>
      </c>
      <c r="B1042" s="5" t="s">
        <v>2080</v>
      </c>
      <c r="C1042" s="6">
        <v>16</v>
      </c>
      <c r="D1042" s="6">
        <v>0</v>
      </c>
      <c r="E1042" s="7" t="s">
        <v>94</v>
      </c>
      <c r="F1042" s="6">
        <v>0</v>
      </c>
      <c r="G1042" s="7" t="s">
        <v>94</v>
      </c>
    </row>
    <row r="1043" spans="1:7" x14ac:dyDescent="0.25">
      <c r="A1043" s="5" t="s">
        <v>2081</v>
      </c>
      <c r="B1043" s="5" t="s">
        <v>1764</v>
      </c>
      <c r="C1043" s="6">
        <v>13</v>
      </c>
      <c r="D1043" s="6">
        <v>0</v>
      </c>
      <c r="E1043" s="7" t="s">
        <v>94</v>
      </c>
      <c r="F1043" s="6">
        <v>0</v>
      </c>
      <c r="G1043" s="7" t="s">
        <v>94</v>
      </c>
    </row>
    <row r="1044" spans="1:7" x14ac:dyDescent="0.25">
      <c r="A1044" s="5" t="s">
        <v>2082</v>
      </c>
      <c r="B1044" s="5" t="s">
        <v>2083</v>
      </c>
      <c r="C1044" s="6">
        <v>10</v>
      </c>
      <c r="D1044" s="6">
        <v>0</v>
      </c>
      <c r="E1044" s="7" t="s">
        <v>94</v>
      </c>
      <c r="F1044" s="6">
        <v>0</v>
      </c>
      <c r="G1044" s="7" t="s">
        <v>94</v>
      </c>
    </row>
    <row r="1045" spans="1:7" x14ac:dyDescent="0.25">
      <c r="A1045" s="5" t="s">
        <v>2084</v>
      </c>
      <c r="B1045" s="5" t="s">
        <v>2085</v>
      </c>
      <c r="C1045" s="6">
        <v>148</v>
      </c>
      <c r="D1045" s="6">
        <v>1</v>
      </c>
      <c r="E1045" s="7">
        <v>1</v>
      </c>
      <c r="F1045" s="6">
        <v>0</v>
      </c>
      <c r="G1045" s="7" t="s">
        <v>94</v>
      </c>
    </row>
    <row r="1046" spans="1:7" x14ac:dyDescent="0.25">
      <c r="A1046" s="5" t="s">
        <v>2086</v>
      </c>
      <c r="B1046" s="5" t="s">
        <v>2087</v>
      </c>
      <c r="C1046" s="6">
        <v>17</v>
      </c>
      <c r="D1046" s="6">
        <v>0</v>
      </c>
      <c r="E1046" s="7" t="s">
        <v>94</v>
      </c>
      <c r="F1046" s="6">
        <v>0</v>
      </c>
      <c r="G1046" s="7" t="s">
        <v>94</v>
      </c>
    </row>
    <row r="1047" spans="1:7" x14ac:dyDescent="0.25">
      <c r="A1047" s="5" t="s">
        <v>2088</v>
      </c>
      <c r="B1047" s="5" t="s">
        <v>2089</v>
      </c>
      <c r="C1047" s="6">
        <v>16</v>
      </c>
      <c r="D1047" s="6">
        <v>0</v>
      </c>
      <c r="E1047" s="7" t="s">
        <v>94</v>
      </c>
      <c r="F1047" s="6">
        <v>0</v>
      </c>
      <c r="G1047" s="7" t="s">
        <v>94</v>
      </c>
    </row>
    <row r="1048" spans="1:7" x14ac:dyDescent="0.25">
      <c r="A1048" s="5" t="s">
        <v>2090</v>
      </c>
      <c r="B1048" s="5" t="s">
        <v>2091</v>
      </c>
      <c r="C1048" s="6">
        <v>13</v>
      </c>
      <c r="D1048" s="6">
        <v>0</v>
      </c>
      <c r="E1048" s="7" t="s">
        <v>94</v>
      </c>
      <c r="F1048" s="6">
        <v>0</v>
      </c>
      <c r="G1048" s="7" t="s">
        <v>94</v>
      </c>
    </row>
    <row r="1049" spans="1:7" x14ac:dyDescent="0.25">
      <c r="A1049" s="5" t="s">
        <v>2092</v>
      </c>
      <c r="B1049" s="5" t="s">
        <v>2093</v>
      </c>
      <c r="C1049" s="6">
        <v>24</v>
      </c>
      <c r="D1049" s="6">
        <v>0</v>
      </c>
      <c r="E1049" s="7" t="s">
        <v>94</v>
      </c>
      <c r="F1049" s="6">
        <v>0</v>
      </c>
      <c r="G1049" s="7" t="s">
        <v>94</v>
      </c>
    </row>
    <row r="1050" spans="1:7" x14ac:dyDescent="0.25">
      <c r="A1050" s="5" t="s">
        <v>2094</v>
      </c>
      <c r="B1050" s="5" t="s">
        <v>2095</v>
      </c>
      <c r="C1050" s="6">
        <v>5</v>
      </c>
      <c r="D1050" s="6">
        <v>0</v>
      </c>
      <c r="E1050" s="7" t="s">
        <v>94</v>
      </c>
      <c r="F1050" s="6">
        <v>0</v>
      </c>
      <c r="G1050" s="7" t="s">
        <v>94</v>
      </c>
    </row>
    <row r="1051" spans="1:7" x14ac:dyDescent="0.25">
      <c r="A1051" s="5" t="s">
        <v>2096</v>
      </c>
      <c r="B1051" s="5" t="s">
        <v>2097</v>
      </c>
      <c r="C1051" s="6">
        <v>36</v>
      </c>
      <c r="D1051" s="6">
        <v>0</v>
      </c>
      <c r="E1051" s="7" t="s">
        <v>94</v>
      </c>
      <c r="F1051" s="6">
        <v>0</v>
      </c>
      <c r="G1051" s="7" t="s">
        <v>94</v>
      </c>
    </row>
    <row r="1052" spans="1:7" x14ac:dyDescent="0.25">
      <c r="A1052" s="5" t="s">
        <v>2098</v>
      </c>
      <c r="B1052" s="5" t="s">
        <v>2099</v>
      </c>
      <c r="C1052" s="6">
        <v>31</v>
      </c>
      <c r="D1052" s="6">
        <v>0</v>
      </c>
      <c r="E1052" s="7" t="s">
        <v>94</v>
      </c>
      <c r="F1052" s="6">
        <v>0</v>
      </c>
      <c r="G1052" s="7" t="s">
        <v>94</v>
      </c>
    </row>
    <row r="1053" spans="1:7" x14ac:dyDescent="0.25">
      <c r="A1053" s="5" t="s">
        <v>2100</v>
      </c>
      <c r="B1053" s="5" t="s">
        <v>2101</v>
      </c>
      <c r="C1053" s="6">
        <v>5</v>
      </c>
      <c r="D1053" s="6">
        <v>0</v>
      </c>
      <c r="E1053" s="7" t="s">
        <v>94</v>
      </c>
      <c r="F1053" s="6">
        <v>0</v>
      </c>
      <c r="G1053" s="7" t="s">
        <v>94</v>
      </c>
    </row>
    <row r="1054" spans="1:7" x14ac:dyDescent="0.25">
      <c r="A1054" s="5" t="s">
        <v>2102</v>
      </c>
      <c r="B1054" s="5" t="s">
        <v>2103</v>
      </c>
      <c r="C1054" s="6">
        <v>26</v>
      </c>
      <c r="D1054" s="6">
        <v>0</v>
      </c>
      <c r="E1054" s="7" t="s">
        <v>94</v>
      </c>
      <c r="F1054" s="6">
        <v>0</v>
      </c>
      <c r="G1054" s="7" t="s">
        <v>94</v>
      </c>
    </row>
    <row r="1055" spans="1:7" x14ac:dyDescent="0.25">
      <c r="A1055" s="5" t="s">
        <v>2104</v>
      </c>
      <c r="B1055" s="5" t="s">
        <v>2105</v>
      </c>
      <c r="C1055" s="6">
        <v>42</v>
      </c>
      <c r="D1055" s="6">
        <v>0</v>
      </c>
      <c r="E1055" s="7" t="s">
        <v>94</v>
      </c>
      <c r="F1055" s="6">
        <v>0</v>
      </c>
      <c r="G1055" s="7" t="s">
        <v>94</v>
      </c>
    </row>
    <row r="1056" spans="1:7" x14ac:dyDescent="0.25">
      <c r="A1056" s="5" t="s">
        <v>2106</v>
      </c>
      <c r="B1056" s="5" t="s">
        <v>2107</v>
      </c>
      <c r="C1056" s="6">
        <v>25</v>
      </c>
      <c r="D1056" s="6">
        <v>0</v>
      </c>
      <c r="E1056" s="7" t="s">
        <v>94</v>
      </c>
      <c r="F1056" s="6">
        <v>0</v>
      </c>
      <c r="G1056" s="7" t="s">
        <v>94</v>
      </c>
    </row>
    <row r="1057" spans="1:7" x14ac:dyDescent="0.25">
      <c r="A1057" s="5" t="s">
        <v>2108</v>
      </c>
      <c r="B1057" s="5" t="s">
        <v>2109</v>
      </c>
      <c r="C1057" s="6">
        <v>96</v>
      </c>
      <c r="D1057" s="6">
        <v>2</v>
      </c>
      <c r="E1057" s="7">
        <v>0.5</v>
      </c>
      <c r="F1057" s="6">
        <v>0</v>
      </c>
      <c r="G1057" s="7" t="s">
        <v>94</v>
      </c>
    </row>
    <row r="1058" spans="1:7" x14ac:dyDescent="0.25">
      <c r="A1058" s="5" t="s">
        <v>2110</v>
      </c>
      <c r="B1058" s="5" t="s">
        <v>2111</v>
      </c>
      <c r="C1058" s="6">
        <v>13</v>
      </c>
      <c r="D1058" s="6">
        <v>0</v>
      </c>
      <c r="E1058" s="7" t="s">
        <v>94</v>
      </c>
      <c r="F1058" s="6">
        <v>0</v>
      </c>
      <c r="G1058" s="7" t="s">
        <v>94</v>
      </c>
    </row>
    <row r="1059" spans="1:7" x14ac:dyDescent="0.25">
      <c r="A1059" s="5" t="s">
        <v>2112</v>
      </c>
      <c r="B1059" s="5" t="s">
        <v>2113</v>
      </c>
      <c r="C1059" s="6">
        <v>17</v>
      </c>
      <c r="D1059" s="6">
        <v>0</v>
      </c>
      <c r="E1059" s="7" t="s">
        <v>94</v>
      </c>
      <c r="F1059" s="6">
        <v>0</v>
      </c>
      <c r="G1059" s="7" t="s">
        <v>94</v>
      </c>
    </row>
    <row r="1060" spans="1:7" x14ac:dyDescent="0.25">
      <c r="A1060" s="5" t="s">
        <v>2114</v>
      </c>
      <c r="B1060" s="5" t="s">
        <v>2115</v>
      </c>
      <c r="C1060" s="6">
        <v>18</v>
      </c>
      <c r="D1060" s="6">
        <v>0</v>
      </c>
      <c r="E1060" s="7" t="s">
        <v>94</v>
      </c>
      <c r="F1060" s="6">
        <v>0</v>
      </c>
      <c r="G1060" s="7" t="s">
        <v>94</v>
      </c>
    </row>
    <row r="1061" spans="1:7" x14ac:dyDescent="0.25">
      <c r="A1061" s="5" t="s">
        <v>2116</v>
      </c>
      <c r="B1061" s="5" t="s">
        <v>2117</v>
      </c>
      <c r="C1061" s="6">
        <v>19</v>
      </c>
      <c r="D1061" s="6">
        <v>0</v>
      </c>
      <c r="E1061" s="7" t="s">
        <v>94</v>
      </c>
      <c r="F1061" s="6">
        <v>0</v>
      </c>
      <c r="G1061" s="7" t="s">
        <v>94</v>
      </c>
    </row>
    <row r="1062" spans="1:7" x14ac:dyDescent="0.25">
      <c r="A1062" s="5" t="s">
        <v>2118</v>
      </c>
      <c r="B1062" s="5" t="s">
        <v>2119</v>
      </c>
      <c r="C1062" s="6">
        <v>18</v>
      </c>
      <c r="D1062" s="6">
        <v>0</v>
      </c>
      <c r="E1062" s="7" t="s">
        <v>94</v>
      </c>
      <c r="F1062" s="6">
        <v>0</v>
      </c>
      <c r="G1062" s="7" t="s">
        <v>94</v>
      </c>
    </row>
    <row r="1063" spans="1:7" x14ac:dyDescent="0.25">
      <c r="A1063" s="5" t="s">
        <v>2120</v>
      </c>
      <c r="B1063" s="5" t="s">
        <v>2068</v>
      </c>
      <c r="C1063" s="6">
        <v>35</v>
      </c>
      <c r="D1063" s="6">
        <v>0</v>
      </c>
      <c r="E1063" s="7" t="s">
        <v>94</v>
      </c>
      <c r="F1063" s="6">
        <v>0</v>
      </c>
      <c r="G1063" s="7" t="s">
        <v>94</v>
      </c>
    </row>
    <row r="1064" spans="1:7" x14ac:dyDescent="0.25">
      <c r="A1064" s="5" t="s">
        <v>2121</v>
      </c>
      <c r="B1064" s="5" t="s">
        <v>2122</v>
      </c>
      <c r="C1064" s="6">
        <v>4</v>
      </c>
      <c r="D1064" s="6">
        <v>0</v>
      </c>
      <c r="E1064" s="7" t="s">
        <v>94</v>
      </c>
      <c r="F1064" s="6">
        <v>0</v>
      </c>
      <c r="G1064" s="7" t="s">
        <v>94</v>
      </c>
    </row>
    <row r="1065" spans="1:7" x14ac:dyDescent="0.25">
      <c r="A1065" s="5" t="s">
        <v>2123</v>
      </c>
      <c r="B1065" s="5" t="s">
        <v>2124</v>
      </c>
      <c r="C1065" s="6">
        <v>23</v>
      </c>
      <c r="D1065" s="6">
        <v>0</v>
      </c>
      <c r="E1065" s="7" t="s">
        <v>94</v>
      </c>
      <c r="F1065" s="6">
        <v>0</v>
      </c>
      <c r="G1065" s="7" t="s">
        <v>94</v>
      </c>
    </row>
    <row r="1066" spans="1:7" x14ac:dyDescent="0.25">
      <c r="A1066" s="5" t="s">
        <v>2125</v>
      </c>
      <c r="B1066" s="5" t="s">
        <v>2126</v>
      </c>
      <c r="C1066" s="6">
        <v>3</v>
      </c>
      <c r="D1066" s="6">
        <v>0</v>
      </c>
      <c r="E1066" s="7" t="s">
        <v>94</v>
      </c>
      <c r="F1066" s="6">
        <v>0</v>
      </c>
      <c r="G1066" s="7" t="s">
        <v>94</v>
      </c>
    </row>
    <row r="1067" spans="1:7" x14ac:dyDescent="0.25">
      <c r="A1067" s="5" t="s">
        <v>2127</v>
      </c>
      <c r="B1067" s="5" t="s">
        <v>2128</v>
      </c>
      <c r="C1067" s="6">
        <v>8</v>
      </c>
      <c r="D1067" s="6">
        <v>0</v>
      </c>
      <c r="E1067" s="7" t="s">
        <v>94</v>
      </c>
      <c r="F1067" s="6">
        <v>0</v>
      </c>
      <c r="G1067" s="7" t="s">
        <v>94</v>
      </c>
    </row>
    <row r="1068" spans="1:7" x14ac:dyDescent="0.25">
      <c r="A1068" s="5" t="s">
        <v>2129</v>
      </c>
      <c r="B1068" s="5" t="s">
        <v>2130</v>
      </c>
      <c r="C1068" s="6">
        <v>41</v>
      </c>
      <c r="D1068" s="6">
        <v>0</v>
      </c>
      <c r="E1068" s="7" t="s">
        <v>94</v>
      </c>
      <c r="F1068" s="6">
        <v>0</v>
      </c>
      <c r="G1068" s="7" t="s">
        <v>94</v>
      </c>
    </row>
    <row r="1069" spans="1:7" x14ac:dyDescent="0.25">
      <c r="A1069" s="5" t="s">
        <v>2131</v>
      </c>
      <c r="B1069" s="5" t="s">
        <v>2132</v>
      </c>
      <c r="C1069" s="6">
        <v>7</v>
      </c>
      <c r="D1069" s="6">
        <v>0</v>
      </c>
      <c r="E1069" s="7" t="s">
        <v>94</v>
      </c>
      <c r="F1069" s="6">
        <v>0</v>
      </c>
      <c r="G1069" s="7" t="s">
        <v>94</v>
      </c>
    </row>
    <row r="1070" spans="1:7" x14ac:dyDescent="0.25">
      <c r="A1070" s="5" t="s">
        <v>2133</v>
      </c>
      <c r="B1070" s="5" t="s">
        <v>2134</v>
      </c>
      <c r="C1070" s="6">
        <v>15</v>
      </c>
      <c r="D1070" s="6">
        <v>0</v>
      </c>
      <c r="E1070" s="7" t="s">
        <v>94</v>
      </c>
      <c r="F1070" s="6">
        <v>0</v>
      </c>
      <c r="G1070" s="7" t="s">
        <v>94</v>
      </c>
    </row>
    <row r="1071" spans="1:7" x14ac:dyDescent="0.25">
      <c r="A1071" s="5" t="s">
        <v>2135</v>
      </c>
      <c r="B1071" s="5" t="s">
        <v>2136</v>
      </c>
      <c r="C1071" s="6">
        <v>14</v>
      </c>
      <c r="D1071" s="6">
        <v>0</v>
      </c>
      <c r="E1071" s="7" t="s">
        <v>94</v>
      </c>
      <c r="F1071" s="6">
        <v>0</v>
      </c>
      <c r="G1071" s="7" t="s">
        <v>94</v>
      </c>
    </row>
    <row r="1072" spans="1:7" x14ac:dyDescent="0.25">
      <c r="A1072" s="5" t="s">
        <v>2137</v>
      </c>
      <c r="B1072" s="5" t="s">
        <v>2138</v>
      </c>
      <c r="C1072" s="6">
        <v>2</v>
      </c>
      <c r="D1072" s="6">
        <v>0</v>
      </c>
      <c r="E1072" s="7" t="s">
        <v>94</v>
      </c>
      <c r="F1072" s="6">
        <v>0</v>
      </c>
      <c r="G1072" s="7" t="s">
        <v>94</v>
      </c>
    </row>
    <row r="1073" spans="1:7" x14ac:dyDescent="0.25">
      <c r="A1073" s="5" t="s">
        <v>2139</v>
      </c>
      <c r="B1073" s="5" t="s">
        <v>2140</v>
      </c>
      <c r="C1073" s="6">
        <v>88</v>
      </c>
      <c r="D1073" s="6">
        <v>0</v>
      </c>
      <c r="E1073" s="7" t="s">
        <v>94</v>
      </c>
      <c r="F1073" s="6">
        <v>0</v>
      </c>
      <c r="G1073" s="7" t="s">
        <v>94</v>
      </c>
    </row>
    <row r="1074" spans="1:7" x14ac:dyDescent="0.25">
      <c r="A1074" s="5" t="s">
        <v>2141</v>
      </c>
      <c r="B1074" s="5" t="s">
        <v>2142</v>
      </c>
      <c r="C1074" s="6">
        <v>167</v>
      </c>
      <c r="D1074" s="6">
        <v>0</v>
      </c>
      <c r="E1074" s="7" t="s">
        <v>94</v>
      </c>
      <c r="F1074" s="6">
        <v>0</v>
      </c>
      <c r="G1074" s="7" t="s">
        <v>94</v>
      </c>
    </row>
    <row r="1075" spans="1:7" x14ac:dyDescent="0.25">
      <c r="A1075" s="5" t="s">
        <v>2143</v>
      </c>
      <c r="B1075" s="5" t="s">
        <v>2144</v>
      </c>
      <c r="C1075" s="6">
        <v>82</v>
      </c>
      <c r="D1075" s="6">
        <v>0</v>
      </c>
      <c r="E1075" s="7" t="s">
        <v>94</v>
      </c>
      <c r="F1075" s="6">
        <v>0</v>
      </c>
      <c r="G1075" s="7" t="s">
        <v>94</v>
      </c>
    </row>
    <row r="1076" spans="1:7" x14ac:dyDescent="0.25">
      <c r="A1076" s="5" t="s">
        <v>2145</v>
      </c>
      <c r="B1076" s="5" t="s">
        <v>2146</v>
      </c>
      <c r="C1076" s="6">
        <v>14</v>
      </c>
      <c r="D1076" s="6">
        <v>0</v>
      </c>
      <c r="E1076" s="7" t="s">
        <v>94</v>
      </c>
      <c r="F1076" s="6">
        <v>0</v>
      </c>
      <c r="G1076" s="7" t="s">
        <v>94</v>
      </c>
    </row>
    <row r="1077" spans="1:7" x14ac:dyDescent="0.25">
      <c r="A1077" s="5" t="s">
        <v>2147</v>
      </c>
      <c r="B1077" s="5" t="s">
        <v>2148</v>
      </c>
      <c r="C1077" s="6">
        <v>29</v>
      </c>
      <c r="D1077" s="6">
        <v>0</v>
      </c>
      <c r="E1077" s="7" t="s">
        <v>94</v>
      </c>
      <c r="F1077" s="6">
        <v>0</v>
      </c>
      <c r="G1077" s="7" t="s">
        <v>94</v>
      </c>
    </row>
    <row r="1078" spans="1:7" x14ac:dyDescent="0.25">
      <c r="A1078" s="5" t="s">
        <v>2149</v>
      </c>
      <c r="B1078" s="5" t="s">
        <v>2150</v>
      </c>
      <c r="C1078" s="6">
        <v>75</v>
      </c>
      <c r="D1078" s="6">
        <v>0</v>
      </c>
      <c r="E1078" s="7" t="s">
        <v>94</v>
      </c>
      <c r="F1078" s="6">
        <v>1</v>
      </c>
      <c r="G1078" s="7">
        <v>1</v>
      </c>
    </row>
    <row r="1079" spans="1:7" x14ac:dyDescent="0.25">
      <c r="A1079" s="5" t="s">
        <v>2151</v>
      </c>
      <c r="B1079" s="5" t="s">
        <v>2152</v>
      </c>
      <c r="C1079" s="6">
        <v>599</v>
      </c>
      <c r="D1079" s="6">
        <v>28</v>
      </c>
      <c r="E1079" s="7">
        <v>0.92857100000000004</v>
      </c>
      <c r="F1079" s="6">
        <v>0</v>
      </c>
      <c r="G1079" s="7" t="s">
        <v>94</v>
      </c>
    </row>
    <row r="1080" spans="1:7" x14ac:dyDescent="0.25">
      <c r="A1080" s="5" t="s">
        <v>2153</v>
      </c>
      <c r="B1080" s="5" t="s">
        <v>2154</v>
      </c>
      <c r="C1080" s="6">
        <v>20</v>
      </c>
      <c r="D1080" s="6">
        <v>1</v>
      </c>
      <c r="E1080" s="7">
        <v>1</v>
      </c>
      <c r="F1080" s="6">
        <v>0</v>
      </c>
      <c r="G1080" s="7" t="s">
        <v>94</v>
      </c>
    </row>
    <row r="1081" spans="1:7" x14ac:dyDescent="0.25">
      <c r="A1081" s="5" t="s">
        <v>2155</v>
      </c>
      <c r="B1081" s="5" t="s">
        <v>2156</v>
      </c>
      <c r="C1081" s="6">
        <v>42</v>
      </c>
      <c r="D1081" s="6">
        <v>0</v>
      </c>
      <c r="E1081" s="7" t="s">
        <v>94</v>
      </c>
      <c r="F1081" s="6">
        <v>0</v>
      </c>
      <c r="G1081" s="7" t="s">
        <v>94</v>
      </c>
    </row>
    <row r="1082" spans="1:7" x14ac:dyDescent="0.25">
      <c r="A1082" s="5" t="s">
        <v>2157</v>
      </c>
      <c r="B1082" s="5" t="s">
        <v>2158</v>
      </c>
      <c r="C1082" s="6">
        <v>167</v>
      </c>
      <c r="D1082" s="6">
        <v>0</v>
      </c>
      <c r="E1082" s="7" t="s">
        <v>94</v>
      </c>
      <c r="F1082" s="6">
        <v>0</v>
      </c>
      <c r="G1082" s="7" t="s">
        <v>94</v>
      </c>
    </row>
    <row r="1083" spans="1:7" x14ac:dyDescent="0.25">
      <c r="A1083" s="5" t="s">
        <v>2159</v>
      </c>
      <c r="B1083" s="5" t="s">
        <v>2160</v>
      </c>
      <c r="C1083" s="6">
        <v>9</v>
      </c>
      <c r="D1083" s="6">
        <v>0</v>
      </c>
      <c r="E1083" s="7" t="s">
        <v>94</v>
      </c>
      <c r="F1083" s="6">
        <v>0</v>
      </c>
      <c r="G1083" s="7" t="s">
        <v>94</v>
      </c>
    </row>
    <row r="1084" spans="1:7" x14ac:dyDescent="0.25">
      <c r="A1084" s="5" t="s">
        <v>2161</v>
      </c>
      <c r="B1084" s="5" t="s">
        <v>2162</v>
      </c>
      <c r="C1084" s="6">
        <v>83</v>
      </c>
      <c r="D1084" s="6">
        <v>1</v>
      </c>
      <c r="E1084" s="7">
        <v>1</v>
      </c>
      <c r="F1084" s="6">
        <v>1</v>
      </c>
      <c r="G1084" s="7">
        <v>1</v>
      </c>
    </row>
    <row r="1085" spans="1:7" x14ac:dyDescent="0.25">
      <c r="A1085" s="5" t="s">
        <v>2163</v>
      </c>
      <c r="B1085" s="5" t="s">
        <v>2164</v>
      </c>
      <c r="C1085" s="6">
        <v>23</v>
      </c>
      <c r="D1085" s="6">
        <v>0</v>
      </c>
      <c r="E1085" s="7" t="s">
        <v>94</v>
      </c>
      <c r="F1085" s="6">
        <v>0</v>
      </c>
      <c r="G1085" s="7" t="s">
        <v>94</v>
      </c>
    </row>
    <row r="1086" spans="1:7" x14ac:dyDescent="0.25">
      <c r="A1086" s="5" t="s">
        <v>2165</v>
      </c>
      <c r="B1086" s="5" t="s">
        <v>2166</v>
      </c>
      <c r="C1086" s="6">
        <v>107</v>
      </c>
      <c r="D1086" s="6">
        <v>0</v>
      </c>
      <c r="E1086" s="7" t="s">
        <v>94</v>
      </c>
      <c r="F1086" s="6">
        <v>0</v>
      </c>
      <c r="G1086" s="7" t="s">
        <v>94</v>
      </c>
    </row>
    <row r="1087" spans="1:7" x14ac:dyDescent="0.25">
      <c r="A1087" s="5" t="s">
        <v>2167</v>
      </c>
      <c r="B1087" s="5" t="s">
        <v>2168</v>
      </c>
      <c r="C1087" s="6">
        <v>10</v>
      </c>
      <c r="D1087" s="6">
        <v>0</v>
      </c>
      <c r="E1087" s="7" t="s">
        <v>94</v>
      </c>
      <c r="F1087" s="6">
        <v>0</v>
      </c>
      <c r="G1087" s="7" t="s">
        <v>94</v>
      </c>
    </row>
    <row r="1088" spans="1:7" x14ac:dyDescent="0.25">
      <c r="A1088" s="5" t="s">
        <v>2169</v>
      </c>
      <c r="B1088" s="5" t="s">
        <v>1908</v>
      </c>
      <c r="C1088" s="6">
        <v>42</v>
      </c>
      <c r="D1088" s="6">
        <v>0</v>
      </c>
      <c r="E1088" s="7" t="s">
        <v>94</v>
      </c>
      <c r="F1088" s="6">
        <v>0</v>
      </c>
      <c r="G1088" s="7" t="s">
        <v>94</v>
      </c>
    </row>
    <row r="1089" spans="1:7" x14ac:dyDescent="0.25">
      <c r="A1089" s="5" t="s">
        <v>2170</v>
      </c>
      <c r="B1089" s="5" t="s">
        <v>2171</v>
      </c>
      <c r="C1089" s="6">
        <v>21</v>
      </c>
      <c r="D1089" s="6">
        <v>0</v>
      </c>
      <c r="E1089" s="7" t="s">
        <v>94</v>
      </c>
      <c r="F1089" s="6">
        <v>0</v>
      </c>
      <c r="G1089" s="7" t="s">
        <v>94</v>
      </c>
    </row>
    <row r="1090" spans="1:7" x14ac:dyDescent="0.25">
      <c r="A1090" s="5" t="s">
        <v>2172</v>
      </c>
      <c r="B1090" s="5" t="s">
        <v>2173</v>
      </c>
      <c r="C1090" s="6">
        <v>25</v>
      </c>
      <c r="D1090" s="6">
        <v>0</v>
      </c>
      <c r="E1090" s="7" t="s">
        <v>94</v>
      </c>
      <c r="F1090" s="6">
        <v>0</v>
      </c>
      <c r="G1090" s="7" t="s">
        <v>94</v>
      </c>
    </row>
    <row r="1091" spans="1:7" x14ac:dyDescent="0.25">
      <c r="A1091" s="5" t="s">
        <v>2174</v>
      </c>
      <c r="B1091" s="5" t="s">
        <v>2175</v>
      </c>
      <c r="C1091" s="6">
        <v>211</v>
      </c>
      <c r="D1091" s="6">
        <v>0</v>
      </c>
      <c r="E1091" s="7" t="s">
        <v>94</v>
      </c>
      <c r="F1091" s="6">
        <v>0</v>
      </c>
      <c r="G1091" s="7" t="s">
        <v>94</v>
      </c>
    </row>
    <row r="1092" spans="1:7" x14ac:dyDescent="0.25">
      <c r="A1092" s="5" t="s">
        <v>2176</v>
      </c>
      <c r="B1092" s="5" t="s">
        <v>2177</v>
      </c>
      <c r="C1092" s="6">
        <v>170</v>
      </c>
      <c r="D1092" s="6">
        <v>1</v>
      </c>
      <c r="E1092" s="7">
        <v>1</v>
      </c>
      <c r="F1092" s="6">
        <v>1</v>
      </c>
      <c r="G1092" s="7">
        <v>1</v>
      </c>
    </row>
    <row r="1093" spans="1:7" x14ac:dyDescent="0.25">
      <c r="A1093" s="5" t="s">
        <v>2178</v>
      </c>
      <c r="B1093" s="5" t="s">
        <v>2179</v>
      </c>
      <c r="C1093" s="6">
        <v>89</v>
      </c>
      <c r="D1093" s="6">
        <v>0</v>
      </c>
      <c r="E1093" s="7" t="s">
        <v>94</v>
      </c>
      <c r="F1093" s="6">
        <v>0</v>
      </c>
      <c r="G1093" s="7" t="s">
        <v>94</v>
      </c>
    </row>
    <row r="1094" spans="1:7" x14ac:dyDescent="0.25">
      <c r="A1094" s="5" t="s">
        <v>2180</v>
      </c>
      <c r="B1094" s="5" t="s">
        <v>2181</v>
      </c>
      <c r="C1094" s="6">
        <v>56</v>
      </c>
      <c r="D1094" s="6">
        <v>0</v>
      </c>
      <c r="E1094" s="7" t="s">
        <v>94</v>
      </c>
      <c r="F1094" s="6">
        <v>0</v>
      </c>
      <c r="G1094" s="7" t="s">
        <v>94</v>
      </c>
    </row>
    <row r="1095" spans="1:7" x14ac:dyDescent="0.25">
      <c r="A1095" s="5" t="s">
        <v>2182</v>
      </c>
      <c r="B1095" s="5" t="s">
        <v>2183</v>
      </c>
      <c r="C1095" s="6">
        <v>75</v>
      </c>
      <c r="D1095" s="6">
        <v>0</v>
      </c>
      <c r="E1095" s="7" t="s">
        <v>94</v>
      </c>
      <c r="F1095" s="6">
        <v>0</v>
      </c>
      <c r="G1095" s="7" t="s">
        <v>94</v>
      </c>
    </row>
    <row r="1096" spans="1:7" x14ac:dyDescent="0.25">
      <c r="A1096" s="5" t="s">
        <v>2184</v>
      </c>
      <c r="B1096" s="5" t="s">
        <v>2185</v>
      </c>
      <c r="C1096" s="6">
        <v>10</v>
      </c>
      <c r="D1096" s="6">
        <v>0</v>
      </c>
      <c r="E1096" s="7" t="s">
        <v>94</v>
      </c>
      <c r="F1096" s="6">
        <v>0</v>
      </c>
      <c r="G1096" s="7" t="s">
        <v>94</v>
      </c>
    </row>
    <row r="1097" spans="1:7" x14ac:dyDescent="0.25">
      <c r="A1097" s="5" t="s">
        <v>2186</v>
      </c>
      <c r="B1097" s="5" t="s">
        <v>2187</v>
      </c>
      <c r="C1097" s="6">
        <v>23</v>
      </c>
      <c r="D1097" s="6">
        <v>0</v>
      </c>
      <c r="E1097" s="7" t="s">
        <v>94</v>
      </c>
      <c r="F1097" s="6">
        <v>2</v>
      </c>
      <c r="G1097" s="7">
        <v>1</v>
      </c>
    </row>
    <row r="1098" spans="1:7" x14ac:dyDescent="0.25">
      <c r="A1098" s="5" t="s">
        <v>2188</v>
      </c>
      <c r="B1098" s="5" t="s">
        <v>2189</v>
      </c>
      <c r="C1098" s="6">
        <v>4</v>
      </c>
      <c r="D1098" s="6">
        <v>0</v>
      </c>
      <c r="E1098" s="7" t="s">
        <v>94</v>
      </c>
      <c r="F1098" s="6">
        <v>0</v>
      </c>
      <c r="G1098" s="7" t="s">
        <v>94</v>
      </c>
    </row>
    <row r="1099" spans="1:7" x14ac:dyDescent="0.25">
      <c r="A1099" s="5" t="s">
        <v>2190</v>
      </c>
      <c r="B1099" s="5" t="s">
        <v>1754</v>
      </c>
      <c r="C1099" s="6">
        <v>33</v>
      </c>
      <c r="D1099" s="6">
        <v>0</v>
      </c>
      <c r="E1099" s="7" t="s">
        <v>94</v>
      </c>
      <c r="F1099" s="6">
        <v>0</v>
      </c>
      <c r="G1099" s="7" t="s">
        <v>94</v>
      </c>
    </row>
    <row r="1100" spans="1:7" x14ac:dyDescent="0.25">
      <c r="A1100" s="5" t="s">
        <v>2191</v>
      </c>
      <c r="B1100" s="5" t="s">
        <v>2192</v>
      </c>
      <c r="C1100" s="6">
        <v>198</v>
      </c>
      <c r="D1100" s="6">
        <v>1</v>
      </c>
      <c r="E1100" s="7">
        <v>1</v>
      </c>
      <c r="F1100" s="6">
        <v>1</v>
      </c>
      <c r="G1100" s="7">
        <v>1</v>
      </c>
    </row>
    <row r="1101" spans="1:7" x14ac:dyDescent="0.25">
      <c r="A1101" s="5" t="s">
        <v>2193</v>
      </c>
      <c r="B1101" s="5" t="s">
        <v>2194</v>
      </c>
      <c r="C1101" s="6">
        <v>11</v>
      </c>
      <c r="D1101" s="6">
        <v>0</v>
      </c>
      <c r="E1101" s="7" t="s">
        <v>94</v>
      </c>
      <c r="F1101" s="6">
        <v>0</v>
      </c>
      <c r="G1101" s="7" t="s">
        <v>94</v>
      </c>
    </row>
    <row r="1102" spans="1:7" x14ac:dyDescent="0.25">
      <c r="A1102" s="5" t="s">
        <v>2195</v>
      </c>
      <c r="B1102" s="5" t="s">
        <v>2196</v>
      </c>
      <c r="C1102" s="6">
        <v>33</v>
      </c>
      <c r="D1102" s="6">
        <v>0</v>
      </c>
      <c r="E1102" s="7" t="s">
        <v>94</v>
      </c>
      <c r="F1102" s="6">
        <v>0</v>
      </c>
      <c r="G1102" s="7" t="s">
        <v>94</v>
      </c>
    </row>
    <row r="1103" spans="1:7" x14ac:dyDescent="0.25">
      <c r="A1103" s="5" t="s">
        <v>2197</v>
      </c>
      <c r="B1103" s="5" t="s">
        <v>2198</v>
      </c>
      <c r="C1103" s="6">
        <v>36</v>
      </c>
      <c r="D1103" s="6">
        <v>0</v>
      </c>
      <c r="E1103" s="7" t="s">
        <v>94</v>
      </c>
      <c r="F1103" s="6">
        <v>0</v>
      </c>
      <c r="G1103" s="7" t="s">
        <v>94</v>
      </c>
    </row>
    <row r="1104" spans="1:7" x14ac:dyDescent="0.25">
      <c r="A1104" s="5" t="s">
        <v>2199</v>
      </c>
      <c r="B1104" s="5" t="s">
        <v>2200</v>
      </c>
      <c r="C1104" s="6">
        <v>7</v>
      </c>
      <c r="D1104" s="6">
        <v>0</v>
      </c>
      <c r="E1104" s="7" t="s">
        <v>94</v>
      </c>
      <c r="F1104" s="6">
        <v>0</v>
      </c>
      <c r="G1104" s="7" t="s">
        <v>94</v>
      </c>
    </row>
    <row r="1105" spans="1:7" x14ac:dyDescent="0.25">
      <c r="A1105" s="5" t="s">
        <v>2201</v>
      </c>
      <c r="B1105" s="5" t="s">
        <v>2202</v>
      </c>
      <c r="C1105" s="6">
        <v>4</v>
      </c>
      <c r="D1105" s="6">
        <v>0</v>
      </c>
      <c r="E1105" s="7" t="s">
        <v>94</v>
      </c>
      <c r="F1105" s="6">
        <v>0</v>
      </c>
      <c r="G1105" s="7" t="s">
        <v>94</v>
      </c>
    </row>
    <row r="1106" spans="1:7" x14ac:dyDescent="0.25">
      <c r="A1106" s="5" t="s">
        <v>2203</v>
      </c>
      <c r="B1106" s="5" t="s">
        <v>2204</v>
      </c>
      <c r="C1106" s="6">
        <v>3</v>
      </c>
      <c r="D1106" s="6">
        <v>0</v>
      </c>
      <c r="E1106" s="7" t="s">
        <v>94</v>
      </c>
      <c r="F1106" s="6">
        <v>0</v>
      </c>
      <c r="G1106" s="7" t="s">
        <v>94</v>
      </c>
    </row>
    <row r="1107" spans="1:7" x14ac:dyDescent="0.25">
      <c r="A1107" s="5" t="s">
        <v>2205</v>
      </c>
      <c r="B1107" s="5" t="s">
        <v>2206</v>
      </c>
      <c r="C1107" s="6">
        <v>11</v>
      </c>
      <c r="D1107" s="6">
        <v>0</v>
      </c>
      <c r="E1107" s="7" t="s">
        <v>94</v>
      </c>
      <c r="F1107" s="6">
        <v>0</v>
      </c>
      <c r="G1107" s="7" t="s">
        <v>94</v>
      </c>
    </row>
    <row r="1108" spans="1:7" x14ac:dyDescent="0.25">
      <c r="A1108" s="5" t="s">
        <v>2207</v>
      </c>
      <c r="B1108" s="5" t="s">
        <v>2208</v>
      </c>
      <c r="C1108" s="6">
        <v>12</v>
      </c>
      <c r="D1108" s="6">
        <v>0</v>
      </c>
      <c r="E1108" s="7" t="s">
        <v>94</v>
      </c>
      <c r="F1108" s="6">
        <v>0</v>
      </c>
      <c r="G1108" s="7" t="s">
        <v>94</v>
      </c>
    </row>
    <row r="1109" spans="1:7" x14ac:dyDescent="0.25">
      <c r="A1109" s="5" t="s">
        <v>2209</v>
      </c>
      <c r="B1109" s="5" t="s">
        <v>2210</v>
      </c>
      <c r="C1109" s="6">
        <v>257</v>
      </c>
      <c r="D1109" s="6">
        <v>6</v>
      </c>
      <c r="E1109" s="7">
        <v>0.83333299999999999</v>
      </c>
      <c r="F1109" s="6">
        <v>1</v>
      </c>
      <c r="G1109" s="7">
        <v>1</v>
      </c>
    </row>
    <row r="1110" spans="1:7" x14ac:dyDescent="0.25">
      <c r="A1110" s="5" t="s">
        <v>2211</v>
      </c>
      <c r="B1110" s="5" t="s">
        <v>2212</v>
      </c>
      <c r="C1110" s="6">
        <v>54</v>
      </c>
      <c r="D1110" s="6">
        <v>0</v>
      </c>
      <c r="E1110" s="7" t="s">
        <v>94</v>
      </c>
      <c r="F1110" s="6">
        <v>0</v>
      </c>
      <c r="G1110" s="7" t="s">
        <v>94</v>
      </c>
    </row>
    <row r="1111" spans="1:7" x14ac:dyDescent="0.25">
      <c r="A1111" s="5" t="s">
        <v>2213</v>
      </c>
      <c r="B1111" s="5" t="s">
        <v>2214</v>
      </c>
      <c r="C1111" s="6">
        <v>15</v>
      </c>
      <c r="D1111" s="6">
        <v>0</v>
      </c>
      <c r="E1111" s="7" t="s">
        <v>94</v>
      </c>
      <c r="F1111" s="6">
        <v>0</v>
      </c>
      <c r="G1111" s="7" t="s">
        <v>94</v>
      </c>
    </row>
    <row r="1112" spans="1:7" x14ac:dyDescent="0.25">
      <c r="A1112" s="5" t="s">
        <v>2215</v>
      </c>
      <c r="B1112" s="5" t="s">
        <v>2216</v>
      </c>
      <c r="C1112" s="6">
        <v>35</v>
      </c>
      <c r="D1112" s="6">
        <v>0</v>
      </c>
      <c r="E1112" s="7" t="s">
        <v>94</v>
      </c>
      <c r="F1112" s="6">
        <v>0</v>
      </c>
      <c r="G1112" s="7" t="s">
        <v>94</v>
      </c>
    </row>
    <row r="1113" spans="1:7" x14ac:dyDescent="0.25">
      <c r="A1113" s="5" t="s">
        <v>2217</v>
      </c>
      <c r="B1113" s="5" t="s">
        <v>2218</v>
      </c>
      <c r="C1113" s="6">
        <v>27</v>
      </c>
      <c r="D1113" s="6">
        <v>0</v>
      </c>
      <c r="E1113" s="7" t="s">
        <v>94</v>
      </c>
      <c r="F1113" s="6">
        <v>0</v>
      </c>
      <c r="G1113" s="7" t="s">
        <v>94</v>
      </c>
    </row>
    <row r="1114" spans="1:7" x14ac:dyDescent="0.25">
      <c r="A1114" s="5" t="s">
        <v>2219</v>
      </c>
      <c r="B1114" s="5" t="s">
        <v>2220</v>
      </c>
      <c r="C1114" s="6">
        <v>0</v>
      </c>
      <c r="D1114" s="6">
        <v>0</v>
      </c>
      <c r="E1114" s="7" t="s">
        <v>94</v>
      </c>
      <c r="F1114" s="6">
        <v>0</v>
      </c>
      <c r="G1114" s="7" t="s">
        <v>94</v>
      </c>
    </row>
    <row r="1115" spans="1:7" x14ac:dyDescent="0.25">
      <c r="A1115" s="5" t="s">
        <v>2221</v>
      </c>
      <c r="B1115" s="5" t="s">
        <v>2222</v>
      </c>
      <c r="C1115" s="6">
        <v>70</v>
      </c>
      <c r="D1115" s="6">
        <v>0</v>
      </c>
      <c r="E1115" s="7" t="s">
        <v>94</v>
      </c>
      <c r="F1115" s="6">
        <v>0</v>
      </c>
      <c r="G1115" s="7" t="s">
        <v>94</v>
      </c>
    </row>
    <row r="1116" spans="1:7" x14ac:dyDescent="0.25">
      <c r="A1116" s="5" t="s">
        <v>2223</v>
      </c>
      <c r="B1116" s="5" t="s">
        <v>2224</v>
      </c>
      <c r="C1116" s="6">
        <v>13</v>
      </c>
      <c r="D1116" s="6">
        <v>0</v>
      </c>
      <c r="E1116" s="7" t="s">
        <v>94</v>
      </c>
      <c r="F1116" s="6">
        <v>0</v>
      </c>
      <c r="G1116" s="7" t="s">
        <v>94</v>
      </c>
    </row>
    <row r="1117" spans="1:7" x14ac:dyDescent="0.25">
      <c r="A1117" s="5" t="s">
        <v>2225</v>
      </c>
      <c r="B1117" s="5" t="s">
        <v>2226</v>
      </c>
      <c r="C1117" s="6">
        <v>10</v>
      </c>
      <c r="D1117" s="6">
        <v>0</v>
      </c>
      <c r="E1117" s="7" t="s">
        <v>94</v>
      </c>
      <c r="F1117" s="6">
        <v>0</v>
      </c>
      <c r="G1117" s="7" t="s">
        <v>94</v>
      </c>
    </row>
    <row r="1118" spans="1:7" x14ac:dyDescent="0.25">
      <c r="A1118" s="5" t="s">
        <v>2227</v>
      </c>
      <c r="B1118" s="5" t="s">
        <v>2228</v>
      </c>
      <c r="C1118" s="6">
        <v>14</v>
      </c>
      <c r="D1118" s="6">
        <v>1</v>
      </c>
      <c r="E1118" s="7">
        <v>1</v>
      </c>
      <c r="F1118" s="6">
        <v>0</v>
      </c>
      <c r="G1118" s="7" t="s">
        <v>94</v>
      </c>
    </row>
    <row r="1119" spans="1:7" x14ac:dyDescent="0.25">
      <c r="A1119" s="5" t="s">
        <v>2229</v>
      </c>
      <c r="B1119" s="5" t="s">
        <v>2230</v>
      </c>
      <c r="C1119" s="6">
        <v>42</v>
      </c>
      <c r="D1119" s="6">
        <v>0</v>
      </c>
      <c r="E1119" s="7" t="s">
        <v>94</v>
      </c>
      <c r="F1119" s="6">
        <v>1</v>
      </c>
      <c r="G1119" s="7">
        <v>1</v>
      </c>
    </row>
    <row r="1120" spans="1:7" x14ac:dyDescent="0.25">
      <c r="A1120" s="5" t="s">
        <v>2231</v>
      </c>
      <c r="B1120" s="5" t="s">
        <v>2232</v>
      </c>
      <c r="C1120" s="6">
        <v>69</v>
      </c>
      <c r="D1120" s="6">
        <v>1</v>
      </c>
      <c r="E1120" s="7">
        <v>0</v>
      </c>
      <c r="F1120" s="6">
        <v>0</v>
      </c>
      <c r="G1120" s="7" t="s">
        <v>94</v>
      </c>
    </row>
    <row r="1121" spans="1:7" x14ac:dyDescent="0.25">
      <c r="A1121" s="5" t="s">
        <v>2233</v>
      </c>
      <c r="B1121" s="5" t="s">
        <v>2234</v>
      </c>
      <c r="C1121" s="6">
        <v>12</v>
      </c>
      <c r="D1121" s="6">
        <v>0</v>
      </c>
      <c r="E1121" s="7" t="s">
        <v>94</v>
      </c>
      <c r="F1121" s="6">
        <v>0</v>
      </c>
      <c r="G1121" s="7" t="s">
        <v>94</v>
      </c>
    </row>
    <row r="1122" spans="1:7" x14ac:dyDescent="0.25">
      <c r="A1122" s="5" t="s">
        <v>2235</v>
      </c>
      <c r="B1122" s="5" t="s">
        <v>2236</v>
      </c>
      <c r="C1122" s="6">
        <v>116</v>
      </c>
      <c r="D1122" s="6">
        <v>0</v>
      </c>
      <c r="E1122" s="7" t="s">
        <v>94</v>
      </c>
      <c r="F1122" s="6">
        <v>0</v>
      </c>
      <c r="G1122" s="7" t="s">
        <v>94</v>
      </c>
    </row>
    <row r="1123" spans="1:7" x14ac:dyDescent="0.25">
      <c r="A1123" s="5" t="s">
        <v>2237</v>
      </c>
      <c r="B1123" s="5" t="s">
        <v>2238</v>
      </c>
      <c r="C1123" s="6">
        <v>8</v>
      </c>
      <c r="D1123" s="6">
        <v>0</v>
      </c>
      <c r="E1123" s="7" t="s">
        <v>94</v>
      </c>
      <c r="F1123" s="6">
        <v>0</v>
      </c>
      <c r="G1123" s="7" t="s">
        <v>94</v>
      </c>
    </row>
    <row r="1124" spans="1:7" x14ac:dyDescent="0.25">
      <c r="A1124" s="5" t="s">
        <v>2239</v>
      </c>
      <c r="B1124" s="5" t="s">
        <v>2240</v>
      </c>
      <c r="C1124" s="6">
        <v>16</v>
      </c>
      <c r="D1124" s="6">
        <v>0</v>
      </c>
      <c r="E1124" s="7" t="s">
        <v>94</v>
      </c>
      <c r="F1124" s="6">
        <v>0</v>
      </c>
      <c r="G1124" s="7" t="s">
        <v>94</v>
      </c>
    </row>
    <row r="1125" spans="1:7" x14ac:dyDescent="0.25">
      <c r="A1125" s="5" t="s">
        <v>2241</v>
      </c>
      <c r="B1125" s="5" t="s">
        <v>2242</v>
      </c>
      <c r="C1125" s="6">
        <v>10</v>
      </c>
      <c r="D1125" s="6">
        <v>0</v>
      </c>
      <c r="E1125" s="7" t="s">
        <v>94</v>
      </c>
      <c r="F1125" s="6">
        <v>0</v>
      </c>
      <c r="G1125" s="7" t="s">
        <v>94</v>
      </c>
    </row>
    <row r="1126" spans="1:7" x14ac:dyDescent="0.25">
      <c r="A1126" s="5" t="s">
        <v>2243</v>
      </c>
      <c r="B1126" s="5" t="s">
        <v>2244</v>
      </c>
      <c r="C1126" s="6">
        <v>39</v>
      </c>
      <c r="D1126" s="6">
        <v>0</v>
      </c>
      <c r="E1126" s="7" t="s">
        <v>94</v>
      </c>
      <c r="F1126" s="6">
        <v>0</v>
      </c>
      <c r="G1126" s="7" t="s">
        <v>94</v>
      </c>
    </row>
    <row r="1127" spans="1:7" x14ac:dyDescent="0.25">
      <c r="A1127" s="5" t="s">
        <v>2245</v>
      </c>
      <c r="B1127" s="5" t="s">
        <v>2246</v>
      </c>
      <c r="C1127" s="6">
        <v>78</v>
      </c>
      <c r="D1127" s="6">
        <v>0</v>
      </c>
      <c r="E1127" s="7" t="s">
        <v>94</v>
      </c>
      <c r="F1127" s="6">
        <v>0</v>
      </c>
      <c r="G1127" s="7" t="s">
        <v>94</v>
      </c>
    </row>
    <row r="1128" spans="1:7" x14ac:dyDescent="0.25">
      <c r="A1128" s="5" t="s">
        <v>2247</v>
      </c>
      <c r="B1128" s="5" t="s">
        <v>2248</v>
      </c>
      <c r="C1128" s="6">
        <v>39</v>
      </c>
      <c r="D1128" s="6">
        <v>0</v>
      </c>
      <c r="E1128" s="7" t="s">
        <v>94</v>
      </c>
      <c r="F1128" s="6">
        <v>0</v>
      </c>
      <c r="G1128" s="7" t="s">
        <v>94</v>
      </c>
    </row>
    <row r="1129" spans="1:7" x14ac:dyDescent="0.25">
      <c r="A1129" s="5" t="s">
        <v>2249</v>
      </c>
      <c r="B1129" s="5" t="s">
        <v>2250</v>
      </c>
      <c r="C1129" s="6">
        <v>23</v>
      </c>
      <c r="D1129" s="6">
        <v>0</v>
      </c>
      <c r="E1129" s="7" t="s">
        <v>94</v>
      </c>
      <c r="F1129" s="6">
        <v>0</v>
      </c>
      <c r="G1129" s="7" t="s">
        <v>94</v>
      </c>
    </row>
    <row r="1130" spans="1:7" x14ac:dyDescent="0.25">
      <c r="A1130" s="5" t="s">
        <v>2251</v>
      </c>
      <c r="B1130" s="5" t="s">
        <v>2252</v>
      </c>
      <c r="C1130" s="6">
        <v>38</v>
      </c>
      <c r="D1130" s="6">
        <v>0</v>
      </c>
      <c r="E1130" s="7" t="s">
        <v>94</v>
      </c>
      <c r="F1130" s="6">
        <v>0</v>
      </c>
      <c r="G1130" s="7" t="s">
        <v>94</v>
      </c>
    </row>
    <row r="1131" spans="1:7" x14ac:dyDescent="0.25">
      <c r="A1131" s="5" t="s">
        <v>2253</v>
      </c>
      <c r="B1131" s="5" t="s">
        <v>2254</v>
      </c>
      <c r="C1131" s="6">
        <v>34</v>
      </c>
      <c r="D1131" s="6">
        <v>0</v>
      </c>
      <c r="E1131" s="7" t="s">
        <v>94</v>
      </c>
      <c r="F1131" s="6">
        <v>0</v>
      </c>
      <c r="G1131" s="7" t="s">
        <v>94</v>
      </c>
    </row>
    <row r="1132" spans="1:7" x14ac:dyDescent="0.25">
      <c r="A1132" s="5" t="s">
        <v>2255</v>
      </c>
      <c r="B1132" s="5" t="s">
        <v>2256</v>
      </c>
      <c r="C1132" s="6">
        <v>2</v>
      </c>
      <c r="D1132" s="6">
        <v>0</v>
      </c>
      <c r="E1132" s="7" t="s">
        <v>94</v>
      </c>
      <c r="F1132" s="6">
        <v>0</v>
      </c>
      <c r="G1132" s="7" t="s">
        <v>94</v>
      </c>
    </row>
    <row r="1133" spans="1:7" x14ac:dyDescent="0.25">
      <c r="A1133" s="5" t="s">
        <v>2257</v>
      </c>
      <c r="B1133" s="5" t="s">
        <v>2258</v>
      </c>
      <c r="C1133" s="6">
        <v>24</v>
      </c>
      <c r="D1133" s="6">
        <v>1</v>
      </c>
      <c r="E1133" s="7">
        <v>1</v>
      </c>
      <c r="F1133" s="6">
        <v>0</v>
      </c>
      <c r="G1133" s="7" t="s">
        <v>94</v>
      </c>
    </row>
    <row r="1134" spans="1:7" x14ac:dyDescent="0.25">
      <c r="A1134" s="5" t="s">
        <v>2259</v>
      </c>
      <c r="B1134" s="5" t="s">
        <v>2260</v>
      </c>
      <c r="C1134" s="6">
        <v>62</v>
      </c>
      <c r="D1134" s="6">
        <v>0</v>
      </c>
      <c r="E1134" s="7" t="s">
        <v>94</v>
      </c>
      <c r="F1134" s="6">
        <v>0</v>
      </c>
      <c r="G1134" s="7" t="s">
        <v>94</v>
      </c>
    </row>
    <row r="1135" spans="1:7" x14ac:dyDescent="0.25">
      <c r="A1135" s="5" t="s">
        <v>2261</v>
      </c>
      <c r="B1135" s="5" t="s">
        <v>2262</v>
      </c>
      <c r="C1135" s="6">
        <v>41</v>
      </c>
      <c r="D1135" s="6">
        <v>0</v>
      </c>
      <c r="E1135" s="7" t="s">
        <v>94</v>
      </c>
      <c r="F1135" s="6">
        <v>0</v>
      </c>
      <c r="G1135" s="7" t="s">
        <v>94</v>
      </c>
    </row>
    <row r="1136" spans="1:7" x14ac:dyDescent="0.25">
      <c r="A1136" s="5" t="s">
        <v>2263</v>
      </c>
      <c r="B1136" s="5" t="s">
        <v>2128</v>
      </c>
      <c r="C1136" s="6">
        <v>26</v>
      </c>
      <c r="D1136" s="6">
        <v>0</v>
      </c>
      <c r="E1136" s="7" t="s">
        <v>94</v>
      </c>
      <c r="F1136" s="6">
        <v>0</v>
      </c>
      <c r="G1136" s="7" t="s">
        <v>94</v>
      </c>
    </row>
    <row r="1137" spans="1:7" x14ac:dyDescent="0.25">
      <c r="A1137" s="5" t="s">
        <v>2264</v>
      </c>
      <c r="B1137" s="5" t="s">
        <v>2265</v>
      </c>
      <c r="C1137" s="6">
        <v>146</v>
      </c>
      <c r="D1137" s="6">
        <v>3</v>
      </c>
      <c r="E1137" s="7">
        <v>1</v>
      </c>
      <c r="F1137" s="6">
        <v>0</v>
      </c>
      <c r="G1137" s="7" t="s">
        <v>94</v>
      </c>
    </row>
    <row r="1138" spans="1:7" x14ac:dyDescent="0.25">
      <c r="A1138" s="5" t="s">
        <v>2266</v>
      </c>
      <c r="B1138" s="5" t="s">
        <v>2267</v>
      </c>
      <c r="C1138" s="6">
        <v>23</v>
      </c>
      <c r="D1138" s="6">
        <v>0</v>
      </c>
      <c r="E1138" s="7" t="s">
        <v>94</v>
      </c>
      <c r="F1138" s="6">
        <v>0</v>
      </c>
      <c r="G1138" s="7" t="s">
        <v>94</v>
      </c>
    </row>
    <row r="1139" spans="1:7" x14ac:dyDescent="0.25">
      <c r="A1139" s="5" t="s">
        <v>2268</v>
      </c>
      <c r="B1139" s="5" t="s">
        <v>2269</v>
      </c>
      <c r="C1139" s="6">
        <v>11</v>
      </c>
      <c r="D1139" s="6">
        <v>0</v>
      </c>
      <c r="E1139" s="7" t="s">
        <v>94</v>
      </c>
      <c r="F1139" s="6">
        <v>0</v>
      </c>
      <c r="G1139" s="7" t="s">
        <v>94</v>
      </c>
    </row>
    <row r="1140" spans="1:7" x14ac:dyDescent="0.25">
      <c r="A1140" s="5" t="s">
        <v>2270</v>
      </c>
      <c r="B1140" s="5" t="s">
        <v>2271</v>
      </c>
      <c r="C1140" s="6">
        <v>75</v>
      </c>
      <c r="D1140" s="6">
        <v>0</v>
      </c>
      <c r="E1140" s="7" t="s">
        <v>94</v>
      </c>
      <c r="F1140" s="6">
        <v>0</v>
      </c>
      <c r="G1140" s="7" t="s">
        <v>94</v>
      </c>
    </row>
    <row r="1141" spans="1:7" x14ac:dyDescent="0.25">
      <c r="A1141" s="5" t="s">
        <v>2272</v>
      </c>
      <c r="B1141" s="5" t="s">
        <v>2273</v>
      </c>
      <c r="C1141" s="6">
        <v>19</v>
      </c>
      <c r="D1141" s="6">
        <v>0</v>
      </c>
      <c r="E1141" s="7" t="s">
        <v>94</v>
      </c>
      <c r="F1141" s="6">
        <v>0</v>
      </c>
      <c r="G1141" s="7" t="s">
        <v>94</v>
      </c>
    </row>
    <row r="1142" spans="1:7" x14ac:dyDescent="0.25">
      <c r="A1142" s="5" t="s">
        <v>2274</v>
      </c>
      <c r="B1142" s="5" t="s">
        <v>2275</v>
      </c>
      <c r="C1142" s="6">
        <v>9</v>
      </c>
      <c r="D1142" s="6">
        <v>0</v>
      </c>
      <c r="E1142" s="7" t="s">
        <v>94</v>
      </c>
      <c r="F1142" s="6">
        <v>0</v>
      </c>
      <c r="G1142" s="7" t="s">
        <v>94</v>
      </c>
    </row>
    <row r="1143" spans="1:7" x14ac:dyDescent="0.25">
      <c r="A1143" s="5" t="s">
        <v>2276</v>
      </c>
      <c r="B1143" s="5" t="s">
        <v>2277</v>
      </c>
      <c r="C1143" s="6">
        <v>45</v>
      </c>
      <c r="D1143" s="6">
        <v>0</v>
      </c>
      <c r="E1143" s="7" t="s">
        <v>94</v>
      </c>
      <c r="F1143" s="6">
        <v>1</v>
      </c>
      <c r="G1143" s="7">
        <v>1</v>
      </c>
    </row>
    <row r="1144" spans="1:7" x14ac:dyDescent="0.25">
      <c r="A1144" s="5" t="s">
        <v>2278</v>
      </c>
      <c r="B1144" s="5" t="s">
        <v>2279</v>
      </c>
      <c r="C1144" s="6">
        <v>108</v>
      </c>
      <c r="D1144" s="6">
        <v>0</v>
      </c>
      <c r="E1144" s="7" t="s">
        <v>94</v>
      </c>
      <c r="F1144" s="6">
        <v>1</v>
      </c>
      <c r="G1144" s="7">
        <v>0</v>
      </c>
    </row>
    <row r="1145" spans="1:7" x14ac:dyDescent="0.25">
      <c r="A1145" s="5" t="s">
        <v>2280</v>
      </c>
      <c r="B1145" s="5" t="s">
        <v>2281</v>
      </c>
      <c r="C1145" s="6">
        <v>33</v>
      </c>
      <c r="D1145" s="6">
        <v>1</v>
      </c>
      <c r="E1145" s="7">
        <v>1</v>
      </c>
      <c r="F1145" s="6">
        <v>0</v>
      </c>
      <c r="G1145" s="7" t="s">
        <v>94</v>
      </c>
    </row>
    <row r="1146" spans="1:7" x14ac:dyDescent="0.25">
      <c r="A1146" s="5" t="s">
        <v>2282</v>
      </c>
      <c r="B1146" s="5" t="s">
        <v>2283</v>
      </c>
      <c r="C1146" s="6">
        <v>5</v>
      </c>
      <c r="D1146" s="6">
        <v>0</v>
      </c>
      <c r="E1146" s="7" t="s">
        <v>94</v>
      </c>
      <c r="F1146" s="6">
        <v>0</v>
      </c>
      <c r="G1146" s="7" t="s">
        <v>94</v>
      </c>
    </row>
    <row r="1147" spans="1:7" x14ac:dyDescent="0.25">
      <c r="A1147" s="5" t="s">
        <v>2284</v>
      </c>
      <c r="B1147" s="5" t="s">
        <v>2285</v>
      </c>
      <c r="C1147" s="6">
        <v>19</v>
      </c>
      <c r="D1147" s="6">
        <v>0</v>
      </c>
      <c r="E1147" s="7" t="s">
        <v>94</v>
      </c>
      <c r="F1147" s="6">
        <v>0</v>
      </c>
      <c r="G1147" s="7" t="s">
        <v>94</v>
      </c>
    </row>
    <row r="1148" spans="1:7" x14ac:dyDescent="0.25">
      <c r="A1148" s="5" t="s">
        <v>2286</v>
      </c>
      <c r="B1148" s="5" t="s">
        <v>2287</v>
      </c>
      <c r="C1148" s="6">
        <v>41</v>
      </c>
      <c r="D1148" s="6">
        <v>0</v>
      </c>
      <c r="E1148" s="7" t="s">
        <v>94</v>
      </c>
      <c r="F1148" s="6">
        <v>0</v>
      </c>
      <c r="G1148" s="7" t="s">
        <v>94</v>
      </c>
    </row>
    <row r="1149" spans="1:7" x14ac:dyDescent="0.25">
      <c r="A1149" s="5" t="s">
        <v>2288</v>
      </c>
      <c r="B1149" s="5" t="s">
        <v>2289</v>
      </c>
      <c r="C1149" s="6">
        <v>20</v>
      </c>
      <c r="D1149" s="6">
        <v>0</v>
      </c>
      <c r="E1149" s="7" t="s">
        <v>94</v>
      </c>
      <c r="F1149" s="6">
        <v>0</v>
      </c>
      <c r="G1149" s="7" t="s">
        <v>94</v>
      </c>
    </row>
    <row r="1150" spans="1:7" x14ac:dyDescent="0.25">
      <c r="A1150" s="5" t="s">
        <v>2290</v>
      </c>
      <c r="B1150" s="5" t="s">
        <v>2291</v>
      </c>
      <c r="C1150" s="6">
        <v>16</v>
      </c>
      <c r="D1150" s="6">
        <v>0</v>
      </c>
      <c r="E1150" s="7" t="s">
        <v>94</v>
      </c>
      <c r="F1150" s="6">
        <v>0</v>
      </c>
      <c r="G1150" s="7" t="s">
        <v>94</v>
      </c>
    </row>
    <row r="1151" spans="1:7" x14ac:dyDescent="0.25">
      <c r="A1151" s="5" t="s">
        <v>2292</v>
      </c>
      <c r="B1151" s="5" t="s">
        <v>2293</v>
      </c>
      <c r="C1151" s="6">
        <v>13</v>
      </c>
      <c r="D1151" s="6">
        <v>0</v>
      </c>
      <c r="E1151" s="7" t="s">
        <v>94</v>
      </c>
      <c r="F1151" s="6">
        <v>0</v>
      </c>
      <c r="G1151" s="7" t="s">
        <v>94</v>
      </c>
    </row>
    <row r="1152" spans="1:7" x14ac:dyDescent="0.25">
      <c r="A1152" s="5" t="s">
        <v>2294</v>
      </c>
      <c r="B1152" s="5" t="s">
        <v>2295</v>
      </c>
      <c r="C1152" s="6">
        <v>3</v>
      </c>
      <c r="D1152" s="6">
        <v>0</v>
      </c>
      <c r="E1152" s="7" t="s">
        <v>94</v>
      </c>
      <c r="F1152" s="6">
        <v>0</v>
      </c>
      <c r="G1152" s="7" t="s">
        <v>94</v>
      </c>
    </row>
    <row r="1153" spans="1:7" x14ac:dyDescent="0.25">
      <c r="A1153" s="5" t="s">
        <v>2296</v>
      </c>
      <c r="B1153" s="5" t="s">
        <v>2297</v>
      </c>
      <c r="C1153" s="6">
        <v>5</v>
      </c>
      <c r="D1153" s="6">
        <v>0</v>
      </c>
      <c r="E1153" s="7" t="s">
        <v>94</v>
      </c>
      <c r="F1153" s="6">
        <v>0</v>
      </c>
      <c r="G1153" s="7" t="s">
        <v>94</v>
      </c>
    </row>
    <row r="1154" spans="1:7" x14ac:dyDescent="0.25">
      <c r="A1154" s="5" t="s">
        <v>2298</v>
      </c>
      <c r="B1154" s="5" t="s">
        <v>2299</v>
      </c>
      <c r="C1154" s="6">
        <v>63</v>
      </c>
      <c r="D1154" s="6">
        <v>0</v>
      </c>
      <c r="E1154" s="7" t="s">
        <v>94</v>
      </c>
      <c r="F1154" s="6">
        <v>0</v>
      </c>
      <c r="G1154" s="7" t="s">
        <v>94</v>
      </c>
    </row>
    <row r="1155" spans="1:7" x14ac:dyDescent="0.25">
      <c r="A1155" s="5" t="s">
        <v>2300</v>
      </c>
      <c r="B1155" s="5" t="s">
        <v>2301</v>
      </c>
      <c r="C1155" s="6">
        <v>57</v>
      </c>
      <c r="D1155" s="6">
        <v>1</v>
      </c>
      <c r="E1155" s="7">
        <v>1</v>
      </c>
      <c r="F1155" s="6">
        <v>0</v>
      </c>
      <c r="G1155" s="7" t="s">
        <v>94</v>
      </c>
    </row>
    <row r="1156" spans="1:7" x14ac:dyDescent="0.25">
      <c r="A1156" s="5" t="s">
        <v>2302</v>
      </c>
      <c r="B1156" s="5" t="s">
        <v>2303</v>
      </c>
      <c r="C1156" s="6">
        <v>10</v>
      </c>
      <c r="D1156" s="6">
        <v>0</v>
      </c>
      <c r="E1156" s="7" t="s">
        <v>94</v>
      </c>
      <c r="F1156" s="6">
        <v>0</v>
      </c>
      <c r="G1156" s="7" t="s">
        <v>94</v>
      </c>
    </row>
    <row r="1157" spans="1:7" x14ac:dyDescent="0.25">
      <c r="A1157" s="5" t="s">
        <v>2304</v>
      </c>
      <c r="B1157" s="5" t="s">
        <v>2305</v>
      </c>
      <c r="C1157" s="6">
        <v>0</v>
      </c>
      <c r="D1157" s="6">
        <v>0</v>
      </c>
      <c r="E1157" s="7" t="s">
        <v>94</v>
      </c>
      <c r="F1157" s="6">
        <v>0</v>
      </c>
      <c r="G1157" s="7" t="s">
        <v>94</v>
      </c>
    </row>
    <row r="1158" spans="1:7" x14ac:dyDescent="0.25">
      <c r="A1158" s="5" t="s">
        <v>2306</v>
      </c>
      <c r="B1158" s="5" t="s">
        <v>2307</v>
      </c>
      <c r="C1158" s="6">
        <v>10</v>
      </c>
      <c r="D1158" s="6">
        <v>0</v>
      </c>
      <c r="E1158" s="7" t="s">
        <v>94</v>
      </c>
      <c r="F1158" s="6">
        <v>0</v>
      </c>
      <c r="G1158" s="7" t="s">
        <v>94</v>
      </c>
    </row>
    <row r="1159" spans="1:7" x14ac:dyDescent="0.25">
      <c r="A1159" s="5" t="s">
        <v>2308</v>
      </c>
      <c r="B1159" s="5" t="s">
        <v>2309</v>
      </c>
      <c r="C1159" s="6">
        <v>19</v>
      </c>
      <c r="D1159" s="6">
        <v>0</v>
      </c>
      <c r="E1159" s="7" t="s">
        <v>94</v>
      </c>
      <c r="F1159" s="6">
        <v>0</v>
      </c>
      <c r="G1159" s="7" t="s">
        <v>94</v>
      </c>
    </row>
    <row r="1160" spans="1:7" x14ac:dyDescent="0.25">
      <c r="A1160" s="5" t="s">
        <v>2310</v>
      </c>
      <c r="B1160" s="5" t="s">
        <v>2311</v>
      </c>
      <c r="C1160" s="6">
        <v>4</v>
      </c>
      <c r="D1160" s="6">
        <v>0</v>
      </c>
      <c r="E1160" s="7" t="s">
        <v>94</v>
      </c>
      <c r="F1160" s="6">
        <v>0</v>
      </c>
      <c r="G1160" s="7" t="s">
        <v>94</v>
      </c>
    </row>
    <row r="1161" spans="1:7" x14ac:dyDescent="0.25">
      <c r="A1161" s="5" t="s">
        <v>2312</v>
      </c>
      <c r="B1161" s="5" t="s">
        <v>2313</v>
      </c>
      <c r="C1161" s="6">
        <v>42</v>
      </c>
      <c r="D1161" s="6">
        <v>0</v>
      </c>
      <c r="E1161" s="7" t="s">
        <v>94</v>
      </c>
      <c r="F1161" s="6">
        <v>0</v>
      </c>
      <c r="G1161" s="7" t="s">
        <v>94</v>
      </c>
    </row>
    <row r="1162" spans="1:7" x14ac:dyDescent="0.25">
      <c r="A1162" s="5" t="s">
        <v>2314</v>
      </c>
      <c r="B1162" s="5" t="s">
        <v>2315</v>
      </c>
      <c r="C1162" s="6">
        <v>70</v>
      </c>
      <c r="D1162" s="6">
        <v>0</v>
      </c>
      <c r="E1162" s="7" t="s">
        <v>94</v>
      </c>
      <c r="F1162" s="6">
        <v>0</v>
      </c>
      <c r="G1162" s="7" t="s">
        <v>94</v>
      </c>
    </row>
    <row r="1163" spans="1:7" x14ac:dyDescent="0.25">
      <c r="A1163" s="5" t="s">
        <v>2316</v>
      </c>
      <c r="B1163" s="5" t="s">
        <v>2317</v>
      </c>
      <c r="C1163" s="6">
        <v>7</v>
      </c>
      <c r="D1163" s="6">
        <v>0</v>
      </c>
      <c r="E1163" s="7" t="s">
        <v>94</v>
      </c>
      <c r="F1163" s="6">
        <v>0</v>
      </c>
      <c r="G1163" s="7" t="s">
        <v>94</v>
      </c>
    </row>
    <row r="1164" spans="1:7" x14ac:dyDescent="0.25">
      <c r="A1164" s="5" t="s">
        <v>2318</v>
      </c>
      <c r="B1164" s="5" t="s">
        <v>2319</v>
      </c>
      <c r="C1164" s="6">
        <v>99</v>
      </c>
      <c r="D1164" s="6">
        <v>0</v>
      </c>
      <c r="E1164" s="7" t="s">
        <v>94</v>
      </c>
      <c r="F1164" s="6">
        <v>2</v>
      </c>
      <c r="G1164" s="7">
        <v>1</v>
      </c>
    </row>
    <row r="1165" spans="1:7" x14ac:dyDescent="0.25">
      <c r="A1165" s="5" t="s">
        <v>2320</v>
      </c>
      <c r="B1165" s="5" t="s">
        <v>2321</v>
      </c>
      <c r="C1165" s="6">
        <v>4</v>
      </c>
      <c r="D1165" s="6">
        <v>0</v>
      </c>
      <c r="E1165" s="7" t="s">
        <v>94</v>
      </c>
      <c r="F1165" s="6">
        <v>0</v>
      </c>
      <c r="G1165" s="7" t="s">
        <v>94</v>
      </c>
    </row>
    <row r="1166" spans="1:7" x14ac:dyDescent="0.25">
      <c r="A1166" s="5" t="s">
        <v>2322</v>
      </c>
      <c r="B1166" s="5" t="s">
        <v>2323</v>
      </c>
      <c r="C1166" s="6">
        <v>46</v>
      </c>
      <c r="D1166" s="6">
        <v>0</v>
      </c>
      <c r="E1166" s="7" t="s">
        <v>94</v>
      </c>
      <c r="F1166" s="6">
        <v>0</v>
      </c>
      <c r="G1166" s="7" t="s">
        <v>94</v>
      </c>
    </row>
    <row r="1167" spans="1:7" x14ac:dyDescent="0.25">
      <c r="A1167" s="5" t="s">
        <v>2324</v>
      </c>
      <c r="B1167" s="5" t="s">
        <v>2325</v>
      </c>
      <c r="C1167" s="6">
        <v>109</v>
      </c>
      <c r="D1167" s="6">
        <v>0</v>
      </c>
      <c r="E1167" s="7" t="s">
        <v>94</v>
      </c>
      <c r="F1167" s="6">
        <v>0</v>
      </c>
      <c r="G1167" s="7" t="s">
        <v>94</v>
      </c>
    </row>
    <row r="1168" spans="1:7" x14ac:dyDescent="0.25">
      <c r="A1168" s="5" t="s">
        <v>2326</v>
      </c>
      <c r="B1168" s="5" t="s">
        <v>2327</v>
      </c>
      <c r="C1168" s="6">
        <v>71</v>
      </c>
      <c r="D1168" s="6">
        <v>0</v>
      </c>
      <c r="E1168" s="7" t="s">
        <v>94</v>
      </c>
      <c r="F1168" s="6">
        <v>0</v>
      </c>
      <c r="G1168" s="7" t="s">
        <v>94</v>
      </c>
    </row>
    <row r="1169" spans="1:7" x14ac:dyDescent="0.25">
      <c r="A1169" s="5" t="s">
        <v>2328</v>
      </c>
      <c r="B1169" s="5" t="s">
        <v>2329</v>
      </c>
      <c r="C1169" s="6">
        <v>23</v>
      </c>
      <c r="D1169" s="6">
        <v>0</v>
      </c>
      <c r="E1169" s="7" t="s">
        <v>94</v>
      </c>
      <c r="F1169" s="6">
        <v>0</v>
      </c>
      <c r="G1169" s="7" t="s">
        <v>94</v>
      </c>
    </row>
    <row r="1170" spans="1:7" x14ac:dyDescent="0.25">
      <c r="A1170" s="5" t="s">
        <v>2330</v>
      </c>
      <c r="B1170" s="5" t="s">
        <v>2331</v>
      </c>
      <c r="C1170" s="6">
        <v>24</v>
      </c>
      <c r="D1170" s="6">
        <v>0</v>
      </c>
      <c r="E1170" s="7" t="s">
        <v>94</v>
      </c>
      <c r="F1170" s="6">
        <v>0</v>
      </c>
      <c r="G1170" s="7" t="s">
        <v>94</v>
      </c>
    </row>
    <row r="1171" spans="1:7" x14ac:dyDescent="0.25">
      <c r="A1171" s="5" t="s">
        <v>2332</v>
      </c>
      <c r="B1171" s="5" t="s">
        <v>2333</v>
      </c>
      <c r="C1171" s="6">
        <v>101</v>
      </c>
      <c r="D1171" s="6">
        <v>0</v>
      </c>
      <c r="E1171" s="7" t="s">
        <v>94</v>
      </c>
      <c r="F1171" s="6">
        <v>0</v>
      </c>
      <c r="G1171" s="7" t="s">
        <v>94</v>
      </c>
    </row>
    <row r="1172" spans="1:7" x14ac:dyDescent="0.25">
      <c r="A1172" s="5" t="s">
        <v>2334</v>
      </c>
      <c r="B1172" s="5" t="s">
        <v>2335</v>
      </c>
      <c r="C1172" s="6">
        <v>190</v>
      </c>
      <c r="D1172" s="6">
        <v>1</v>
      </c>
      <c r="E1172" s="7">
        <v>1</v>
      </c>
      <c r="F1172" s="6">
        <v>0</v>
      </c>
      <c r="G1172" s="7" t="s">
        <v>94</v>
      </c>
    </row>
    <row r="1173" spans="1:7" x14ac:dyDescent="0.25">
      <c r="A1173" s="5" t="s">
        <v>2336</v>
      </c>
      <c r="B1173" s="5" t="s">
        <v>2337</v>
      </c>
      <c r="C1173" s="6">
        <v>14</v>
      </c>
      <c r="D1173" s="6">
        <v>0</v>
      </c>
      <c r="E1173" s="7" t="s">
        <v>94</v>
      </c>
      <c r="F1173" s="6">
        <v>0</v>
      </c>
      <c r="G1173" s="7" t="s">
        <v>94</v>
      </c>
    </row>
    <row r="1174" spans="1:7" x14ac:dyDescent="0.25">
      <c r="A1174" s="5" t="s">
        <v>2338</v>
      </c>
      <c r="B1174" s="5" t="s">
        <v>2339</v>
      </c>
      <c r="C1174" s="6">
        <v>98</v>
      </c>
      <c r="D1174" s="6">
        <v>1</v>
      </c>
      <c r="E1174" s="7">
        <v>1</v>
      </c>
      <c r="F1174" s="6">
        <v>0</v>
      </c>
      <c r="G1174" s="7" t="s">
        <v>94</v>
      </c>
    </row>
    <row r="1175" spans="1:7" x14ac:dyDescent="0.25">
      <c r="A1175" s="5" t="s">
        <v>2340</v>
      </c>
      <c r="B1175" s="5" t="s">
        <v>2341</v>
      </c>
      <c r="C1175" s="6">
        <v>237</v>
      </c>
      <c r="D1175" s="6">
        <v>0</v>
      </c>
      <c r="E1175" s="7" t="s">
        <v>94</v>
      </c>
      <c r="F1175" s="6">
        <v>2</v>
      </c>
      <c r="G1175" s="7">
        <v>0.5</v>
      </c>
    </row>
    <row r="1176" spans="1:7" x14ac:dyDescent="0.25">
      <c r="A1176" s="5" t="s">
        <v>2342</v>
      </c>
      <c r="B1176" s="5" t="s">
        <v>2343</v>
      </c>
      <c r="C1176" s="6">
        <v>37</v>
      </c>
      <c r="D1176" s="6">
        <v>0</v>
      </c>
      <c r="E1176" s="7" t="s">
        <v>94</v>
      </c>
      <c r="F1176" s="6">
        <v>0</v>
      </c>
      <c r="G1176" s="7" t="s">
        <v>94</v>
      </c>
    </row>
    <row r="1177" spans="1:7" x14ac:dyDescent="0.25">
      <c r="A1177" s="5" t="s">
        <v>2344</v>
      </c>
      <c r="B1177" s="5" t="s">
        <v>2345</v>
      </c>
      <c r="C1177" s="6">
        <v>97</v>
      </c>
      <c r="D1177" s="6">
        <v>0</v>
      </c>
      <c r="E1177" s="7" t="s">
        <v>94</v>
      </c>
      <c r="F1177" s="6">
        <v>0</v>
      </c>
      <c r="G1177" s="7" t="s">
        <v>94</v>
      </c>
    </row>
    <row r="1178" spans="1:7" x14ac:dyDescent="0.25">
      <c r="A1178" s="5" t="s">
        <v>2346</v>
      </c>
      <c r="B1178" s="5" t="s">
        <v>2347</v>
      </c>
      <c r="C1178" s="6">
        <v>42</v>
      </c>
      <c r="D1178" s="6">
        <v>0</v>
      </c>
      <c r="E1178" s="7" t="s">
        <v>94</v>
      </c>
      <c r="F1178" s="6">
        <v>0</v>
      </c>
      <c r="G1178" s="7" t="s">
        <v>94</v>
      </c>
    </row>
    <row r="1179" spans="1:7" x14ac:dyDescent="0.25">
      <c r="A1179" s="5" t="s">
        <v>2348</v>
      </c>
      <c r="B1179" s="5" t="s">
        <v>2349</v>
      </c>
      <c r="C1179" s="6">
        <v>10</v>
      </c>
      <c r="D1179" s="6">
        <v>0</v>
      </c>
      <c r="E1179" s="7" t="s">
        <v>94</v>
      </c>
      <c r="F1179" s="6">
        <v>0</v>
      </c>
      <c r="G1179" s="7" t="s">
        <v>94</v>
      </c>
    </row>
    <row r="1180" spans="1:7" x14ac:dyDescent="0.25">
      <c r="A1180" s="5" t="s">
        <v>2350</v>
      </c>
      <c r="B1180" s="5" t="s">
        <v>2351</v>
      </c>
      <c r="C1180" s="6">
        <v>30</v>
      </c>
      <c r="D1180" s="6">
        <v>1</v>
      </c>
      <c r="E1180" s="7">
        <v>1</v>
      </c>
      <c r="F1180" s="6">
        <v>0</v>
      </c>
      <c r="G1180" s="7" t="s">
        <v>94</v>
      </c>
    </row>
    <row r="1181" spans="1:7" x14ac:dyDescent="0.25">
      <c r="A1181" s="5" t="s">
        <v>2352</v>
      </c>
      <c r="B1181" s="5" t="s">
        <v>2353</v>
      </c>
      <c r="C1181" s="6">
        <v>45</v>
      </c>
      <c r="D1181" s="6">
        <v>0</v>
      </c>
      <c r="E1181" s="7" t="s">
        <v>94</v>
      </c>
      <c r="F1181" s="6">
        <v>0</v>
      </c>
      <c r="G1181" s="7" t="s">
        <v>94</v>
      </c>
    </row>
    <row r="1182" spans="1:7" x14ac:dyDescent="0.25">
      <c r="A1182" s="5" t="s">
        <v>2354</v>
      </c>
      <c r="B1182" s="5" t="s">
        <v>2355</v>
      </c>
      <c r="C1182" s="6">
        <v>5</v>
      </c>
      <c r="D1182" s="6">
        <v>0</v>
      </c>
      <c r="E1182" s="7" t="s">
        <v>94</v>
      </c>
      <c r="F1182" s="6">
        <v>0</v>
      </c>
      <c r="G1182" s="7" t="s">
        <v>94</v>
      </c>
    </row>
    <row r="1183" spans="1:7" x14ac:dyDescent="0.25">
      <c r="A1183" s="5" t="s">
        <v>2356</v>
      </c>
      <c r="B1183" s="5" t="s">
        <v>2357</v>
      </c>
      <c r="C1183" s="6">
        <v>8</v>
      </c>
      <c r="D1183" s="6">
        <v>0</v>
      </c>
      <c r="E1183" s="7" t="s">
        <v>94</v>
      </c>
      <c r="F1183" s="6">
        <v>0</v>
      </c>
      <c r="G1183" s="7" t="s">
        <v>94</v>
      </c>
    </row>
    <row r="1184" spans="1:7" x14ac:dyDescent="0.25">
      <c r="A1184" s="5" t="s">
        <v>2358</v>
      </c>
      <c r="B1184" s="5" t="s">
        <v>2359</v>
      </c>
      <c r="C1184" s="6">
        <v>74</v>
      </c>
      <c r="D1184" s="6">
        <v>0</v>
      </c>
      <c r="E1184" s="7" t="s">
        <v>94</v>
      </c>
      <c r="F1184" s="6">
        <v>0</v>
      </c>
      <c r="G1184" s="7" t="s">
        <v>94</v>
      </c>
    </row>
    <row r="1185" spans="1:7" x14ac:dyDescent="0.25">
      <c r="A1185" s="5" t="s">
        <v>2360</v>
      </c>
      <c r="B1185" s="5" t="s">
        <v>2361</v>
      </c>
      <c r="C1185" s="6">
        <v>3</v>
      </c>
      <c r="D1185" s="6">
        <v>0</v>
      </c>
      <c r="E1185" s="7" t="s">
        <v>94</v>
      </c>
      <c r="F1185" s="6">
        <v>0</v>
      </c>
      <c r="G1185" s="7" t="s">
        <v>94</v>
      </c>
    </row>
    <row r="1186" spans="1:7" x14ac:dyDescent="0.25">
      <c r="A1186" s="5" t="s">
        <v>2362</v>
      </c>
      <c r="B1186" s="5" t="s">
        <v>2363</v>
      </c>
      <c r="C1186" s="6">
        <v>17</v>
      </c>
      <c r="D1186" s="6">
        <v>0</v>
      </c>
      <c r="E1186" s="7" t="s">
        <v>94</v>
      </c>
      <c r="F1186" s="6">
        <v>0</v>
      </c>
      <c r="G1186" s="7" t="s">
        <v>94</v>
      </c>
    </row>
    <row r="1187" spans="1:7" x14ac:dyDescent="0.25">
      <c r="A1187" s="5" t="s">
        <v>2364</v>
      </c>
      <c r="B1187" s="5" t="s">
        <v>2365</v>
      </c>
      <c r="C1187" s="6">
        <v>153</v>
      </c>
      <c r="D1187" s="6">
        <v>0</v>
      </c>
      <c r="E1187" s="7" t="s">
        <v>94</v>
      </c>
      <c r="F1187" s="6">
        <v>0</v>
      </c>
      <c r="G1187" s="7" t="s">
        <v>94</v>
      </c>
    </row>
    <row r="1188" spans="1:7" x14ac:dyDescent="0.25">
      <c r="A1188" s="5" t="s">
        <v>2366</v>
      </c>
      <c r="B1188" s="5" t="s">
        <v>2367</v>
      </c>
      <c r="C1188" s="6">
        <v>134</v>
      </c>
      <c r="D1188" s="6">
        <v>0</v>
      </c>
      <c r="E1188" s="7" t="s">
        <v>94</v>
      </c>
      <c r="F1188" s="6">
        <v>0</v>
      </c>
      <c r="G1188" s="7" t="s">
        <v>94</v>
      </c>
    </row>
    <row r="1189" spans="1:7" x14ac:dyDescent="0.25">
      <c r="A1189" s="5" t="s">
        <v>2368</v>
      </c>
      <c r="B1189" s="5" t="s">
        <v>2368</v>
      </c>
      <c r="C1189" s="6">
        <v>48</v>
      </c>
      <c r="D1189" s="6">
        <v>0</v>
      </c>
      <c r="E1189" s="7" t="s">
        <v>94</v>
      </c>
      <c r="F1189" s="6">
        <v>0</v>
      </c>
      <c r="G1189" s="7" t="s">
        <v>94</v>
      </c>
    </row>
    <row r="1190" spans="1:7" x14ac:dyDescent="0.25">
      <c r="A1190" s="5" t="s">
        <v>2369</v>
      </c>
      <c r="B1190" s="5" t="s">
        <v>2370</v>
      </c>
      <c r="C1190" s="6">
        <v>49</v>
      </c>
      <c r="D1190" s="6">
        <v>0</v>
      </c>
      <c r="E1190" s="7" t="s">
        <v>94</v>
      </c>
      <c r="F1190" s="6">
        <v>0</v>
      </c>
      <c r="G1190" s="7" t="s">
        <v>94</v>
      </c>
    </row>
    <row r="1191" spans="1:7" x14ac:dyDescent="0.25">
      <c r="A1191" s="5" t="s">
        <v>2371</v>
      </c>
      <c r="B1191" s="5" t="s">
        <v>2372</v>
      </c>
      <c r="C1191" s="6">
        <v>31</v>
      </c>
      <c r="D1191" s="6">
        <v>0</v>
      </c>
      <c r="E1191" s="7" t="s">
        <v>94</v>
      </c>
      <c r="F1191" s="6">
        <v>1</v>
      </c>
      <c r="G1191" s="7">
        <v>0</v>
      </c>
    </row>
    <row r="1192" spans="1:7" x14ac:dyDescent="0.25">
      <c r="A1192" s="5" t="s">
        <v>2373</v>
      </c>
      <c r="B1192" s="5" t="s">
        <v>2374</v>
      </c>
      <c r="C1192" s="6">
        <v>23</v>
      </c>
      <c r="D1192" s="6">
        <v>0</v>
      </c>
      <c r="E1192" s="7" t="s">
        <v>94</v>
      </c>
      <c r="F1192" s="6">
        <v>0</v>
      </c>
      <c r="G1192" s="7" t="s">
        <v>94</v>
      </c>
    </row>
    <row r="1193" spans="1:7" x14ac:dyDescent="0.25">
      <c r="A1193" s="5" t="s">
        <v>2375</v>
      </c>
      <c r="B1193" s="5" t="s">
        <v>2376</v>
      </c>
      <c r="C1193" s="6">
        <v>63</v>
      </c>
      <c r="D1193" s="6">
        <v>0</v>
      </c>
      <c r="E1193" s="7" t="s">
        <v>94</v>
      </c>
      <c r="F1193" s="6">
        <v>0</v>
      </c>
      <c r="G1193" s="7" t="s">
        <v>94</v>
      </c>
    </row>
    <row r="1194" spans="1:7" x14ac:dyDescent="0.25">
      <c r="A1194" s="5" t="s">
        <v>2377</v>
      </c>
      <c r="B1194" s="5" t="s">
        <v>2378</v>
      </c>
      <c r="C1194" s="6">
        <v>70</v>
      </c>
      <c r="D1194" s="6">
        <v>0</v>
      </c>
      <c r="E1194" s="7" t="s">
        <v>94</v>
      </c>
      <c r="F1194" s="6">
        <v>0</v>
      </c>
      <c r="G1194" s="7" t="s">
        <v>94</v>
      </c>
    </row>
    <row r="1195" spans="1:7" x14ac:dyDescent="0.25">
      <c r="A1195" s="5" t="s">
        <v>2379</v>
      </c>
      <c r="B1195" s="5" t="s">
        <v>2380</v>
      </c>
      <c r="C1195" s="6">
        <v>56</v>
      </c>
      <c r="D1195" s="6">
        <v>0</v>
      </c>
      <c r="E1195" s="7" t="s">
        <v>94</v>
      </c>
      <c r="F1195" s="6">
        <v>0</v>
      </c>
      <c r="G1195" s="7" t="s">
        <v>94</v>
      </c>
    </row>
    <row r="1196" spans="1:7" x14ac:dyDescent="0.25">
      <c r="A1196" s="5" t="s">
        <v>2381</v>
      </c>
      <c r="B1196" s="5" t="s">
        <v>2382</v>
      </c>
      <c r="C1196" s="6">
        <v>41</v>
      </c>
      <c r="D1196" s="6">
        <v>0</v>
      </c>
      <c r="E1196" s="7" t="s">
        <v>94</v>
      </c>
      <c r="F1196" s="6">
        <v>0</v>
      </c>
      <c r="G1196" s="7" t="s">
        <v>94</v>
      </c>
    </row>
    <row r="1197" spans="1:7" x14ac:dyDescent="0.25">
      <c r="A1197" s="5" t="s">
        <v>2383</v>
      </c>
      <c r="B1197" s="5" t="s">
        <v>2384</v>
      </c>
      <c r="C1197" s="6">
        <v>12</v>
      </c>
      <c r="D1197" s="6">
        <v>0</v>
      </c>
      <c r="E1197" s="7" t="s">
        <v>94</v>
      </c>
      <c r="F1197" s="6">
        <v>0</v>
      </c>
      <c r="G1197" s="7" t="s">
        <v>94</v>
      </c>
    </row>
    <row r="1198" spans="1:7" x14ac:dyDescent="0.25">
      <c r="A1198" s="5" t="s">
        <v>2385</v>
      </c>
      <c r="B1198" s="5" t="s">
        <v>2386</v>
      </c>
      <c r="C1198" s="6">
        <v>87</v>
      </c>
      <c r="D1198" s="6">
        <v>1</v>
      </c>
      <c r="E1198" s="7">
        <v>1</v>
      </c>
      <c r="F1198" s="6">
        <v>0</v>
      </c>
      <c r="G1198" s="7" t="s">
        <v>94</v>
      </c>
    </row>
    <row r="1199" spans="1:7" x14ac:dyDescent="0.25">
      <c r="A1199" s="5" t="s">
        <v>2387</v>
      </c>
      <c r="B1199" s="5" t="s">
        <v>2388</v>
      </c>
      <c r="C1199" s="6">
        <v>24</v>
      </c>
      <c r="D1199" s="6">
        <v>0</v>
      </c>
      <c r="E1199" s="7" t="s">
        <v>94</v>
      </c>
      <c r="F1199" s="6">
        <v>0</v>
      </c>
      <c r="G1199" s="7" t="s">
        <v>94</v>
      </c>
    </row>
    <row r="1200" spans="1:7" x14ac:dyDescent="0.25">
      <c r="A1200" s="5" t="s">
        <v>2389</v>
      </c>
      <c r="B1200" s="5" t="s">
        <v>2390</v>
      </c>
      <c r="C1200" s="6">
        <v>147</v>
      </c>
      <c r="D1200" s="6">
        <v>0</v>
      </c>
      <c r="E1200" s="7" t="s">
        <v>94</v>
      </c>
      <c r="F1200" s="6">
        <v>0</v>
      </c>
      <c r="G1200" s="7" t="s">
        <v>94</v>
      </c>
    </row>
    <row r="1201" spans="1:7" x14ac:dyDescent="0.25">
      <c r="A1201" s="5" t="s">
        <v>2391</v>
      </c>
      <c r="B1201" s="5" t="s">
        <v>2392</v>
      </c>
      <c r="C1201" s="6">
        <v>61</v>
      </c>
      <c r="D1201" s="6">
        <v>0</v>
      </c>
      <c r="E1201" s="7" t="s">
        <v>94</v>
      </c>
      <c r="F1201" s="6">
        <v>0</v>
      </c>
      <c r="G1201" s="7" t="s">
        <v>94</v>
      </c>
    </row>
    <row r="1202" spans="1:7" x14ac:dyDescent="0.25">
      <c r="A1202" s="5" t="s">
        <v>2393</v>
      </c>
      <c r="B1202" s="5" t="s">
        <v>2394</v>
      </c>
      <c r="C1202" s="6">
        <v>12</v>
      </c>
      <c r="D1202" s="6">
        <v>0</v>
      </c>
      <c r="E1202" s="7" t="s">
        <v>94</v>
      </c>
      <c r="F1202" s="6">
        <v>0</v>
      </c>
      <c r="G1202" s="7" t="s">
        <v>94</v>
      </c>
    </row>
    <row r="1203" spans="1:7" x14ac:dyDescent="0.25">
      <c r="A1203" s="5" t="s">
        <v>2395</v>
      </c>
      <c r="B1203" s="5" t="s">
        <v>2396</v>
      </c>
      <c r="C1203" s="6">
        <v>179</v>
      </c>
      <c r="D1203" s="6">
        <v>1</v>
      </c>
      <c r="E1203" s="7">
        <v>1</v>
      </c>
      <c r="F1203" s="6">
        <v>0</v>
      </c>
      <c r="G1203" s="7" t="s">
        <v>94</v>
      </c>
    </row>
    <row r="1204" spans="1:7" x14ac:dyDescent="0.25">
      <c r="A1204" s="5" t="s">
        <v>2397</v>
      </c>
      <c r="B1204" s="5" t="s">
        <v>2398</v>
      </c>
      <c r="C1204" s="6">
        <v>8</v>
      </c>
      <c r="D1204" s="6">
        <v>0</v>
      </c>
      <c r="E1204" s="7" t="s">
        <v>94</v>
      </c>
      <c r="F1204" s="6">
        <v>0</v>
      </c>
      <c r="G1204" s="7" t="s">
        <v>94</v>
      </c>
    </row>
    <row r="1205" spans="1:7" x14ac:dyDescent="0.25">
      <c r="A1205" s="5" t="s">
        <v>2399</v>
      </c>
      <c r="B1205" s="5" t="s">
        <v>2400</v>
      </c>
      <c r="C1205" s="6">
        <v>8</v>
      </c>
      <c r="D1205" s="6">
        <v>0</v>
      </c>
      <c r="E1205" s="7" t="s">
        <v>94</v>
      </c>
      <c r="F1205" s="6">
        <v>0</v>
      </c>
      <c r="G1205" s="7" t="s">
        <v>94</v>
      </c>
    </row>
    <row r="1206" spans="1:7" x14ac:dyDescent="0.25">
      <c r="A1206" s="5" t="s">
        <v>2401</v>
      </c>
      <c r="B1206" s="5" t="s">
        <v>2402</v>
      </c>
      <c r="C1206" s="6">
        <v>37</v>
      </c>
      <c r="D1206" s="6">
        <v>0</v>
      </c>
      <c r="E1206" s="7" t="s">
        <v>94</v>
      </c>
      <c r="F1206" s="6">
        <v>0</v>
      </c>
      <c r="G1206" s="7" t="s">
        <v>94</v>
      </c>
    </row>
    <row r="1207" spans="1:7" x14ac:dyDescent="0.25">
      <c r="A1207" s="5" t="s">
        <v>2403</v>
      </c>
      <c r="B1207" s="5" t="s">
        <v>2404</v>
      </c>
      <c r="C1207" s="6">
        <v>34</v>
      </c>
      <c r="D1207" s="6">
        <v>0</v>
      </c>
      <c r="E1207" s="7" t="s">
        <v>94</v>
      </c>
      <c r="F1207" s="6">
        <v>0</v>
      </c>
      <c r="G1207" s="7" t="s">
        <v>94</v>
      </c>
    </row>
    <row r="1208" spans="1:7" x14ac:dyDescent="0.25">
      <c r="A1208" s="5" t="s">
        <v>2405</v>
      </c>
      <c r="B1208" s="5" t="s">
        <v>2406</v>
      </c>
      <c r="C1208" s="6">
        <v>12</v>
      </c>
      <c r="D1208" s="6">
        <v>0</v>
      </c>
      <c r="E1208" s="7" t="s">
        <v>94</v>
      </c>
      <c r="F1208" s="6">
        <v>0</v>
      </c>
      <c r="G1208" s="7" t="s">
        <v>94</v>
      </c>
    </row>
    <row r="1209" spans="1:7" x14ac:dyDescent="0.25">
      <c r="A1209" s="5" t="s">
        <v>2407</v>
      </c>
      <c r="B1209" s="5" t="s">
        <v>2408</v>
      </c>
      <c r="C1209" s="6">
        <v>47</v>
      </c>
      <c r="D1209" s="6">
        <v>0</v>
      </c>
      <c r="E1209" s="7" t="s">
        <v>94</v>
      </c>
      <c r="F1209" s="6">
        <v>0</v>
      </c>
      <c r="G1209" s="7" t="s">
        <v>94</v>
      </c>
    </row>
    <row r="1210" spans="1:7" x14ac:dyDescent="0.25">
      <c r="A1210" s="5" t="s">
        <v>2409</v>
      </c>
      <c r="B1210" s="5" t="s">
        <v>2410</v>
      </c>
      <c r="C1210" s="6">
        <v>38</v>
      </c>
      <c r="D1210" s="6">
        <v>0</v>
      </c>
      <c r="E1210" s="7" t="s">
        <v>94</v>
      </c>
      <c r="F1210" s="6">
        <v>0</v>
      </c>
      <c r="G1210" s="7" t="s">
        <v>94</v>
      </c>
    </row>
    <row r="1211" spans="1:7" x14ac:dyDescent="0.25">
      <c r="A1211" s="5" t="s">
        <v>2411</v>
      </c>
      <c r="B1211" s="5" t="s">
        <v>2412</v>
      </c>
      <c r="C1211" s="6">
        <v>36</v>
      </c>
      <c r="D1211" s="6">
        <v>0</v>
      </c>
      <c r="E1211" s="7" t="s">
        <v>94</v>
      </c>
      <c r="F1211" s="6">
        <v>0</v>
      </c>
      <c r="G1211" s="7" t="s">
        <v>94</v>
      </c>
    </row>
    <row r="1212" spans="1:7" x14ac:dyDescent="0.25">
      <c r="A1212" s="5" t="s">
        <v>2413</v>
      </c>
      <c r="B1212" s="5" t="s">
        <v>2414</v>
      </c>
      <c r="C1212" s="6">
        <v>8</v>
      </c>
      <c r="D1212" s="6">
        <v>0</v>
      </c>
      <c r="E1212" s="7" t="s">
        <v>94</v>
      </c>
      <c r="F1212" s="6">
        <v>0</v>
      </c>
      <c r="G1212" s="7" t="s">
        <v>94</v>
      </c>
    </row>
    <row r="1213" spans="1:7" x14ac:dyDescent="0.25">
      <c r="A1213" s="5" t="s">
        <v>2415</v>
      </c>
      <c r="B1213" s="5" t="s">
        <v>2416</v>
      </c>
      <c r="C1213" s="6">
        <v>63</v>
      </c>
      <c r="D1213" s="6">
        <v>0</v>
      </c>
      <c r="E1213" s="7" t="s">
        <v>94</v>
      </c>
      <c r="F1213" s="6">
        <v>0</v>
      </c>
      <c r="G1213" s="7" t="s">
        <v>94</v>
      </c>
    </row>
    <row r="1214" spans="1:7" x14ac:dyDescent="0.25">
      <c r="A1214" s="5" t="s">
        <v>2417</v>
      </c>
      <c r="B1214" s="5" t="s">
        <v>2418</v>
      </c>
      <c r="C1214" s="6">
        <v>45</v>
      </c>
      <c r="D1214" s="6">
        <v>0</v>
      </c>
      <c r="E1214" s="7" t="s">
        <v>94</v>
      </c>
      <c r="F1214" s="6">
        <v>0</v>
      </c>
      <c r="G1214" s="7" t="s">
        <v>94</v>
      </c>
    </row>
    <row r="1215" spans="1:7" x14ac:dyDescent="0.25">
      <c r="A1215" s="5" t="s">
        <v>2419</v>
      </c>
      <c r="B1215" s="5" t="s">
        <v>2420</v>
      </c>
      <c r="C1215" s="6">
        <v>16</v>
      </c>
      <c r="D1215" s="6">
        <v>0</v>
      </c>
      <c r="E1215" s="7" t="s">
        <v>94</v>
      </c>
      <c r="F1215" s="6">
        <v>0</v>
      </c>
      <c r="G1215" s="7" t="s">
        <v>94</v>
      </c>
    </row>
    <row r="1216" spans="1:7" x14ac:dyDescent="0.25">
      <c r="A1216" s="5" t="s">
        <v>2421</v>
      </c>
      <c r="B1216" s="5" t="s">
        <v>2422</v>
      </c>
      <c r="C1216" s="6">
        <v>28</v>
      </c>
      <c r="D1216" s="6">
        <v>0</v>
      </c>
      <c r="E1216" s="7" t="s">
        <v>94</v>
      </c>
      <c r="F1216" s="6">
        <v>0</v>
      </c>
      <c r="G1216" s="7" t="s">
        <v>94</v>
      </c>
    </row>
    <row r="1217" spans="1:7" x14ac:dyDescent="0.25">
      <c r="A1217" s="5" t="s">
        <v>2423</v>
      </c>
      <c r="B1217" s="5" t="s">
        <v>2424</v>
      </c>
      <c r="C1217" s="6">
        <v>26</v>
      </c>
      <c r="D1217" s="6">
        <v>0</v>
      </c>
      <c r="E1217" s="7" t="s">
        <v>94</v>
      </c>
      <c r="F1217" s="6">
        <v>0</v>
      </c>
      <c r="G1217" s="7" t="s">
        <v>94</v>
      </c>
    </row>
    <row r="1218" spans="1:7" x14ac:dyDescent="0.25">
      <c r="A1218" s="5" t="s">
        <v>2425</v>
      </c>
      <c r="B1218" s="5" t="s">
        <v>2426</v>
      </c>
      <c r="C1218" s="6">
        <v>17</v>
      </c>
      <c r="D1218" s="6">
        <v>0</v>
      </c>
      <c r="E1218" s="7" t="s">
        <v>94</v>
      </c>
      <c r="F1218" s="6">
        <v>0</v>
      </c>
      <c r="G1218" s="7" t="s">
        <v>94</v>
      </c>
    </row>
    <row r="1219" spans="1:7" x14ac:dyDescent="0.25">
      <c r="A1219" s="5" t="s">
        <v>2427</v>
      </c>
      <c r="B1219" s="5" t="s">
        <v>2428</v>
      </c>
      <c r="C1219" s="6">
        <v>29</v>
      </c>
      <c r="D1219" s="6">
        <v>0</v>
      </c>
      <c r="E1219" s="7" t="s">
        <v>94</v>
      </c>
      <c r="F1219" s="6">
        <v>0</v>
      </c>
      <c r="G1219" s="7" t="s">
        <v>94</v>
      </c>
    </row>
    <row r="1220" spans="1:7" x14ac:dyDescent="0.25">
      <c r="A1220" s="5" t="s">
        <v>2429</v>
      </c>
      <c r="B1220" s="5" t="s">
        <v>2430</v>
      </c>
      <c r="C1220" s="6">
        <v>7</v>
      </c>
      <c r="D1220" s="6">
        <v>0</v>
      </c>
      <c r="E1220" s="7" t="s">
        <v>94</v>
      </c>
      <c r="F1220" s="6">
        <v>0</v>
      </c>
      <c r="G1220" s="7" t="s">
        <v>94</v>
      </c>
    </row>
    <row r="1221" spans="1:7" x14ac:dyDescent="0.25">
      <c r="A1221" s="5" t="s">
        <v>2431</v>
      </c>
      <c r="B1221" s="5" t="s">
        <v>2432</v>
      </c>
      <c r="C1221" s="6">
        <v>13</v>
      </c>
      <c r="D1221" s="6">
        <v>0</v>
      </c>
      <c r="E1221" s="7" t="s">
        <v>94</v>
      </c>
      <c r="F1221" s="6">
        <v>0</v>
      </c>
      <c r="G1221" s="7" t="s">
        <v>94</v>
      </c>
    </row>
    <row r="1222" spans="1:7" x14ac:dyDescent="0.25">
      <c r="A1222" s="5" t="s">
        <v>2433</v>
      </c>
      <c r="B1222" s="5" t="s">
        <v>2434</v>
      </c>
      <c r="C1222" s="6">
        <v>17</v>
      </c>
      <c r="D1222" s="6">
        <v>0</v>
      </c>
      <c r="E1222" s="7" t="s">
        <v>94</v>
      </c>
      <c r="F1222" s="6">
        <v>0</v>
      </c>
      <c r="G1222" s="7" t="s">
        <v>94</v>
      </c>
    </row>
    <row r="1223" spans="1:7" x14ac:dyDescent="0.25">
      <c r="A1223" s="5" t="s">
        <v>2435</v>
      </c>
      <c r="B1223" s="5" t="s">
        <v>2436</v>
      </c>
      <c r="C1223" s="6">
        <v>9</v>
      </c>
      <c r="D1223" s="6">
        <v>0</v>
      </c>
      <c r="E1223" s="7" t="s">
        <v>94</v>
      </c>
      <c r="F1223" s="6">
        <v>0</v>
      </c>
      <c r="G1223" s="7" t="s">
        <v>94</v>
      </c>
    </row>
    <row r="1224" spans="1:7" x14ac:dyDescent="0.25">
      <c r="A1224" s="5" t="s">
        <v>2437</v>
      </c>
      <c r="B1224" s="5" t="s">
        <v>2438</v>
      </c>
      <c r="C1224" s="6">
        <v>74</v>
      </c>
      <c r="D1224" s="6">
        <v>0</v>
      </c>
      <c r="E1224" s="7" t="s">
        <v>94</v>
      </c>
      <c r="F1224" s="6">
        <v>0</v>
      </c>
      <c r="G1224" s="7" t="s">
        <v>94</v>
      </c>
    </row>
    <row r="1225" spans="1:7" x14ac:dyDescent="0.25">
      <c r="A1225" s="5" t="s">
        <v>2439</v>
      </c>
      <c r="B1225" s="5" t="s">
        <v>2440</v>
      </c>
      <c r="C1225" s="6">
        <v>44</v>
      </c>
      <c r="D1225" s="6">
        <v>1</v>
      </c>
      <c r="E1225" s="7">
        <v>1</v>
      </c>
      <c r="F1225" s="6">
        <v>0</v>
      </c>
      <c r="G1225" s="7" t="s">
        <v>94</v>
      </c>
    </row>
    <row r="1226" spans="1:7" x14ac:dyDescent="0.25">
      <c r="A1226" s="5" t="s">
        <v>2441</v>
      </c>
      <c r="B1226" s="5" t="s">
        <v>2442</v>
      </c>
      <c r="C1226" s="6">
        <v>16</v>
      </c>
      <c r="D1226" s="6">
        <v>0</v>
      </c>
      <c r="E1226" s="7" t="s">
        <v>94</v>
      </c>
      <c r="F1226" s="6">
        <v>0</v>
      </c>
      <c r="G1226" s="7" t="s">
        <v>94</v>
      </c>
    </row>
    <row r="1227" spans="1:7" x14ac:dyDescent="0.25">
      <c r="A1227" s="5" t="s">
        <v>2443</v>
      </c>
      <c r="B1227" s="5" t="s">
        <v>2444</v>
      </c>
      <c r="C1227" s="6">
        <v>12</v>
      </c>
      <c r="D1227" s="6">
        <v>1</v>
      </c>
      <c r="E1227" s="7">
        <v>1</v>
      </c>
      <c r="F1227" s="6">
        <v>0</v>
      </c>
      <c r="G1227" s="7" t="s">
        <v>94</v>
      </c>
    </row>
    <row r="1228" spans="1:7" x14ac:dyDescent="0.25">
      <c r="A1228" s="5" t="s">
        <v>2445</v>
      </c>
      <c r="B1228" s="5" t="s">
        <v>2446</v>
      </c>
      <c r="C1228" s="6">
        <v>92</v>
      </c>
      <c r="D1228" s="6">
        <v>0</v>
      </c>
      <c r="E1228" s="7" t="s">
        <v>94</v>
      </c>
      <c r="F1228" s="6">
        <v>0</v>
      </c>
      <c r="G1228" s="7" t="s">
        <v>94</v>
      </c>
    </row>
    <row r="1229" spans="1:7" x14ac:dyDescent="0.25">
      <c r="A1229" s="5" t="s">
        <v>2447</v>
      </c>
      <c r="B1229" s="5" t="s">
        <v>2448</v>
      </c>
      <c r="C1229" s="6">
        <v>24</v>
      </c>
      <c r="D1229" s="6">
        <v>0</v>
      </c>
      <c r="E1229" s="7" t="s">
        <v>94</v>
      </c>
      <c r="F1229" s="6">
        <v>0</v>
      </c>
      <c r="G1229" s="7" t="s">
        <v>94</v>
      </c>
    </row>
    <row r="1230" spans="1:7" x14ac:dyDescent="0.25">
      <c r="A1230" s="5" t="s">
        <v>2449</v>
      </c>
      <c r="B1230" s="5" t="s">
        <v>2450</v>
      </c>
      <c r="C1230" s="6">
        <v>11</v>
      </c>
      <c r="D1230" s="6">
        <v>0</v>
      </c>
      <c r="E1230" s="7" t="s">
        <v>94</v>
      </c>
      <c r="F1230" s="6">
        <v>0</v>
      </c>
      <c r="G1230" s="7" t="s">
        <v>94</v>
      </c>
    </row>
    <row r="1231" spans="1:7" x14ac:dyDescent="0.25">
      <c r="A1231" s="5" t="s">
        <v>2451</v>
      </c>
      <c r="B1231" s="5" t="s">
        <v>2452</v>
      </c>
      <c r="C1231" s="6">
        <v>92</v>
      </c>
      <c r="D1231" s="6">
        <v>0</v>
      </c>
      <c r="E1231" s="7" t="s">
        <v>94</v>
      </c>
      <c r="F1231" s="6">
        <v>0</v>
      </c>
      <c r="G1231" s="7" t="s">
        <v>94</v>
      </c>
    </row>
    <row r="1232" spans="1:7" x14ac:dyDescent="0.25">
      <c r="A1232" s="5" t="s">
        <v>2453</v>
      </c>
      <c r="B1232" s="5" t="s">
        <v>2454</v>
      </c>
      <c r="C1232" s="6">
        <v>19</v>
      </c>
      <c r="D1232" s="6">
        <v>0</v>
      </c>
      <c r="E1232" s="7" t="s">
        <v>94</v>
      </c>
      <c r="F1232" s="6">
        <v>0</v>
      </c>
      <c r="G1232" s="7" t="s">
        <v>94</v>
      </c>
    </row>
    <row r="1233" spans="1:7" x14ac:dyDescent="0.25">
      <c r="A1233" s="5" t="s">
        <v>2455</v>
      </c>
      <c r="B1233" s="5" t="s">
        <v>2456</v>
      </c>
      <c r="C1233" s="6">
        <v>76</v>
      </c>
      <c r="D1233" s="6">
        <v>0</v>
      </c>
      <c r="E1233" s="7" t="s">
        <v>94</v>
      </c>
      <c r="F1233" s="6">
        <v>1</v>
      </c>
      <c r="G1233" s="7">
        <v>0</v>
      </c>
    </row>
    <row r="1234" spans="1:7" x14ac:dyDescent="0.25">
      <c r="A1234" s="5" t="s">
        <v>2457</v>
      </c>
      <c r="B1234" s="5" t="s">
        <v>2458</v>
      </c>
      <c r="C1234" s="6">
        <v>7</v>
      </c>
      <c r="D1234" s="6">
        <v>0</v>
      </c>
      <c r="E1234" s="7" t="s">
        <v>94</v>
      </c>
      <c r="F1234" s="6">
        <v>0</v>
      </c>
      <c r="G1234" s="7" t="s">
        <v>94</v>
      </c>
    </row>
    <row r="1235" spans="1:7" x14ac:dyDescent="0.25">
      <c r="A1235" s="5" t="s">
        <v>2459</v>
      </c>
      <c r="B1235" s="5" t="s">
        <v>2460</v>
      </c>
      <c r="C1235" s="6">
        <v>5</v>
      </c>
      <c r="D1235" s="6">
        <v>0</v>
      </c>
      <c r="E1235" s="7" t="s">
        <v>94</v>
      </c>
      <c r="F1235" s="6">
        <v>0</v>
      </c>
      <c r="G1235" s="7" t="s">
        <v>94</v>
      </c>
    </row>
    <row r="1236" spans="1:7" x14ac:dyDescent="0.25">
      <c r="A1236" s="5" t="s">
        <v>2461</v>
      </c>
      <c r="B1236" s="5" t="s">
        <v>2462</v>
      </c>
      <c r="C1236" s="6">
        <v>62</v>
      </c>
      <c r="D1236" s="6">
        <v>0</v>
      </c>
      <c r="E1236" s="7" t="s">
        <v>94</v>
      </c>
      <c r="F1236" s="6">
        <v>0</v>
      </c>
      <c r="G1236" s="7" t="s">
        <v>94</v>
      </c>
    </row>
    <row r="1237" spans="1:7" x14ac:dyDescent="0.25">
      <c r="A1237" s="5" t="s">
        <v>2463</v>
      </c>
      <c r="B1237" s="5" t="s">
        <v>2464</v>
      </c>
      <c r="C1237" s="6">
        <v>9</v>
      </c>
      <c r="D1237" s="6">
        <v>0</v>
      </c>
      <c r="E1237" s="7" t="s">
        <v>94</v>
      </c>
      <c r="F1237" s="6">
        <v>0</v>
      </c>
      <c r="G1237" s="7" t="s">
        <v>94</v>
      </c>
    </row>
    <row r="1238" spans="1:7" x14ac:dyDescent="0.25">
      <c r="A1238" s="5" t="s">
        <v>2465</v>
      </c>
      <c r="B1238" s="5" t="s">
        <v>2302</v>
      </c>
      <c r="C1238" s="6">
        <v>127</v>
      </c>
      <c r="D1238" s="6">
        <v>1</v>
      </c>
      <c r="E1238" s="7">
        <v>1</v>
      </c>
      <c r="F1238" s="6">
        <v>0</v>
      </c>
      <c r="G1238" s="7" t="s">
        <v>94</v>
      </c>
    </row>
    <row r="1239" spans="1:7" x14ac:dyDescent="0.25">
      <c r="A1239" s="5" t="s">
        <v>2466</v>
      </c>
      <c r="B1239" s="5" t="s">
        <v>2467</v>
      </c>
      <c r="C1239" s="6">
        <v>4</v>
      </c>
      <c r="D1239" s="6">
        <v>0</v>
      </c>
      <c r="E1239" s="7" t="s">
        <v>94</v>
      </c>
      <c r="F1239" s="6">
        <v>0</v>
      </c>
      <c r="G1239" s="7" t="s">
        <v>94</v>
      </c>
    </row>
    <row r="1240" spans="1:7" x14ac:dyDescent="0.25">
      <c r="A1240" s="5" t="s">
        <v>2468</v>
      </c>
      <c r="B1240" s="5" t="s">
        <v>2321</v>
      </c>
      <c r="C1240" s="6">
        <v>1</v>
      </c>
      <c r="D1240" s="6">
        <v>0</v>
      </c>
      <c r="E1240" s="7" t="s">
        <v>94</v>
      </c>
      <c r="F1240" s="6">
        <v>0</v>
      </c>
      <c r="G1240" s="7" t="s">
        <v>94</v>
      </c>
    </row>
    <row r="1241" spans="1:7" x14ac:dyDescent="0.25">
      <c r="A1241" s="5" t="s">
        <v>2469</v>
      </c>
      <c r="B1241" s="5" t="s">
        <v>2470</v>
      </c>
      <c r="C1241" s="6">
        <v>28</v>
      </c>
      <c r="D1241" s="6">
        <v>1</v>
      </c>
      <c r="E1241" s="7">
        <v>0</v>
      </c>
      <c r="F1241" s="6">
        <v>0</v>
      </c>
      <c r="G1241" s="7" t="s">
        <v>94</v>
      </c>
    </row>
    <row r="1242" spans="1:7" x14ac:dyDescent="0.25">
      <c r="A1242" s="5" t="s">
        <v>2471</v>
      </c>
      <c r="B1242" s="5" t="s">
        <v>2472</v>
      </c>
      <c r="C1242" s="6">
        <v>27</v>
      </c>
      <c r="D1242" s="6">
        <v>0</v>
      </c>
      <c r="E1242" s="7" t="s">
        <v>94</v>
      </c>
      <c r="F1242" s="6">
        <v>0</v>
      </c>
      <c r="G1242" s="7" t="s">
        <v>94</v>
      </c>
    </row>
    <row r="1243" spans="1:7" x14ac:dyDescent="0.25">
      <c r="A1243" s="5" t="s">
        <v>2473</v>
      </c>
      <c r="B1243" s="5" t="s">
        <v>2474</v>
      </c>
      <c r="C1243" s="6">
        <v>33</v>
      </c>
      <c r="D1243" s="6">
        <v>0</v>
      </c>
      <c r="E1243" s="7" t="s">
        <v>94</v>
      </c>
      <c r="F1243" s="6">
        <v>0</v>
      </c>
      <c r="G1243" s="7" t="s">
        <v>94</v>
      </c>
    </row>
    <row r="1244" spans="1:7" x14ac:dyDescent="0.25">
      <c r="A1244" s="5" t="s">
        <v>2475</v>
      </c>
      <c r="B1244" s="5" t="s">
        <v>2476</v>
      </c>
      <c r="C1244" s="6">
        <v>46</v>
      </c>
      <c r="D1244" s="6">
        <v>0</v>
      </c>
      <c r="E1244" s="7" t="s">
        <v>94</v>
      </c>
      <c r="F1244" s="6">
        <v>0</v>
      </c>
      <c r="G1244" s="7" t="s">
        <v>94</v>
      </c>
    </row>
    <row r="1245" spans="1:7" x14ac:dyDescent="0.25">
      <c r="A1245" s="5" t="s">
        <v>2477</v>
      </c>
      <c r="B1245" s="5" t="s">
        <v>2478</v>
      </c>
      <c r="C1245" s="6">
        <v>14</v>
      </c>
      <c r="D1245" s="6">
        <v>0</v>
      </c>
      <c r="E1245" s="7" t="s">
        <v>94</v>
      </c>
      <c r="F1245" s="6">
        <v>0</v>
      </c>
      <c r="G1245" s="7" t="s">
        <v>94</v>
      </c>
    </row>
    <row r="1246" spans="1:7" x14ac:dyDescent="0.25">
      <c r="A1246" s="5" t="s">
        <v>2479</v>
      </c>
      <c r="B1246" s="5" t="s">
        <v>2480</v>
      </c>
      <c r="C1246" s="6">
        <v>32</v>
      </c>
      <c r="D1246" s="6">
        <v>0</v>
      </c>
      <c r="E1246" s="7" t="s">
        <v>94</v>
      </c>
      <c r="F1246" s="6">
        <v>0</v>
      </c>
      <c r="G1246" s="7" t="s">
        <v>94</v>
      </c>
    </row>
    <row r="1247" spans="1:7" x14ac:dyDescent="0.25">
      <c r="A1247" s="5" t="s">
        <v>2481</v>
      </c>
      <c r="B1247" s="5" t="s">
        <v>2482</v>
      </c>
      <c r="C1247" s="6">
        <v>0</v>
      </c>
      <c r="D1247" s="6">
        <v>0</v>
      </c>
      <c r="E1247" s="7" t="s">
        <v>94</v>
      </c>
      <c r="F1247" s="6">
        <v>0</v>
      </c>
      <c r="G1247" s="7" t="s">
        <v>94</v>
      </c>
    </row>
    <row r="1248" spans="1:7" x14ac:dyDescent="0.25">
      <c r="A1248" s="5" t="s">
        <v>2483</v>
      </c>
      <c r="B1248" s="5" t="s">
        <v>2484</v>
      </c>
      <c r="C1248" s="6">
        <v>16</v>
      </c>
      <c r="D1248" s="6">
        <v>0</v>
      </c>
      <c r="E1248" s="7" t="s">
        <v>94</v>
      </c>
      <c r="F1248" s="6">
        <v>0</v>
      </c>
      <c r="G1248" s="7" t="s">
        <v>94</v>
      </c>
    </row>
    <row r="1249" spans="1:7" x14ac:dyDescent="0.25">
      <c r="A1249" s="5" t="s">
        <v>2485</v>
      </c>
      <c r="B1249" s="5" t="s">
        <v>2486</v>
      </c>
      <c r="C1249" s="6">
        <v>3</v>
      </c>
      <c r="D1249" s="6">
        <v>0</v>
      </c>
      <c r="E1249" s="7" t="s">
        <v>94</v>
      </c>
      <c r="F1249" s="6">
        <v>0</v>
      </c>
      <c r="G1249" s="7" t="s">
        <v>94</v>
      </c>
    </row>
    <row r="1250" spans="1:7" x14ac:dyDescent="0.25">
      <c r="A1250" s="5" t="s">
        <v>2487</v>
      </c>
      <c r="B1250" s="5" t="s">
        <v>2488</v>
      </c>
      <c r="C1250" s="6">
        <v>25</v>
      </c>
      <c r="D1250" s="6">
        <v>1</v>
      </c>
      <c r="E1250" s="7">
        <v>1</v>
      </c>
      <c r="F1250" s="6">
        <v>0</v>
      </c>
      <c r="G1250" s="7" t="s">
        <v>94</v>
      </c>
    </row>
    <row r="1251" spans="1:7" x14ac:dyDescent="0.25">
      <c r="A1251" s="5" t="s">
        <v>2489</v>
      </c>
      <c r="B1251" s="5" t="s">
        <v>2490</v>
      </c>
      <c r="C1251" s="6">
        <v>105</v>
      </c>
      <c r="D1251" s="6">
        <v>0</v>
      </c>
      <c r="E1251" s="7" t="s">
        <v>94</v>
      </c>
      <c r="F1251" s="6">
        <v>0</v>
      </c>
      <c r="G1251" s="7" t="s">
        <v>94</v>
      </c>
    </row>
    <row r="1252" spans="1:7" x14ac:dyDescent="0.25">
      <c r="A1252" s="5" t="s">
        <v>2491</v>
      </c>
      <c r="B1252" s="5" t="s">
        <v>2492</v>
      </c>
      <c r="C1252" s="6">
        <v>24</v>
      </c>
      <c r="D1252" s="6">
        <v>0</v>
      </c>
      <c r="E1252" s="7" t="s">
        <v>94</v>
      </c>
      <c r="F1252" s="6">
        <v>0</v>
      </c>
      <c r="G1252" s="7" t="s">
        <v>94</v>
      </c>
    </row>
    <row r="1253" spans="1:7" x14ac:dyDescent="0.25">
      <c r="A1253" s="5" t="s">
        <v>2493</v>
      </c>
      <c r="B1253" s="5" t="s">
        <v>2494</v>
      </c>
      <c r="C1253" s="6">
        <v>98</v>
      </c>
      <c r="D1253" s="6">
        <v>0</v>
      </c>
      <c r="E1253" s="7" t="s">
        <v>94</v>
      </c>
      <c r="F1253" s="6">
        <v>0</v>
      </c>
      <c r="G1253" s="7" t="s">
        <v>94</v>
      </c>
    </row>
    <row r="1254" spans="1:7" x14ac:dyDescent="0.25">
      <c r="A1254" s="5" t="s">
        <v>2495</v>
      </c>
      <c r="B1254" s="5" t="s">
        <v>2496</v>
      </c>
      <c r="C1254" s="6">
        <v>0</v>
      </c>
      <c r="D1254" s="6">
        <v>0</v>
      </c>
      <c r="E1254" s="7" t="s">
        <v>94</v>
      </c>
      <c r="F1254" s="6">
        <v>0</v>
      </c>
      <c r="G1254" s="7" t="s">
        <v>94</v>
      </c>
    </row>
    <row r="1255" spans="1:7" x14ac:dyDescent="0.25">
      <c r="A1255" s="5" t="s">
        <v>2497</v>
      </c>
      <c r="B1255" s="5" t="s">
        <v>2351</v>
      </c>
      <c r="C1255" s="6">
        <v>12</v>
      </c>
      <c r="D1255" s="6">
        <v>0</v>
      </c>
      <c r="E1255" s="7" t="s">
        <v>94</v>
      </c>
      <c r="F1255" s="6">
        <v>0</v>
      </c>
      <c r="G1255" s="7" t="s">
        <v>94</v>
      </c>
    </row>
    <row r="1256" spans="1:7" x14ac:dyDescent="0.25">
      <c r="A1256" s="5" t="s">
        <v>2498</v>
      </c>
      <c r="B1256" s="5" t="s">
        <v>2499</v>
      </c>
      <c r="C1256" s="6">
        <v>11</v>
      </c>
      <c r="D1256" s="6">
        <v>0</v>
      </c>
      <c r="E1256" s="7" t="s">
        <v>94</v>
      </c>
      <c r="F1256" s="6">
        <v>0</v>
      </c>
      <c r="G1256" s="7" t="s">
        <v>94</v>
      </c>
    </row>
    <row r="1257" spans="1:7" x14ac:dyDescent="0.25">
      <c r="A1257" s="5" t="s">
        <v>2500</v>
      </c>
      <c r="B1257" s="5" t="s">
        <v>2501</v>
      </c>
      <c r="C1257" s="6">
        <v>55</v>
      </c>
      <c r="D1257" s="6">
        <v>2</v>
      </c>
      <c r="E1257" s="7">
        <v>0.5</v>
      </c>
      <c r="F1257" s="6">
        <v>0</v>
      </c>
      <c r="G1257" s="7" t="s">
        <v>94</v>
      </c>
    </row>
    <row r="1258" spans="1:7" x14ac:dyDescent="0.25">
      <c r="A1258" s="5" t="s">
        <v>2502</v>
      </c>
      <c r="B1258" s="5" t="s">
        <v>2503</v>
      </c>
      <c r="C1258" s="6">
        <v>24</v>
      </c>
      <c r="D1258" s="6">
        <v>0</v>
      </c>
      <c r="E1258" s="7" t="s">
        <v>94</v>
      </c>
      <c r="F1258" s="6">
        <v>0</v>
      </c>
      <c r="G1258" s="7" t="s">
        <v>94</v>
      </c>
    </row>
    <row r="1259" spans="1:7" x14ac:dyDescent="0.25">
      <c r="A1259" s="5" t="s">
        <v>2504</v>
      </c>
      <c r="B1259" s="5" t="s">
        <v>2505</v>
      </c>
      <c r="C1259" s="6">
        <v>6</v>
      </c>
      <c r="D1259" s="6">
        <v>0</v>
      </c>
      <c r="E1259" s="7" t="s">
        <v>94</v>
      </c>
      <c r="F1259" s="6">
        <v>0</v>
      </c>
      <c r="G1259" s="7" t="s">
        <v>94</v>
      </c>
    </row>
    <row r="1260" spans="1:7" x14ac:dyDescent="0.25">
      <c r="A1260" s="5" t="s">
        <v>2506</v>
      </c>
      <c r="B1260" s="5" t="s">
        <v>2507</v>
      </c>
      <c r="C1260" s="6">
        <v>80</v>
      </c>
      <c r="D1260" s="6">
        <v>0</v>
      </c>
      <c r="E1260" s="7" t="s">
        <v>94</v>
      </c>
      <c r="F1260" s="6">
        <v>0</v>
      </c>
      <c r="G1260" s="7" t="s">
        <v>94</v>
      </c>
    </row>
    <row r="1261" spans="1:7" x14ac:dyDescent="0.25">
      <c r="A1261" s="5" t="s">
        <v>2508</v>
      </c>
      <c r="B1261" s="5" t="s">
        <v>2509</v>
      </c>
      <c r="C1261" s="6">
        <v>113</v>
      </c>
      <c r="D1261" s="6">
        <v>0</v>
      </c>
      <c r="E1261" s="7" t="s">
        <v>94</v>
      </c>
      <c r="F1261" s="6">
        <v>0</v>
      </c>
      <c r="G1261" s="7" t="s">
        <v>94</v>
      </c>
    </row>
    <row r="1262" spans="1:7" x14ac:dyDescent="0.25">
      <c r="A1262" s="5" t="s">
        <v>2510</v>
      </c>
      <c r="B1262" s="5" t="s">
        <v>2511</v>
      </c>
      <c r="C1262" s="6">
        <v>25</v>
      </c>
      <c r="D1262" s="6">
        <v>0</v>
      </c>
      <c r="E1262" s="7" t="s">
        <v>94</v>
      </c>
      <c r="F1262" s="6">
        <v>0</v>
      </c>
      <c r="G1262" s="7" t="s">
        <v>94</v>
      </c>
    </row>
    <row r="1263" spans="1:7" x14ac:dyDescent="0.25">
      <c r="A1263" s="5" t="s">
        <v>2512</v>
      </c>
      <c r="B1263" s="5" t="s">
        <v>2513</v>
      </c>
      <c r="C1263" s="6">
        <v>178</v>
      </c>
      <c r="D1263" s="6">
        <v>0</v>
      </c>
      <c r="E1263" s="7" t="s">
        <v>94</v>
      </c>
      <c r="F1263" s="6">
        <v>0</v>
      </c>
      <c r="G1263" s="7" t="s">
        <v>94</v>
      </c>
    </row>
    <row r="1264" spans="1:7" x14ac:dyDescent="0.25">
      <c r="A1264" s="5" t="s">
        <v>2514</v>
      </c>
      <c r="B1264" s="5" t="s">
        <v>2515</v>
      </c>
      <c r="C1264" s="6">
        <v>91</v>
      </c>
      <c r="D1264" s="6">
        <v>0</v>
      </c>
      <c r="E1264" s="7" t="s">
        <v>94</v>
      </c>
      <c r="F1264" s="6">
        <v>0</v>
      </c>
      <c r="G1264" s="7" t="s">
        <v>94</v>
      </c>
    </row>
    <row r="1265" spans="1:7" x14ac:dyDescent="0.25">
      <c r="A1265" s="5" t="s">
        <v>2516</v>
      </c>
      <c r="B1265" s="5" t="s">
        <v>2517</v>
      </c>
      <c r="C1265" s="6">
        <v>8</v>
      </c>
      <c r="D1265" s="6">
        <v>0</v>
      </c>
      <c r="E1265" s="7" t="s">
        <v>94</v>
      </c>
      <c r="F1265" s="6">
        <v>0</v>
      </c>
      <c r="G1265" s="7" t="s">
        <v>94</v>
      </c>
    </row>
    <row r="1266" spans="1:7" x14ac:dyDescent="0.25">
      <c r="A1266" s="5" t="s">
        <v>2518</v>
      </c>
      <c r="B1266" s="5" t="s">
        <v>2518</v>
      </c>
      <c r="C1266" s="6">
        <v>48</v>
      </c>
      <c r="D1266" s="6">
        <v>0</v>
      </c>
      <c r="E1266" s="7" t="s">
        <v>94</v>
      </c>
      <c r="F1266" s="6">
        <v>0</v>
      </c>
      <c r="G1266" s="7" t="s">
        <v>94</v>
      </c>
    </row>
    <row r="1267" spans="1:7" x14ac:dyDescent="0.25">
      <c r="A1267" s="5" t="s">
        <v>2519</v>
      </c>
      <c r="B1267" s="5" t="s">
        <v>2520</v>
      </c>
      <c r="C1267" s="6">
        <v>71</v>
      </c>
      <c r="D1267" s="6">
        <v>0</v>
      </c>
      <c r="E1267" s="7" t="s">
        <v>94</v>
      </c>
      <c r="F1267" s="6">
        <v>0</v>
      </c>
      <c r="G1267" s="7" t="s">
        <v>94</v>
      </c>
    </row>
    <row r="1268" spans="1:7" x14ac:dyDescent="0.25">
      <c r="A1268" s="5" t="s">
        <v>2521</v>
      </c>
      <c r="B1268" s="5" t="s">
        <v>2522</v>
      </c>
      <c r="C1268" s="6">
        <v>7</v>
      </c>
      <c r="D1268" s="6">
        <v>0</v>
      </c>
      <c r="E1268" s="7" t="s">
        <v>94</v>
      </c>
      <c r="F1268" s="6">
        <v>0</v>
      </c>
      <c r="G1268" s="7" t="s">
        <v>94</v>
      </c>
    </row>
    <row r="1269" spans="1:7" x14ac:dyDescent="0.25">
      <c r="A1269" s="5" t="s">
        <v>2523</v>
      </c>
      <c r="B1269" s="5" t="s">
        <v>2524</v>
      </c>
      <c r="C1269" s="6">
        <v>60</v>
      </c>
      <c r="D1269" s="6">
        <v>0</v>
      </c>
      <c r="E1269" s="7" t="s">
        <v>94</v>
      </c>
      <c r="F1269" s="6">
        <v>0</v>
      </c>
      <c r="G1269" s="7" t="s">
        <v>94</v>
      </c>
    </row>
    <row r="1270" spans="1:7" x14ac:dyDescent="0.25">
      <c r="A1270" s="5" t="s">
        <v>2525</v>
      </c>
      <c r="B1270" s="5" t="s">
        <v>2526</v>
      </c>
      <c r="C1270" s="6">
        <v>119</v>
      </c>
      <c r="D1270" s="6">
        <v>0</v>
      </c>
      <c r="E1270" s="7" t="s">
        <v>94</v>
      </c>
      <c r="F1270" s="6">
        <v>0</v>
      </c>
      <c r="G1270" s="7" t="s">
        <v>94</v>
      </c>
    </row>
    <row r="1271" spans="1:7" x14ac:dyDescent="0.25">
      <c r="A1271" s="5" t="s">
        <v>2527</v>
      </c>
      <c r="B1271" s="5" t="s">
        <v>2528</v>
      </c>
      <c r="C1271" s="6">
        <v>17</v>
      </c>
      <c r="D1271" s="6">
        <v>0</v>
      </c>
      <c r="E1271" s="7" t="s">
        <v>94</v>
      </c>
      <c r="F1271" s="6">
        <v>0</v>
      </c>
      <c r="G1271" s="7" t="s">
        <v>94</v>
      </c>
    </row>
    <row r="1272" spans="1:7" x14ac:dyDescent="0.25">
      <c r="A1272" s="5" t="s">
        <v>2529</v>
      </c>
      <c r="B1272" s="5" t="s">
        <v>2530</v>
      </c>
      <c r="C1272" s="6">
        <v>26</v>
      </c>
      <c r="D1272" s="6">
        <v>0</v>
      </c>
      <c r="E1272" s="7" t="s">
        <v>94</v>
      </c>
      <c r="F1272" s="6">
        <v>0</v>
      </c>
      <c r="G1272" s="7" t="s">
        <v>94</v>
      </c>
    </row>
    <row r="1273" spans="1:7" x14ac:dyDescent="0.25">
      <c r="A1273" s="5" t="s">
        <v>2531</v>
      </c>
      <c r="B1273" s="5" t="s">
        <v>2532</v>
      </c>
      <c r="C1273" s="6">
        <v>13</v>
      </c>
      <c r="D1273" s="6">
        <v>0</v>
      </c>
      <c r="E1273" s="7" t="s">
        <v>94</v>
      </c>
      <c r="F1273" s="6">
        <v>0</v>
      </c>
      <c r="G1273" s="7" t="s">
        <v>94</v>
      </c>
    </row>
    <row r="1274" spans="1:7" x14ac:dyDescent="0.25">
      <c r="A1274" s="5" t="s">
        <v>2533</v>
      </c>
      <c r="B1274" s="5" t="s">
        <v>2534</v>
      </c>
      <c r="C1274" s="6">
        <v>1</v>
      </c>
      <c r="D1274" s="6">
        <v>0</v>
      </c>
      <c r="E1274" s="7" t="s">
        <v>94</v>
      </c>
      <c r="F1274" s="6">
        <v>0</v>
      </c>
      <c r="G1274" s="7" t="s">
        <v>94</v>
      </c>
    </row>
    <row r="1275" spans="1:7" x14ac:dyDescent="0.25">
      <c r="A1275" s="5" t="s">
        <v>2535</v>
      </c>
      <c r="B1275" s="5" t="s">
        <v>2536</v>
      </c>
      <c r="C1275" s="6">
        <v>20</v>
      </c>
      <c r="D1275" s="6">
        <v>0</v>
      </c>
      <c r="E1275" s="7" t="s">
        <v>94</v>
      </c>
      <c r="F1275" s="6">
        <v>0</v>
      </c>
      <c r="G1275" s="7" t="s">
        <v>94</v>
      </c>
    </row>
    <row r="1276" spans="1:7" x14ac:dyDescent="0.25">
      <c r="A1276" s="5" t="s">
        <v>2537</v>
      </c>
      <c r="B1276" s="5" t="s">
        <v>2538</v>
      </c>
      <c r="C1276" s="6">
        <v>17</v>
      </c>
      <c r="D1276" s="6">
        <v>0</v>
      </c>
      <c r="E1276" s="7" t="s">
        <v>94</v>
      </c>
      <c r="F1276" s="6">
        <v>0</v>
      </c>
      <c r="G1276" s="7" t="s">
        <v>94</v>
      </c>
    </row>
    <row r="1277" spans="1:7" x14ac:dyDescent="0.25">
      <c r="A1277" s="5" t="s">
        <v>2539</v>
      </c>
      <c r="B1277" s="5" t="s">
        <v>2540</v>
      </c>
      <c r="C1277" s="6">
        <v>55</v>
      </c>
      <c r="D1277" s="6">
        <v>0</v>
      </c>
      <c r="E1277" s="7" t="s">
        <v>94</v>
      </c>
      <c r="F1277" s="6">
        <v>0</v>
      </c>
      <c r="G1277" s="7" t="s">
        <v>94</v>
      </c>
    </row>
    <row r="1278" spans="1:7" x14ac:dyDescent="0.25">
      <c r="A1278" s="5" t="s">
        <v>2541</v>
      </c>
      <c r="B1278" s="5" t="s">
        <v>2542</v>
      </c>
      <c r="C1278" s="6">
        <v>59</v>
      </c>
      <c r="D1278" s="6">
        <v>1</v>
      </c>
      <c r="E1278" s="7">
        <v>1</v>
      </c>
      <c r="F1278" s="6">
        <v>0</v>
      </c>
      <c r="G1278" s="7" t="s">
        <v>94</v>
      </c>
    </row>
    <row r="1279" spans="1:7" x14ac:dyDescent="0.25">
      <c r="A1279" s="5" t="s">
        <v>2543</v>
      </c>
      <c r="B1279" s="5" t="s">
        <v>2544</v>
      </c>
      <c r="C1279" s="6">
        <v>7</v>
      </c>
      <c r="D1279" s="6">
        <v>0</v>
      </c>
      <c r="E1279" s="7" t="s">
        <v>94</v>
      </c>
      <c r="F1279" s="6">
        <v>0</v>
      </c>
      <c r="G1279" s="7" t="s">
        <v>94</v>
      </c>
    </row>
    <row r="1280" spans="1:7" x14ac:dyDescent="0.25">
      <c r="A1280" s="5" t="s">
        <v>2545</v>
      </c>
      <c r="B1280" s="5" t="s">
        <v>2546</v>
      </c>
      <c r="C1280" s="6">
        <v>30</v>
      </c>
      <c r="D1280" s="6">
        <v>0</v>
      </c>
      <c r="E1280" s="7" t="s">
        <v>94</v>
      </c>
      <c r="F1280" s="6">
        <v>1</v>
      </c>
      <c r="G1280" s="7">
        <v>1</v>
      </c>
    </row>
    <row r="1281" spans="1:7" x14ac:dyDescent="0.25">
      <c r="A1281" s="5" t="s">
        <v>2547</v>
      </c>
      <c r="B1281" s="5" t="s">
        <v>2548</v>
      </c>
      <c r="C1281" s="6">
        <v>19</v>
      </c>
      <c r="D1281" s="6">
        <v>1</v>
      </c>
      <c r="E1281" s="7">
        <v>1</v>
      </c>
      <c r="F1281" s="6">
        <v>0</v>
      </c>
      <c r="G1281" s="7" t="s">
        <v>94</v>
      </c>
    </row>
    <row r="1282" spans="1:7" x14ac:dyDescent="0.25">
      <c r="A1282" s="5" t="s">
        <v>2549</v>
      </c>
      <c r="B1282" s="5" t="s">
        <v>2550</v>
      </c>
      <c r="C1282" s="6">
        <v>58</v>
      </c>
      <c r="D1282" s="6">
        <v>0</v>
      </c>
      <c r="E1282" s="7" t="s">
        <v>94</v>
      </c>
      <c r="F1282" s="6">
        <v>0</v>
      </c>
      <c r="G1282" s="7" t="s">
        <v>94</v>
      </c>
    </row>
    <row r="1283" spans="1:7" x14ac:dyDescent="0.25">
      <c r="A1283" s="5" t="s">
        <v>2551</v>
      </c>
      <c r="B1283" s="5" t="s">
        <v>2552</v>
      </c>
      <c r="C1283" s="6">
        <v>83</v>
      </c>
      <c r="D1283" s="6">
        <v>1</v>
      </c>
      <c r="E1283" s="7">
        <v>1</v>
      </c>
      <c r="F1283" s="6">
        <v>0</v>
      </c>
      <c r="G1283" s="7" t="s">
        <v>94</v>
      </c>
    </row>
    <row r="1284" spans="1:7" x14ac:dyDescent="0.25">
      <c r="A1284" s="5" t="s">
        <v>2553</v>
      </c>
      <c r="B1284" s="5" t="s">
        <v>2554</v>
      </c>
      <c r="C1284" s="6">
        <v>18</v>
      </c>
      <c r="D1284" s="6">
        <v>1</v>
      </c>
      <c r="E1284" s="7">
        <v>1</v>
      </c>
      <c r="F1284" s="6">
        <v>0</v>
      </c>
      <c r="G1284" s="7" t="s">
        <v>94</v>
      </c>
    </row>
    <row r="1285" spans="1:7" x14ac:dyDescent="0.25">
      <c r="A1285" s="5" t="s">
        <v>2555</v>
      </c>
      <c r="B1285" s="5" t="s">
        <v>2556</v>
      </c>
      <c r="C1285" s="6">
        <v>94</v>
      </c>
      <c r="D1285" s="6">
        <v>0</v>
      </c>
      <c r="E1285" s="7" t="s">
        <v>94</v>
      </c>
      <c r="F1285" s="6">
        <v>1</v>
      </c>
      <c r="G1285" s="7">
        <v>1</v>
      </c>
    </row>
    <row r="1286" spans="1:7" x14ac:dyDescent="0.25">
      <c r="A1286" s="5" t="s">
        <v>2557</v>
      </c>
      <c r="B1286" s="5" t="s">
        <v>2558</v>
      </c>
      <c r="C1286" s="6">
        <v>155</v>
      </c>
      <c r="D1286" s="6">
        <v>3</v>
      </c>
      <c r="E1286" s="7">
        <v>0.66666599999999998</v>
      </c>
      <c r="F1286" s="6">
        <v>0</v>
      </c>
      <c r="G1286" s="7" t="s">
        <v>94</v>
      </c>
    </row>
    <row r="1287" spans="1:7" x14ac:dyDescent="0.25">
      <c r="A1287" s="5" t="s">
        <v>2559</v>
      </c>
      <c r="B1287" s="5" t="s">
        <v>2560</v>
      </c>
      <c r="C1287" s="6">
        <v>18</v>
      </c>
      <c r="D1287" s="6">
        <v>0</v>
      </c>
      <c r="E1287" s="7" t="s">
        <v>94</v>
      </c>
      <c r="F1287" s="6">
        <v>0</v>
      </c>
      <c r="G1287" s="7" t="s">
        <v>94</v>
      </c>
    </row>
    <row r="1288" spans="1:7" x14ac:dyDescent="0.25">
      <c r="A1288" s="5" t="s">
        <v>2561</v>
      </c>
      <c r="B1288" s="5" t="s">
        <v>2562</v>
      </c>
      <c r="C1288" s="6">
        <v>76</v>
      </c>
      <c r="D1288" s="6">
        <v>0</v>
      </c>
      <c r="E1288" s="7" t="s">
        <v>94</v>
      </c>
      <c r="F1288" s="6">
        <v>0</v>
      </c>
      <c r="G1288" s="7" t="s">
        <v>94</v>
      </c>
    </row>
    <row r="1289" spans="1:7" x14ac:dyDescent="0.25">
      <c r="A1289" s="5" t="s">
        <v>2563</v>
      </c>
      <c r="B1289" s="5" t="s">
        <v>2564</v>
      </c>
      <c r="C1289" s="6">
        <v>5</v>
      </c>
      <c r="D1289" s="6">
        <v>0</v>
      </c>
      <c r="E1289" s="7" t="s">
        <v>94</v>
      </c>
      <c r="F1289" s="6">
        <v>0</v>
      </c>
      <c r="G1289" s="7" t="s">
        <v>94</v>
      </c>
    </row>
    <row r="1290" spans="1:7" x14ac:dyDescent="0.25">
      <c r="A1290" s="5" t="s">
        <v>2565</v>
      </c>
      <c r="B1290" s="5" t="s">
        <v>2566</v>
      </c>
      <c r="C1290" s="6">
        <v>53</v>
      </c>
      <c r="D1290" s="6">
        <v>1</v>
      </c>
      <c r="E1290" s="7">
        <v>1</v>
      </c>
      <c r="F1290" s="6">
        <v>0</v>
      </c>
      <c r="G1290" s="7" t="s">
        <v>94</v>
      </c>
    </row>
    <row r="1291" spans="1:7" x14ac:dyDescent="0.25">
      <c r="A1291" s="5" t="s">
        <v>2567</v>
      </c>
      <c r="B1291" s="5" t="s">
        <v>2568</v>
      </c>
      <c r="C1291" s="6">
        <v>82</v>
      </c>
      <c r="D1291" s="6">
        <v>0</v>
      </c>
      <c r="E1291" s="7" t="s">
        <v>94</v>
      </c>
      <c r="F1291" s="6">
        <v>0</v>
      </c>
      <c r="G1291" s="7" t="s">
        <v>94</v>
      </c>
    </row>
    <row r="1292" spans="1:7" x14ac:dyDescent="0.25">
      <c r="A1292" s="5" t="s">
        <v>2569</v>
      </c>
      <c r="B1292" s="5" t="s">
        <v>2570</v>
      </c>
      <c r="C1292" s="6">
        <v>17</v>
      </c>
      <c r="D1292" s="6">
        <v>0</v>
      </c>
      <c r="E1292" s="7" t="s">
        <v>94</v>
      </c>
      <c r="F1292" s="6">
        <v>0</v>
      </c>
      <c r="G1292" s="7" t="s">
        <v>94</v>
      </c>
    </row>
    <row r="1293" spans="1:7" x14ac:dyDescent="0.25">
      <c r="A1293" s="5" t="s">
        <v>2571</v>
      </c>
      <c r="B1293" s="5" t="s">
        <v>2572</v>
      </c>
      <c r="C1293" s="6">
        <v>16</v>
      </c>
      <c r="D1293" s="6">
        <v>0</v>
      </c>
      <c r="E1293" s="7" t="s">
        <v>94</v>
      </c>
      <c r="F1293" s="6">
        <v>0</v>
      </c>
      <c r="G1293" s="7" t="s">
        <v>94</v>
      </c>
    </row>
    <row r="1294" spans="1:7" x14ac:dyDescent="0.25">
      <c r="A1294" s="5" t="s">
        <v>2573</v>
      </c>
      <c r="B1294" s="5" t="s">
        <v>2574</v>
      </c>
      <c r="C1294" s="6">
        <v>6</v>
      </c>
      <c r="D1294" s="6">
        <v>0</v>
      </c>
      <c r="E1294" s="7" t="s">
        <v>94</v>
      </c>
      <c r="F1294" s="6">
        <v>0</v>
      </c>
      <c r="G1294" s="7" t="s">
        <v>94</v>
      </c>
    </row>
    <row r="1295" spans="1:7" x14ac:dyDescent="0.25">
      <c r="A1295" s="5" t="s">
        <v>2575</v>
      </c>
      <c r="B1295" s="5" t="s">
        <v>2576</v>
      </c>
      <c r="C1295" s="6">
        <v>20</v>
      </c>
      <c r="D1295" s="6">
        <v>0</v>
      </c>
      <c r="E1295" s="7" t="s">
        <v>94</v>
      </c>
      <c r="F1295" s="6">
        <v>0</v>
      </c>
      <c r="G1295" s="7" t="s">
        <v>94</v>
      </c>
    </row>
    <row r="1296" spans="1:7" x14ac:dyDescent="0.25">
      <c r="A1296" s="5" t="s">
        <v>2577</v>
      </c>
      <c r="B1296" s="5" t="s">
        <v>2578</v>
      </c>
      <c r="C1296" s="6">
        <v>73</v>
      </c>
      <c r="D1296" s="6">
        <v>0</v>
      </c>
      <c r="E1296" s="7" t="s">
        <v>94</v>
      </c>
      <c r="F1296" s="6">
        <v>0</v>
      </c>
      <c r="G1296" s="7" t="s">
        <v>94</v>
      </c>
    </row>
    <row r="1297" spans="1:7" x14ac:dyDescent="0.25">
      <c r="A1297" s="5" t="s">
        <v>2579</v>
      </c>
      <c r="B1297" s="5" t="s">
        <v>2580</v>
      </c>
      <c r="C1297" s="6">
        <v>27</v>
      </c>
      <c r="D1297" s="6">
        <v>0</v>
      </c>
      <c r="E1297" s="7" t="s">
        <v>94</v>
      </c>
      <c r="F1297" s="6">
        <v>0</v>
      </c>
      <c r="G1297" s="7" t="s">
        <v>94</v>
      </c>
    </row>
    <row r="1298" spans="1:7" x14ac:dyDescent="0.25">
      <c r="A1298" s="5" t="s">
        <v>2581</v>
      </c>
      <c r="B1298" s="5" t="s">
        <v>2582</v>
      </c>
      <c r="C1298" s="6">
        <v>8</v>
      </c>
      <c r="D1298" s="6">
        <v>0</v>
      </c>
      <c r="E1298" s="7" t="s">
        <v>94</v>
      </c>
      <c r="F1298" s="6">
        <v>0</v>
      </c>
      <c r="G1298" s="7" t="s">
        <v>94</v>
      </c>
    </row>
    <row r="1299" spans="1:7" x14ac:dyDescent="0.25">
      <c r="A1299" s="5" t="s">
        <v>2583</v>
      </c>
      <c r="B1299" s="5" t="s">
        <v>2584</v>
      </c>
      <c r="C1299" s="6">
        <v>43</v>
      </c>
      <c r="D1299" s="6">
        <v>0</v>
      </c>
      <c r="E1299" s="7" t="s">
        <v>94</v>
      </c>
      <c r="F1299" s="6">
        <v>0</v>
      </c>
      <c r="G1299" s="7" t="s">
        <v>94</v>
      </c>
    </row>
    <row r="1300" spans="1:7" x14ac:dyDescent="0.25">
      <c r="A1300" s="5" t="s">
        <v>2585</v>
      </c>
      <c r="B1300" s="5" t="s">
        <v>2586</v>
      </c>
      <c r="C1300" s="6">
        <v>9</v>
      </c>
      <c r="D1300" s="6">
        <v>0</v>
      </c>
      <c r="E1300" s="7" t="s">
        <v>94</v>
      </c>
      <c r="F1300" s="6">
        <v>0</v>
      </c>
      <c r="G1300" s="7" t="s">
        <v>94</v>
      </c>
    </row>
    <row r="1301" spans="1:7" x14ac:dyDescent="0.25">
      <c r="A1301" s="5" t="s">
        <v>2587</v>
      </c>
      <c r="B1301" s="5" t="s">
        <v>2588</v>
      </c>
      <c r="C1301" s="6">
        <v>75</v>
      </c>
      <c r="D1301" s="6">
        <v>1</v>
      </c>
      <c r="E1301" s="7">
        <v>1</v>
      </c>
      <c r="F1301" s="6">
        <v>0</v>
      </c>
      <c r="G1301" s="7" t="s">
        <v>94</v>
      </c>
    </row>
    <row r="1302" spans="1:7" x14ac:dyDescent="0.25">
      <c r="A1302" s="5" t="s">
        <v>2589</v>
      </c>
      <c r="B1302" s="5" t="s">
        <v>2590</v>
      </c>
      <c r="C1302" s="6">
        <v>113</v>
      </c>
      <c r="D1302" s="6">
        <v>1</v>
      </c>
      <c r="E1302" s="7">
        <v>1</v>
      </c>
      <c r="F1302" s="6">
        <v>0</v>
      </c>
      <c r="G1302" s="7" t="s">
        <v>94</v>
      </c>
    </row>
    <row r="1303" spans="1:7" x14ac:dyDescent="0.25">
      <c r="A1303" s="5" t="s">
        <v>2591</v>
      </c>
      <c r="B1303" s="5" t="s">
        <v>2592</v>
      </c>
      <c r="C1303" s="6">
        <v>4</v>
      </c>
      <c r="D1303" s="6">
        <v>0</v>
      </c>
      <c r="E1303" s="7" t="s">
        <v>94</v>
      </c>
      <c r="F1303" s="6">
        <v>0</v>
      </c>
      <c r="G1303" s="7" t="s">
        <v>94</v>
      </c>
    </row>
    <row r="1304" spans="1:7" x14ac:dyDescent="0.25">
      <c r="A1304" s="5" t="s">
        <v>2593</v>
      </c>
      <c r="B1304" s="5" t="s">
        <v>2594</v>
      </c>
      <c r="C1304" s="6">
        <v>55</v>
      </c>
      <c r="D1304" s="6">
        <v>0</v>
      </c>
      <c r="E1304" s="7" t="s">
        <v>94</v>
      </c>
      <c r="F1304" s="6">
        <v>0</v>
      </c>
      <c r="G1304" s="7" t="s">
        <v>94</v>
      </c>
    </row>
    <row r="1305" spans="1:7" x14ac:dyDescent="0.25">
      <c r="A1305" s="5" t="s">
        <v>2595</v>
      </c>
      <c r="B1305" s="5" t="s">
        <v>2507</v>
      </c>
      <c r="C1305" s="6">
        <v>22</v>
      </c>
      <c r="D1305" s="6">
        <v>0</v>
      </c>
      <c r="E1305" s="7" t="s">
        <v>94</v>
      </c>
      <c r="F1305" s="6">
        <v>0</v>
      </c>
      <c r="G1305" s="7" t="s">
        <v>94</v>
      </c>
    </row>
    <row r="1306" spans="1:7" x14ac:dyDescent="0.25">
      <c r="A1306" s="5" t="s">
        <v>2596</v>
      </c>
      <c r="B1306" s="5" t="s">
        <v>2597</v>
      </c>
      <c r="C1306" s="6">
        <v>44</v>
      </c>
      <c r="D1306" s="6">
        <v>0</v>
      </c>
      <c r="E1306" s="7" t="s">
        <v>94</v>
      </c>
      <c r="F1306" s="6">
        <v>0</v>
      </c>
      <c r="G1306" s="7" t="s">
        <v>94</v>
      </c>
    </row>
    <row r="1307" spans="1:7" x14ac:dyDescent="0.25">
      <c r="A1307" s="5" t="s">
        <v>2598</v>
      </c>
      <c r="B1307" s="5" t="s">
        <v>2599</v>
      </c>
      <c r="C1307" s="6">
        <v>2</v>
      </c>
      <c r="D1307" s="6">
        <v>0</v>
      </c>
      <c r="E1307" s="7" t="s">
        <v>94</v>
      </c>
      <c r="F1307" s="6">
        <v>0</v>
      </c>
      <c r="G1307" s="7" t="s">
        <v>94</v>
      </c>
    </row>
    <row r="1308" spans="1:7" x14ac:dyDescent="0.25">
      <c r="A1308" s="5" t="s">
        <v>2600</v>
      </c>
      <c r="B1308" s="5" t="s">
        <v>2601</v>
      </c>
      <c r="C1308" s="6">
        <v>4</v>
      </c>
      <c r="D1308" s="6">
        <v>0</v>
      </c>
      <c r="E1308" s="7" t="s">
        <v>94</v>
      </c>
      <c r="F1308" s="6">
        <v>0</v>
      </c>
      <c r="G1308" s="7" t="s">
        <v>94</v>
      </c>
    </row>
    <row r="1309" spans="1:7" x14ac:dyDescent="0.25">
      <c r="A1309" s="5" t="s">
        <v>2602</v>
      </c>
      <c r="B1309" s="5" t="s">
        <v>2603</v>
      </c>
      <c r="C1309" s="6">
        <v>135</v>
      </c>
      <c r="D1309" s="6">
        <v>0</v>
      </c>
      <c r="E1309" s="7" t="s">
        <v>94</v>
      </c>
      <c r="F1309" s="6">
        <v>0</v>
      </c>
      <c r="G1309" s="7" t="s">
        <v>94</v>
      </c>
    </row>
    <row r="1310" spans="1:7" x14ac:dyDescent="0.25">
      <c r="A1310" s="5" t="s">
        <v>2604</v>
      </c>
      <c r="B1310" s="5" t="s">
        <v>2605</v>
      </c>
      <c r="C1310" s="6">
        <v>11</v>
      </c>
      <c r="D1310" s="6">
        <v>0</v>
      </c>
      <c r="E1310" s="7" t="s">
        <v>94</v>
      </c>
      <c r="F1310" s="6">
        <v>0</v>
      </c>
      <c r="G1310" s="7" t="s">
        <v>94</v>
      </c>
    </row>
    <row r="1311" spans="1:7" x14ac:dyDescent="0.25">
      <c r="A1311" s="5" t="s">
        <v>2606</v>
      </c>
      <c r="B1311" s="5" t="s">
        <v>2607</v>
      </c>
      <c r="C1311" s="6">
        <v>18</v>
      </c>
      <c r="D1311" s="6">
        <v>1</v>
      </c>
      <c r="E1311" s="7">
        <v>0</v>
      </c>
      <c r="F1311" s="6">
        <v>0</v>
      </c>
      <c r="G1311" s="7" t="s">
        <v>94</v>
      </c>
    </row>
    <row r="1312" spans="1:7" x14ac:dyDescent="0.25">
      <c r="A1312" s="5" t="s">
        <v>2608</v>
      </c>
      <c r="B1312" s="5" t="s">
        <v>2609</v>
      </c>
      <c r="C1312" s="6">
        <v>41</v>
      </c>
      <c r="D1312" s="6">
        <v>0</v>
      </c>
      <c r="E1312" s="7" t="s">
        <v>94</v>
      </c>
      <c r="F1312" s="6">
        <v>0</v>
      </c>
      <c r="G1312" s="7" t="s">
        <v>94</v>
      </c>
    </row>
    <row r="1313" spans="1:7" x14ac:dyDescent="0.25">
      <c r="A1313" s="5" t="s">
        <v>2610</v>
      </c>
      <c r="B1313" s="5" t="s">
        <v>2611</v>
      </c>
      <c r="C1313" s="6">
        <v>26</v>
      </c>
      <c r="D1313" s="6">
        <v>0</v>
      </c>
      <c r="E1313" s="7" t="s">
        <v>94</v>
      </c>
      <c r="F1313" s="6">
        <v>0</v>
      </c>
      <c r="G1313" s="7" t="s">
        <v>94</v>
      </c>
    </row>
    <row r="1314" spans="1:7" x14ac:dyDescent="0.25">
      <c r="A1314" s="5" t="s">
        <v>2612</v>
      </c>
      <c r="B1314" s="5" t="s">
        <v>2613</v>
      </c>
      <c r="C1314" s="6">
        <v>60</v>
      </c>
      <c r="D1314" s="6">
        <v>0</v>
      </c>
      <c r="E1314" s="7" t="s">
        <v>94</v>
      </c>
      <c r="F1314" s="6">
        <v>0</v>
      </c>
      <c r="G1314" s="7" t="s">
        <v>94</v>
      </c>
    </row>
    <row r="1315" spans="1:7" x14ac:dyDescent="0.25">
      <c r="A1315" s="5" t="s">
        <v>2614</v>
      </c>
      <c r="B1315" s="5" t="s">
        <v>2614</v>
      </c>
      <c r="C1315" s="6">
        <v>37</v>
      </c>
      <c r="D1315" s="6">
        <v>0</v>
      </c>
      <c r="E1315" s="7" t="s">
        <v>94</v>
      </c>
      <c r="F1315" s="6">
        <v>0</v>
      </c>
      <c r="G1315" s="7" t="s">
        <v>94</v>
      </c>
    </row>
    <row r="1316" spans="1:7" x14ac:dyDescent="0.25">
      <c r="A1316" s="5" t="s">
        <v>2615</v>
      </c>
      <c r="B1316" s="5" t="s">
        <v>2616</v>
      </c>
      <c r="C1316" s="6">
        <v>18</v>
      </c>
      <c r="D1316" s="6">
        <v>0</v>
      </c>
      <c r="E1316" s="7" t="s">
        <v>94</v>
      </c>
      <c r="F1316" s="6">
        <v>0</v>
      </c>
      <c r="G1316" s="7" t="s">
        <v>94</v>
      </c>
    </row>
    <row r="1317" spans="1:7" x14ac:dyDescent="0.25">
      <c r="A1317" s="5" t="s">
        <v>2617</v>
      </c>
      <c r="B1317" s="5" t="s">
        <v>2618</v>
      </c>
      <c r="C1317" s="6">
        <v>106</v>
      </c>
      <c r="D1317" s="6">
        <v>0</v>
      </c>
      <c r="E1317" s="7" t="s">
        <v>94</v>
      </c>
      <c r="F1317" s="6">
        <v>1</v>
      </c>
      <c r="G1317" s="7">
        <v>1</v>
      </c>
    </row>
    <row r="1318" spans="1:7" x14ac:dyDescent="0.25">
      <c r="A1318" s="5" t="s">
        <v>2619</v>
      </c>
      <c r="B1318" s="5" t="s">
        <v>2620</v>
      </c>
      <c r="C1318" s="6">
        <v>88</v>
      </c>
      <c r="D1318" s="6">
        <v>0</v>
      </c>
      <c r="E1318" s="7" t="s">
        <v>94</v>
      </c>
      <c r="F1318" s="6">
        <v>0</v>
      </c>
      <c r="G1318" s="7" t="s">
        <v>94</v>
      </c>
    </row>
    <row r="1319" spans="1:7" x14ac:dyDescent="0.25">
      <c r="A1319" s="5" t="s">
        <v>2621</v>
      </c>
      <c r="B1319" s="5" t="s">
        <v>2622</v>
      </c>
      <c r="C1319" s="6">
        <v>78</v>
      </c>
      <c r="D1319" s="6">
        <v>0</v>
      </c>
      <c r="E1319" s="7" t="s">
        <v>94</v>
      </c>
      <c r="F1319" s="6">
        <v>2</v>
      </c>
      <c r="G1319" s="7">
        <v>1</v>
      </c>
    </row>
    <row r="1320" spans="1:7" x14ac:dyDescent="0.25">
      <c r="A1320" s="5" t="s">
        <v>2623</v>
      </c>
      <c r="B1320" s="5" t="s">
        <v>2624</v>
      </c>
      <c r="C1320" s="6">
        <v>6</v>
      </c>
      <c r="D1320" s="6">
        <v>0</v>
      </c>
      <c r="E1320" s="7" t="s">
        <v>94</v>
      </c>
      <c r="F1320" s="6">
        <v>0</v>
      </c>
      <c r="G1320" s="7" t="s">
        <v>94</v>
      </c>
    </row>
    <row r="1321" spans="1:7" x14ac:dyDescent="0.25">
      <c r="A1321" s="5" t="s">
        <v>2625</v>
      </c>
      <c r="B1321" s="5" t="s">
        <v>2626</v>
      </c>
      <c r="C1321" s="6">
        <v>42</v>
      </c>
      <c r="D1321" s="6">
        <v>0</v>
      </c>
      <c r="E1321" s="7" t="s">
        <v>94</v>
      </c>
      <c r="F1321" s="6">
        <v>0</v>
      </c>
      <c r="G1321" s="7" t="s">
        <v>94</v>
      </c>
    </row>
    <row r="1322" spans="1:7" x14ac:dyDescent="0.25">
      <c r="A1322" s="5" t="s">
        <v>2627</v>
      </c>
      <c r="B1322" s="5" t="s">
        <v>2628</v>
      </c>
      <c r="C1322" s="6">
        <v>42</v>
      </c>
      <c r="D1322" s="6">
        <v>0</v>
      </c>
      <c r="E1322" s="7" t="s">
        <v>94</v>
      </c>
      <c r="F1322" s="6">
        <v>0</v>
      </c>
      <c r="G1322" s="7" t="s">
        <v>94</v>
      </c>
    </row>
    <row r="1323" spans="1:7" x14ac:dyDescent="0.25">
      <c r="A1323" s="5" t="s">
        <v>2629</v>
      </c>
      <c r="B1323" s="5" t="s">
        <v>2630</v>
      </c>
      <c r="C1323" s="6">
        <v>38</v>
      </c>
      <c r="D1323" s="6">
        <v>0</v>
      </c>
      <c r="E1323" s="7" t="s">
        <v>94</v>
      </c>
      <c r="F1323" s="6">
        <v>0</v>
      </c>
      <c r="G1323" s="7" t="s">
        <v>94</v>
      </c>
    </row>
    <row r="1324" spans="1:7" x14ac:dyDescent="0.25">
      <c r="A1324" s="5" t="s">
        <v>2631</v>
      </c>
      <c r="B1324" s="5" t="s">
        <v>2632</v>
      </c>
      <c r="C1324" s="6">
        <v>21</v>
      </c>
      <c r="D1324" s="6">
        <v>0</v>
      </c>
      <c r="E1324" s="7" t="s">
        <v>94</v>
      </c>
      <c r="F1324" s="6">
        <v>0</v>
      </c>
      <c r="G1324" s="7" t="s">
        <v>94</v>
      </c>
    </row>
    <row r="1325" spans="1:7" x14ac:dyDescent="0.25">
      <c r="A1325" s="5" t="s">
        <v>2633</v>
      </c>
      <c r="B1325" s="5" t="s">
        <v>2634</v>
      </c>
      <c r="C1325" s="6">
        <v>83</v>
      </c>
      <c r="D1325" s="6">
        <v>0</v>
      </c>
      <c r="E1325" s="7" t="s">
        <v>94</v>
      </c>
      <c r="F1325" s="6">
        <v>0</v>
      </c>
      <c r="G1325" s="7" t="s">
        <v>94</v>
      </c>
    </row>
    <row r="1326" spans="1:7" x14ac:dyDescent="0.25">
      <c r="A1326" s="5" t="s">
        <v>2635</v>
      </c>
      <c r="B1326" s="5" t="s">
        <v>2636</v>
      </c>
      <c r="C1326" s="6">
        <v>7</v>
      </c>
      <c r="D1326" s="6">
        <v>0</v>
      </c>
      <c r="E1326" s="7" t="s">
        <v>94</v>
      </c>
      <c r="F1326" s="6">
        <v>0</v>
      </c>
      <c r="G1326" s="7" t="s">
        <v>94</v>
      </c>
    </row>
    <row r="1327" spans="1:7" x14ac:dyDescent="0.25">
      <c r="A1327" s="5" t="s">
        <v>2637</v>
      </c>
      <c r="B1327" s="5" t="s">
        <v>2638</v>
      </c>
      <c r="C1327" s="6">
        <v>1</v>
      </c>
      <c r="D1327" s="6">
        <v>0</v>
      </c>
      <c r="E1327" s="7" t="s">
        <v>94</v>
      </c>
      <c r="F1327" s="6">
        <v>0</v>
      </c>
      <c r="G1327" s="7" t="s">
        <v>94</v>
      </c>
    </row>
    <row r="1328" spans="1:7" x14ac:dyDescent="0.25">
      <c r="A1328" s="5" t="s">
        <v>2639</v>
      </c>
      <c r="B1328" s="5" t="s">
        <v>2640</v>
      </c>
      <c r="C1328" s="6">
        <v>22</v>
      </c>
      <c r="D1328" s="6">
        <v>0</v>
      </c>
      <c r="E1328" s="7" t="s">
        <v>94</v>
      </c>
      <c r="F1328" s="6">
        <v>0</v>
      </c>
      <c r="G1328" s="7" t="s">
        <v>94</v>
      </c>
    </row>
    <row r="1329" spans="1:7" x14ac:dyDescent="0.25">
      <c r="A1329" s="5" t="s">
        <v>2641</v>
      </c>
      <c r="B1329" s="5" t="s">
        <v>2642</v>
      </c>
      <c r="C1329" s="6">
        <v>72</v>
      </c>
      <c r="D1329" s="6">
        <v>0</v>
      </c>
      <c r="E1329" s="7" t="s">
        <v>94</v>
      </c>
      <c r="F1329" s="6">
        <v>0</v>
      </c>
      <c r="G1329" s="7" t="s">
        <v>94</v>
      </c>
    </row>
    <row r="1330" spans="1:7" x14ac:dyDescent="0.25">
      <c r="A1330" s="5" t="s">
        <v>2643</v>
      </c>
      <c r="B1330" s="5" t="s">
        <v>2643</v>
      </c>
      <c r="C1330" s="6">
        <v>29</v>
      </c>
      <c r="D1330" s="6">
        <v>1</v>
      </c>
      <c r="E1330" s="7">
        <v>0</v>
      </c>
      <c r="F1330" s="6">
        <v>0</v>
      </c>
      <c r="G1330" s="7" t="s">
        <v>94</v>
      </c>
    </row>
    <row r="1331" spans="1:7" x14ac:dyDescent="0.25">
      <c r="A1331" s="5" t="s">
        <v>2644</v>
      </c>
      <c r="B1331" s="5" t="s">
        <v>2645</v>
      </c>
      <c r="C1331" s="6">
        <v>31</v>
      </c>
      <c r="D1331" s="6">
        <v>1</v>
      </c>
      <c r="E1331" s="7">
        <v>1</v>
      </c>
      <c r="F1331" s="6">
        <v>0</v>
      </c>
      <c r="G1331" s="7" t="s">
        <v>94</v>
      </c>
    </row>
    <row r="1332" spans="1:7" x14ac:dyDescent="0.25">
      <c r="A1332" s="5" t="s">
        <v>2646</v>
      </c>
      <c r="B1332" s="5" t="s">
        <v>2647</v>
      </c>
      <c r="C1332" s="6">
        <v>129</v>
      </c>
      <c r="D1332" s="6">
        <v>0</v>
      </c>
      <c r="E1332" s="7" t="s">
        <v>94</v>
      </c>
      <c r="F1332" s="6">
        <v>0</v>
      </c>
      <c r="G1332" s="7" t="s">
        <v>94</v>
      </c>
    </row>
    <row r="1333" spans="1:7" x14ac:dyDescent="0.25">
      <c r="A1333" s="5" t="s">
        <v>2648</v>
      </c>
      <c r="B1333" s="5" t="s">
        <v>2649</v>
      </c>
      <c r="C1333" s="6">
        <v>229</v>
      </c>
      <c r="D1333" s="6">
        <v>1</v>
      </c>
      <c r="E1333" s="7">
        <v>1</v>
      </c>
      <c r="F1333" s="6">
        <v>0</v>
      </c>
      <c r="G1333" s="7" t="s">
        <v>94</v>
      </c>
    </row>
    <row r="1334" spans="1:7" x14ac:dyDescent="0.25">
      <c r="A1334" s="5" t="s">
        <v>2650</v>
      </c>
      <c r="B1334" s="5" t="s">
        <v>2651</v>
      </c>
      <c r="C1334" s="6">
        <v>11</v>
      </c>
      <c r="D1334" s="6">
        <v>0</v>
      </c>
      <c r="E1334" s="7" t="s">
        <v>94</v>
      </c>
      <c r="F1334" s="6">
        <v>0</v>
      </c>
      <c r="G1334" s="7" t="s">
        <v>94</v>
      </c>
    </row>
    <row r="1335" spans="1:7" x14ac:dyDescent="0.25">
      <c r="A1335" s="5" t="s">
        <v>2652</v>
      </c>
      <c r="B1335" s="5" t="s">
        <v>2653</v>
      </c>
      <c r="C1335" s="6">
        <v>29</v>
      </c>
      <c r="D1335" s="6">
        <v>0</v>
      </c>
      <c r="E1335" s="7" t="s">
        <v>94</v>
      </c>
      <c r="F1335" s="6">
        <v>0</v>
      </c>
      <c r="G1335" s="7" t="s">
        <v>94</v>
      </c>
    </row>
    <row r="1336" spans="1:7" x14ac:dyDescent="0.25">
      <c r="A1336" s="5" t="s">
        <v>2654</v>
      </c>
      <c r="B1336" s="5" t="s">
        <v>2655</v>
      </c>
      <c r="C1336" s="6">
        <v>83</v>
      </c>
      <c r="D1336" s="6">
        <v>0</v>
      </c>
      <c r="E1336" s="7" t="s">
        <v>94</v>
      </c>
      <c r="F1336" s="6">
        <v>0</v>
      </c>
      <c r="G1336" s="7" t="s">
        <v>94</v>
      </c>
    </row>
    <row r="1337" spans="1:7" x14ac:dyDescent="0.25">
      <c r="A1337" s="5" t="s">
        <v>2656</v>
      </c>
      <c r="B1337" s="5" t="s">
        <v>2656</v>
      </c>
      <c r="C1337" s="6">
        <v>40</v>
      </c>
      <c r="D1337" s="6">
        <v>1</v>
      </c>
      <c r="E1337" s="7">
        <v>0</v>
      </c>
      <c r="F1337" s="6">
        <v>0</v>
      </c>
      <c r="G1337" s="7" t="s">
        <v>94</v>
      </c>
    </row>
    <row r="1338" spans="1:7" x14ac:dyDescent="0.25">
      <c r="A1338" s="5" t="s">
        <v>2657</v>
      </c>
      <c r="B1338" s="5" t="s">
        <v>2658</v>
      </c>
      <c r="C1338" s="6">
        <v>104</v>
      </c>
      <c r="D1338" s="6">
        <v>0</v>
      </c>
      <c r="E1338" s="7" t="s">
        <v>94</v>
      </c>
      <c r="F1338" s="6">
        <v>0</v>
      </c>
      <c r="G1338" s="7" t="s">
        <v>94</v>
      </c>
    </row>
    <row r="1339" spans="1:7" x14ac:dyDescent="0.25">
      <c r="A1339" s="5" t="s">
        <v>2659</v>
      </c>
      <c r="B1339" s="5" t="s">
        <v>2660</v>
      </c>
      <c r="C1339" s="6">
        <v>8</v>
      </c>
      <c r="D1339" s="6">
        <v>0</v>
      </c>
      <c r="E1339" s="7" t="s">
        <v>94</v>
      </c>
      <c r="F1339" s="6">
        <v>0</v>
      </c>
      <c r="G1339" s="7" t="s">
        <v>94</v>
      </c>
    </row>
    <row r="1340" spans="1:7" x14ac:dyDescent="0.25">
      <c r="A1340" s="5" t="s">
        <v>2661</v>
      </c>
      <c r="B1340" s="5" t="s">
        <v>2662</v>
      </c>
      <c r="C1340" s="6">
        <v>51</v>
      </c>
      <c r="D1340" s="6">
        <v>0</v>
      </c>
      <c r="E1340" s="7" t="s">
        <v>94</v>
      </c>
      <c r="F1340" s="6">
        <v>0</v>
      </c>
      <c r="G1340" s="7" t="s">
        <v>94</v>
      </c>
    </row>
    <row r="1341" spans="1:7" x14ac:dyDescent="0.25">
      <c r="A1341" s="5" t="s">
        <v>2663</v>
      </c>
      <c r="B1341" s="5" t="s">
        <v>2664</v>
      </c>
      <c r="C1341" s="6">
        <v>13</v>
      </c>
      <c r="D1341" s="6">
        <v>0</v>
      </c>
      <c r="E1341" s="7" t="s">
        <v>94</v>
      </c>
      <c r="F1341" s="6">
        <v>0</v>
      </c>
      <c r="G1341" s="7" t="s">
        <v>94</v>
      </c>
    </row>
    <row r="1342" spans="1:7" x14ac:dyDescent="0.25">
      <c r="A1342" s="5" t="s">
        <v>2665</v>
      </c>
      <c r="B1342" s="5" t="s">
        <v>2666</v>
      </c>
      <c r="C1342" s="6">
        <v>29</v>
      </c>
      <c r="D1342" s="6">
        <v>0</v>
      </c>
      <c r="E1342" s="7" t="s">
        <v>94</v>
      </c>
      <c r="F1342" s="6">
        <v>0</v>
      </c>
      <c r="G1342" s="7" t="s">
        <v>94</v>
      </c>
    </row>
    <row r="1343" spans="1:7" x14ac:dyDescent="0.25">
      <c r="A1343" s="5" t="s">
        <v>2667</v>
      </c>
      <c r="B1343" s="5" t="s">
        <v>2668</v>
      </c>
      <c r="C1343" s="6">
        <v>65</v>
      </c>
      <c r="D1343" s="6">
        <v>0</v>
      </c>
      <c r="E1343" s="7" t="s">
        <v>94</v>
      </c>
      <c r="F1343" s="6">
        <v>0</v>
      </c>
      <c r="G1343" s="7" t="s">
        <v>94</v>
      </c>
    </row>
    <row r="1344" spans="1:7" x14ac:dyDescent="0.25">
      <c r="A1344" s="5" t="s">
        <v>2669</v>
      </c>
      <c r="B1344" s="5" t="s">
        <v>2670</v>
      </c>
      <c r="C1344" s="6">
        <v>49</v>
      </c>
      <c r="D1344" s="6">
        <v>0</v>
      </c>
      <c r="E1344" s="7" t="s">
        <v>94</v>
      </c>
      <c r="F1344" s="6">
        <v>0</v>
      </c>
      <c r="G1344" s="7" t="s">
        <v>94</v>
      </c>
    </row>
    <row r="1345" spans="1:7" x14ac:dyDescent="0.25">
      <c r="A1345" s="5" t="s">
        <v>2671</v>
      </c>
      <c r="B1345" s="5" t="s">
        <v>2672</v>
      </c>
      <c r="C1345" s="6">
        <v>5</v>
      </c>
      <c r="D1345" s="6">
        <v>0</v>
      </c>
      <c r="E1345" s="7" t="s">
        <v>94</v>
      </c>
      <c r="F1345" s="6">
        <v>0</v>
      </c>
      <c r="G1345" s="7" t="s">
        <v>94</v>
      </c>
    </row>
    <row r="1346" spans="1:7" x14ac:dyDescent="0.25">
      <c r="A1346" s="5" t="s">
        <v>2673</v>
      </c>
      <c r="B1346" s="5" t="s">
        <v>2674</v>
      </c>
      <c r="C1346" s="6">
        <v>133</v>
      </c>
      <c r="D1346" s="6">
        <v>0</v>
      </c>
      <c r="E1346" s="7" t="s">
        <v>94</v>
      </c>
      <c r="F1346" s="6">
        <v>0</v>
      </c>
      <c r="G1346" s="7" t="s">
        <v>94</v>
      </c>
    </row>
    <row r="1347" spans="1:7" x14ac:dyDescent="0.25">
      <c r="A1347" s="5" t="s">
        <v>2675</v>
      </c>
      <c r="B1347" s="5" t="s">
        <v>2676</v>
      </c>
      <c r="C1347" s="6">
        <v>6</v>
      </c>
      <c r="D1347" s="6">
        <v>0</v>
      </c>
      <c r="E1347" s="7" t="s">
        <v>94</v>
      </c>
      <c r="F1347" s="6">
        <v>0</v>
      </c>
      <c r="G1347" s="7" t="s">
        <v>94</v>
      </c>
    </row>
    <row r="1348" spans="1:7" x14ac:dyDescent="0.25">
      <c r="A1348" s="5" t="s">
        <v>2677</v>
      </c>
      <c r="B1348" s="5" t="s">
        <v>2678</v>
      </c>
      <c r="C1348" s="6">
        <v>11</v>
      </c>
      <c r="D1348" s="6">
        <v>0</v>
      </c>
      <c r="E1348" s="7" t="s">
        <v>94</v>
      </c>
      <c r="F1348" s="6">
        <v>0</v>
      </c>
      <c r="G1348" s="7" t="s">
        <v>94</v>
      </c>
    </row>
    <row r="1349" spans="1:7" x14ac:dyDescent="0.25">
      <c r="A1349" s="5" t="s">
        <v>2679</v>
      </c>
      <c r="B1349" s="5" t="s">
        <v>2680</v>
      </c>
      <c r="C1349" s="6">
        <v>109</v>
      </c>
      <c r="D1349" s="6">
        <v>1</v>
      </c>
      <c r="E1349" s="7">
        <v>1</v>
      </c>
      <c r="F1349" s="6">
        <v>0</v>
      </c>
      <c r="G1349" s="7" t="s">
        <v>94</v>
      </c>
    </row>
    <row r="1350" spans="1:7" x14ac:dyDescent="0.25">
      <c r="A1350" s="5" t="s">
        <v>2681</v>
      </c>
      <c r="B1350" s="5" t="s">
        <v>2682</v>
      </c>
      <c r="C1350" s="6">
        <v>67</v>
      </c>
      <c r="D1350" s="6">
        <v>0</v>
      </c>
      <c r="E1350" s="7" t="s">
        <v>94</v>
      </c>
      <c r="F1350" s="6">
        <v>0</v>
      </c>
      <c r="G1350" s="7" t="s">
        <v>94</v>
      </c>
    </row>
    <row r="1351" spans="1:7" x14ac:dyDescent="0.25">
      <c r="A1351" s="5" t="s">
        <v>2683</v>
      </c>
      <c r="B1351" s="5" t="s">
        <v>2684</v>
      </c>
      <c r="C1351" s="6">
        <v>29</v>
      </c>
      <c r="D1351" s="6">
        <v>0</v>
      </c>
      <c r="E1351" s="7" t="s">
        <v>94</v>
      </c>
      <c r="F1351" s="6">
        <v>0</v>
      </c>
      <c r="G1351" s="7" t="s">
        <v>94</v>
      </c>
    </row>
    <row r="1352" spans="1:7" x14ac:dyDescent="0.25">
      <c r="A1352" s="5" t="s">
        <v>2685</v>
      </c>
      <c r="B1352" s="5" t="s">
        <v>2686</v>
      </c>
      <c r="C1352" s="6">
        <v>53</v>
      </c>
      <c r="D1352" s="6">
        <v>0</v>
      </c>
      <c r="E1352" s="7" t="s">
        <v>94</v>
      </c>
      <c r="F1352" s="6">
        <v>1</v>
      </c>
      <c r="G1352" s="7">
        <v>1</v>
      </c>
    </row>
    <row r="1353" spans="1:7" x14ac:dyDescent="0.25">
      <c r="A1353" s="5" t="s">
        <v>2687</v>
      </c>
      <c r="B1353" s="5" t="s">
        <v>2688</v>
      </c>
      <c r="C1353" s="6">
        <v>90</v>
      </c>
      <c r="D1353" s="6">
        <v>0</v>
      </c>
      <c r="E1353" s="7" t="s">
        <v>94</v>
      </c>
      <c r="F1353" s="6">
        <v>1</v>
      </c>
      <c r="G1353" s="7">
        <v>1</v>
      </c>
    </row>
    <row r="1354" spans="1:7" x14ac:dyDescent="0.25">
      <c r="A1354" s="5" t="s">
        <v>2689</v>
      </c>
      <c r="B1354" s="5" t="s">
        <v>2690</v>
      </c>
      <c r="C1354" s="6">
        <v>9</v>
      </c>
      <c r="D1354" s="6">
        <v>0</v>
      </c>
      <c r="E1354" s="7" t="s">
        <v>94</v>
      </c>
      <c r="F1354" s="6">
        <v>0</v>
      </c>
      <c r="G1354" s="7" t="s">
        <v>94</v>
      </c>
    </row>
    <row r="1355" spans="1:7" x14ac:dyDescent="0.25">
      <c r="A1355" s="5" t="s">
        <v>2691</v>
      </c>
      <c r="B1355" s="5" t="s">
        <v>2692</v>
      </c>
      <c r="C1355" s="6">
        <v>49</v>
      </c>
      <c r="D1355" s="6">
        <v>0</v>
      </c>
      <c r="E1355" s="7" t="s">
        <v>94</v>
      </c>
      <c r="F1355" s="6">
        <v>1</v>
      </c>
      <c r="G1355" s="7">
        <v>1</v>
      </c>
    </row>
    <row r="1356" spans="1:7" x14ac:dyDescent="0.25">
      <c r="A1356" s="5" t="s">
        <v>2693</v>
      </c>
      <c r="B1356" s="5" t="s">
        <v>2694</v>
      </c>
      <c r="C1356" s="6">
        <v>9</v>
      </c>
      <c r="D1356" s="6">
        <v>0</v>
      </c>
      <c r="E1356" s="7" t="s">
        <v>94</v>
      </c>
      <c r="F1356" s="6">
        <v>0</v>
      </c>
      <c r="G1356" s="7" t="s">
        <v>94</v>
      </c>
    </row>
    <row r="1357" spans="1:7" x14ac:dyDescent="0.25">
      <c r="A1357" s="5" t="s">
        <v>2695</v>
      </c>
      <c r="B1357" s="5" t="s">
        <v>2696</v>
      </c>
      <c r="C1357" s="6">
        <v>55</v>
      </c>
      <c r="D1357" s="6">
        <v>0</v>
      </c>
      <c r="E1357" s="7" t="s">
        <v>94</v>
      </c>
      <c r="F1357" s="6">
        <v>0</v>
      </c>
      <c r="G1357" s="7" t="s">
        <v>94</v>
      </c>
    </row>
    <row r="1358" spans="1:7" x14ac:dyDescent="0.25">
      <c r="A1358" s="5" t="s">
        <v>2697</v>
      </c>
      <c r="B1358" s="5" t="s">
        <v>2698</v>
      </c>
      <c r="C1358" s="6">
        <v>6</v>
      </c>
      <c r="D1358" s="6">
        <v>0</v>
      </c>
      <c r="E1358" s="7" t="s">
        <v>94</v>
      </c>
      <c r="F1358" s="6">
        <v>0</v>
      </c>
      <c r="G1358" s="7" t="s">
        <v>94</v>
      </c>
    </row>
    <row r="1359" spans="1:7" x14ac:dyDescent="0.25">
      <c r="A1359" s="5" t="s">
        <v>2699</v>
      </c>
      <c r="B1359" s="5" t="s">
        <v>2700</v>
      </c>
      <c r="C1359" s="6">
        <v>79</v>
      </c>
      <c r="D1359" s="6">
        <v>1</v>
      </c>
      <c r="E1359" s="7">
        <v>1</v>
      </c>
      <c r="F1359" s="6">
        <v>0</v>
      </c>
      <c r="G1359" s="7" t="s">
        <v>94</v>
      </c>
    </row>
    <row r="1360" spans="1:7" x14ac:dyDescent="0.25">
      <c r="A1360" s="5" t="s">
        <v>2701</v>
      </c>
      <c r="B1360" s="5" t="s">
        <v>2702</v>
      </c>
      <c r="C1360" s="6">
        <v>41</v>
      </c>
      <c r="D1360" s="6">
        <v>0</v>
      </c>
      <c r="E1360" s="7" t="s">
        <v>94</v>
      </c>
      <c r="F1360" s="6">
        <v>0</v>
      </c>
      <c r="G1360" s="7" t="s">
        <v>94</v>
      </c>
    </row>
    <row r="1361" spans="1:7" x14ac:dyDescent="0.25">
      <c r="A1361" s="5" t="s">
        <v>2703</v>
      </c>
      <c r="B1361" s="5" t="s">
        <v>2704</v>
      </c>
      <c r="C1361" s="6">
        <v>851</v>
      </c>
      <c r="D1361" s="6">
        <v>1</v>
      </c>
      <c r="E1361" s="7">
        <v>1</v>
      </c>
      <c r="F1361" s="6">
        <v>0</v>
      </c>
      <c r="G1361" s="7" t="s">
        <v>94</v>
      </c>
    </row>
    <row r="1362" spans="1:7" x14ac:dyDescent="0.25">
      <c r="A1362" s="5" t="s">
        <v>2705</v>
      </c>
      <c r="B1362" s="5" t="s">
        <v>2706</v>
      </c>
      <c r="C1362" s="6">
        <v>13</v>
      </c>
      <c r="D1362" s="6">
        <v>0</v>
      </c>
      <c r="E1362" s="7" t="s">
        <v>94</v>
      </c>
      <c r="F1362" s="6">
        <v>0</v>
      </c>
      <c r="G1362" s="7" t="s">
        <v>94</v>
      </c>
    </row>
    <row r="1363" spans="1:7" x14ac:dyDescent="0.25">
      <c r="A1363" s="5" t="s">
        <v>2707</v>
      </c>
      <c r="B1363" s="5" t="s">
        <v>2708</v>
      </c>
      <c r="C1363" s="6">
        <v>7</v>
      </c>
      <c r="D1363" s="6">
        <v>0</v>
      </c>
      <c r="E1363" s="7" t="s">
        <v>94</v>
      </c>
      <c r="F1363" s="6">
        <v>0</v>
      </c>
      <c r="G1363" s="7" t="s">
        <v>94</v>
      </c>
    </row>
    <row r="1364" spans="1:7" x14ac:dyDescent="0.25">
      <c r="A1364" s="5" t="s">
        <v>2709</v>
      </c>
      <c r="B1364" s="5" t="s">
        <v>2710</v>
      </c>
      <c r="C1364" s="6">
        <v>133</v>
      </c>
      <c r="D1364" s="6">
        <v>0</v>
      </c>
      <c r="E1364" s="7" t="s">
        <v>94</v>
      </c>
      <c r="F1364" s="6">
        <v>0</v>
      </c>
      <c r="G1364" s="7" t="s">
        <v>94</v>
      </c>
    </row>
    <row r="1365" spans="1:7" x14ac:dyDescent="0.25">
      <c r="A1365" s="5" t="s">
        <v>2711</v>
      </c>
      <c r="B1365" s="5" t="s">
        <v>2712</v>
      </c>
      <c r="C1365" s="6">
        <v>114</v>
      </c>
      <c r="D1365" s="6">
        <v>0</v>
      </c>
      <c r="E1365" s="7" t="s">
        <v>94</v>
      </c>
      <c r="F1365" s="6">
        <v>0</v>
      </c>
      <c r="G1365" s="7" t="s">
        <v>94</v>
      </c>
    </row>
    <row r="1366" spans="1:7" x14ac:dyDescent="0.25">
      <c r="A1366" s="5" t="s">
        <v>2713</v>
      </c>
      <c r="B1366" s="5" t="s">
        <v>2714</v>
      </c>
      <c r="C1366" s="6">
        <v>56</v>
      </c>
      <c r="D1366" s="6">
        <v>0</v>
      </c>
      <c r="E1366" s="7" t="s">
        <v>94</v>
      </c>
      <c r="F1366" s="6">
        <v>0</v>
      </c>
      <c r="G1366" s="7" t="s">
        <v>94</v>
      </c>
    </row>
    <row r="1367" spans="1:7" x14ac:dyDescent="0.25">
      <c r="A1367" s="5" t="s">
        <v>2715</v>
      </c>
      <c r="B1367" s="5" t="s">
        <v>2716</v>
      </c>
      <c r="C1367" s="6">
        <v>36</v>
      </c>
      <c r="D1367" s="6">
        <v>1</v>
      </c>
      <c r="E1367" s="7">
        <v>1</v>
      </c>
      <c r="F1367" s="6">
        <v>0</v>
      </c>
      <c r="G1367" s="7" t="s">
        <v>94</v>
      </c>
    </row>
    <row r="1368" spans="1:7" x14ac:dyDescent="0.25">
      <c r="A1368" s="5" t="s">
        <v>2717</v>
      </c>
      <c r="B1368" s="5" t="s">
        <v>2718</v>
      </c>
      <c r="C1368" s="6">
        <v>48</v>
      </c>
      <c r="D1368" s="6">
        <v>0</v>
      </c>
      <c r="E1368" s="7" t="s">
        <v>94</v>
      </c>
      <c r="F1368" s="6">
        <v>0</v>
      </c>
      <c r="G1368" s="7" t="s">
        <v>94</v>
      </c>
    </row>
    <row r="1369" spans="1:7" x14ac:dyDescent="0.25">
      <c r="A1369" s="5" t="s">
        <v>2719</v>
      </c>
      <c r="B1369" s="5" t="s">
        <v>2720</v>
      </c>
      <c r="C1369" s="6">
        <v>24</v>
      </c>
      <c r="D1369" s="6">
        <v>0</v>
      </c>
      <c r="E1369" s="7" t="s">
        <v>94</v>
      </c>
      <c r="F1369" s="6">
        <v>0</v>
      </c>
      <c r="G1369" s="7" t="s">
        <v>94</v>
      </c>
    </row>
    <row r="1370" spans="1:7" x14ac:dyDescent="0.25">
      <c r="A1370" s="5" t="s">
        <v>2721</v>
      </c>
      <c r="B1370" s="5" t="s">
        <v>2722</v>
      </c>
      <c r="C1370" s="6">
        <v>41</v>
      </c>
      <c r="D1370" s="6">
        <v>0</v>
      </c>
      <c r="E1370" s="7" t="s">
        <v>94</v>
      </c>
      <c r="F1370" s="6">
        <v>0</v>
      </c>
      <c r="G1370" s="7" t="s">
        <v>94</v>
      </c>
    </row>
    <row r="1371" spans="1:7" x14ac:dyDescent="0.25">
      <c r="A1371" s="5" t="s">
        <v>2723</v>
      </c>
      <c r="B1371" s="5" t="s">
        <v>2724</v>
      </c>
      <c r="C1371" s="6">
        <v>15</v>
      </c>
      <c r="D1371" s="6">
        <v>0</v>
      </c>
      <c r="E1371" s="7" t="s">
        <v>94</v>
      </c>
      <c r="F1371" s="6">
        <v>0</v>
      </c>
      <c r="G1371" s="7" t="s">
        <v>94</v>
      </c>
    </row>
    <row r="1372" spans="1:7" x14ac:dyDescent="0.25">
      <c r="A1372" s="5" t="s">
        <v>2725</v>
      </c>
      <c r="B1372" s="5" t="s">
        <v>2726</v>
      </c>
      <c r="C1372" s="6">
        <v>21</v>
      </c>
      <c r="D1372" s="6">
        <v>0</v>
      </c>
      <c r="E1372" s="7" t="s">
        <v>94</v>
      </c>
      <c r="F1372" s="6">
        <v>0</v>
      </c>
      <c r="G1372" s="7" t="s">
        <v>94</v>
      </c>
    </row>
    <row r="1373" spans="1:7" x14ac:dyDescent="0.25">
      <c r="A1373" s="5" t="s">
        <v>2727</v>
      </c>
      <c r="B1373" s="5" t="s">
        <v>2728</v>
      </c>
      <c r="C1373" s="6">
        <v>14</v>
      </c>
      <c r="D1373" s="6">
        <v>0</v>
      </c>
      <c r="E1373" s="7" t="s">
        <v>94</v>
      </c>
      <c r="F1373" s="6">
        <v>0</v>
      </c>
      <c r="G1373" s="7" t="s">
        <v>94</v>
      </c>
    </row>
    <row r="1374" spans="1:7" x14ac:dyDescent="0.25">
      <c r="A1374" s="5" t="s">
        <v>2729</v>
      </c>
      <c r="B1374" s="5" t="s">
        <v>2730</v>
      </c>
      <c r="C1374" s="6">
        <v>11</v>
      </c>
      <c r="D1374" s="6">
        <v>0</v>
      </c>
      <c r="E1374" s="7" t="s">
        <v>94</v>
      </c>
      <c r="F1374" s="6">
        <v>0</v>
      </c>
      <c r="G1374" s="7" t="s">
        <v>94</v>
      </c>
    </row>
    <row r="1375" spans="1:7" x14ac:dyDescent="0.25">
      <c r="A1375" s="5" t="s">
        <v>2731</v>
      </c>
      <c r="B1375" s="5" t="s">
        <v>2732</v>
      </c>
      <c r="C1375" s="6">
        <v>42</v>
      </c>
      <c r="D1375" s="6">
        <v>0</v>
      </c>
      <c r="E1375" s="7" t="s">
        <v>94</v>
      </c>
      <c r="F1375" s="6">
        <v>0</v>
      </c>
      <c r="G1375" s="7" t="s">
        <v>94</v>
      </c>
    </row>
    <row r="1376" spans="1:7" x14ac:dyDescent="0.25">
      <c r="A1376" s="5" t="s">
        <v>2733</v>
      </c>
      <c r="B1376" s="5" t="s">
        <v>2734</v>
      </c>
      <c r="C1376" s="6">
        <v>39</v>
      </c>
      <c r="D1376" s="6">
        <v>0</v>
      </c>
      <c r="E1376" s="7" t="s">
        <v>94</v>
      </c>
      <c r="F1376" s="6">
        <v>0</v>
      </c>
      <c r="G1376" s="7" t="s">
        <v>94</v>
      </c>
    </row>
    <row r="1377" spans="1:7" x14ac:dyDescent="0.25">
      <c r="A1377" s="5" t="s">
        <v>2735</v>
      </c>
      <c r="B1377" s="5" t="s">
        <v>2736</v>
      </c>
      <c r="C1377" s="6">
        <v>35</v>
      </c>
      <c r="D1377" s="6">
        <v>0</v>
      </c>
      <c r="E1377" s="7" t="s">
        <v>94</v>
      </c>
      <c r="F1377" s="6">
        <v>0</v>
      </c>
      <c r="G1377" s="7" t="s">
        <v>94</v>
      </c>
    </row>
    <row r="1378" spans="1:7" x14ac:dyDescent="0.25">
      <c r="A1378" s="5" t="s">
        <v>2737</v>
      </c>
      <c r="B1378" s="5" t="s">
        <v>2738</v>
      </c>
      <c r="C1378" s="6">
        <v>16</v>
      </c>
      <c r="D1378" s="6">
        <v>0</v>
      </c>
      <c r="E1378" s="7" t="s">
        <v>94</v>
      </c>
      <c r="F1378" s="6">
        <v>0</v>
      </c>
      <c r="G1378" s="7" t="s">
        <v>94</v>
      </c>
    </row>
    <row r="1379" spans="1:7" x14ac:dyDescent="0.25">
      <c r="A1379" s="5" t="s">
        <v>2739</v>
      </c>
      <c r="B1379" s="5" t="s">
        <v>2740</v>
      </c>
      <c r="C1379" s="6">
        <v>41</v>
      </c>
      <c r="D1379" s="6">
        <v>0</v>
      </c>
      <c r="E1379" s="7" t="s">
        <v>94</v>
      </c>
      <c r="F1379" s="6">
        <v>0</v>
      </c>
      <c r="G1379" s="7" t="s">
        <v>94</v>
      </c>
    </row>
    <row r="1380" spans="1:7" x14ac:dyDescent="0.25">
      <c r="A1380" s="5" t="s">
        <v>2741</v>
      </c>
      <c r="B1380" s="5" t="s">
        <v>2742</v>
      </c>
      <c r="C1380" s="6">
        <v>7</v>
      </c>
      <c r="D1380" s="6">
        <v>0</v>
      </c>
      <c r="E1380" s="7" t="s">
        <v>94</v>
      </c>
      <c r="F1380" s="6">
        <v>0</v>
      </c>
      <c r="G1380" s="7" t="s">
        <v>94</v>
      </c>
    </row>
    <row r="1381" spans="1:7" x14ac:dyDescent="0.25">
      <c r="A1381" s="5" t="s">
        <v>2743</v>
      </c>
      <c r="B1381" s="5" t="s">
        <v>2744</v>
      </c>
      <c r="C1381" s="6">
        <v>22</v>
      </c>
      <c r="D1381" s="6">
        <v>0</v>
      </c>
      <c r="E1381" s="7" t="s">
        <v>94</v>
      </c>
      <c r="F1381" s="6">
        <v>0</v>
      </c>
      <c r="G1381" s="7" t="s">
        <v>94</v>
      </c>
    </row>
    <row r="1382" spans="1:7" x14ac:dyDescent="0.25">
      <c r="A1382" s="5" t="s">
        <v>2745</v>
      </c>
      <c r="B1382" s="5" t="s">
        <v>2746</v>
      </c>
      <c r="C1382" s="6">
        <v>36</v>
      </c>
      <c r="D1382" s="6">
        <v>0</v>
      </c>
      <c r="E1382" s="7" t="s">
        <v>94</v>
      </c>
      <c r="F1382" s="6">
        <v>0</v>
      </c>
      <c r="G1382" s="7" t="s">
        <v>94</v>
      </c>
    </row>
    <row r="1383" spans="1:7" x14ac:dyDescent="0.25">
      <c r="A1383" s="5" t="s">
        <v>2747</v>
      </c>
      <c r="B1383" s="5" t="s">
        <v>2730</v>
      </c>
      <c r="C1383" s="6">
        <v>17</v>
      </c>
      <c r="D1383" s="6">
        <v>0</v>
      </c>
      <c r="E1383" s="7" t="s">
        <v>94</v>
      </c>
      <c r="F1383" s="6">
        <v>0</v>
      </c>
      <c r="G1383" s="7" t="s">
        <v>94</v>
      </c>
    </row>
    <row r="1384" spans="1:7" x14ac:dyDescent="0.25">
      <c r="A1384" s="5" t="s">
        <v>2748</v>
      </c>
      <c r="B1384" s="5" t="s">
        <v>2749</v>
      </c>
      <c r="C1384" s="6">
        <v>0</v>
      </c>
      <c r="D1384" s="6">
        <v>0</v>
      </c>
      <c r="E1384" s="7" t="s">
        <v>94</v>
      </c>
      <c r="F1384" s="6">
        <v>0</v>
      </c>
      <c r="G1384" s="7" t="s">
        <v>94</v>
      </c>
    </row>
    <row r="1385" spans="1:7" x14ac:dyDescent="0.25">
      <c r="A1385" s="5" t="s">
        <v>2750</v>
      </c>
      <c r="B1385" s="5" t="s">
        <v>2751</v>
      </c>
      <c r="C1385" s="6">
        <v>6</v>
      </c>
      <c r="D1385" s="6">
        <v>0</v>
      </c>
      <c r="E1385" s="7" t="s">
        <v>94</v>
      </c>
      <c r="F1385" s="6">
        <v>0</v>
      </c>
      <c r="G1385" s="7" t="s">
        <v>94</v>
      </c>
    </row>
    <row r="1386" spans="1:7" x14ac:dyDescent="0.25">
      <c r="A1386" s="5" t="s">
        <v>2752</v>
      </c>
      <c r="B1386" s="5" t="s">
        <v>2753</v>
      </c>
      <c r="C1386" s="6">
        <v>5</v>
      </c>
      <c r="D1386" s="6">
        <v>0</v>
      </c>
      <c r="E1386" s="7" t="s">
        <v>94</v>
      </c>
      <c r="F1386" s="6">
        <v>0</v>
      </c>
      <c r="G1386" s="7" t="s">
        <v>94</v>
      </c>
    </row>
    <row r="1387" spans="1:7" x14ac:dyDescent="0.25">
      <c r="A1387" s="5" t="s">
        <v>2754</v>
      </c>
      <c r="B1387" s="5" t="s">
        <v>2755</v>
      </c>
      <c r="C1387" s="6">
        <v>144</v>
      </c>
      <c r="D1387" s="6">
        <v>1</v>
      </c>
      <c r="E1387" s="7">
        <v>1</v>
      </c>
      <c r="F1387" s="6">
        <v>0</v>
      </c>
      <c r="G1387" s="7" t="s">
        <v>94</v>
      </c>
    </row>
    <row r="1388" spans="1:7" x14ac:dyDescent="0.25">
      <c r="A1388" s="5" t="s">
        <v>2756</v>
      </c>
      <c r="B1388" s="5" t="s">
        <v>2757</v>
      </c>
      <c r="C1388" s="6">
        <v>184</v>
      </c>
      <c r="D1388" s="6">
        <v>1</v>
      </c>
      <c r="E1388" s="7">
        <v>1</v>
      </c>
      <c r="F1388" s="6">
        <v>0</v>
      </c>
      <c r="G1388" s="7" t="s">
        <v>94</v>
      </c>
    </row>
    <row r="1389" spans="1:7" x14ac:dyDescent="0.25">
      <c r="A1389" s="5" t="s">
        <v>2758</v>
      </c>
      <c r="B1389" s="5" t="s">
        <v>2759</v>
      </c>
      <c r="C1389" s="6">
        <v>21</v>
      </c>
      <c r="D1389" s="6">
        <v>0</v>
      </c>
      <c r="E1389" s="7" t="s">
        <v>94</v>
      </c>
      <c r="F1389" s="6">
        <v>0</v>
      </c>
      <c r="G1389" s="7" t="s">
        <v>94</v>
      </c>
    </row>
    <row r="1390" spans="1:7" x14ac:dyDescent="0.25">
      <c r="A1390" s="5" t="s">
        <v>2760</v>
      </c>
      <c r="B1390" s="5" t="s">
        <v>2757</v>
      </c>
      <c r="C1390" s="6">
        <v>93</v>
      </c>
      <c r="D1390" s="6">
        <v>1</v>
      </c>
      <c r="E1390" s="7">
        <v>1</v>
      </c>
      <c r="F1390" s="6">
        <v>0</v>
      </c>
      <c r="G1390" s="7" t="s">
        <v>94</v>
      </c>
    </row>
    <row r="1391" spans="1:7" x14ac:dyDescent="0.25">
      <c r="A1391" s="5" t="s">
        <v>2761</v>
      </c>
      <c r="B1391" s="5" t="s">
        <v>2762</v>
      </c>
      <c r="C1391" s="6">
        <v>11</v>
      </c>
      <c r="D1391" s="6">
        <v>0</v>
      </c>
      <c r="E1391" s="7" t="s">
        <v>94</v>
      </c>
      <c r="F1391" s="6">
        <v>0</v>
      </c>
      <c r="G1391" s="7" t="s">
        <v>94</v>
      </c>
    </row>
    <row r="1392" spans="1:7" x14ac:dyDescent="0.25">
      <c r="A1392" s="5" t="s">
        <v>2763</v>
      </c>
      <c r="B1392" s="5" t="s">
        <v>2764</v>
      </c>
      <c r="C1392" s="6">
        <v>37</v>
      </c>
      <c r="D1392" s="6">
        <v>0</v>
      </c>
      <c r="E1392" s="7" t="s">
        <v>94</v>
      </c>
      <c r="F1392" s="6">
        <v>0</v>
      </c>
      <c r="G1392" s="7" t="s">
        <v>94</v>
      </c>
    </row>
    <row r="1393" spans="1:7" x14ac:dyDescent="0.25">
      <c r="A1393" s="5" t="s">
        <v>2765</v>
      </c>
      <c r="B1393" s="5" t="s">
        <v>2766</v>
      </c>
      <c r="C1393" s="6">
        <v>22</v>
      </c>
      <c r="D1393" s="6">
        <v>0</v>
      </c>
      <c r="E1393" s="7" t="s">
        <v>94</v>
      </c>
      <c r="F1393" s="6">
        <v>0</v>
      </c>
      <c r="G1393" s="7" t="s">
        <v>94</v>
      </c>
    </row>
    <row r="1394" spans="1:7" x14ac:dyDescent="0.25">
      <c r="A1394" s="5" t="s">
        <v>2767</v>
      </c>
      <c r="B1394" s="5" t="s">
        <v>2768</v>
      </c>
      <c r="C1394" s="6">
        <v>5</v>
      </c>
      <c r="D1394" s="6">
        <v>0</v>
      </c>
      <c r="E1394" s="7" t="s">
        <v>94</v>
      </c>
      <c r="F1394" s="6">
        <v>0</v>
      </c>
      <c r="G1394" s="7" t="s">
        <v>94</v>
      </c>
    </row>
    <row r="1395" spans="1:7" x14ac:dyDescent="0.25">
      <c r="A1395" s="5" t="s">
        <v>2769</v>
      </c>
      <c r="B1395" s="5" t="s">
        <v>2770</v>
      </c>
      <c r="C1395" s="6">
        <v>22</v>
      </c>
      <c r="D1395" s="6">
        <v>0</v>
      </c>
      <c r="E1395" s="7" t="s">
        <v>94</v>
      </c>
      <c r="F1395" s="6">
        <v>1</v>
      </c>
      <c r="G1395" s="7">
        <v>1</v>
      </c>
    </row>
    <row r="1396" spans="1:7" x14ac:dyDescent="0.25">
      <c r="A1396" s="5" t="s">
        <v>2771</v>
      </c>
      <c r="B1396" s="5" t="s">
        <v>2772</v>
      </c>
      <c r="C1396" s="6">
        <v>3</v>
      </c>
      <c r="D1396" s="6">
        <v>0</v>
      </c>
      <c r="E1396" s="7" t="s">
        <v>94</v>
      </c>
      <c r="F1396" s="6">
        <v>0</v>
      </c>
      <c r="G1396" s="7" t="s">
        <v>94</v>
      </c>
    </row>
    <row r="1397" spans="1:7" x14ac:dyDescent="0.25">
      <c r="A1397" s="5" t="s">
        <v>2773</v>
      </c>
      <c r="B1397" s="5" t="s">
        <v>2774</v>
      </c>
      <c r="C1397" s="6">
        <v>6</v>
      </c>
      <c r="D1397" s="6">
        <v>0</v>
      </c>
      <c r="E1397" s="7" t="s">
        <v>94</v>
      </c>
      <c r="F1397" s="6">
        <v>0</v>
      </c>
      <c r="G1397" s="7" t="s">
        <v>94</v>
      </c>
    </row>
    <row r="1398" spans="1:7" x14ac:dyDescent="0.25">
      <c r="A1398" s="5" t="s">
        <v>2775</v>
      </c>
      <c r="B1398" s="5" t="s">
        <v>2776</v>
      </c>
      <c r="C1398" s="6">
        <v>28</v>
      </c>
      <c r="D1398" s="6">
        <v>0</v>
      </c>
      <c r="E1398" s="7" t="s">
        <v>94</v>
      </c>
      <c r="F1398" s="6">
        <v>1</v>
      </c>
      <c r="G1398" s="7">
        <v>1</v>
      </c>
    </row>
    <row r="1399" spans="1:7" x14ac:dyDescent="0.25">
      <c r="A1399" s="5" t="s">
        <v>2777</v>
      </c>
      <c r="B1399" s="5" t="s">
        <v>2778</v>
      </c>
      <c r="C1399" s="6">
        <v>0</v>
      </c>
      <c r="D1399" s="6">
        <v>0</v>
      </c>
      <c r="E1399" s="7" t="s">
        <v>94</v>
      </c>
      <c r="F1399" s="6">
        <v>0</v>
      </c>
      <c r="G1399" s="7" t="s">
        <v>94</v>
      </c>
    </row>
    <row r="1400" spans="1:7" x14ac:dyDescent="0.25">
      <c r="A1400" s="5" t="s">
        <v>2779</v>
      </c>
      <c r="B1400" s="5" t="s">
        <v>2780</v>
      </c>
      <c r="C1400" s="6">
        <v>29</v>
      </c>
      <c r="D1400" s="6">
        <v>0</v>
      </c>
      <c r="E1400" s="7" t="s">
        <v>94</v>
      </c>
      <c r="F1400" s="6">
        <v>0</v>
      </c>
      <c r="G1400" s="7" t="s">
        <v>94</v>
      </c>
    </row>
    <row r="1401" spans="1:7" x14ac:dyDescent="0.25">
      <c r="A1401" s="5" t="s">
        <v>2781</v>
      </c>
      <c r="B1401" s="5" t="s">
        <v>2782</v>
      </c>
      <c r="C1401" s="6">
        <v>44</v>
      </c>
      <c r="D1401" s="6">
        <v>0</v>
      </c>
      <c r="E1401" s="7" t="s">
        <v>94</v>
      </c>
      <c r="F1401" s="6">
        <v>0</v>
      </c>
      <c r="G1401" s="7" t="s">
        <v>94</v>
      </c>
    </row>
    <row r="1402" spans="1:7" x14ac:dyDescent="0.25">
      <c r="A1402" s="5" t="s">
        <v>2783</v>
      </c>
      <c r="B1402" s="5" t="s">
        <v>2784</v>
      </c>
      <c r="C1402" s="6">
        <v>29</v>
      </c>
      <c r="D1402" s="6">
        <v>0</v>
      </c>
      <c r="E1402" s="7" t="s">
        <v>94</v>
      </c>
      <c r="F1402" s="6">
        <v>0</v>
      </c>
      <c r="G1402" s="7" t="s">
        <v>94</v>
      </c>
    </row>
    <row r="1403" spans="1:7" x14ac:dyDescent="0.25">
      <c r="A1403" s="5" t="s">
        <v>2785</v>
      </c>
      <c r="B1403" s="5" t="s">
        <v>2786</v>
      </c>
      <c r="C1403" s="6">
        <v>41</v>
      </c>
      <c r="D1403" s="6">
        <v>0</v>
      </c>
      <c r="E1403" s="7" t="s">
        <v>94</v>
      </c>
      <c r="F1403" s="6">
        <v>0</v>
      </c>
      <c r="G1403" s="7" t="s">
        <v>94</v>
      </c>
    </row>
    <row r="1404" spans="1:7" x14ac:dyDescent="0.25">
      <c r="A1404" s="5" t="s">
        <v>2787</v>
      </c>
      <c r="B1404" s="5" t="s">
        <v>2788</v>
      </c>
      <c r="C1404" s="6">
        <v>15</v>
      </c>
      <c r="D1404" s="6">
        <v>0</v>
      </c>
      <c r="E1404" s="7" t="s">
        <v>94</v>
      </c>
      <c r="F1404" s="6">
        <v>0</v>
      </c>
      <c r="G1404" s="7" t="s">
        <v>94</v>
      </c>
    </row>
    <row r="1405" spans="1:7" x14ac:dyDescent="0.25">
      <c r="A1405" s="5" t="s">
        <v>2789</v>
      </c>
      <c r="B1405" s="5" t="s">
        <v>2788</v>
      </c>
      <c r="C1405" s="6">
        <v>14</v>
      </c>
      <c r="D1405" s="6">
        <v>0</v>
      </c>
      <c r="E1405" s="7" t="s">
        <v>94</v>
      </c>
      <c r="F1405" s="6">
        <v>0</v>
      </c>
      <c r="G1405" s="7" t="s">
        <v>94</v>
      </c>
    </row>
    <row r="1406" spans="1:7" x14ac:dyDescent="0.25">
      <c r="A1406" s="5" t="s">
        <v>2790</v>
      </c>
      <c r="B1406" s="5" t="s">
        <v>2791</v>
      </c>
      <c r="C1406" s="6">
        <v>20</v>
      </c>
      <c r="D1406" s="6">
        <v>0</v>
      </c>
      <c r="E1406" s="7" t="s">
        <v>94</v>
      </c>
      <c r="F1406" s="6">
        <v>0</v>
      </c>
      <c r="G1406" s="7" t="s">
        <v>94</v>
      </c>
    </row>
    <row r="1407" spans="1:7" x14ac:dyDescent="0.25">
      <c r="A1407" s="5" t="s">
        <v>2792</v>
      </c>
      <c r="B1407" s="5" t="s">
        <v>2793</v>
      </c>
      <c r="C1407" s="6">
        <v>5</v>
      </c>
      <c r="D1407" s="6">
        <v>0</v>
      </c>
      <c r="E1407" s="7" t="s">
        <v>94</v>
      </c>
      <c r="F1407" s="6">
        <v>0</v>
      </c>
      <c r="G1407" s="7" t="s">
        <v>94</v>
      </c>
    </row>
    <row r="1408" spans="1:7" x14ac:dyDescent="0.25">
      <c r="A1408" s="5" t="s">
        <v>2794</v>
      </c>
      <c r="B1408" s="5" t="s">
        <v>2795</v>
      </c>
      <c r="C1408" s="6">
        <v>74</v>
      </c>
      <c r="D1408" s="6">
        <v>1</v>
      </c>
      <c r="E1408" s="7">
        <v>1</v>
      </c>
      <c r="F1408" s="6">
        <v>0</v>
      </c>
      <c r="G1408" s="7" t="s">
        <v>94</v>
      </c>
    </row>
    <row r="1409" spans="1:7" x14ac:dyDescent="0.25">
      <c r="A1409" s="5" t="s">
        <v>2796</v>
      </c>
      <c r="B1409" s="5" t="s">
        <v>2797</v>
      </c>
      <c r="C1409" s="6">
        <v>54</v>
      </c>
      <c r="D1409" s="6">
        <v>0</v>
      </c>
      <c r="E1409" s="7" t="s">
        <v>94</v>
      </c>
      <c r="F1409" s="6">
        <v>0</v>
      </c>
      <c r="G1409" s="7" t="s">
        <v>94</v>
      </c>
    </row>
    <row r="1410" spans="1:7" x14ac:dyDescent="0.25">
      <c r="A1410" s="5" t="s">
        <v>2798</v>
      </c>
      <c r="B1410" s="5" t="s">
        <v>2799</v>
      </c>
      <c r="C1410" s="6">
        <v>35</v>
      </c>
      <c r="D1410" s="6">
        <v>0</v>
      </c>
      <c r="E1410" s="7" t="s">
        <v>94</v>
      </c>
      <c r="F1410" s="6">
        <v>0</v>
      </c>
      <c r="G1410" s="7" t="s">
        <v>94</v>
      </c>
    </row>
    <row r="1411" spans="1:7" x14ac:dyDescent="0.25">
      <c r="A1411" s="5" t="s">
        <v>2800</v>
      </c>
      <c r="B1411" s="5" t="s">
        <v>2801</v>
      </c>
      <c r="C1411" s="6">
        <v>16</v>
      </c>
      <c r="D1411" s="6">
        <v>0</v>
      </c>
      <c r="E1411" s="7" t="s">
        <v>94</v>
      </c>
      <c r="F1411" s="6">
        <v>0</v>
      </c>
      <c r="G1411" s="7" t="s">
        <v>94</v>
      </c>
    </row>
    <row r="1412" spans="1:7" x14ac:dyDescent="0.25">
      <c r="A1412" s="5" t="s">
        <v>2802</v>
      </c>
      <c r="B1412" s="5" t="s">
        <v>2803</v>
      </c>
      <c r="C1412" s="6">
        <v>8</v>
      </c>
      <c r="D1412" s="6">
        <v>0</v>
      </c>
      <c r="E1412" s="7" t="s">
        <v>94</v>
      </c>
      <c r="F1412" s="6">
        <v>0</v>
      </c>
      <c r="G1412" s="7" t="s">
        <v>94</v>
      </c>
    </row>
    <row r="1413" spans="1:7" x14ac:dyDescent="0.25">
      <c r="A1413" s="5" t="s">
        <v>2804</v>
      </c>
      <c r="B1413" s="5" t="s">
        <v>2805</v>
      </c>
      <c r="C1413" s="6">
        <v>3</v>
      </c>
      <c r="D1413" s="6">
        <v>0</v>
      </c>
      <c r="E1413" s="7" t="s">
        <v>94</v>
      </c>
      <c r="F1413" s="6">
        <v>0</v>
      </c>
      <c r="G1413" s="7" t="s">
        <v>94</v>
      </c>
    </row>
    <row r="1414" spans="1:7" x14ac:dyDescent="0.25">
      <c r="A1414" s="5" t="s">
        <v>2806</v>
      </c>
      <c r="B1414" s="5" t="s">
        <v>2807</v>
      </c>
      <c r="C1414" s="6">
        <v>87</v>
      </c>
      <c r="D1414" s="6">
        <v>0</v>
      </c>
      <c r="E1414" s="7" t="s">
        <v>94</v>
      </c>
      <c r="F1414" s="6">
        <v>0</v>
      </c>
      <c r="G1414" s="7" t="s">
        <v>94</v>
      </c>
    </row>
    <row r="1415" spans="1:7" x14ac:dyDescent="0.25">
      <c r="A1415" s="5" t="s">
        <v>2808</v>
      </c>
      <c r="B1415" s="5" t="s">
        <v>2809</v>
      </c>
      <c r="C1415" s="6">
        <v>43</v>
      </c>
      <c r="D1415" s="6">
        <v>1</v>
      </c>
      <c r="E1415" s="7">
        <v>1</v>
      </c>
      <c r="F1415" s="6">
        <v>0</v>
      </c>
      <c r="G1415" s="7" t="s">
        <v>94</v>
      </c>
    </row>
    <row r="1416" spans="1:7" x14ac:dyDescent="0.25">
      <c r="A1416" s="5" t="s">
        <v>2810</v>
      </c>
      <c r="B1416" s="5" t="s">
        <v>2811</v>
      </c>
      <c r="C1416" s="6">
        <v>30</v>
      </c>
      <c r="D1416" s="6">
        <v>0</v>
      </c>
      <c r="E1416" s="7" t="s">
        <v>94</v>
      </c>
      <c r="F1416" s="6">
        <v>0</v>
      </c>
      <c r="G1416" s="7" t="s">
        <v>94</v>
      </c>
    </row>
    <row r="1417" spans="1:7" x14ac:dyDescent="0.25">
      <c r="A1417" s="5" t="s">
        <v>2812</v>
      </c>
      <c r="B1417" s="5" t="s">
        <v>2813</v>
      </c>
      <c r="C1417" s="6">
        <v>128</v>
      </c>
      <c r="D1417" s="6">
        <v>0</v>
      </c>
      <c r="E1417" s="7" t="s">
        <v>94</v>
      </c>
      <c r="F1417" s="6">
        <v>0</v>
      </c>
      <c r="G1417" s="7" t="s">
        <v>94</v>
      </c>
    </row>
    <row r="1418" spans="1:7" x14ac:dyDescent="0.25">
      <c r="A1418" s="5" t="s">
        <v>2814</v>
      </c>
      <c r="B1418" s="5" t="s">
        <v>2815</v>
      </c>
      <c r="C1418" s="6">
        <v>17</v>
      </c>
      <c r="D1418" s="6">
        <v>1</v>
      </c>
      <c r="E1418" s="7">
        <v>1</v>
      </c>
      <c r="F1418" s="6">
        <v>0</v>
      </c>
      <c r="G1418" s="7" t="s">
        <v>94</v>
      </c>
    </row>
    <row r="1419" spans="1:7" x14ac:dyDescent="0.25">
      <c r="A1419" s="5" t="s">
        <v>2816</v>
      </c>
      <c r="B1419" s="5" t="s">
        <v>2817</v>
      </c>
      <c r="C1419" s="6">
        <v>19</v>
      </c>
      <c r="D1419" s="6">
        <v>0</v>
      </c>
      <c r="E1419" s="7" t="s">
        <v>94</v>
      </c>
      <c r="F1419" s="6">
        <v>0</v>
      </c>
      <c r="G1419" s="7" t="s">
        <v>94</v>
      </c>
    </row>
    <row r="1420" spans="1:7" x14ac:dyDescent="0.25">
      <c r="A1420" s="5" t="s">
        <v>2818</v>
      </c>
      <c r="B1420" s="5" t="s">
        <v>2819</v>
      </c>
      <c r="C1420" s="6">
        <v>38</v>
      </c>
      <c r="D1420" s="6">
        <v>0</v>
      </c>
      <c r="E1420" s="7" t="s">
        <v>94</v>
      </c>
      <c r="F1420" s="6">
        <v>0</v>
      </c>
      <c r="G1420" s="7" t="s">
        <v>94</v>
      </c>
    </row>
    <row r="1421" spans="1:7" x14ac:dyDescent="0.25">
      <c r="A1421" s="5" t="s">
        <v>2820</v>
      </c>
      <c r="B1421" s="5" t="s">
        <v>2821</v>
      </c>
      <c r="C1421" s="6">
        <v>5</v>
      </c>
      <c r="D1421" s="6">
        <v>0</v>
      </c>
      <c r="E1421" s="7" t="s">
        <v>94</v>
      </c>
      <c r="F1421" s="6">
        <v>0</v>
      </c>
      <c r="G1421" s="7" t="s">
        <v>94</v>
      </c>
    </row>
    <row r="1422" spans="1:7" x14ac:dyDescent="0.25">
      <c r="A1422" s="5" t="s">
        <v>2822</v>
      </c>
      <c r="B1422" s="5" t="s">
        <v>2822</v>
      </c>
      <c r="C1422" s="6">
        <v>69</v>
      </c>
      <c r="D1422" s="6">
        <v>0</v>
      </c>
      <c r="E1422" s="7" t="s">
        <v>94</v>
      </c>
      <c r="F1422" s="6">
        <v>3</v>
      </c>
      <c r="G1422" s="7">
        <v>1</v>
      </c>
    </row>
    <row r="1423" spans="1:7" x14ac:dyDescent="0.25">
      <c r="A1423" s="5" t="s">
        <v>2823</v>
      </c>
      <c r="B1423" s="5" t="s">
        <v>2824</v>
      </c>
      <c r="C1423" s="6">
        <v>30</v>
      </c>
      <c r="D1423" s="6">
        <v>0</v>
      </c>
      <c r="E1423" s="7" t="s">
        <v>94</v>
      </c>
      <c r="F1423" s="6">
        <v>0</v>
      </c>
      <c r="G1423" s="7" t="s">
        <v>94</v>
      </c>
    </row>
    <row r="1424" spans="1:7" x14ac:dyDescent="0.25">
      <c r="A1424" s="5" t="s">
        <v>2825</v>
      </c>
      <c r="B1424" s="5" t="s">
        <v>2826</v>
      </c>
      <c r="C1424" s="6">
        <v>10</v>
      </c>
      <c r="D1424" s="6">
        <v>0</v>
      </c>
      <c r="E1424" s="7" t="s">
        <v>94</v>
      </c>
      <c r="F1424" s="6">
        <v>0</v>
      </c>
      <c r="G1424" s="7" t="s">
        <v>94</v>
      </c>
    </row>
    <row r="1425" spans="1:7" x14ac:dyDescent="0.25">
      <c r="A1425" s="5" t="s">
        <v>2827</v>
      </c>
      <c r="B1425" s="5" t="s">
        <v>2828</v>
      </c>
      <c r="C1425" s="6">
        <v>28</v>
      </c>
      <c r="D1425" s="6">
        <v>0</v>
      </c>
      <c r="E1425" s="7" t="s">
        <v>94</v>
      </c>
      <c r="F1425" s="6">
        <v>0</v>
      </c>
      <c r="G1425" s="7" t="s">
        <v>94</v>
      </c>
    </row>
    <row r="1426" spans="1:7" x14ac:dyDescent="0.25">
      <c r="A1426" s="5" t="s">
        <v>2829</v>
      </c>
      <c r="B1426" s="5" t="s">
        <v>2830</v>
      </c>
      <c r="C1426" s="6">
        <v>12</v>
      </c>
      <c r="D1426" s="6">
        <v>0</v>
      </c>
      <c r="E1426" s="7" t="s">
        <v>94</v>
      </c>
      <c r="F1426" s="6">
        <v>0</v>
      </c>
      <c r="G1426" s="7" t="s">
        <v>94</v>
      </c>
    </row>
    <row r="1427" spans="1:7" x14ac:dyDescent="0.25">
      <c r="A1427" s="5" t="s">
        <v>2831</v>
      </c>
      <c r="B1427" s="5" t="s">
        <v>2832</v>
      </c>
      <c r="C1427" s="6">
        <v>37</v>
      </c>
      <c r="D1427" s="6">
        <v>0</v>
      </c>
      <c r="E1427" s="7" t="s">
        <v>94</v>
      </c>
      <c r="F1427" s="6">
        <v>0</v>
      </c>
      <c r="G1427" s="7" t="s">
        <v>94</v>
      </c>
    </row>
    <row r="1428" spans="1:7" x14ac:dyDescent="0.25">
      <c r="A1428" s="5" t="s">
        <v>2833</v>
      </c>
      <c r="B1428" s="5" t="s">
        <v>2834</v>
      </c>
      <c r="C1428" s="6">
        <v>56</v>
      </c>
      <c r="D1428" s="6">
        <v>0</v>
      </c>
      <c r="E1428" s="7" t="s">
        <v>94</v>
      </c>
      <c r="F1428" s="6">
        <v>0</v>
      </c>
      <c r="G1428" s="7" t="s">
        <v>94</v>
      </c>
    </row>
    <row r="1429" spans="1:7" x14ac:dyDescent="0.25">
      <c r="A1429" s="5" t="s">
        <v>2835</v>
      </c>
      <c r="B1429" s="5" t="s">
        <v>2836</v>
      </c>
      <c r="C1429" s="6">
        <v>28</v>
      </c>
      <c r="D1429" s="6">
        <v>1</v>
      </c>
      <c r="E1429" s="7">
        <v>1</v>
      </c>
      <c r="F1429" s="6">
        <v>0</v>
      </c>
      <c r="G1429" s="7" t="s">
        <v>94</v>
      </c>
    </row>
    <row r="1430" spans="1:7" x14ac:dyDescent="0.25">
      <c r="A1430" s="5" t="s">
        <v>2837</v>
      </c>
      <c r="B1430" s="5" t="s">
        <v>2838</v>
      </c>
      <c r="C1430" s="6">
        <v>141</v>
      </c>
      <c r="D1430" s="6">
        <v>1</v>
      </c>
      <c r="E1430" s="7">
        <v>1</v>
      </c>
      <c r="F1430" s="6">
        <v>0</v>
      </c>
      <c r="G1430" s="7" t="s">
        <v>94</v>
      </c>
    </row>
    <row r="1431" spans="1:7" x14ac:dyDescent="0.25">
      <c r="A1431" s="5" t="s">
        <v>2839</v>
      </c>
      <c r="B1431" s="5" t="s">
        <v>2840</v>
      </c>
      <c r="C1431" s="6">
        <v>14</v>
      </c>
      <c r="D1431" s="6">
        <v>0</v>
      </c>
      <c r="E1431" s="7" t="s">
        <v>94</v>
      </c>
      <c r="F1431" s="6">
        <v>0</v>
      </c>
      <c r="G1431" s="7" t="s">
        <v>94</v>
      </c>
    </row>
    <row r="1432" spans="1:7" x14ac:dyDescent="0.25">
      <c r="A1432" s="5" t="s">
        <v>2841</v>
      </c>
      <c r="B1432" s="5" t="s">
        <v>2842</v>
      </c>
      <c r="C1432" s="6">
        <v>0</v>
      </c>
      <c r="D1432" s="6">
        <v>0</v>
      </c>
      <c r="E1432" s="7" t="s">
        <v>94</v>
      </c>
      <c r="F1432" s="6">
        <v>0</v>
      </c>
      <c r="G1432" s="7" t="s">
        <v>94</v>
      </c>
    </row>
    <row r="1433" spans="1:7" x14ac:dyDescent="0.25">
      <c r="A1433" s="5" t="s">
        <v>2843</v>
      </c>
      <c r="B1433" s="5" t="s">
        <v>2844</v>
      </c>
      <c r="C1433" s="6">
        <v>36</v>
      </c>
      <c r="D1433" s="6">
        <v>2</v>
      </c>
      <c r="E1433" s="7">
        <v>0.5</v>
      </c>
      <c r="F1433" s="6">
        <v>0</v>
      </c>
      <c r="G1433" s="7" t="s">
        <v>94</v>
      </c>
    </row>
    <row r="1434" spans="1:7" x14ac:dyDescent="0.25">
      <c r="A1434" s="5" t="s">
        <v>2845</v>
      </c>
      <c r="B1434" s="5" t="s">
        <v>2846</v>
      </c>
      <c r="C1434" s="6">
        <v>40</v>
      </c>
      <c r="D1434" s="6">
        <v>0</v>
      </c>
      <c r="E1434" s="7" t="s">
        <v>94</v>
      </c>
      <c r="F1434" s="6">
        <v>0</v>
      </c>
      <c r="G1434" s="7" t="s">
        <v>94</v>
      </c>
    </row>
    <row r="1435" spans="1:7" x14ac:dyDescent="0.25">
      <c r="A1435" s="5" t="s">
        <v>2847</v>
      </c>
      <c r="B1435" s="5" t="s">
        <v>2848</v>
      </c>
      <c r="C1435" s="6">
        <v>46</v>
      </c>
      <c r="D1435" s="6">
        <v>0</v>
      </c>
      <c r="E1435" s="7" t="s">
        <v>94</v>
      </c>
      <c r="F1435" s="6">
        <v>0</v>
      </c>
      <c r="G1435" s="7" t="s">
        <v>94</v>
      </c>
    </row>
    <row r="1436" spans="1:7" x14ac:dyDescent="0.25">
      <c r="A1436" s="5" t="s">
        <v>2849</v>
      </c>
      <c r="B1436" s="5" t="s">
        <v>2850</v>
      </c>
      <c r="C1436" s="6">
        <v>204</v>
      </c>
      <c r="D1436" s="6">
        <v>0</v>
      </c>
      <c r="E1436" s="7" t="s">
        <v>94</v>
      </c>
      <c r="F1436" s="6">
        <v>0</v>
      </c>
      <c r="G1436" s="7" t="s">
        <v>94</v>
      </c>
    </row>
    <row r="1437" spans="1:7" x14ac:dyDescent="0.25">
      <c r="A1437" s="5" t="s">
        <v>2851</v>
      </c>
      <c r="B1437" s="5" t="s">
        <v>2852</v>
      </c>
      <c r="C1437" s="6">
        <v>70</v>
      </c>
      <c r="D1437" s="6">
        <v>1</v>
      </c>
      <c r="E1437" s="7">
        <v>1</v>
      </c>
      <c r="F1437" s="6">
        <v>0</v>
      </c>
      <c r="G1437" s="7" t="s">
        <v>94</v>
      </c>
    </row>
    <row r="1438" spans="1:7" x14ac:dyDescent="0.25">
      <c r="A1438" s="5" t="s">
        <v>2853</v>
      </c>
      <c r="B1438" s="5" t="s">
        <v>2854</v>
      </c>
      <c r="C1438" s="6">
        <v>7</v>
      </c>
      <c r="D1438" s="6">
        <v>0</v>
      </c>
      <c r="E1438" s="7" t="s">
        <v>94</v>
      </c>
      <c r="F1438" s="6">
        <v>0</v>
      </c>
      <c r="G1438" s="7" t="s">
        <v>94</v>
      </c>
    </row>
    <row r="1439" spans="1:7" x14ac:dyDescent="0.25">
      <c r="A1439" s="5" t="s">
        <v>2855</v>
      </c>
      <c r="B1439" s="5" t="s">
        <v>2856</v>
      </c>
      <c r="C1439" s="6">
        <v>31</v>
      </c>
      <c r="D1439" s="6">
        <v>0</v>
      </c>
      <c r="E1439" s="7" t="s">
        <v>94</v>
      </c>
      <c r="F1439" s="6">
        <v>0</v>
      </c>
      <c r="G1439" s="7" t="s">
        <v>94</v>
      </c>
    </row>
    <row r="1440" spans="1:7" x14ac:dyDescent="0.25">
      <c r="A1440" s="5" t="s">
        <v>2857</v>
      </c>
      <c r="B1440" s="5" t="s">
        <v>2858</v>
      </c>
      <c r="C1440" s="6">
        <v>2</v>
      </c>
      <c r="D1440" s="6">
        <v>0</v>
      </c>
      <c r="E1440" s="7" t="s">
        <v>94</v>
      </c>
      <c r="F1440" s="6">
        <v>0</v>
      </c>
      <c r="G1440" s="7" t="s">
        <v>94</v>
      </c>
    </row>
    <row r="1441" spans="1:7" x14ac:dyDescent="0.25">
      <c r="A1441" s="5" t="s">
        <v>2859</v>
      </c>
      <c r="B1441" s="5" t="s">
        <v>2860</v>
      </c>
      <c r="C1441" s="6">
        <v>22</v>
      </c>
      <c r="D1441" s="6">
        <v>0</v>
      </c>
      <c r="E1441" s="7" t="s">
        <v>94</v>
      </c>
      <c r="F1441" s="6">
        <v>0</v>
      </c>
      <c r="G1441" s="7" t="s">
        <v>94</v>
      </c>
    </row>
    <row r="1442" spans="1:7" x14ac:dyDescent="0.25">
      <c r="A1442" s="5" t="s">
        <v>2861</v>
      </c>
      <c r="B1442" s="5" t="s">
        <v>2862</v>
      </c>
      <c r="C1442" s="6">
        <v>45</v>
      </c>
      <c r="D1442" s="6">
        <v>0</v>
      </c>
      <c r="E1442" s="7" t="s">
        <v>94</v>
      </c>
      <c r="F1442" s="6">
        <v>0</v>
      </c>
      <c r="G1442" s="7" t="s">
        <v>94</v>
      </c>
    </row>
    <row r="1443" spans="1:7" x14ac:dyDescent="0.25">
      <c r="A1443" s="5" t="s">
        <v>2863</v>
      </c>
      <c r="B1443" s="5" t="s">
        <v>2864</v>
      </c>
      <c r="C1443" s="6">
        <v>19</v>
      </c>
      <c r="D1443" s="6">
        <v>0</v>
      </c>
      <c r="E1443" s="7" t="s">
        <v>94</v>
      </c>
      <c r="F1443" s="6">
        <v>0</v>
      </c>
      <c r="G1443" s="7" t="s">
        <v>94</v>
      </c>
    </row>
    <row r="1444" spans="1:7" x14ac:dyDescent="0.25">
      <c r="A1444" s="5" t="s">
        <v>2865</v>
      </c>
      <c r="B1444" s="5" t="s">
        <v>2866</v>
      </c>
      <c r="C1444" s="6">
        <v>64</v>
      </c>
      <c r="D1444" s="6">
        <v>0</v>
      </c>
      <c r="E1444" s="7" t="s">
        <v>94</v>
      </c>
      <c r="F1444" s="6">
        <v>0</v>
      </c>
      <c r="G1444" s="7" t="s">
        <v>94</v>
      </c>
    </row>
    <row r="1445" spans="1:7" x14ac:dyDescent="0.25">
      <c r="A1445" s="5" t="s">
        <v>2867</v>
      </c>
      <c r="B1445" s="5" t="s">
        <v>2868</v>
      </c>
      <c r="C1445" s="6">
        <v>53</v>
      </c>
      <c r="D1445" s="6">
        <v>0</v>
      </c>
      <c r="E1445" s="7" t="s">
        <v>94</v>
      </c>
      <c r="F1445" s="6">
        <v>0</v>
      </c>
      <c r="G1445" s="7" t="s">
        <v>94</v>
      </c>
    </row>
    <row r="1446" spans="1:7" x14ac:dyDescent="0.25">
      <c r="A1446" s="5" t="s">
        <v>2869</v>
      </c>
      <c r="B1446" s="5" t="s">
        <v>2870</v>
      </c>
      <c r="C1446" s="6">
        <v>75</v>
      </c>
      <c r="D1446" s="6">
        <v>0</v>
      </c>
      <c r="E1446" s="7" t="s">
        <v>94</v>
      </c>
      <c r="F1446" s="6">
        <v>0</v>
      </c>
      <c r="G1446" s="7" t="s">
        <v>94</v>
      </c>
    </row>
    <row r="1447" spans="1:7" x14ac:dyDescent="0.25">
      <c r="A1447" s="5" t="s">
        <v>2871</v>
      </c>
      <c r="B1447" s="5" t="s">
        <v>2872</v>
      </c>
      <c r="C1447" s="6">
        <v>115</v>
      </c>
      <c r="D1447" s="6">
        <v>0</v>
      </c>
      <c r="E1447" s="7" t="s">
        <v>94</v>
      </c>
      <c r="F1447" s="6">
        <v>1</v>
      </c>
      <c r="G1447" s="7">
        <v>1</v>
      </c>
    </row>
    <row r="1448" spans="1:7" x14ac:dyDescent="0.25">
      <c r="A1448" s="5" t="s">
        <v>2873</v>
      </c>
      <c r="B1448" s="5" t="s">
        <v>2874</v>
      </c>
      <c r="C1448" s="6">
        <v>148</v>
      </c>
      <c r="D1448" s="6">
        <v>2</v>
      </c>
      <c r="E1448" s="7">
        <v>1</v>
      </c>
      <c r="F1448" s="6">
        <v>1</v>
      </c>
      <c r="G1448" s="7">
        <v>1</v>
      </c>
    </row>
    <row r="1449" spans="1:7" x14ac:dyDescent="0.25">
      <c r="A1449" s="5" t="s">
        <v>2875</v>
      </c>
      <c r="B1449" s="5" t="s">
        <v>2874</v>
      </c>
      <c r="C1449" s="6">
        <v>53</v>
      </c>
      <c r="D1449" s="6">
        <v>1</v>
      </c>
      <c r="E1449" s="7">
        <v>1</v>
      </c>
      <c r="F1449" s="6">
        <v>0</v>
      </c>
      <c r="G1449" s="7" t="s">
        <v>94</v>
      </c>
    </row>
    <row r="1450" spans="1:7" x14ac:dyDescent="0.25">
      <c r="A1450" s="5" t="s">
        <v>2876</v>
      </c>
      <c r="B1450" s="5" t="s">
        <v>2877</v>
      </c>
      <c r="C1450" s="6">
        <v>32</v>
      </c>
      <c r="D1450" s="6">
        <v>0</v>
      </c>
      <c r="E1450" s="7" t="s">
        <v>94</v>
      </c>
      <c r="F1450" s="6">
        <v>0</v>
      </c>
      <c r="G1450" s="7" t="s">
        <v>94</v>
      </c>
    </row>
    <row r="1451" spans="1:7" x14ac:dyDescent="0.25">
      <c r="A1451" s="5" t="s">
        <v>2878</v>
      </c>
      <c r="B1451" s="5" t="s">
        <v>2879</v>
      </c>
      <c r="C1451" s="6">
        <v>30</v>
      </c>
      <c r="D1451" s="6">
        <v>0</v>
      </c>
      <c r="E1451" s="7" t="s">
        <v>94</v>
      </c>
      <c r="F1451" s="6">
        <v>0</v>
      </c>
      <c r="G1451" s="7" t="s">
        <v>94</v>
      </c>
    </row>
    <row r="1452" spans="1:7" x14ac:dyDescent="0.25">
      <c r="A1452" s="5" t="s">
        <v>2880</v>
      </c>
      <c r="B1452" s="5" t="s">
        <v>2880</v>
      </c>
      <c r="C1452" s="6">
        <v>20</v>
      </c>
      <c r="D1452" s="6">
        <v>0</v>
      </c>
      <c r="E1452" s="7" t="s">
        <v>94</v>
      </c>
      <c r="F1452" s="6">
        <v>0</v>
      </c>
      <c r="G1452" s="7" t="s">
        <v>94</v>
      </c>
    </row>
    <row r="1453" spans="1:7" x14ac:dyDescent="0.25">
      <c r="A1453" s="5" t="s">
        <v>2881</v>
      </c>
      <c r="B1453" s="5" t="s">
        <v>2882</v>
      </c>
      <c r="C1453" s="6">
        <v>19</v>
      </c>
      <c r="D1453" s="6">
        <v>0</v>
      </c>
      <c r="E1453" s="7" t="s">
        <v>94</v>
      </c>
      <c r="F1453" s="6">
        <v>0</v>
      </c>
      <c r="G1453" s="7" t="s">
        <v>94</v>
      </c>
    </row>
    <row r="1454" spans="1:7" x14ac:dyDescent="0.25">
      <c r="A1454" s="5" t="s">
        <v>2883</v>
      </c>
      <c r="B1454" s="5" t="s">
        <v>2884</v>
      </c>
      <c r="C1454" s="6">
        <v>96</v>
      </c>
      <c r="D1454" s="6">
        <v>0</v>
      </c>
      <c r="E1454" s="7" t="s">
        <v>94</v>
      </c>
      <c r="F1454" s="6">
        <v>0</v>
      </c>
      <c r="G1454" s="7" t="s">
        <v>94</v>
      </c>
    </row>
    <row r="1455" spans="1:7" x14ac:dyDescent="0.25">
      <c r="A1455" s="5" t="s">
        <v>2885</v>
      </c>
      <c r="B1455" s="5" t="s">
        <v>2886</v>
      </c>
      <c r="C1455" s="6">
        <v>148</v>
      </c>
      <c r="D1455" s="6">
        <v>0</v>
      </c>
      <c r="E1455" s="7" t="s">
        <v>94</v>
      </c>
      <c r="F1455" s="6">
        <v>0</v>
      </c>
      <c r="G1455" s="7" t="s">
        <v>94</v>
      </c>
    </row>
    <row r="1456" spans="1:7" x14ac:dyDescent="0.25">
      <c r="A1456" s="5" t="s">
        <v>2887</v>
      </c>
      <c r="B1456" s="5" t="s">
        <v>2888</v>
      </c>
      <c r="C1456" s="6">
        <v>13</v>
      </c>
      <c r="D1456" s="6">
        <v>0</v>
      </c>
      <c r="E1456" s="7" t="s">
        <v>94</v>
      </c>
      <c r="F1456" s="6">
        <v>0</v>
      </c>
      <c r="G1456" s="7" t="s">
        <v>94</v>
      </c>
    </row>
    <row r="1457" spans="1:7" x14ac:dyDescent="0.25">
      <c r="A1457" s="5" t="s">
        <v>2889</v>
      </c>
      <c r="B1457" s="5" t="s">
        <v>2890</v>
      </c>
      <c r="C1457" s="6">
        <v>24</v>
      </c>
      <c r="D1457" s="6">
        <v>0</v>
      </c>
      <c r="E1457" s="7" t="s">
        <v>94</v>
      </c>
      <c r="F1457" s="6">
        <v>0</v>
      </c>
      <c r="G1457" s="7" t="s">
        <v>94</v>
      </c>
    </row>
    <row r="1458" spans="1:7" x14ac:dyDescent="0.25">
      <c r="A1458" s="5" t="s">
        <v>2891</v>
      </c>
      <c r="B1458" s="5" t="s">
        <v>2892</v>
      </c>
      <c r="C1458" s="6">
        <v>209</v>
      </c>
      <c r="D1458" s="6">
        <v>0</v>
      </c>
      <c r="E1458" s="7" t="s">
        <v>94</v>
      </c>
      <c r="F1458" s="6">
        <v>1</v>
      </c>
      <c r="G1458" s="7">
        <v>1</v>
      </c>
    </row>
    <row r="1459" spans="1:7" x14ac:dyDescent="0.25">
      <c r="A1459" s="5" t="s">
        <v>2893</v>
      </c>
      <c r="B1459" s="5" t="s">
        <v>2894</v>
      </c>
      <c r="C1459" s="6">
        <v>140</v>
      </c>
      <c r="D1459" s="6">
        <v>2</v>
      </c>
      <c r="E1459" s="7">
        <v>1</v>
      </c>
      <c r="F1459" s="6">
        <v>0</v>
      </c>
      <c r="G1459" s="7" t="s">
        <v>94</v>
      </c>
    </row>
    <row r="1460" spans="1:7" x14ac:dyDescent="0.25">
      <c r="A1460" s="5" t="s">
        <v>2895</v>
      </c>
      <c r="B1460" s="5" t="s">
        <v>2896</v>
      </c>
      <c r="C1460" s="6">
        <v>5</v>
      </c>
      <c r="D1460" s="6">
        <v>0</v>
      </c>
      <c r="E1460" s="7" t="s">
        <v>94</v>
      </c>
      <c r="F1460" s="6">
        <v>0</v>
      </c>
      <c r="G1460" s="7" t="s">
        <v>94</v>
      </c>
    </row>
    <row r="1461" spans="1:7" x14ac:dyDescent="0.25">
      <c r="A1461" s="5" t="s">
        <v>2897</v>
      </c>
      <c r="B1461" s="5" t="s">
        <v>2898</v>
      </c>
      <c r="C1461" s="6">
        <v>56</v>
      </c>
      <c r="D1461" s="6">
        <v>0</v>
      </c>
      <c r="E1461" s="7" t="s">
        <v>94</v>
      </c>
      <c r="F1461" s="6">
        <v>0</v>
      </c>
      <c r="G1461" s="7" t="s">
        <v>94</v>
      </c>
    </row>
    <row r="1462" spans="1:7" x14ac:dyDescent="0.25">
      <c r="A1462" s="5" t="s">
        <v>2899</v>
      </c>
      <c r="B1462" s="5" t="s">
        <v>2900</v>
      </c>
      <c r="C1462" s="6">
        <v>15</v>
      </c>
      <c r="D1462" s="6">
        <v>0</v>
      </c>
      <c r="E1462" s="7" t="s">
        <v>94</v>
      </c>
      <c r="F1462" s="6">
        <v>0</v>
      </c>
      <c r="G1462" s="7" t="s">
        <v>94</v>
      </c>
    </row>
    <row r="1463" spans="1:7" x14ac:dyDescent="0.25">
      <c r="A1463" s="5" t="s">
        <v>2901</v>
      </c>
      <c r="B1463" s="5" t="s">
        <v>2902</v>
      </c>
      <c r="C1463" s="6">
        <v>33</v>
      </c>
      <c r="D1463" s="6">
        <v>0</v>
      </c>
      <c r="E1463" s="7" t="s">
        <v>94</v>
      </c>
      <c r="F1463" s="6">
        <v>0</v>
      </c>
      <c r="G1463" s="7" t="s">
        <v>94</v>
      </c>
    </row>
    <row r="1464" spans="1:7" x14ac:dyDescent="0.25">
      <c r="A1464" s="5" t="s">
        <v>2903</v>
      </c>
      <c r="B1464" s="5" t="s">
        <v>2904</v>
      </c>
      <c r="C1464" s="6">
        <v>22</v>
      </c>
      <c r="D1464" s="6">
        <v>0</v>
      </c>
      <c r="E1464" s="7" t="s">
        <v>94</v>
      </c>
      <c r="F1464" s="6">
        <v>0</v>
      </c>
      <c r="G1464" s="7" t="s">
        <v>94</v>
      </c>
    </row>
    <row r="1465" spans="1:7" x14ac:dyDescent="0.25">
      <c r="A1465" s="5" t="s">
        <v>2905</v>
      </c>
      <c r="B1465" s="5" t="s">
        <v>2906</v>
      </c>
      <c r="C1465" s="6">
        <v>23</v>
      </c>
      <c r="D1465" s="6">
        <v>0</v>
      </c>
      <c r="E1465" s="7" t="s">
        <v>94</v>
      </c>
      <c r="F1465" s="6">
        <v>0</v>
      </c>
      <c r="G1465" s="7" t="s">
        <v>94</v>
      </c>
    </row>
    <row r="1466" spans="1:7" x14ac:dyDescent="0.25">
      <c r="A1466" s="5" t="s">
        <v>2907</v>
      </c>
      <c r="B1466" s="5" t="s">
        <v>2908</v>
      </c>
      <c r="C1466" s="6">
        <v>31</v>
      </c>
      <c r="D1466" s="6">
        <v>0</v>
      </c>
      <c r="E1466" s="7" t="s">
        <v>94</v>
      </c>
      <c r="F1466" s="6">
        <v>0</v>
      </c>
      <c r="G1466" s="7" t="s">
        <v>94</v>
      </c>
    </row>
    <row r="1467" spans="1:7" x14ac:dyDescent="0.25">
      <c r="A1467" s="5" t="s">
        <v>2909</v>
      </c>
      <c r="B1467" s="5" t="s">
        <v>2910</v>
      </c>
      <c r="C1467" s="6">
        <v>51</v>
      </c>
      <c r="D1467" s="6">
        <v>0</v>
      </c>
      <c r="E1467" s="7" t="s">
        <v>94</v>
      </c>
      <c r="F1467" s="6">
        <v>0</v>
      </c>
      <c r="G1467" s="7" t="s">
        <v>94</v>
      </c>
    </row>
    <row r="1468" spans="1:7" x14ac:dyDescent="0.25">
      <c r="A1468" s="5" t="s">
        <v>2911</v>
      </c>
      <c r="B1468" s="5" t="s">
        <v>2912</v>
      </c>
      <c r="C1468" s="6">
        <v>29</v>
      </c>
      <c r="D1468" s="6">
        <v>0</v>
      </c>
      <c r="E1468" s="7" t="s">
        <v>94</v>
      </c>
      <c r="F1468" s="6">
        <v>0</v>
      </c>
      <c r="G1468" s="7" t="s">
        <v>94</v>
      </c>
    </row>
    <row r="1469" spans="1:7" x14ac:dyDescent="0.25">
      <c r="A1469" s="5" t="s">
        <v>2913</v>
      </c>
      <c r="B1469" s="5" t="s">
        <v>2914</v>
      </c>
      <c r="C1469" s="6">
        <v>78</v>
      </c>
      <c r="D1469" s="6">
        <v>0</v>
      </c>
      <c r="E1469" s="7" t="s">
        <v>94</v>
      </c>
      <c r="F1469" s="6">
        <v>0</v>
      </c>
      <c r="G1469" s="7" t="s">
        <v>94</v>
      </c>
    </row>
    <row r="1470" spans="1:7" x14ac:dyDescent="0.25">
      <c r="A1470" s="5" t="s">
        <v>2915</v>
      </c>
      <c r="B1470" s="5" t="s">
        <v>2916</v>
      </c>
      <c r="C1470" s="6">
        <v>52</v>
      </c>
      <c r="D1470" s="6">
        <v>0</v>
      </c>
      <c r="E1470" s="7" t="s">
        <v>94</v>
      </c>
      <c r="F1470" s="6">
        <v>1</v>
      </c>
      <c r="G1470" s="7">
        <v>1</v>
      </c>
    </row>
    <row r="1471" spans="1:7" x14ac:dyDescent="0.25">
      <c r="A1471" s="5" t="s">
        <v>2917</v>
      </c>
      <c r="B1471" s="5" t="s">
        <v>2918</v>
      </c>
      <c r="C1471" s="6">
        <v>29</v>
      </c>
      <c r="D1471" s="6">
        <v>1</v>
      </c>
      <c r="E1471" s="7">
        <v>1</v>
      </c>
      <c r="F1471" s="6">
        <v>0</v>
      </c>
      <c r="G1471" s="7" t="s">
        <v>94</v>
      </c>
    </row>
    <row r="1472" spans="1:7" x14ac:dyDescent="0.25">
      <c r="A1472" s="5" t="s">
        <v>2919</v>
      </c>
      <c r="B1472" s="5" t="s">
        <v>2920</v>
      </c>
      <c r="C1472" s="6">
        <v>32</v>
      </c>
      <c r="D1472" s="6">
        <v>0</v>
      </c>
      <c r="E1472" s="7" t="s">
        <v>94</v>
      </c>
      <c r="F1472" s="6">
        <v>0</v>
      </c>
      <c r="G1472" s="7" t="s">
        <v>94</v>
      </c>
    </row>
    <row r="1473" spans="1:7" x14ac:dyDescent="0.25">
      <c r="A1473" s="5" t="s">
        <v>2921</v>
      </c>
      <c r="B1473" s="5" t="s">
        <v>2922</v>
      </c>
      <c r="C1473" s="6">
        <v>78</v>
      </c>
      <c r="D1473" s="6">
        <v>0</v>
      </c>
      <c r="E1473" s="7" t="s">
        <v>94</v>
      </c>
      <c r="F1473" s="6">
        <v>0</v>
      </c>
      <c r="G1473" s="7" t="s">
        <v>94</v>
      </c>
    </row>
    <row r="1474" spans="1:7" x14ac:dyDescent="0.25">
      <c r="A1474" s="5" t="s">
        <v>2923</v>
      </c>
      <c r="B1474" s="5" t="s">
        <v>2914</v>
      </c>
      <c r="C1474" s="6">
        <v>141</v>
      </c>
      <c r="D1474" s="6">
        <v>0</v>
      </c>
      <c r="E1474" s="7" t="s">
        <v>94</v>
      </c>
      <c r="F1474" s="6">
        <v>0</v>
      </c>
      <c r="G1474" s="7" t="s">
        <v>94</v>
      </c>
    </row>
    <row r="1475" spans="1:7" x14ac:dyDescent="0.25">
      <c r="A1475" s="5" t="s">
        <v>2924</v>
      </c>
      <c r="B1475" s="5" t="s">
        <v>2925</v>
      </c>
      <c r="C1475" s="6">
        <v>5</v>
      </c>
      <c r="D1475" s="6">
        <v>0</v>
      </c>
      <c r="E1475" s="7" t="s">
        <v>94</v>
      </c>
      <c r="F1475" s="6">
        <v>0</v>
      </c>
      <c r="G1475" s="7" t="s">
        <v>94</v>
      </c>
    </row>
    <row r="1476" spans="1:7" x14ac:dyDescent="0.25">
      <c r="A1476" s="5" t="s">
        <v>2926</v>
      </c>
      <c r="B1476" s="5" t="s">
        <v>2927</v>
      </c>
      <c r="C1476" s="6">
        <v>30</v>
      </c>
      <c r="D1476" s="6">
        <v>0</v>
      </c>
      <c r="E1476" s="7" t="s">
        <v>94</v>
      </c>
      <c r="F1476" s="6">
        <v>0</v>
      </c>
      <c r="G1476" s="7" t="s">
        <v>94</v>
      </c>
    </row>
    <row r="1477" spans="1:7" x14ac:dyDescent="0.25">
      <c r="A1477" s="5" t="s">
        <v>2928</v>
      </c>
      <c r="B1477" s="5" t="s">
        <v>2929</v>
      </c>
      <c r="C1477" s="6">
        <v>11</v>
      </c>
      <c r="D1477" s="6">
        <v>0</v>
      </c>
      <c r="E1477" s="7" t="s">
        <v>94</v>
      </c>
      <c r="F1477" s="6">
        <v>0</v>
      </c>
      <c r="G1477" s="7" t="s">
        <v>94</v>
      </c>
    </row>
    <row r="1478" spans="1:7" x14ac:dyDescent="0.25">
      <c r="A1478" s="5" t="s">
        <v>2930</v>
      </c>
      <c r="B1478" s="5" t="s">
        <v>2931</v>
      </c>
      <c r="C1478" s="6">
        <v>22</v>
      </c>
      <c r="D1478" s="6">
        <v>0</v>
      </c>
      <c r="E1478" s="7" t="s">
        <v>94</v>
      </c>
      <c r="F1478" s="6">
        <v>0</v>
      </c>
      <c r="G1478" s="7" t="s">
        <v>94</v>
      </c>
    </row>
    <row r="1479" spans="1:7" x14ac:dyDescent="0.25">
      <c r="A1479" s="5" t="s">
        <v>2932</v>
      </c>
      <c r="B1479" s="5" t="s">
        <v>2933</v>
      </c>
      <c r="C1479" s="6">
        <v>6</v>
      </c>
      <c r="D1479" s="6">
        <v>0</v>
      </c>
      <c r="E1479" s="7" t="s">
        <v>94</v>
      </c>
      <c r="F1479" s="6">
        <v>0</v>
      </c>
      <c r="G1479" s="7" t="s">
        <v>94</v>
      </c>
    </row>
    <row r="1480" spans="1:7" x14ac:dyDescent="0.25">
      <c r="A1480" s="5" t="s">
        <v>2934</v>
      </c>
      <c r="B1480" s="5" t="s">
        <v>2935</v>
      </c>
      <c r="C1480" s="6">
        <v>69</v>
      </c>
      <c r="D1480" s="6">
        <v>0</v>
      </c>
      <c r="E1480" s="7" t="s">
        <v>94</v>
      </c>
      <c r="F1480" s="6">
        <v>0</v>
      </c>
      <c r="G1480" s="7" t="s">
        <v>94</v>
      </c>
    </row>
    <row r="1481" spans="1:7" x14ac:dyDescent="0.25">
      <c r="A1481" s="5" t="s">
        <v>2936</v>
      </c>
      <c r="B1481" s="5" t="s">
        <v>2884</v>
      </c>
      <c r="C1481" s="6">
        <v>50</v>
      </c>
      <c r="D1481" s="6">
        <v>0</v>
      </c>
      <c r="E1481" s="7" t="s">
        <v>94</v>
      </c>
      <c r="F1481" s="6">
        <v>0</v>
      </c>
      <c r="G1481" s="7" t="s">
        <v>94</v>
      </c>
    </row>
    <row r="1482" spans="1:7" x14ac:dyDescent="0.25">
      <c r="A1482" s="5" t="s">
        <v>2937</v>
      </c>
      <c r="B1482" s="5" t="s">
        <v>2938</v>
      </c>
      <c r="C1482" s="6">
        <v>39</v>
      </c>
      <c r="D1482" s="6">
        <v>0</v>
      </c>
      <c r="E1482" s="7" t="s">
        <v>94</v>
      </c>
      <c r="F1482" s="6">
        <v>1</v>
      </c>
      <c r="G1482" s="7">
        <v>0</v>
      </c>
    </row>
    <row r="1483" spans="1:7" x14ac:dyDescent="0.25">
      <c r="A1483" s="5" t="s">
        <v>2939</v>
      </c>
      <c r="B1483" s="5" t="s">
        <v>2940</v>
      </c>
      <c r="C1483" s="6">
        <v>13</v>
      </c>
      <c r="D1483" s="6">
        <v>0</v>
      </c>
      <c r="E1483" s="7" t="s">
        <v>94</v>
      </c>
      <c r="F1483" s="6">
        <v>0</v>
      </c>
      <c r="G1483" s="7" t="s">
        <v>94</v>
      </c>
    </row>
    <row r="1484" spans="1:7" x14ac:dyDescent="0.25">
      <c r="A1484" s="5" t="s">
        <v>2941</v>
      </c>
      <c r="B1484" s="5" t="s">
        <v>2942</v>
      </c>
      <c r="C1484" s="6">
        <v>6</v>
      </c>
      <c r="D1484" s="6">
        <v>0</v>
      </c>
      <c r="E1484" s="7" t="s">
        <v>94</v>
      </c>
      <c r="F1484" s="6">
        <v>0</v>
      </c>
      <c r="G1484" s="7" t="s">
        <v>94</v>
      </c>
    </row>
    <row r="1485" spans="1:7" x14ac:dyDescent="0.25">
      <c r="A1485" s="5" t="s">
        <v>2943</v>
      </c>
      <c r="B1485" s="5" t="s">
        <v>2944</v>
      </c>
      <c r="C1485" s="6">
        <v>65</v>
      </c>
      <c r="D1485" s="6">
        <v>0</v>
      </c>
      <c r="E1485" s="7" t="s">
        <v>94</v>
      </c>
      <c r="F1485" s="6">
        <v>0</v>
      </c>
      <c r="G1485" s="7" t="s">
        <v>94</v>
      </c>
    </row>
    <row r="1486" spans="1:7" x14ac:dyDescent="0.25">
      <c r="A1486" s="5" t="s">
        <v>2945</v>
      </c>
      <c r="B1486" s="5" t="s">
        <v>2944</v>
      </c>
      <c r="C1486" s="6">
        <v>34</v>
      </c>
      <c r="D1486" s="6">
        <v>0</v>
      </c>
      <c r="E1486" s="7" t="s">
        <v>94</v>
      </c>
      <c r="F1486" s="6">
        <v>0</v>
      </c>
      <c r="G1486" s="7" t="s">
        <v>94</v>
      </c>
    </row>
    <row r="1487" spans="1:7" x14ac:dyDescent="0.25">
      <c r="A1487" s="5" t="s">
        <v>2946</v>
      </c>
      <c r="B1487" s="5" t="s">
        <v>2944</v>
      </c>
      <c r="C1487" s="6">
        <v>81</v>
      </c>
      <c r="D1487" s="6">
        <v>0</v>
      </c>
      <c r="E1487" s="7" t="s">
        <v>94</v>
      </c>
      <c r="F1487" s="6">
        <v>0</v>
      </c>
      <c r="G1487" s="7" t="s">
        <v>94</v>
      </c>
    </row>
    <row r="1488" spans="1:7" x14ac:dyDescent="0.25">
      <c r="A1488" s="5" t="s">
        <v>2947</v>
      </c>
      <c r="B1488" s="5" t="s">
        <v>2948</v>
      </c>
      <c r="C1488" s="6">
        <v>103</v>
      </c>
      <c r="D1488" s="6">
        <v>2</v>
      </c>
      <c r="E1488" s="7">
        <v>1</v>
      </c>
      <c r="F1488" s="6">
        <v>0</v>
      </c>
      <c r="G1488" s="7" t="s">
        <v>94</v>
      </c>
    </row>
    <row r="1489" spans="1:7" x14ac:dyDescent="0.25">
      <c r="A1489" s="5" t="s">
        <v>2949</v>
      </c>
      <c r="B1489" s="5" t="s">
        <v>2950</v>
      </c>
      <c r="C1489" s="6">
        <v>72</v>
      </c>
      <c r="D1489" s="6">
        <v>0</v>
      </c>
      <c r="E1489" s="7" t="s">
        <v>94</v>
      </c>
      <c r="F1489" s="6">
        <v>0</v>
      </c>
      <c r="G1489" s="7" t="s">
        <v>94</v>
      </c>
    </row>
    <row r="1490" spans="1:7" x14ac:dyDescent="0.25">
      <c r="A1490" s="5" t="s">
        <v>2951</v>
      </c>
      <c r="B1490" s="5" t="s">
        <v>2952</v>
      </c>
      <c r="C1490" s="6">
        <v>48</v>
      </c>
      <c r="D1490" s="6">
        <v>0</v>
      </c>
      <c r="E1490" s="7" t="s">
        <v>94</v>
      </c>
      <c r="F1490" s="6">
        <v>0</v>
      </c>
      <c r="G1490" s="7" t="s">
        <v>94</v>
      </c>
    </row>
    <row r="1491" spans="1:7" x14ac:dyDescent="0.25">
      <c r="A1491" s="5" t="s">
        <v>2953</v>
      </c>
      <c r="B1491" s="5" t="s">
        <v>2954</v>
      </c>
      <c r="C1491" s="6">
        <v>4</v>
      </c>
      <c r="D1491" s="6">
        <v>0</v>
      </c>
      <c r="E1491" s="7" t="s">
        <v>94</v>
      </c>
      <c r="F1491" s="6">
        <v>0</v>
      </c>
      <c r="G1491" s="7" t="s">
        <v>94</v>
      </c>
    </row>
    <row r="1492" spans="1:7" x14ac:dyDescent="0.25">
      <c r="A1492" s="5" t="s">
        <v>2955</v>
      </c>
      <c r="B1492" s="5" t="s">
        <v>2956</v>
      </c>
      <c r="C1492" s="6">
        <v>9</v>
      </c>
      <c r="D1492" s="6">
        <v>0</v>
      </c>
      <c r="E1492" s="7" t="s">
        <v>94</v>
      </c>
      <c r="F1492" s="6">
        <v>0</v>
      </c>
      <c r="G1492" s="7" t="s">
        <v>94</v>
      </c>
    </row>
    <row r="1493" spans="1:7" x14ac:dyDescent="0.25">
      <c r="A1493" s="5" t="s">
        <v>2957</v>
      </c>
      <c r="B1493" s="5" t="s">
        <v>2958</v>
      </c>
      <c r="C1493" s="6">
        <v>38</v>
      </c>
      <c r="D1493" s="6">
        <v>0</v>
      </c>
      <c r="E1493" s="7" t="s">
        <v>94</v>
      </c>
      <c r="F1493" s="6">
        <v>0</v>
      </c>
      <c r="G1493" s="7" t="s">
        <v>94</v>
      </c>
    </row>
    <row r="1494" spans="1:7" x14ac:dyDescent="0.25">
      <c r="A1494" s="5" t="s">
        <v>2959</v>
      </c>
      <c r="B1494" s="5" t="s">
        <v>2960</v>
      </c>
      <c r="C1494" s="6">
        <v>16</v>
      </c>
      <c r="D1494" s="6">
        <v>0</v>
      </c>
      <c r="E1494" s="7" t="s">
        <v>94</v>
      </c>
      <c r="F1494" s="6">
        <v>0</v>
      </c>
      <c r="G1494" s="7" t="s">
        <v>94</v>
      </c>
    </row>
    <row r="1495" spans="1:7" x14ac:dyDescent="0.25">
      <c r="A1495" s="5" t="s">
        <v>2961</v>
      </c>
      <c r="B1495" s="5" t="s">
        <v>2962</v>
      </c>
      <c r="C1495" s="6">
        <v>93</v>
      </c>
      <c r="D1495" s="6">
        <v>0</v>
      </c>
      <c r="E1495" s="7" t="s">
        <v>94</v>
      </c>
      <c r="F1495" s="6">
        <v>0</v>
      </c>
      <c r="G1495" s="7" t="s">
        <v>94</v>
      </c>
    </row>
    <row r="1496" spans="1:7" x14ac:dyDescent="0.25">
      <c r="A1496" s="5" t="s">
        <v>2963</v>
      </c>
      <c r="B1496" s="5" t="s">
        <v>2964</v>
      </c>
      <c r="C1496" s="6">
        <v>27</v>
      </c>
      <c r="D1496" s="6">
        <v>0</v>
      </c>
      <c r="E1496" s="7" t="s">
        <v>94</v>
      </c>
      <c r="F1496" s="6">
        <v>0</v>
      </c>
      <c r="G1496" s="7" t="s">
        <v>94</v>
      </c>
    </row>
    <row r="1497" spans="1:7" x14ac:dyDescent="0.25">
      <c r="A1497" s="5" t="s">
        <v>2965</v>
      </c>
      <c r="B1497" s="5" t="s">
        <v>2966</v>
      </c>
      <c r="C1497" s="6">
        <v>10</v>
      </c>
      <c r="D1497" s="6">
        <v>0</v>
      </c>
      <c r="E1497" s="7" t="s">
        <v>94</v>
      </c>
      <c r="F1497" s="6">
        <v>0</v>
      </c>
      <c r="G1497" s="7" t="s">
        <v>94</v>
      </c>
    </row>
    <row r="1498" spans="1:7" x14ac:dyDescent="0.25">
      <c r="A1498" s="5" t="s">
        <v>2967</v>
      </c>
      <c r="B1498" s="5" t="s">
        <v>2968</v>
      </c>
      <c r="C1498" s="6">
        <v>42</v>
      </c>
      <c r="D1498" s="6">
        <v>0</v>
      </c>
      <c r="E1498" s="7" t="s">
        <v>94</v>
      </c>
      <c r="F1498" s="6">
        <v>0</v>
      </c>
      <c r="G1498" s="7" t="s">
        <v>94</v>
      </c>
    </row>
    <row r="1499" spans="1:7" x14ac:dyDescent="0.25">
      <c r="A1499" s="5" t="s">
        <v>2969</v>
      </c>
      <c r="B1499" s="5" t="s">
        <v>2970</v>
      </c>
      <c r="C1499" s="6">
        <v>16</v>
      </c>
      <c r="D1499" s="6">
        <v>0</v>
      </c>
      <c r="E1499" s="7" t="s">
        <v>94</v>
      </c>
      <c r="F1499" s="6">
        <v>0</v>
      </c>
      <c r="G1499" s="7" t="s">
        <v>94</v>
      </c>
    </row>
    <row r="1500" spans="1:7" x14ac:dyDescent="0.25">
      <c r="A1500" s="5" t="s">
        <v>2971</v>
      </c>
      <c r="B1500" s="5" t="s">
        <v>2972</v>
      </c>
      <c r="C1500" s="6">
        <v>55</v>
      </c>
      <c r="D1500" s="6">
        <v>0</v>
      </c>
      <c r="E1500" s="7" t="s">
        <v>94</v>
      </c>
      <c r="F1500" s="6">
        <v>0</v>
      </c>
      <c r="G1500" s="7" t="s">
        <v>94</v>
      </c>
    </row>
    <row r="1501" spans="1:7" x14ac:dyDescent="0.25">
      <c r="A1501" s="5" t="s">
        <v>2973</v>
      </c>
      <c r="B1501" s="5" t="s">
        <v>2974</v>
      </c>
      <c r="C1501" s="6">
        <v>17</v>
      </c>
      <c r="D1501" s="6">
        <v>0</v>
      </c>
      <c r="E1501" s="7" t="s">
        <v>94</v>
      </c>
      <c r="F1501" s="6">
        <v>0</v>
      </c>
      <c r="G1501" s="7" t="s">
        <v>94</v>
      </c>
    </row>
    <row r="1502" spans="1:7" x14ac:dyDescent="0.25">
      <c r="A1502" s="5" t="s">
        <v>2975</v>
      </c>
      <c r="B1502" s="5" t="s">
        <v>2976</v>
      </c>
      <c r="C1502" s="6">
        <v>65</v>
      </c>
      <c r="D1502" s="6">
        <v>0</v>
      </c>
      <c r="E1502" s="7" t="s">
        <v>94</v>
      </c>
      <c r="F1502" s="6">
        <v>0</v>
      </c>
      <c r="G1502" s="7" t="s">
        <v>94</v>
      </c>
    </row>
    <row r="1503" spans="1:7" x14ac:dyDescent="0.25">
      <c r="A1503" s="5" t="s">
        <v>2977</v>
      </c>
      <c r="B1503" s="5" t="s">
        <v>2978</v>
      </c>
      <c r="C1503" s="6">
        <v>54</v>
      </c>
      <c r="D1503" s="6">
        <v>1</v>
      </c>
      <c r="E1503" s="7">
        <v>1</v>
      </c>
      <c r="F1503" s="6">
        <v>0</v>
      </c>
      <c r="G1503" s="7" t="s">
        <v>94</v>
      </c>
    </row>
    <row r="1504" spans="1:7" x14ac:dyDescent="0.25">
      <c r="A1504" s="5" t="s">
        <v>2979</v>
      </c>
      <c r="B1504" s="5" t="s">
        <v>2980</v>
      </c>
      <c r="C1504" s="6">
        <v>16</v>
      </c>
      <c r="D1504" s="6">
        <v>0</v>
      </c>
      <c r="E1504" s="7" t="s">
        <v>94</v>
      </c>
      <c r="F1504" s="6">
        <v>0</v>
      </c>
      <c r="G1504" s="7" t="s">
        <v>94</v>
      </c>
    </row>
    <row r="1505" spans="1:7" x14ac:dyDescent="0.25">
      <c r="A1505" s="5" t="s">
        <v>2981</v>
      </c>
      <c r="B1505" s="5" t="s">
        <v>2982</v>
      </c>
      <c r="C1505" s="6">
        <v>137</v>
      </c>
      <c r="D1505" s="6">
        <v>0</v>
      </c>
      <c r="E1505" s="7" t="s">
        <v>94</v>
      </c>
      <c r="F1505" s="6">
        <v>0</v>
      </c>
      <c r="G1505" s="7" t="s">
        <v>94</v>
      </c>
    </row>
    <row r="1506" spans="1:7" x14ac:dyDescent="0.25">
      <c r="A1506" s="5" t="s">
        <v>2983</v>
      </c>
      <c r="B1506" s="5" t="s">
        <v>2984</v>
      </c>
      <c r="C1506" s="6">
        <v>83</v>
      </c>
      <c r="D1506" s="6">
        <v>0</v>
      </c>
      <c r="E1506" s="7" t="s">
        <v>94</v>
      </c>
      <c r="F1506" s="6">
        <v>0</v>
      </c>
      <c r="G1506" s="7" t="s">
        <v>94</v>
      </c>
    </row>
    <row r="1507" spans="1:7" x14ac:dyDescent="0.25">
      <c r="A1507" s="5" t="s">
        <v>2985</v>
      </c>
      <c r="B1507" s="5" t="s">
        <v>2986</v>
      </c>
      <c r="C1507" s="6">
        <v>5</v>
      </c>
      <c r="D1507" s="6">
        <v>0</v>
      </c>
      <c r="E1507" s="7" t="s">
        <v>94</v>
      </c>
      <c r="F1507" s="6">
        <v>0</v>
      </c>
      <c r="G1507" s="7" t="s">
        <v>94</v>
      </c>
    </row>
    <row r="1508" spans="1:7" x14ac:dyDescent="0.25">
      <c r="A1508" s="5" t="s">
        <v>2987</v>
      </c>
      <c r="B1508" s="5" t="s">
        <v>2988</v>
      </c>
      <c r="C1508" s="6">
        <v>28</v>
      </c>
      <c r="D1508" s="6">
        <v>0</v>
      </c>
      <c r="E1508" s="7" t="s">
        <v>94</v>
      </c>
      <c r="F1508" s="6">
        <v>0</v>
      </c>
      <c r="G1508" s="7" t="s">
        <v>94</v>
      </c>
    </row>
    <row r="1509" spans="1:7" x14ac:dyDescent="0.25">
      <c r="A1509" s="5" t="s">
        <v>2989</v>
      </c>
      <c r="B1509" s="5" t="s">
        <v>2990</v>
      </c>
      <c r="C1509" s="6">
        <v>38</v>
      </c>
      <c r="D1509" s="6">
        <v>1</v>
      </c>
      <c r="E1509" s="7">
        <v>1</v>
      </c>
      <c r="F1509" s="6">
        <v>0</v>
      </c>
      <c r="G1509" s="7" t="s">
        <v>94</v>
      </c>
    </row>
    <row r="1510" spans="1:7" x14ac:dyDescent="0.25">
      <c r="A1510" s="5" t="s">
        <v>2991</v>
      </c>
      <c r="B1510" s="5" t="s">
        <v>2992</v>
      </c>
      <c r="C1510" s="6">
        <v>9</v>
      </c>
      <c r="D1510" s="6">
        <v>0</v>
      </c>
      <c r="E1510" s="7" t="s">
        <v>94</v>
      </c>
      <c r="F1510" s="6">
        <v>0</v>
      </c>
      <c r="G1510" s="7" t="s">
        <v>94</v>
      </c>
    </row>
    <row r="1511" spans="1:7" x14ac:dyDescent="0.25">
      <c r="A1511" s="5" t="s">
        <v>2993</v>
      </c>
      <c r="B1511" s="5" t="s">
        <v>2994</v>
      </c>
      <c r="C1511" s="6">
        <v>47</v>
      </c>
      <c r="D1511" s="6">
        <v>0</v>
      </c>
      <c r="E1511" s="7" t="s">
        <v>94</v>
      </c>
      <c r="F1511" s="6">
        <v>0</v>
      </c>
      <c r="G1511" s="7" t="s">
        <v>94</v>
      </c>
    </row>
    <row r="1512" spans="1:7" x14ac:dyDescent="0.25">
      <c r="A1512" s="5" t="s">
        <v>2995</v>
      </c>
      <c r="B1512" s="5" t="s">
        <v>2996</v>
      </c>
      <c r="C1512" s="6">
        <v>5</v>
      </c>
      <c r="D1512" s="6">
        <v>0</v>
      </c>
      <c r="E1512" s="7" t="s">
        <v>94</v>
      </c>
      <c r="F1512" s="6">
        <v>0</v>
      </c>
      <c r="G1512" s="7" t="s">
        <v>94</v>
      </c>
    </row>
    <row r="1513" spans="1:7" x14ac:dyDescent="0.25">
      <c r="A1513" s="5" t="s">
        <v>2997</v>
      </c>
      <c r="B1513" s="5" t="s">
        <v>2998</v>
      </c>
      <c r="C1513" s="6">
        <v>2</v>
      </c>
      <c r="D1513" s="6">
        <v>0</v>
      </c>
      <c r="E1513" s="7" t="s">
        <v>94</v>
      </c>
      <c r="F1513" s="6">
        <v>0</v>
      </c>
      <c r="G1513" s="7" t="s">
        <v>94</v>
      </c>
    </row>
    <row r="1514" spans="1:7" x14ac:dyDescent="0.25">
      <c r="A1514" s="5" t="s">
        <v>2999</v>
      </c>
      <c r="B1514" s="5" t="s">
        <v>3000</v>
      </c>
      <c r="C1514" s="6">
        <v>22</v>
      </c>
      <c r="D1514" s="6">
        <v>0</v>
      </c>
      <c r="E1514" s="7" t="s">
        <v>94</v>
      </c>
      <c r="F1514" s="6">
        <v>0</v>
      </c>
      <c r="G1514" s="7" t="s">
        <v>94</v>
      </c>
    </row>
    <row r="1515" spans="1:7" x14ac:dyDescent="0.25">
      <c r="A1515" s="5" t="s">
        <v>3001</v>
      </c>
      <c r="B1515" s="5" t="s">
        <v>3002</v>
      </c>
      <c r="C1515" s="6">
        <v>11</v>
      </c>
      <c r="D1515" s="6">
        <v>0</v>
      </c>
      <c r="E1515" s="7" t="s">
        <v>94</v>
      </c>
      <c r="F1515" s="6">
        <v>0</v>
      </c>
      <c r="G1515" s="7" t="s">
        <v>94</v>
      </c>
    </row>
    <row r="1516" spans="1:7" x14ac:dyDescent="0.25">
      <c r="A1516" s="5" t="s">
        <v>3003</v>
      </c>
      <c r="B1516" s="5" t="s">
        <v>3004</v>
      </c>
      <c r="C1516" s="6">
        <v>54</v>
      </c>
      <c r="D1516" s="6">
        <v>0</v>
      </c>
      <c r="E1516" s="7" t="s">
        <v>94</v>
      </c>
      <c r="F1516" s="6">
        <v>2</v>
      </c>
      <c r="G1516" s="7">
        <v>1</v>
      </c>
    </row>
    <row r="1517" spans="1:7" x14ac:dyDescent="0.25">
      <c r="A1517" s="5" t="s">
        <v>3005</v>
      </c>
      <c r="B1517" s="5" t="s">
        <v>3006</v>
      </c>
      <c r="C1517" s="6">
        <v>23</v>
      </c>
      <c r="D1517" s="6">
        <v>0</v>
      </c>
      <c r="E1517" s="7" t="s">
        <v>94</v>
      </c>
      <c r="F1517" s="6">
        <v>0</v>
      </c>
      <c r="G1517" s="7" t="s">
        <v>94</v>
      </c>
    </row>
    <row r="1518" spans="1:7" x14ac:dyDescent="0.25">
      <c r="A1518" s="5" t="s">
        <v>3007</v>
      </c>
      <c r="B1518" s="5" t="s">
        <v>3008</v>
      </c>
      <c r="C1518" s="6">
        <v>3</v>
      </c>
      <c r="D1518" s="6">
        <v>0</v>
      </c>
      <c r="E1518" s="7" t="s">
        <v>94</v>
      </c>
      <c r="F1518" s="6">
        <v>0</v>
      </c>
      <c r="G1518" s="7" t="s">
        <v>94</v>
      </c>
    </row>
    <row r="1519" spans="1:7" x14ac:dyDescent="0.25">
      <c r="A1519" s="5" t="s">
        <v>3009</v>
      </c>
      <c r="B1519" s="5" t="s">
        <v>3010</v>
      </c>
      <c r="C1519" s="6">
        <v>28</v>
      </c>
      <c r="D1519" s="6">
        <v>0</v>
      </c>
      <c r="E1519" s="7" t="s">
        <v>94</v>
      </c>
      <c r="F1519" s="6">
        <v>0</v>
      </c>
      <c r="G1519" s="7" t="s">
        <v>94</v>
      </c>
    </row>
    <row r="1520" spans="1:7" x14ac:dyDescent="0.25">
      <c r="A1520" s="5" t="s">
        <v>3011</v>
      </c>
      <c r="B1520" s="5" t="s">
        <v>3012</v>
      </c>
      <c r="C1520" s="6">
        <v>32</v>
      </c>
      <c r="D1520" s="6">
        <v>0</v>
      </c>
      <c r="E1520" s="7" t="s">
        <v>94</v>
      </c>
      <c r="F1520" s="6">
        <v>0</v>
      </c>
      <c r="G1520" s="7" t="s">
        <v>94</v>
      </c>
    </row>
    <row r="1521" spans="1:7" x14ac:dyDescent="0.25">
      <c r="A1521" s="5" t="s">
        <v>3013</v>
      </c>
      <c r="B1521" s="5" t="s">
        <v>3014</v>
      </c>
      <c r="C1521" s="6">
        <v>170</v>
      </c>
      <c r="D1521" s="6">
        <v>0</v>
      </c>
      <c r="E1521" s="7" t="s">
        <v>94</v>
      </c>
      <c r="F1521" s="6">
        <v>0</v>
      </c>
      <c r="G1521" s="7" t="s">
        <v>94</v>
      </c>
    </row>
    <row r="1522" spans="1:7" x14ac:dyDescent="0.25">
      <c r="A1522" s="5" t="s">
        <v>3015</v>
      </c>
      <c r="B1522" s="5" t="s">
        <v>3016</v>
      </c>
      <c r="C1522" s="6">
        <v>15</v>
      </c>
      <c r="D1522" s="6">
        <v>0</v>
      </c>
      <c r="E1522" s="7" t="s">
        <v>94</v>
      </c>
      <c r="F1522" s="6">
        <v>0</v>
      </c>
      <c r="G1522" s="7" t="s">
        <v>94</v>
      </c>
    </row>
    <row r="1523" spans="1:7" x14ac:dyDescent="0.25">
      <c r="A1523" s="5" t="s">
        <v>3017</v>
      </c>
      <c r="B1523" s="5" t="s">
        <v>3018</v>
      </c>
      <c r="C1523" s="6">
        <v>19</v>
      </c>
      <c r="D1523" s="6">
        <v>0</v>
      </c>
      <c r="E1523" s="7" t="s">
        <v>94</v>
      </c>
      <c r="F1523" s="6">
        <v>0</v>
      </c>
      <c r="G1523" s="7" t="s">
        <v>94</v>
      </c>
    </row>
    <row r="1524" spans="1:7" x14ac:dyDescent="0.25">
      <c r="A1524" s="5" t="s">
        <v>3019</v>
      </c>
      <c r="B1524" s="5" t="s">
        <v>3020</v>
      </c>
      <c r="C1524" s="6">
        <v>49</v>
      </c>
      <c r="D1524" s="6">
        <v>0</v>
      </c>
      <c r="E1524" s="7" t="s">
        <v>94</v>
      </c>
      <c r="F1524" s="6">
        <v>0</v>
      </c>
      <c r="G1524" s="7" t="s">
        <v>94</v>
      </c>
    </row>
    <row r="1525" spans="1:7" x14ac:dyDescent="0.25">
      <c r="A1525" s="5" t="s">
        <v>3021</v>
      </c>
      <c r="B1525" s="5" t="s">
        <v>3022</v>
      </c>
      <c r="C1525" s="6">
        <v>68</v>
      </c>
      <c r="D1525" s="6">
        <v>3</v>
      </c>
      <c r="E1525" s="7">
        <v>0.66666599999999998</v>
      </c>
      <c r="F1525" s="6">
        <v>0</v>
      </c>
      <c r="G1525" s="7" t="s">
        <v>94</v>
      </c>
    </row>
    <row r="1526" spans="1:7" x14ac:dyDescent="0.25">
      <c r="A1526" s="5" t="s">
        <v>3023</v>
      </c>
      <c r="B1526" s="5" t="s">
        <v>3024</v>
      </c>
      <c r="C1526" s="6">
        <v>28</v>
      </c>
      <c r="D1526" s="6">
        <v>0</v>
      </c>
      <c r="E1526" s="7" t="s">
        <v>94</v>
      </c>
      <c r="F1526" s="6">
        <v>0</v>
      </c>
      <c r="G1526" s="7" t="s">
        <v>94</v>
      </c>
    </row>
    <row r="1527" spans="1:7" x14ac:dyDescent="0.25">
      <c r="A1527" s="5" t="s">
        <v>3025</v>
      </c>
      <c r="B1527" s="5" t="s">
        <v>3026</v>
      </c>
      <c r="C1527" s="6">
        <v>104</v>
      </c>
      <c r="D1527" s="6">
        <v>0</v>
      </c>
      <c r="E1527" s="7" t="s">
        <v>94</v>
      </c>
      <c r="F1527" s="6">
        <v>0</v>
      </c>
      <c r="G1527" s="7" t="s">
        <v>94</v>
      </c>
    </row>
    <row r="1528" spans="1:7" x14ac:dyDescent="0.25">
      <c r="A1528" s="5" t="s">
        <v>3027</v>
      </c>
      <c r="B1528" s="5" t="s">
        <v>3028</v>
      </c>
      <c r="C1528" s="6">
        <v>7</v>
      </c>
      <c r="D1528" s="6">
        <v>0</v>
      </c>
      <c r="E1528" s="7" t="s">
        <v>94</v>
      </c>
      <c r="F1528" s="6">
        <v>0</v>
      </c>
      <c r="G1528" s="7" t="s">
        <v>94</v>
      </c>
    </row>
    <row r="1529" spans="1:7" x14ac:dyDescent="0.25">
      <c r="A1529" s="5" t="s">
        <v>3029</v>
      </c>
      <c r="B1529" s="5" t="s">
        <v>3030</v>
      </c>
      <c r="C1529" s="6">
        <v>65</v>
      </c>
      <c r="D1529" s="6">
        <v>0</v>
      </c>
      <c r="E1529" s="7" t="s">
        <v>94</v>
      </c>
      <c r="F1529" s="6">
        <v>0</v>
      </c>
      <c r="G1529" s="7" t="s">
        <v>94</v>
      </c>
    </row>
    <row r="1530" spans="1:7" x14ac:dyDescent="0.25">
      <c r="A1530" s="5" t="s">
        <v>3031</v>
      </c>
      <c r="B1530" s="5" t="s">
        <v>3032</v>
      </c>
      <c r="C1530" s="6">
        <v>41</v>
      </c>
      <c r="D1530" s="6">
        <v>0</v>
      </c>
      <c r="E1530" s="7" t="s">
        <v>94</v>
      </c>
      <c r="F1530" s="6">
        <v>0</v>
      </c>
      <c r="G1530" s="7" t="s">
        <v>94</v>
      </c>
    </row>
    <row r="1531" spans="1:7" x14ac:dyDescent="0.25">
      <c r="A1531" s="5" t="s">
        <v>3033</v>
      </c>
      <c r="B1531" s="5" t="s">
        <v>3034</v>
      </c>
      <c r="C1531" s="6">
        <v>15</v>
      </c>
      <c r="D1531" s="6">
        <v>0</v>
      </c>
      <c r="E1531" s="7" t="s">
        <v>94</v>
      </c>
      <c r="F1531" s="6">
        <v>0</v>
      </c>
      <c r="G1531" s="7" t="s">
        <v>94</v>
      </c>
    </row>
    <row r="1532" spans="1:7" x14ac:dyDescent="0.25">
      <c r="A1532" s="5" t="s">
        <v>3035</v>
      </c>
      <c r="B1532" s="5" t="s">
        <v>3036</v>
      </c>
      <c r="C1532" s="6">
        <v>13</v>
      </c>
      <c r="D1532" s="6">
        <v>0</v>
      </c>
      <c r="E1532" s="7" t="s">
        <v>94</v>
      </c>
      <c r="F1532" s="6">
        <v>0</v>
      </c>
      <c r="G1532" s="7" t="s">
        <v>94</v>
      </c>
    </row>
    <row r="1533" spans="1:7" x14ac:dyDescent="0.25">
      <c r="A1533" s="5" t="s">
        <v>3037</v>
      </c>
      <c r="B1533" s="5" t="s">
        <v>3038</v>
      </c>
      <c r="C1533" s="6">
        <v>5</v>
      </c>
      <c r="D1533" s="6">
        <v>0</v>
      </c>
      <c r="E1533" s="7" t="s">
        <v>94</v>
      </c>
      <c r="F1533" s="6">
        <v>0</v>
      </c>
      <c r="G1533" s="7" t="s">
        <v>94</v>
      </c>
    </row>
    <row r="1534" spans="1:7" x14ac:dyDescent="0.25">
      <c r="A1534" s="5" t="s">
        <v>3039</v>
      </c>
      <c r="B1534" s="5" t="s">
        <v>3040</v>
      </c>
      <c r="C1534" s="6">
        <v>0</v>
      </c>
      <c r="D1534" s="6">
        <v>0</v>
      </c>
      <c r="E1534" s="7" t="s">
        <v>94</v>
      </c>
      <c r="F1534" s="6">
        <v>0</v>
      </c>
      <c r="G1534" s="7" t="s">
        <v>94</v>
      </c>
    </row>
    <row r="1535" spans="1:7" x14ac:dyDescent="0.25">
      <c r="A1535" s="5" t="s">
        <v>3041</v>
      </c>
      <c r="B1535" s="5" t="s">
        <v>3042</v>
      </c>
      <c r="C1535" s="6">
        <v>16</v>
      </c>
      <c r="D1535" s="6">
        <v>0</v>
      </c>
      <c r="E1535" s="7" t="s">
        <v>94</v>
      </c>
      <c r="F1535" s="6">
        <v>0</v>
      </c>
      <c r="G1535" s="7" t="s">
        <v>94</v>
      </c>
    </row>
    <row r="1536" spans="1:7" x14ac:dyDescent="0.25">
      <c r="A1536" s="5" t="s">
        <v>3043</v>
      </c>
      <c r="B1536" s="5" t="s">
        <v>3044</v>
      </c>
      <c r="C1536" s="6">
        <v>49</v>
      </c>
      <c r="D1536" s="6">
        <v>1</v>
      </c>
      <c r="E1536" s="7">
        <v>1</v>
      </c>
      <c r="F1536" s="6">
        <v>0</v>
      </c>
      <c r="G1536" s="7" t="s">
        <v>94</v>
      </c>
    </row>
    <row r="1537" spans="1:7" x14ac:dyDescent="0.25">
      <c r="A1537" s="5" t="s">
        <v>3045</v>
      </c>
      <c r="B1537" s="5" t="s">
        <v>3046</v>
      </c>
      <c r="C1537" s="6">
        <v>74</v>
      </c>
      <c r="D1537" s="6">
        <v>1</v>
      </c>
      <c r="E1537" s="7">
        <v>1</v>
      </c>
      <c r="F1537" s="6">
        <v>0</v>
      </c>
      <c r="G1537" s="7" t="s">
        <v>94</v>
      </c>
    </row>
    <row r="1538" spans="1:7" x14ac:dyDescent="0.25">
      <c r="A1538" s="5" t="s">
        <v>3047</v>
      </c>
      <c r="B1538" s="5" t="s">
        <v>3048</v>
      </c>
      <c r="C1538" s="6">
        <v>3</v>
      </c>
      <c r="D1538" s="6">
        <v>0</v>
      </c>
      <c r="E1538" s="7" t="s">
        <v>94</v>
      </c>
      <c r="F1538" s="6">
        <v>0</v>
      </c>
      <c r="G1538" s="7" t="s">
        <v>94</v>
      </c>
    </row>
    <row r="1539" spans="1:7" x14ac:dyDescent="0.25">
      <c r="A1539" s="5" t="s">
        <v>3049</v>
      </c>
      <c r="B1539" s="5" t="s">
        <v>3050</v>
      </c>
      <c r="C1539" s="6">
        <v>13</v>
      </c>
      <c r="D1539" s="6">
        <v>0</v>
      </c>
      <c r="E1539" s="7" t="s">
        <v>94</v>
      </c>
      <c r="F1539" s="6">
        <v>0</v>
      </c>
      <c r="G1539" s="7" t="s">
        <v>94</v>
      </c>
    </row>
    <row r="1540" spans="1:7" x14ac:dyDescent="0.25">
      <c r="A1540" s="5" t="s">
        <v>3051</v>
      </c>
      <c r="B1540" s="5" t="s">
        <v>3052</v>
      </c>
      <c r="C1540" s="6">
        <v>18</v>
      </c>
      <c r="D1540" s="6">
        <v>0</v>
      </c>
      <c r="E1540" s="7" t="s">
        <v>94</v>
      </c>
      <c r="F1540" s="6">
        <v>0</v>
      </c>
      <c r="G1540" s="7" t="s">
        <v>94</v>
      </c>
    </row>
    <row r="1541" spans="1:7" x14ac:dyDescent="0.25">
      <c r="A1541" s="5" t="s">
        <v>3053</v>
      </c>
      <c r="B1541" s="5" t="s">
        <v>3054</v>
      </c>
      <c r="C1541" s="6">
        <v>6</v>
      </c>
      <c r="D1541" s="6">
        <v>0</v>
      </c>
      <c r="E1541" s="7" t="s">
        <v>94</v>
      </c>
      <c r="F1541" s="6">
        <v>0</v>
      </c>
      <c r="G1541" s="7" t="s">
        <v>94</v>
      </c>
    </row>
    <row r="1542" spans="1:7" x14ac:dyDescent="0.25">
      <c r="A1542" s="5" t="s">
        <v>3055</v>
      </c>
      <c r="B1542" s="5" t="s">
        <v>3056</v>
      </c>
      <c r="C1542" s="6">
        <v>107</v>
      </c>
      <c r="D1542" s="6">
        <v>0</v>
      </c>
      <c r="E1542" s="7" t="s">
        <v>94</v>
      </c>
      <c r="F1542" s="6">
        <v>0</v>
      </c>
      <c r="G1542" s="7" t="s">
        <v>94</v>
      </c>
    </row>
    <row r="1543" spans="1:7" x14ac:dyDescent="0.25">
      <c r="A1543" s="5" t="s">
        <v>3057</v>
      </c>
      <c r="B1543" s="5" t="s">
        <v>3058</v>
      </c>
      <c r="C1543" s="6">
        <v>18</v>
      </c>
      <c r="D1543" s="6">
        <v>0</v>
      </c>
      <c r="E1543" s="7" t="s">
        <v>94</v>
      </c>
      <c r="F1543" s="6">
        <v>0</v>
      </c>
      <c r="G1543" s="7" t="s">
        <v>94</v>
      </c>
    </row>
    <row r="1544" spans="1:7" x14ac:dyDescent="0.25">
      <c r="A1544" s="5" t="s">
        <v>3059</v>
      </c>
      <c r="B1544" s="5" t="s">
        <v>3048</v>
      </c>
      <c r="C1544" s="6">
        <v>15</v>
      </c>
      <c r="D1544" s="6">
        <v>0</v>
      </c>
      <c r="E1544" s="7" t="s">
        <v>94</v>
      </c>
      <c r="F1544" s="6">
        <v>0</v>
      </c>
      <c r="G1544" s="7" t="s">
        <v>94</v>
      </c>
    </row>
    <row r="1545" spans="1:7" x14ac:dyDescent="0.25">
      <c r="A1545" s="5" t="s">
        <v>3060</v>
      </c>
      <c r="B1545" s="5" t="s">
        <v>3061</v>
      </c>
      <c r="C1545" s="6">
        <v>99</v>
      </c>
      <c r="D1545" s="6">
        <v>1</v>
      </c>
      <c r="E1545" s="7">
        <v>1</v>
      </c>
      <c r="F1545" s="6">
        <v>0</v>
      </c>
      <c r="G1545" s="7" t="s">
        <v>94</v>
      </c>
    </row>
    <row r="1546" spans="1:7" x14ac:dyDescent="0.25">
      <c r="A1546" s="5" t="s">
        <v>3062</v>
      </c>
      <c r="B1546" s="5" t="s">
        <v>3063</v>
      </c>
      <c r="C1546" s="6">
        <v>67</v>
      </c>
      <c r="D1546" s="6">
        <v>0</v>
      </c>
      <c r="E1546" s="7" t="s">
        <v>94</v>
      </c>
      <c r="F1546" s="6">
        <v>0</v>
      </c>
      <c r="G1546" s="7" t="s">
        <v>94</v>
      </c>
    </row>
    <row r="1547" spans="1:7" x14ac:dyDescent="0.25">
      <c r="A1547" s="5" t="s">
        <v>3064</v>
      </c>
      <c r="B1547" s="5" t="s">
        <v>3065</v>
      </c>
      <c r="C1547" s="6">
        <v>5</v>
      </c>
      <c r="D1547" s="6">
        <v>0</v>
      </c>
      <c r="E1547" s="7" t="s">
        <v>94</v>
      </c>
      <c r="F1547" s="6">
        <v>0</v>
      </c>
      <c r="G1547" s="7" t="s">
        <v>94</v>
      </c>
    </row>
    <row r="1548" spans="1:7" x14ac:dyDescent="0.25">
      <c r="A1548" s="5" t="s">
        <v>3066</v>
      </c>
      <c r="B1548" s="5" t="s">
        <v>3067</v>
      </c>
      <c r="C1548" s="6">
        <v>15</v>
      </c>
      <c r="D1548" s="6">
        <v>0</v>
      </c>
      <c r="E1548" s="7" t="s">
        <v>94</v>
      </c>
      <c r="F1548" s="6">
        <v>0</v>
      </c>
      <c r="G1548" s="7" t="s">
        <v>94</v>
      </c>
    </row>
    <row r="1549" spans="1:7" x14ac:dyDescent="0.25">
      <c r="A1549" s="5" t="s">
        <v>3068</v>
      </c>
      <c r="B1549" s="5" t="s">
        <v>3069</v>
      </c>
      <c r="C1549" s="6">
        <v>12</v>
      </c>
      <c r="D1549" s="6">
        <v>0</v>
      </c>
      <c r="E1549" s="7" t="s">
        <v>94</v>
      </c>
      <c r="F1549" s="6">
        <v>0</v>
      </c>
      <c r="G1549" s="7" t="s">
        <v>94</v>
      </c>
    </row>
    <row r="1550" spans="1:7" x14ac:dyDescent="0.25">
      <c r="A1550" s="5" t="s">
        <v>3070</v>
      </c>
      <c r="B1550" s="5" t="s">
        <v>3071</v>
      </c>
      <c r="C1550" s="6">
        <v>154</v>
      </c>
      <c r="D1550" s="6">
        <v>0</v>
      </c>
      <c r="E1550" s="7" t="s">
        <v>94</v>
      </c>
      <c r="F1550" s="6">
        <v>0</v>
      </c>
      <c r="G1550" s="7" t="s">
        <v>94</v>
      </c>
    </row>
    <row r="1551" spans="1:7" x14ac:dyDescent="0.25">
      <c r="A1551" s="5" t="s">
        <v>3072</v>
      </c>
      <c r="B1551" s="5" t="s">
        <v>3073</v>
      </c>
      <c r="C1551" s="6">
        <v>4</v>
      </c>
      <c r="D1551" s="6">
        <v>0</v>
      </c>
      <c r="E1551" s="7" t="s">
        <v>94</v>
      </c>
      <c r="F1551" s="6">
        <v>0</v>
      </c>
      <c r="G1551" s="7" t="s">
        <v>94</v>
      </c>
    </row>
    <row r="1552" spans="1:7" x14ac:dyDescent="0.25">
      <c r="A1552" s="5" t="s">
        <v>3074</v>
      </c>
      <c r="B1552" s="5" t="s">
        <v>3075</v>
      </c>
      <c r="C1552" s="6">
        <v>101</v>
      </c>
      <c r="D1552" s="6">
        <v>1</v>
      </c>
      <c r="E1552" s="7">
        <v>1</v>
      </c>
      <c r="F1552" s="6">
        <v>0</v>
      </c>
      <c r="G1552" s="7" t="s">
        <v>94</v>
      </c>
    </row>
    <row r="1553" spans="1:7" x14ac:dyDescent="0.25">
      <c r="A1553" s="5" t="s">
        <v>3076</v>
      </c>
      <c r="B1553" s="5" t="s">
        <v>3077</v>
      </c>
      <c r="C1553" s="6">
        <v>6</v>
      </c>
      <c r="D1553" s="6">
        <v>0</v>
      </c>
      <c r="E1553" s="7" t="s">
        <v>94</v>
      </c>
      <c r="F1553" s="6">
        <v>0</v>
      </c>
      <c r="G1553" s="7" t="s">
        <v>94</v>
      </c>
    </row>
    <row r="1554" spans="1:7" x14ac:dyDescent="0.25">
      <c r="A1554" s="5" t="s">
        <v>3078</v>
      </c>
      <c r="B1554" s="5" t="s">
        <v>3079</v>
      </c>
      <c r="C1554" s="6">
        <v>121</v>
      </c>
      <c r="D1554" s="6">
        <v>1</v>
      </c>
      <c r="E1554" s="7">
        <v>1</v>
      </c>
      <c r="F1554" s="6">
        <v>0</v>
      </c>
      <c r="G1554" s="7" t="s">
        <v>94</v>
      </c>
    </row>
    <row r="1555" spans="1:7" x14ac:dyDescent="0.25">
      <c r="A1555" s="5" t="s">
        <v>3080</v>
      </c>
      <c r="B1555" s="5" t="s">
        <v>3081</v>
      </c>
      <c r="C1555" s="6">
        <v>7</v>
      </c>
      <c r="D1555" s="6">
        <v>0</v>
      </c>
      <c r="E1555" s="7" t="s">
        <v>94</v>
      </c>
      <c r="F1555" s="6">
        <v>0</v>
      </c>
      <c r="G1555" s="7" t="s">
        <v>94</v>
      </c>
    </row>
    <row r="1556" spans="1:7" x14ac:dyDescent="0.25">
      <c r="A1556" s="5" t="s">
        <v>3082</v>
      </c>
      <c r="B1556" s="5" t="s">
        <v>3083</v>
      </c>
      <c r="C1556" s="6">
        <v>13</v>
      </c>
      <c r="D1556" s="6">
        <v>0</v>
      </c>
      <c r="E1556" s="7" t="s">
        <v>94</v>
      </c>
      <c r="F1556" s="6">
        <v>0</v>
      </c>
      <c r="G1556" s="7" t="s">
        <v>94</v>
      </c>
    </row>
    <row r="1557" spans="1:7" x14ac:dyDescent="0.25">
      <c r="A1557" s="5" t="s">
        <v>3084</v>
      </c>
      <c r="B1557" s="5" t="s">
        <v>3085</v>
      </c>
      <c r="C1557" s="6">
        <v>120</v>
      </c>
      <c r="D1557" s="6">
        <v>0</v>
      </c>
      <c r="E1557" s="7" t="s">
        <v>94</v>
      </c>
      <c r="F1557" s="6">
        <v>0</v>
      </c>
      <c r="G1557" s="7" t="s">
        <v>94</v>
      </c>
    </row>
    <row r="1558" spans="1:7" x14ac:dyDescent="0.25">
      <c r="A1558" s="5" t="s">
        <v>3086</v>
      </c>
      <c r="B1558" s="5" t="s">
        <v>3087</v>
      </c>
      <c r="C1558" s="6">
        <v>10</v>
      </c>
      <c r="D1558" s="6">
        <v>0</v>
      </c>
      <c r="E1558" s="7" t="s">
        <v>94</v>
      </c>
      <c r="F1558" s="6">
        <v>0</v>
      </c>
      <c r="G1558" s="7" t="s">
        <v>94</v>
      </c>
    </row>
    <row r="1559" spans="1:7" x14ac:dyDescent="0.25">
      <c r="A1559" s="5" t="s">
        <v>3088</v>
      </c>
      <c r="B1559" s="5" t="s">
        <v>3089</v>
      </c>
      <c r="C1559" s="6">
        <v>9</v>
      </c>
      <c r="D1559" s="6">
        <v>0</v>
      </c>
      <c r="E1559" s="7" t="s">
        <v>94</v>
      </c>
      <c r="F1559" s="6">
        <v>0</v>
      </c>
      <c r="G1559" s="7" t="s">
        <v>94</v>
      </c>
    </row>
    <row r="1560" spans="1:7" x14ac:dyDescent="0.25">
      <c r="A1560" s="5" t="s">
        <v>3090</v>
      </c>
      <c r="B1560" s="5" t="s">
        <v>3091</v>
      </c>
      <c r="C1560" s="6">
        <v>23</v>
      </c>
      <c r="D1560" s="6">
        <v>0</v>
      </c>
      <c r="E1560" s="7" t="s">
        <v>94</v>
      </c>
      <c r="F1560" s="6">
        <v>0</v>
      </c>
      <c r="G1560" s="7" t="s">
        <v>94</v>
      </c>
    </row>
    <row r="1561" spans="1:7" x14ac:dyDescent="0.25">
      <c r="A1561" s="5" t="s">
        <v>3092</v>
      </c>
      <c r="B1561" s="5" t="s">
        <v>3093</v>
      </c>
      <c r="C1561" s="6">
        <v>47</v>
      </c>
      <c r="D1561" s="6">
        <v>1</v>
      </c>
      <c r="E1561" s="7">
        <v>0</v>
      </c>
      <c r="F1561" s="6">
        <v>0</v>
      </c>
      <c r="G1561" s="7" t="s">
        <v>94</v>
      </c>
    </row>
    <row r="1562" spans="1:7" x14ac:dyDescent="0.25">
      <c r="A1562" s="5" t="s">
        <v>3094</v>
      </c>
      <c r="B1562" s="5" t="s">
        <v>3095</v>
      </c>
      <c r="C1562" s="6">
        <v>61</v>
      </c>
      <c r="D1562" s="6">
        <v>0</v>
      </c>
      <c r="E1562" s="7" t="s">
        <v>94</v>
      </c>
      <c r="F1562" s="6">
        <v>0</v>
      </c>
      <c r="G1562" s="7" t="s">
        <v>94</v>
      </c>
    </row>
    <row r="1563" spans="1:7" x14ac:dyDescent="0.25">
      <c r="A1563" s="5" t="s">
        <v>3096</v>
      </c>
      <c r="B1563" s="5" t="s">
        <v>3097</v>
      </c>
      <c r="C1563" s="6">
        <v>38</v>
      </c>
      <c r="D1563" s="6">
        <v>0</v>
      </c>
      <c r="E1563" s="7" t="s">
        <v>94</v>
      </c>
      <c r="F1563" s="6">
        <v>0</v>
      </c>
      <c r="G1563" s="7" t="s">
        <v>94</v>
      </c>
    </row>
    <row r="1564" spans="1:7" x14ac:dyDescent="0.25">
      <c r="A1564" s="5" t="s">
        <v>3098</v>
      </c>
      <c r="B1564" s="5" t="s">
        <v>3099</v>
      </c>
      <c r="C1564" s="6">
        <v>74</v>
      </c>
      <c r="D1564" s="6">
        <v>1</v>
      </c>
      <c r="E1564" s="7">
        <v>1</v>
      </c>
      <c r="F1564" s="6">
        <v>0</v>
      </c>
      <c r="G1564" s="7" t="s">
        <v>94</v>
      </c>
    </row>
    <row r="1565" spans="1:7" x14ac:dyDescent="0.25">
      <c r="A1565" s="5" t="s">
        <v>3100</v>
      </c>
      <c r="B1565" s="5" t="s">
        <v>3101</v>
      </c>
      <c r="C1565" s="6">
        <v>37</v>
      </c>
      <c r="D1565" s="6">
        <v>1</v>
      </c>
      <c r="E1565" s="7">
        <v>0</v>
      </c>
      <c r="F1565" s="6">
        <v>0</v>
      </c>
      <c r="G1565" s="7" t="s">
        <v>94</v>
      </c>
    </row>
    <row r="1566" spans="1:7" x14ac:dyDescent="0.25">
      <c r="A1566" s="5" t="s">
        <v>3102</v>
      </c>
      <c r="B1566" s="5" t="s">
        <v>3103</v>
      </c>
      <c r="C1566" s="6">
        <v>94</v>
      </c>
      <c r="D1566" s="6">
        <v>0</v>
      </c>
      <c r="E1566" s="7" t="s">
        <v>94</v>
      </c>
      <c r="F1566" s="6">
        <v>2</v>
      </c>
      <c r="G1566" s="7">
        <v>1</v>
      </c>
    </row>
    <row r="1567" spans="1:7" x14ac:dyDescent="0.25">
      <c r="A1567" s="5" t="s">
        <v>3104</v>
      </c>
      <c r="B1567" s="5" t="s">
        <v>3105</v>
      </c>
      <c r="C1567" s="6">
        <v>12</v>
      </c>
      <c r="D1567" s="6">
        <v>0</v>
      </c>
      <c r="E1567" s="7" t="s">
        <v>94</v>
      </c>
      <c r="F1567" s="6">
        <v>0</v>
      </c>
      <c r="G1567" s="7" t="s">
        <v>94</v>
      </c>
    </row>
    <row r="1568" spans="1:7" x14ac:dyDescent="0.25">
      <c r="A1568" s="5" t="s">
        <v>3106</v>
      </c>
      <c r="B1568" s="5" t="s">
        <v>3107</v>
      </c>
      <c r="C1568" s="6">
        <v>7</v>
      </c>
      <c r="D1568" s="6">
        <v>0</v>
      </c>
      <c r="E1568" s="7" t="s">
        <v>94</v>
      </c>
      <c r="F1568" s="6">
        <v>0</v>
      </c>
      <c r="G1568" s="7" t="s">
        <v>94</v>
      </c>
    </row>
    <row r="1569" spans="1:7" x14ac:dyDescent="0.25">
      <c r="A1569" s="5" t="s">
        <v>3108</v>
      </c>
      <c r="B1569" s="5" t="s">
        <v>3109</v>
      </c>
      <c r="C1569" s="6">
        <v>8</v>
      </c>
      <c r="D1569" s="6">
        <v>0</v>
      </c>
      <c r="E1569" s="7" t="s">
        <v>94</v>
      </c>
      <c r="F1569" s="6">
        <v>0</v>
      </c>
      <c r="G1569" s="7" t="s">
        <v>94</v>
      </c>
    </row>
    <row r="1570" spans="1:7" x14ac:dyDescent="0.25">
      <c r="A1570" s="5" t="s">
        <v>3110</v>
      </c>
      <c r="B1570" s="5" t="s">
        <v>3111</v>
      </c>
      <c r="C1570" s="6">
        <v>39</v>
      </c>
      <c r="D1570" s="6">
        <v>0</v>
      </c>
      <c r="E1570" s="7" t="s">
        <v>94</v>
      </c>
      <c r="F1570" s="6">
        <v>0</v>
      </c>
      <c r="G1570" s="7" t="s">
        <v>94</v>
      </c>
    </row>
    <row r="1571" spans="1:7" x14ac:dyDescent="0.25">
      <c r="A1571" s="5" t="s">
        <v>3112</v>
      </c>
      <c r="B1571" s="5" t="s">
        <v>3113</v>
      </c>
      <c r="C1571" s="6">
        <v>5</v>
      </c>
      <c r="D1571" s="6">
        <v>0</v>
      </c>
      <c r="E1571" s="7" t="s">
        <v>94</v>
      </c>
      <c r="F1571" s="6">
        <v>0</v>
      </c>
      <c r="G1571" s="7" t="s">
        <v>94</v>
      </c>
    </row>
    <row r="1572" spans="1:7" x14ac:dyDescent="0.25">
      <c r="A1572" s="5" t="s">
        <v>3114</v>
      </c>
      <c r="B1572" s="5" t="s">
        <v>3115</v>
      </c>
      <c r="C1572" s="6">
        <v>21</v>
      </c>
      <c r="D1572" s="6">
        <v>0</v>
      </c>
      <c r="E1572" s="7" t="s">
        <v>94</v>
      </c>
      <c r="F1572" s="6">
        <v>0</v>
      </c>
      <c r="G1572" s="7" t="s">
        <v>94</v>
      </c>
    </row>
    <row r="1573" spans="1:7" x14ac:dyDescent="0.25">
      <c r="A1573" s="5" t="s">
        <v>3116</v>
      </c>
      <c r="B1573" s="5" t="s">
        <v>3117</v>
      </c>
      <c r="C1573" s="6">
        <v>0</v>
      </c>
      <c r="D1573" s="6">
        <v>0</v>
      </c>
      <c r="E1573" s="7" t="s">
        <v>94</v>
      </c>
      <c r="F1573" s="6">
        <v>0</v>
      </c>
      <c r="G1573" s="7" t="s">
        <v>94</v>
      </c>
    </row>
    <row r="1574" spans="1:7" x14ac:dyDescent="0.25">
      <c r="A1574" s="5" t="s">
        <v>3118</v>
      </c>
      <c r="B1574" s="5" t="s">
        <v>3119</v>
      </c>
      <c r="C1574" s="6">
        <v>79</v>
      </c>
      <c r="D1574" s="6">
        <v>0</v>
      </c>
      <c r="E1574" s="7" t="s">
        <v>94</v>
      </c>
      <c r="F1574" s="6">
        <v>0</v>
      </c>
      <c r="G1574" s="7" t="s">
        <v>94</v>
      </c>
    </row>
    <row r="1575" spans="1:7" x14ac:dyDescent="0.25">
      <c r="A1575" s="5" t="s">
        <v>3120</v>
      </c>
      <c r="B1575" s="5" t="s">
        <v>3121</v>
      </c>
      <c r="C1575" s="6">
        <v>55</v>
      </c>
      <c r="D1575" s="6">
        <v>0</v>
      </c>
      <c r="E1575" s="7" t="s">
        <v>94</v>
      </c>
      <c r="F1575" s="6">
        <v>0</v>
      </c>
      <c r="G1575" s="7" t="s">
        <v>94</v>
      </c>
    </row>
    <row r="1576" spans="1:7" x14ac:dyDescent="0.25">
      <c r="A1576" s="5" t="s">
        <v>3122</v>
      </c>
      <c r="B1576" s="5" t="s">
        <v>3123</v>
      </c>
      <c r="C1576" s="6">
        <v>11</v>
      </c>
      <c r="D1576" s="6">
        <v>0</v>
      </c>
      <c r="E1576" s="7" t="s">
        <v>94</v>
      </c>
      <c r="F1576" s="6">
        <v>0</v>
      </c>
      <c r="G1576" s="7" t="s">
        <v>94</v>
      </c>
    </row>
    <row r="1577" spans="1:7" x14ac:dyDescent="0.25">
      <c r="A1577" s="5" t="s">
        <v>3124</v>
      </c>
      <c r="B1577" s="5" t="s">
        <v>3125</v>
      </c>
      <c r="C1577" s="6">
        <v>20</v>
      </c>
      <c r="D1577" s="6">
        <v>0</v>
      </c>
      <c r="E1577" s="7" t="s">
        <v>94</v>
      </c>
      <c r="F1577" s="6">
        <v>0</v>
      </c>
      <c r="G1577" s="7" t="s">
        <v>94</v>
      </c>
    </row>
    <row r="1578" spans="1:7" x14ac:dyDescent="0.25">
      <c r="A1578" s="5" t="s">
        <v>3126</v>
      </c>
      <c r="B1578" s="5" t="s">
        <v>3127</v>
      </c>
      <c r="C1578" s="6">
        <v>33</v>
      </c>
      <c r="D1578" s="6">
        <v>0</v>
      </c>
      <c r="E1578" s="7" t="s">
        <v>94</v>
      </c>
      <c r="F1578" s="6">
        <v>0</v>
      </c>
      <c r="G1578" s="7" t="s">
        <v>94</v>
      </c>
    </row>
    <row r="1579" spans="1:7" x14ac:dyDescent="0.25">
      <c r="A1579" s="5" t="s">
        <v>3128</v>
      </c>
      <c r="B1579" s="5" t="s">
        <v>3129</v>
      </c>
      <c r="C1579" s="6">
        <v>59</v>
      </c>
      <c r="D1579" s="6">
        <v>0</v>
      </c>
      <c r="E1579" s="7" t="s">
        <v>94</v>
      </c>
      <c r="F1579" s="6">
        <v>0</v>
      </c>
      <c r="G1579" s="7" t="s">
        <v>94</v>
      </c>
    </row>
    <row r="1580" spans="1:7" x14ac:dyDescent="0.25">
      <c r="A1580" s="5" t="s">
        <v>3130</v>
      </c>
      <c r="B1580" s="5" t="s">
        <v>3131</v>
      </c>
      <c r="C1580" s="6">
        <v>153</v>
      </c>
      <c r="D1580" s="6">
        <v>1</v>
      </c>
      <c r="E1580" s="7">
        <v>1</v>
      </c>
      <c r="F1580" s="6">
        <v>1</v>
      </c>
      <c r="G1580" s="7">
        <v>1</v>
      </c>
    </row>
    <row r="1581" spans="1:7" x14ac:dyDescent="0.25">
      <c r="A1581" s="5" t="s">
        <v>3132</v>
      </c>
      <c r="B1581" s="5" t="s">
        <v>3133</v>
      </c>
      <c r="C1581" s="6">
        <v>86</v>
      </c>
      <c r="D1581" s="6">
        <v>0</v>
      </c>
      <c r="E1581" s="7" t="s">
        <v>94</v>
      </c>
      <c r="F1581" s="6">
        <v>0</v>
      </c>
      <c r="G1581" s="7" t="s">
        <v>94</v>
      </c>
    </row>
    <row r="1582" spans="1:7" x14ac:dyDescent="0.25">
      <c r="A1582" s="5" t="s">
        <v>3134</v>
      </c>
      <c r="B1582" s="5" t="s">
        <v>3135</v>
      </c>
      <c r="C1582" s="6">
        <v>43</v>
      </c>
      <c r="D1582" s="6">
        <v>0</v>
      </c>
      <c r="E1582" s="7" t="s">
        <v>94</v>
      </c>
      <c r="F1582" s="6">
        <v>0</v>
      </c>
      <c r="G1582" s="7" t="s">
        <v>94</v>
      </c>
    </row>
    <row r="1583" spans="1:7" x14ac:dyDescent="0.25">
      <c r="A1583" s="5" t="s">
        <v>3136</v>
      </c>
      <c r="B1583" s="5" t="s">
        <v>3137</v>
      </c>
      <c r="C1583" s="6">
        <v>26</v>
      </c>
      <c r="D1583" s="6">
        <v>0</v>
      </c>
      <c r="E1583" s="7" t="s">
        <v>94</v>
      </c>
      <c r="F1583" s="6">
        <v>0</v>
      </c>
      <c r="G1583" s="7" t="s">
        <v>94</v>
      </c>
    </row>
    <row r="1584" spans="1:7" x14ac:dyDescent="0.25">
      <c r="A1584" s="5" t="s">
        <v>3138</v>
      </c>
      <c r="B1584" s="5" t="s">
        <v>3139</v>
      </c>
      <c r="C1584" s="6">
        <v>80</v>
      </c>
      <c r="D1584" s="6">
        <v>0</v>
      </c>
      <c r="E1584" s="7" t="s">
        <v>94</v>
      </c>
      <c r="F1584" s="6">
        <v>0</v>
      </c>
      <c r="G1584" s="7" t="s">
        <v>94</v>
      </c>
    </row>
    <row r="1585" spans="1:7" x14ac:dyDescent="0.25">
      <c r="A1585" s="5" t="s">
        <v>3140</v>
      </c>
      <c r="B1585" s="5" t="s">
        <v>3141</v>
      </c>
      <c r="C1585" s="6">
        <v>133</v>
      </c>
      <c r="D1585" s="6">
        <v>0</v>
      </c>
      <c r="E1585" s="7" t="s">
        <v>94</v>
      </c>
      <c r="F1585" s="6">
        <v>0</v>
      </c>
      <c r="G1585" s="7" t="s">
        <v>94</v>
      </c>
    </row>
    <row r="1586" spans="1:7" x14ac:dyDescent="0.25">
      <c r="A1586" s="5" t="s">
        <v>3142</v>
      </c>
      <c r="B1586" s="5" t="s">
        <v>3143</v>
      </c>
      <c r="C1586" s="6">
        <v>57</v>
      </c>
      <c r="D1586" s="6">
        <v>1</v>
      </c>
      <c r="E1586" s="7">
        <v>1</v>
      </c>
      <c r="F1586" s="6">
        <v>0</v>
      </c>
      <c r="G1586" s="7" t="s">
        <v>94</v>
      </c>
    </row>
    <row r="1587" spans="1:7" x14ac:dyDescent="0.25">
      <c r="A1587" s="5" t="s">
        <v>3144</v>
      </c>
      <c r="B1587" s="5" t="s">
        <v>3145</v>
      </c>
      <c r="C1587" s="6">
        <v>75</v>
      </c>
      <c r="D1587" s="6">
        <v>1</v>
      </c>
      <c r="E1587" s="7">
        <v>1</v>
      </c>
      <c r="F1587" s="6">
        <v>0</v>
      </c>
      <c r="G1587" s="7" t="s">
        <v>94</v>
      </c>
    </row>
    <row r="1588" spans="1:7" x14ac:dyDescent="0.25">
      <c r="A1588" s="5" t="s">
        <v>3146</v>
      </c>
      <c r="B1588" s="5" t="s">
        <v>3147</v>
      </c>
      <c r="C1588" s="6">
        <v>7</v>
      </c>
      <c r="D1588" s="6">
        <v>0</v>
      </c>
      <c r="E1588" s="7" t="s">
        <v>94</v>
      </c>
      <c r="F1588" s="6">
        <v>0</v>
      </c>
      <c r="G1588" s="7" t="s">
        <v>94</v>
      </c>
    </row>
    <row r="1589" spans="1:7" x14ac:dyDescent="0.25">
      <c r="A1589" s="5" t="s">
        <v>3148</v>
      </c>
      <c r="B1589" s="5" t="s">
        <v>3149</v>
      </c>
      <c r="C1589" s="6">
        <v>43</v>
      </c>
      <c r="D1589" s="6">
        <v>0</v>
      </c>
      <c r="E1589" s="7" t="s">
        <v>94</v>
      </c>
      <c r="F1589" s="6">
        <v>0</v>
      </c>
      <c r="G1589" s="7" t="s">
        <v>94</v>
      </c>
    </row>
    <row r="1590" spans="1:7" x14ac:dyDescent="0.25">
      <c r="A1590" s="5" t="s">
        <v>3150</v>
      </c>
      <c r="B1590" s="5" t="s">
        <v>3151</v>
      </c>
      <c r="C1590" s="6">
        <v>38</v>
      </c>
      <c r="D1590" s="6">
        <v>0</v>
      </c>
      <c r="E1590" s="7" t="s">
        <v>94</v>
      </c>
      <c r="F1590" s="6">
        <v>0</v>
      </c>
      <c r="G1590" s="7" t="s">
        <v>94</v>
      </c>
    </row>
    <row r="1591" spans="1:7" x14ac:dyDescent="0.25">
      <c r="A1591" s="5" t="s">
        <v>3152</v>
      </c>
      <c r="B1591" s="5" t="s">
        <v>3153</v>
      </c>
      <c r="C1591" s="6">
        <v>71</v>
      </c>
      <c r="D1591" s="6">
        <v>0</v>
      </c>
      <c r="E1591" s="7" t="s">
        <v>94</v>
      </c>
      <c r="F1591" s="6">
        <v>0</v>
      </c>
      <c r="G1591" s="7" t="s">
        <v>94</v>
      </c>
    </row>
    <row r="1592" spans="1:7" x14ac:dyDescent="0.25">
      <c r="A1592" s="5" t="s">
        <v>3154</v>
      </c>
      <c r="B1592" s="5" t="s">
        <v>3155</v>
      </c>
      <c r="C1592" s="6">
        <v>38</v>
      </c>
      <c r="D1592" s="6">
        <v>0</v>
      </c>
      <c r="E1592" s="7" t="s">
        <v>94</v>
      </c>
      <c r="F1592" s="6">
        <v>0</v>
      </c>
      <c r="G1592" s="7" t="s">
        <v>94</v>
      </c>
    </row>
    <row r="1593" spans="1:7" x14ac:dyDescent="0.25">
      <c r="A1593" s="5" t="s">
        <v>3156</v>
      </c>
      <c r="B1593" s="5" t="s">
        <v>3157</v>
      </c>
      <c r="C1593" s="6">
        <v>56</v>
      </c>
      <c r="D1593" s="6">
        <v>0</v>
      </c>
      <c r="E1593" s="7" t="s">
        <v>94</v>
      </c>
      <c r="F1593" s="6">
        <v>0</v>
      </c>
      <c r="G1593" s="7" t="s">
        <v>94</v>
      </c>
    </row>
    <row r="1594" spans="1:7" x14ac:dyDescent="0.25">
      <c r="A1594" s="5" t="s">
        <v>3158</v>
      </c>
      <c r="B1594" s="5" t="s">
        <v>3159</v>
      </c>
      <c r="C1594" s="6">
        <v>62</v>
      </c>
      <c r="D1594" s="6">
        <v>0</v>
      </c>
      <c r="E1594" s="7" t="s">
        <v>94</v>
      </c>
      <c r="F1594" s="6">
        <v>0</v>
      </c>
      <c r="G1594" s="7" t="s">
        <v>94</v>
      </c>
    </row>
    <row r="1595" spans="1:7" x14ac:dyDescent="0.25">
      <c r="A1595" s="5" t="s">
        <v>3160</v>
      </c>
      <c r="B1595" s="5" t="s">
        <v>3161</v>
      </c>
      <c r="C1595" s="6">
        <v>17</v>
      </c>
      <c r="D1595" s="6">
        <v>0</v>
      </c>
      <c r="E1595" s="7" t="s">
        <v>94</v>
      </c>
      <c r="F1595" s="6">
        <v>0</v>
      </c>
      <c r="G1595" s="7" t="s">
        <v>94</v>
      </c>
    </row>
    <row r="1596" spans="1:7" x14ac:dyDescent="0.25">
      <c r="A1596" s="5" t="s">
        <v>3162</v>
      </c>
      <c r="B1596" s="5" t="s">
        <v>3163</v>
      </c>
      <c r="C1596" s="6">
        <v>408</v>
      </c>
      <c r="D1596" s="6">
        <v>0</v>
      </c>
      <c r="E1596" s="7" t="s">
        <v>94</v>
      </c>
      <c r="F1596" s="6">
        <v>0</v>
      </c>
      <c r="G1596" s="7" t="s">
        <v>94</v>
      </c>
    </row>
    <row r="1597" spans="1:7" x14ac:dyDescent="0.25">
      <c r="A1597" s="5" t="s">
        <v>3164</v>
      </c>
      <c r="B1597" s="5" t="s">
        <v>3165</v>
      </c>
      <c r="C1597" s="6">
        <v>68</v>
      </c>
      <c r="D1597" s="6">
        <v>0</v>
      </c>
      <c r="E1597" s="7" t="s">
        <v>94</v>
      </c>
      <c r="F1597" s="6">
        <v>0</v>
      </c>
      <c r="G1597" s="7" t="s">
        <v>94</v>
      </c>
    </row>
    <row r="1598" spans="1:7" x14ac:dyDescent="0.25">
      <c r="A1598" s="5" t="s">
        <v>3166</v>
      </c>
      <c r="B1598" s="5" t="s">
        <v>3167</v>
      </c>
      <c r="C1598" s="6">
        <v>146</v>
      </c>
      <c r="D1598" s="6">
        <v>1</v>
      </c>
      <c r="E1598" s="7">
        <v>1</v>
      </c>
      <c r="F1598" s="6">
        <v>0</v>
      </c>
      <c r="G1598" s="7" t="s">
        <v>94</v>
      </c>
    </row>
    <row r="1599" spans="1:7" x14ac:dyDescent="0.25">
      <c r="A1599" s="5" t="s">
        <v>3168</v>
      </c>
      <c r="B1599" s="5" t="s">
        <v>3169</v>
      </c>
      <c r="C1599" s="6">
        <v>36</v>
      </c>
      <c r="D1599" s="6">
        <v>0</v>
      </c>
      <c r="E1599" s="7" t="s">
        <v>94</v>
      </c>
      <c r="F1599" s="6">
        <v>0</v>
      </c>
      <c r="G1599" s="7" t="s">
        <v>94</v>
      </c>
    </row>
    <row r="1600" spans="1:7" x14ac:dyDescent="0.25">
      <c r="A1600" s="5" t="s">
        <v>3170</v>
      </c>
      <c r="B1600" s="5" t="s">
        <v>3171</v>
      </c>
      <c r="C1600" s="6">
        <v>72</v>
      </c>
      <c r="D1600" s="6">
        <v>2</v>
      </c>
      <c r="E1600" s="7">
        <v>1</v>
      </c>
      <c r="F1600" s="6">
        <v>0</v>
      </c>
      <c r="G1600" s="7" t="s">
        <v>94</v>
      </c>
    </row>
    <row r="1601" spans="1:7" x14ac:dyDescent="0.25">
      <c r="A1601" s="5" t="s">
        <v>3172</v>
      </c>
      <c r="B1601" s="5" t="s">
        <v>3173</v>
      </c>
      <c r="C1601" s="6">
        <v>1</v>
      </c>
      <c r="D1601" s="6">
        <v>0</v>
      </c>
      <c r="E1601" s="7" t="s">
        <v>94</v>
      </c>
      <c r="F1601" s="6">
        <v>0</v>
      </c>
      <c r="G1601" s="7" t="s">
        <v>94</v>
      </c>
    </row>
    <row r="1602" spans="1:7" x14ac:dyDescent="0.25">
      <c r="A1602" s="5" t="s">
        <v>3174</v>
      </c>
      <c r="B1602" s="5" t="s">
        <v>3175</v>
      </c>
      <c r="C1602" s="6">
        <v>35</v>
      </c>
      <c r="D1602" s="6">
        <v>0</v>
      </c>
      <c r="E1602" s="7" t="s">
        <v>94</v>
      </c>
      <c r="F1602" s="6">
        <v>0</v>
      </c>
      <c r="G1602" s="7" t="s">
        <v>94</v>
      </c>
    </row>
    <row r="1603" spans="1:7" x14ac:dyDescent="0.25">
      <c r="A1603" s="5" t="s">
        <v>3176</v>
      </c>
      <c r="B1603" s="5" t="s">
        <v>3177</v>
      </c>
      <c r="C1603" s="6">
        <v>1</v>
      </c>
      <c r="D1603" s="6">
        <v>0</v>
      </c>
      <c r="E1603" s="7" t="s">
        <v>94</v>
      </c>
      <c r="F1603" s="6">
        <v>0</v>
      </c>
      <c r="G1603" s="7" t="s">
        <v>94</v>
      </c>
    </row>
    <row r="1604" spans="1:7" x14ac:dyDescent="0.25">
      <c r="A1604" s="5" t="s">
        <v>3178</v>
      </c>
      <c r="B1604" s="5" t="s">
        <v>3179</v>
      </c>
      <c r="C1604" s="6">
        <v>237</v>
      </c>
      <c r="D1604" s="6">
        <v>1</v>
      </c>
      <c r="E1604" s="7">
        <v>1</v>
      </c>
      <c r="F1604" s="6">
        <v>1</v>
      </c>
      <c r="G1604" s="7">
        <v>1</v>
      </c>
    </row>
    <row r="1605" spans="1:7" x14ac:dyDescent="0.25">
      <c r="A1605" s="5" t="s">
        <v>3180</v>
      </c>
      <c r="B1605" s="5" t="s">
        <v>3181</v>
      </c>
      <c r="C1605" s="6">
        <v>1</v>
      </c>
      <c r="D1605" s="6">
        <v>0</v>
      </c>
      <c r="E1605" s="7" t="s">
        <v>94</v>
      </c>
      <c r="F1605" s="6">
        <v>0</v>
      </c>
      <c r="G1605" s="7" t="s">
        <v>94</v>
      </c>
    </row>
    <row r="1606" spans="1:7" x14ac:dyDescent="0.25">
      <c r="A1606" s="5" t="s">
        <v>3182</v>
      </c>
      <c r="B1606" s="5" t="s">
        <v>3143</v>
      </c>
      <c r="C1606" s="6">
        <v>23</v>
      </c>
      <c r="D1606" s="6">
        <v>0</v>
      </c>
      <c r="E1606" s="7" t="s">
        <v>94</v>
      </c>
      <c r="F1606" s="6">
        <v>0</v>
      </c>
      <c r="G1606" s="7" t="s">
        <v>94</v>
      </c>
    </row>
    <row r="1607" spans="1:7" x14ac:dyDescent="0.25">
      <c r="A1607" s="5" t="s">
        <v>3183</v>
      </c>
      <c r="B1607" s="5" t="s">
        <v>3184</v>
      </c>
      <c r="C1607" s="6">
        <v>10</v>
      </c>
      <c r="D1607" s="6">
        <v>0</v>
      </c>
      <c r="E1607" s="7" t="s">
        <v>94</v>
      </c>
      <c r="F1607" s="6">
        <v>0</v>
      </c>
      <c r="G1607" s="7" t="s">
        <v>94</v>
      </c>
    </row>
    <row r="1608" spans="1:7" x14ac:dyDescent="0.25">
      <c r="A1608" s="5" t="s">
        <v>3185</v>
      </c>
      <c r="B1608" s="5" t="s">
        <v>3186</v>
      </c>
      <c r="C1608" s="6">
        <v>119</v>
      </c>
      <c r="D1608" s="6">
        <v>2</v>
      </c>
      <c r="E1608" s="7">
        <v>0.5</v>
      </c>
      <c r="F1608" s="6">
        <v>0</v>
      </c>
      <c r="G1608" s="7" t="s">
        <v>94</v>
      </c>
    </row>
    <row r="1609" spans="1:7" x14ac:dyDescent="0.25">
      <c r="A1609" s="5" t="s">
        <v>3187</v>
      </c>
      <c r="B1609" s="5" t="s">
        <v>3188</v>
      </c>
      <c r="C1609" s="6">
        <v>17</v>
      </c>
      <c r="D1609" s="6">
        <v>0</v>
      </c>
      <c r="E1609" s="7" t="s">
        <v>94</v>
      </c>
      <c r="F1609" s="6">
        <v>0</v>
      </c>
      <c r="G1609" s="7" t="s">
        <v>94</v>
      </c>
    </row>
    <row r="1610" spans="1:7" x14ac:dyDescent="0.25">
      <c r="A1610" s="5" t="s">
        <v>3189</v>
      </c>
      <c r="B1610" s="5" t="s">
        <v>3190</v>
      </c>
      <c r="C1610" s="6">
        <v>1</v>
      </c>
      <c r="D1610" s="6">
        <v>0</v>
      </c>
      <c r="E1610" s="7" t="s">
        <v>94</v>
      </c>
      <c r="F1610" s="6">
        <v>0</v>
      </c>
      <c r="G1610" s="7" t="s">
        <v>94</v>
      </c>
    </row>
    <row r="1611" spans="1:7" x14ac:dyDescent="0.25">
      <c r="A1611" s="5" t="s">
        <v>3191</v>
      </c>
      <c r="B1611" s="5" t="s">
        <v>3192</v>
      </c>
      <c r="C1611" s="6">
        <v>24</v>
      </c>
      <c r="D1611" s="6">
        <v>0</v>
      </c>
      <c r="E1611" s="7" t="s">
        <v>94</v>
      </c>
      <c r="F1611" s="6">
        <v>0</v>
      </c>
      <c r="G1611" s="7" t="s">
        <v>94</v>
      </c>
    </row>
    <row r="1612" spans="1:7" x14ac:dyDescent="0.25">
      <c r="A1612" s="5" t="s">
        <v>3193</v>
      </c>
      <c r="B1612" s="5" t="s">
        <v>3194</v>
      </c>
      <c r="C1612" s="6">
        <v>16</v>
      </c>
      <c r="D1612" s="6">
        <v>0</v>
      </c>
      <c r="E1612" s="7" t="s">
        <v>94</v>
      </c>
      <c r="F1612" s="6">
        <v>0</v>
      </c>
      <c r="G1612" s="7" t="s">
        <v>94</v>
      </c>
    </row>
    <row r="1613" spans="1:7" x14ac:dyDescent="0.25">
      <c r="A1613" s="5" t="s">
        <v>3195</v>
      </c>
      <c r="B1613" s="5" t="s">
        <v>3196</v>
      </c>
      <c r="C1613" s="6">
        <v>7</v>
      </c>
      <c r="D1613" s="6">
        <v>0</v>
      </c>
      <c r="E1613" s="7" t="s">
        <v>94</v>
      </c>
      <c r="F1613" s="6">
        <v>0</v>
      </c>
      <c r="G1613" s="7" t="s">
        <v>94</v>
      </c>
    </row>
    <row r="1614" spans="1:7" x14ac:dyDescent="0.25">
      <c r="A1614" s="5" t="s">
        <v>3197</v>
      </c>
      <c r="B1614" s="5" t="s">
        <v>3198</v>
      </c>
      <c r="C1614" s="6">
        <v>10</v>
      </c>
      <c r="D1614" s="6">
        <v>0</v>
      </c>
      <c r="E1614" s="7" t="s">
        <v>94</v>
      </c>
      <c r="F1614" s="6">
        <v>0</v>
      </c>
      <c r="G1614" s="7" t="s">
        <v>94</v>
      </c>
    </row>
    <row r="1615" spans="1:7" x14ac:dyDescent="0.25">
      <c r="A1615" s="5" t="s">
        <v>3199</v>
      </c>
      <c r="B1615" s="5" t="s">
        <v>3200</v>
      </c>
      <c r="C1615" s="6">
        <v>129</v>
      </c>
      <c r="D1615" s="6">
        <v>0</v>
      </c>
      <c r="E1615" s="7" t="s">
        <v>94</v>
      </c>
      <c r="F1615" s="6">
        <v>0</v>
      </c>
      <c r="G1615" s="7" t="s">
        <v>94</v>
      </c>
    </row>
    <row r="1616" spans="1:7" x14ac:dyDescent="0.25">
      <c r="A1616" s="5" t="s">
        <v>3201</v>
      </c>
      <c r="B1616" s="5" t="s">
        <v>3202</v>
      </c>
      <c r="C1616" s="6">
        <v>23</v>
      </c>
      <c r="D1616" s="6">
        <v>0</v>
      </c>
      <c r="E1616" s="7" t="s">
        <v>94</v>
      </c>
      <c r="F1616" s="6">
        <v>1</v>
      </c>
      <c r="G1616" s="7">
        <v>0</v>
      </c>
    </row>
    <row r="1617" spans="1:7" x14ac:dyDescent="0.25">
      <c r="A1617" s="5" t="s">
        <v>3203</v>
      </c>
      <c r="B1617" s="5" t="s">
        <v>3204</v>
      </c>
      <c r="C1617" s="6">
        <v>65</v>
      </c>
      <c r="D1617" s="6">
        <v>0</v>
      </c>
      <c r="E1617" s="7" t="s">
        <v>94</v>
      </c>
      <c r="F1617" s="6">
        <v>1</v>
      </c>
      <c r="G1617" s="7">
        <v>0</v>
      </c>
    </row>
    <row r="1618" spans="1:7" x14ac:dyDescent="0.25">
      <c r="A1618" s="5" t="s">
        <v>3205</v>
      </c>
      <c r="B1618" s="5" t="s">
        <v>3206</v>
      </c>
      <c r="C1618" s="6">
        <v>42</v>
      </c>
      <c r="D1618" s="6">
        <v>1</v>
      </c>
      <c r="E1618" s="7">
        <v>1</v>
      </c>
      <c r="F1618" s="6">
        <v>0</v>
      </c>
      <c r="G1618" s="7" t="s">
        <v>94</v>
      </c>
    </row>
    <row r="1619" spans="1:7" x14ac:dyDescent="0.25">
      <c r="A1619" s="5" t="s">
        <v>3207</v>
      </c>
      <c r="B1619" s="5" t="s">
        <v>3208</v>
      </c>
      <c r="C1619" s="6">
        <v>57</v>
      </c>
      <c r="D1619" s="6">
        <v>0</v>
      </c>
      <c r="E1619" s="7" t="s">
        <v>94</v>
      </c>
      <c r="F1619" s="6">
        <v>1</v>
      </c>
      <c r="G1619" s="7">
        <v>1</v>
      </c>
    </row>
    <row r="1620" spans="1:7" x14ac:dyDescent="0.25">
      <c r="A1620" s="5" t="s">
        <v>3209</v>
      </c>
      <c r="B1620" s="5" t="s">
        <v>3210</v>
      </c>
      <c r="C1620" s="6">
        <v>235</v>
      </c>
      <c r="D1620" s="6">
        <v>0</v>
      </c>
      <c r="E1620" s="7" t="s">
        <v>94</v>
      </c>
      <c r="F1620" s="6">
        <v>3</v>
      </c>
      <c r="G1620" s="7">
        <v>1</v>
      </c>
    </row>
    <row r="1621" spans="1:7" x14ac:dyDescent="0.25">
      <c r="A1621" s="5" t="s">
        <v>3211</v>
      </c>
      <c r="B1621" s="5" t="s">
        <v>3212</v>
      </c>
      <c r="C1621" s="6">
        <v>34</v>
      </c>
      <c r="D1621" s="6">
        <v>0</v>
      </c>
      <c r="E1621" s="7" t="s">
        <v>94</v>
      </c>
      <c r="F1621" s="6">
        <v>0</v>
      </c>
      <c r="G1621" s="7" t="s">
        <v>94</v>
      </c>
    </row>
    <row r="1622" spans="1:7" x14ac:dyDescent="0.25">
      <c r="A1622" s="5" t="s">
        <v>3213</v>
      </c>
      <c r="B1622" s="5" t="s">
        <v>3213</v>
      </c>
      <c r="C1622" s="6">
        <v>61</v>
      </c>
      <c r="D1622" s="6">
        <v>0</v>
      </c>
      <c r="E1622" s="7" t="s">
        <v>94</v>
      </c>
      <c r="F1622" s="6">
        <v>0</v>
      </c>
      <c r="G1622" s="7" t="s">
        <v>94</v>
      </c>
    </row>
    <row r="1623" spans="1:7" x14ac:dyDescent="0.25">
      <c r="A1623" s="5" t="s">
        <v>3214</v>
      </c>
      <c r="B1623" s="5" t="s">
        <v>3215</v>
      </c>
      <c r="C1623" s="6">
        <v>266</v>
      </c>
      <c r="D1623" s="6">
        <v>1</v>
      </c>
      <c r="E1623" s="7">
        <v>1</v>
      </c>
      <c r="F1623" s="6">
        <v>0</v>
      </c>
      <c r="G1623" s="7" t="s">
        <v>94</v>
      </c>
    </row>
    <row r="1624" spans="1:7" x14ac:dyDescent="0.25">
      <c r="A1624" s="5" t="s">
        <v>3216</v>
      </c>
      <c r="B1624" s="5" t="s">
        <v>3217</v>
      </c>
      <c r="C1624" s="6">
        <v>42</v>
      </c>
      <c r="D1624" s="6">
        <v>0</v>
      </c>
      <c r="E1624" s="7" t="s">
        <v>94</v>
      </c>
      <c r="F1624" s="6">
        <v>0</v>
      </c>
      <c r="G1624" s="7" t="s">
        <v>94</v>
      </c>
    </row>
    <row r="1625" spans="1:7" x14ac:dyDescent="0.25">
      <c r="A1625" s="5" t="s">
        <v>3218</v>
      </c>
      <c r="B1625" s="5" t="s">
        <v>3219</v>
      </c>
      <c r="C1625" s="6">
        <v>44</v>
      </c>
      <c r="D1625" s="6">
        <v>0</v>
      </c>
      <c r="E1625" s="7" t="s">
        <v>94</v>
      </c>
      <c r="F1625" s="6">
        <v>0</v>
      </c>
      <c r="G1625" s="7" t="s">
        <v>94</v>
      </c>
    </row>
    <row r="1626" spans="1:7" x14ac:dyDescent="0.25">
      <c r="A1626" s="5" t="s">
        <v>3220</v>
      </c>
      <c r="B1626" s="5" t="s">
        <v>3221</v>
      </c>
      <c r="C1626" s="6">
        <v>18</v>
      </c>
      <c r="D1626" s="6">
        <v>0</v>
      </c>
      <c r="E1626" s="7" t="s">
        <v>94</v>
      </c>
      <c r="F1626" s="6">
        <v>0</v>
      </c>
      <c r="G1626" s="7" t="s">
        <v>94</v>
      </c>
    </row>
    <row r="1627" spans="1:7" x14ac:dyDescent="0.25">
      <c r="A1627" s="5" t="s">
        <v>3222</v>
      </c>
      <c r="B1627" s="5" t="s">
        <v>3223</v>
      </c>
      <c r="C1627" s="6">
        <v>2</v>
      </c>
      <c r="D1627" s="6">
        <v>0</v>
      </c>
      <c r="E1627" s="7" t="s">
        <v>94</v>
      </c>
      <c r="F1627" s="6">
        <v>0</v>
      </c>
      <c r="G1627" s="7" t="s">
        <v>94</v>
      </c>
    </row>
    <row r="1628" spans="1:7" x14ac:dyDescent="0.25">
      <c r="A1628" s="5" t="s">
        <v>3224</v>
      </c>
      <c r="B1628" s="5" t="s">
        <v>3225</v>
      </c>
      <c r="C1628" s="6">
        <v>117</v>
      </c>
      <c r="D1628" s="6">
        <v>1</v>
      </c>
      <c r="E1628" s="7">
        <v>1</v>
      </c>
      <c r="F1628" s="6">
        <v>1</v>
      </c>
      <c r="G1628" s="7">
        <v>1</v>
      </c>
    </row>
    <row r="1629" spans="1:7" x14ac:dyDescent="0.25">
      <c r="A1629" s="5" t="s">
        <v>3226</v>
      </c>
      <c r="B1629" s="5" t="s">
        <v>3227</v>
      </c>
      <c r="C1629" s="6">
        <v>9</v>
      </c>
      <c r="D1629" s="6">
        <v>0</v>
      </c>
      <c r="E1629" s="7" t="s">
        <v>94</v>
      </c>
      <c r="F1629" s="6">
        <v>0</v>
      </c>
      <c r="G1629" s="7" t="s">
        <v>94</v>
      </c>
    </row>
    <row r="1630" spans="1:7" x14ac:dyDescent="0.25">
      <c r="A1630" s="5" t="s">
        <v>3228</v>
      </c>
      <c r="B1630" s="5" t="s">
        <v>3229</v>
      </c>
      <c r="C1630" s="6">
        <v>69</v>
      </c>
      <c r="D1630" s="6">
        <v>2</v>
      </c>
      <c r="E1630" s="7">
        <v>1</v>
      </c>
      <c r="F1630" s="6">
        <v>0</v>
      </c>
      <c r="G1630" s="7" t="s">
        <v>94</v>
      </c>
    </row>
    <row r="1631" spans="1:7" x14ac:dyDescent="0.25">
      <c r="A1631" s="5" t="s">
        <v>3230</v>
      </c>
      <c r="B1631" s="5" t="s">
        <v>3231</v>
      </c>
      <c r="C1631" s="6">
        <v>5</v>
      </c>
      <c r="D1631" s="6">
        <v>0</v>
      </c>
      <c r="E1631" s="7" t="s">
        <v>94</v>
      </c>
      <c r="F1631" s="6">
        <v>0</v>
      </c>
      <c r="G1631" s="7" t="s">
        <v>94</v>
      </c>
    </row>
    <row r="1632" spans="1:7" x14ac:dyDescent="0.25">
      <c r="A1632" s="5" t="s">
        <v>3232</v>
      </c>
      <c r="B1632" s="5" t="s">
        <v>3233</v>
      </c>
      <c r="C1632" s="6">
        <v>38</v>
      </c>
      <c r="D1632" s="6">
        <v>0</v>
      </c>
      <c r="E1632" s="7" t="s">
        <v>94</v>
      </c>
      <c r="F1632" s="6">
        <v>0</v>
      </c>
      <c r="G1632" s="7" t="s">
        <v>94</v>
      </c>
    </row>
    <row r="1633" spans="1:7" x14ac:dyDescent="0.25">
      <c r="A1633" s="5" t="s">
        <v>3234</v>
      </c>
      <c r="B1633" s="5" t="s">
        <v>3235</v>
      </c>
      <c r="C1633" s="6">
        <v>87</v>
      </c>
      <c r="D1633" s="6">
        <v>0</v>
      </c>
      <c r="E1633" s="7" t="s">
        <v>94</v>
      </c>
      <c r="F1633" s="6">
        <v>0</v>
      </c>
      <c r="G1633" s="7" t="s">
        <v>94</v>
      </c>
    </row>
    <row r="1634" spans="1:7" x14ac:dyDescent="0.25">
      <c r="A1634" s="5" t="s">
        <v>3236</v>
      </c>
      <c r="B1634" s="5" t="s">
        <v>3237</v>
      </c>
      <c r="C1634" s="6">
        <v>135</v>
      </c>
      <c r="D1634" s="6">
        <v>0</v>
      </c>
      <c r="E1634" s="7" t="s">
        <v>94</v>
      </c>
      <c r="F1634" s="6">
        <v>0</v>
      </c>
      <c r="G1634" s="7" t="s">
        <v>94</v>
      </c>
    </row>
    <row r="1635" spans="1:7" x14ac:dyDescent="0.25">
      <c r="A1635" s="5" t="s">
        <v>3238</v>
      </c>
      <c r="B1635" s="5" t="s">
        <v>3239</v>
      </c>
      <c r="C1635" s="6">
        <v>2</v>
      </c>
      <c r="D1635" s="6">
        <v>0</v>
      </c>
      <c r="E1635" s="7" t="s">
        <v>94</v>
      </c>
      <c r="F1635" s="6">
        <v>0</v>
      </c>
      <c r="G1635" s="7" t="s">
        <v>94</v>
      </c>
    </row>
    <row r="1636" spans="1:7" x14ac:dyDescent="0.25">
      <c r="A1636" s="5" t="s">
        <v>3240</v>
      </c>
      <c r="B1636" s="5" t="s">
        <v>3241</v>
      </c>
      <c r="C1636" s="6">
        <v>52</v>
      </c>
      <c r="D1636" s="6">
        <v>0</v>
      </c>
      <c r="E1636" s="7" t="s">
        <v>94</v>
      </c>
      <c r="F1636" s="6">
        <v>1</v>
      </c>
      <c r="G1636" s="7">
        <v>1</v>
      </c>
    </row>
    <row r="1637" spans="1:7" x14ac:dyDescent="0.25">
      <c r="A1637" s="5" t="s">
        <v>3242</v>
      </c>
      <c r="B1637" s="5" t="s">
        <v>3159</v>
      </c>
      <c r="C1637" s="6">
        <v>62</v>
      </c>
      <c r="D1637" s="6">
        <v>0</v>
      </c>
      <c r="E1637" s="7" t="s">
        <v>94</v>
      </c>
      <c r="F1637" s="6">
        <v>0</v>
      </c>
      <c r="G1637" s="7" t="s">
        <v>94</v>
      </c>
    </row>
    <row r="1638" spans="1:7" x14ac:dyDescent="0.25">
      <c r="A1638" s="5" t="s">
        <v>3243</v>
      </c>
      <c r="B1638" s="5" t="s">
        <v>3244</v>
      </c>
      <c r="C1638" s="6">
        <v>16</v>
      </c>
      <c r="D1638" s="6">
        <v>0</v>
      </c>
      <c r="E1638" s="7" t="s">
        <v>94</v>
      </c>
      <c r="F1638" s="6">
        <v>0</v>
      </c>
      <c r="G1638" s="7" t="s">
        <v>94</v>
      </c>
    </row>
    <row r="1639" spans="1:7" x14ac:dyDescent="0.25">
      <c r="A1639" s="5" t="s">
        <v>3245</v>
      </c>
      <c r="B1639" s="5" t="s">
        <v>3246</v>
      </c>
      <c r="C1639" s="6">
        <v>84</v>
      </c>
      <c r="D1639" s="6">
        <v>0</v>
      </c>
      <c r="E1639" s="7" t="s">
        <v>94</v>
      </c>
      <c r="F1639" s="6">
        <v>0</v>
      </c>
      <c r="G1639" s="7" t="s">
        <v>94</v>
      </c>
    </row>
    <row r="1640" spans="1:7" x14ac:dyDescent="0.25">
      <c r="A1640" s="5" t="s">
        <v>3247</v>
      </c>
      <c r="B1640" s="5" t="s">
        <v>3248</v>
      </c>
      <c r="C1640" s="6">
        <v>45</v>
      </c>
      <c r="D1640" s="6">
        <v>0</v>
      </c>
      <c r="E1640" s="7" t="s">
        <v>94</v>
      </c>
      <c r="F1640" s="6">
        <v>0</v>
      </c>
      <c r="G1640" s="7" t="s">
        <v>94</v>
      </c>
    </row>
    <row r="1641" spans="1:7" x14ac:dyDescent="0.25">
      <c r="A1641" s="5" t="s">
        <v>3249</v>
      </c>
      <c r="B1641" s="5" t="s">
        <v>3250</v>
      </c>
      <c r="C1641" s="6">
        <v>3</v>
      </c>
      <c r="D1641" s="6">
        <v>0</v>
      </c>
      <c r="E1641" s="7" t="s">
        <v>94</v>
      </c>
      <c r="F1641" s="6">
        <v>0</v>
      </c>
      <c r="G1641" s="7" t="s">
        <v>94</v>
      </c>
    </row>
    <row r="1642" spans="1:7" x14ac:dyDescent="0.25">
      <c r="A1642" s="5" t="s">
        <v>3251</v>
      </c>
      <c r="B1642" s="5" t="s">
        <v>3252</v>
      </c>
      <c r="C1642" s="6">
        <v>8</v>
      </c>
      <c r="D1642" s="6">
        <v>0</v>
      </c>
      <c r="E1642" s="7" t="s">
        <v>94</v>
      </c>
      <c r="F1642" s="6">
        <v>0</v>
      </c>
      <c r="G1642" s="7" t="s">
        <v>94</v>
      </c>
    </row>
    <row r="1643" spans="1:7" x14ac:dyDescent="0.25">
      <c r="A1643" s="5" t="s">
        <v>3253</v>
      </c>
      <c r="B1643" s="5" t="s">
        <v>3254</v>
      </c>
      <c r="C1643" s="6">
        <v>25</v>
      </c>
      <c r="D1643" s="6">
        <v>0</v>
      </c>
      <c r="E1643" s="7" t="s">
        <v>94</v>
      </c>
      <c r="F1643" s="6">
        <v>0</v>
      </c>
      <c r="G1643" s="7" t="s">
        <v>94</v>
      </c>
    </row>
    <row r="1644" spans="1:7" x14ac:dyDescent="0.25">
      <c r="A1644" s="5" t="s">
        <v>3255</v>
      </c>
      <c r="B1644" s="5" t="s">
        <v>3256</v>
      </c>
      <c r="C1644" s="6">
        <v>2</v>
      </c>
      <c r="D1644" s="6">
        <v>0</v>
      </c>
      <c r="E1644" s="7" t="s">
        <v>94</v>
      </c>
      <c r="F1644" s="6">
        <v>0</v>
      </c>
      <c r="G1644" s="7" t="s">
        <v>94</v>
      </c>
    </row>
    <row r="1645" spans="1:7" x14ac:dyDescent="0.25">
      <c r="A1645" s="5" t="s">
        <v>3257</v>
      </c>
      <c r="B1645" s="5" t="s">
        <v>3258</v>
      </c>
      <c r="C1645" s="6">
        <v>11</v>
      </c>
      <c r="D1645" s="6">
        <v>0</v>
      </c>
      <c r="E1645" s="7" t="s">
        <v>94</v>
      </c>
      <c r="F1645" s="6">
        <v>0</v>
      </c>
      <c r="G1645" s="7" t="s">
        <v>94</v>
      </c>
    </row>
    <row r="1646" spans="1:7" x14ac:dyDescent="0.25">
      <c r="A1646" s="5" t="s">
        <v>3259</v>
      </c>
      <c r="B1646" s="5" t="s">
        <v>3260</v>
      </c>
      <c r="C1646" s="6">
        <v>35</v>
      </c>
      <c r="D1646" s="6">
        <v>0</v>
      </c>
      <c r="E1646" s="7" t="s">
        <v>94</v>
      </c>
      <c r="F1646" s="6">
        <v>0</v>
      </c>
      <c r="G1646" s="7" t="s">
        <v>94</v>
      </c>
    </row>
    <row r="1647" spans="1:7" x14ac:dyDescent="0.25">
      <c r="A1647" s="5" t="s">
        <v>3261</v>
      </c>
      <c r="B1647" s="5" t="s">
        <v>3262</v>
      </c>
      <c r="C1647" s="6">
        <v>4</v>
      </c>
      <c r="D1647" s="6">
        <v>0</v>
      </c>
      <c r="E1647" s="7" t="s">
        <v>94</v>
      </c>
      <c r="F1647" s="6">
        <v>0</v>
      </c>
      <c r="G1647" s="7" t="s">
        <v>94</v>
      </c>
    </row>
    <row r="1648" spans="1:7" x14ac:dyDescent="0.25">
      <c r="A1648" s="5" t="s">
        <v>3263</v>
      </c>
      <c r="B1648" s="5" t="s">
        <v>3229</v>
      </c>
      <c r="C1648" s="6">
        <v>41</v>
      </c>
      <c r="D1648" s="6">
        <v>0</v>
      </c>
      <c r="E1648" s="7" t="s">
        <v>94</v>
      </c>
      <c r="F1648" s="6">
        <v>0</v>
      </c>
      <c r="G1648" s="7" t="s">
        <v>94</v>
      </c>
    </row>
    <row r="1649" spans="1:7" x14ac:dyDescent="0.25">
      <c r="A1649" s="5" t="s">
        <v>3264</v>
      </c>
      <c r="B1649" s="5" t="s">
        <v>3265</v>
      </c>
      <c r="C1649" s="6">
        <v>39</v>
      </c>
      <c r="D1649" s="6">
        <v>0</v>
      </c>
      <c r="E1649" s="7" t="s">
        <v>94</v>
      </c>
      <c r="F1649" s="6">
        <v>0</v>
      </c>
      <c r="G1649" s="7" t="s">
        <v>94</v>
      </c>
    </row>
    <row r="1650" spans="1:7" x14ac:dyDescent="0.25">
      <c r="A1650" s="5" t="s">
        <v>3266</v>
      </c>
      <c r="B1650" s="5" t="s">
        <v>3267</v>
      </c>
      <c r="C1650" s="6">
        <v>48</v>
      </c>
      <c r="D1650" s="6">
        <v>0</v>
      </c>
      <c r="E1650" s="7" t="s">
        <v>94</v>
      </c>
      <c r="F1650" s="6">
        <v>0</v>
      </c>
      <c r="G1650" s="7" t="s">
        <v>94</v>
      </c>
    </row>
    <row r="1651" spans="1:7" x14ac:dyDescent="0.25">
      <c r="A1651" s="5" t="s">
        <v>3268</v>
      </c>
      <c r="B1651" s="5" t="s">
        <v>3252</v>
      </c>
      <c r="C1651" s="6">
        <v>20</v>
      </c>
      <c r="D1651" s="6">
        <v>0</v>
      </c>
      <c r="E1651" s="7" t="s">
        <v>94</v>
      </c>
      <c r="F1651" s="6">
        <v>0</v>
      </c>
      <c r="G1651" s="7" t="s">
        <v>94</v>
      </c>
    </row>
    <row r="1652" spans="1:7" x14ac:dyDescent="0.25">
      <c r="A1652" s="5" t="s">
        <v>3269</v>
      </c>
      <c r="B1652" s="5" t="s">
        <v>3270</v>
      </c>
      <c r="C1652" s="6">
        <v>120</v>
      </c>
      <c r="D1652" s="6">
        <v>1</v>
      </c>
      <c r="E1652" s="7">
        <v>1</v>
      </c>
      <c r="F1652" s="6">
        <v>0</v>
      </c>
      <c r="G1652" s="7" t="s">
        <v>94</v>
      </c>
    </row>
    <row r="1653" spans="1:7" x14ac:dyDescent="0.25">
      <c r="A1653" s="5" t="s">
        <v>3271</v>
      </c>
      <c r="B1653" s="5" t="s">
        <v>3272</v>
      </c>
      <c r="C1653" s="6">
        <v>8</v>
      </c>
      <c r="D1653" s="6">
        <v>0</v>
      </c>
      <c r="E1653" s="7" t="s">
        <v>94</v>
      </c>
      <c r="F1653" s="6">
        <v>0</v>
      </c>
      <c r="G1653" s="7" t="s">
        <v>94</v>
      </c>
    </row>
    <row r="1654" spans="1:7" x14ac:dyDescent="0.25">
      <c r="A1654" s="5" t="s">
        <v>3273</v>
      </c>
      <c r="B1654" s="5" t="s">
        <v>3274</v>
      </c>
      <c r="C1654" s="6">
        <v>12</v>
      </c>
      <c r="D1654" s="6">
        <v>0</v>
      </c>
      <c r="E1654" s="7" t="s">
        <v>94</v>
      </c>
      <c r="F1654" s="6">
        <v>0</v>
      </c>
      <c r="G1654" s="7" t="s">
        <v>94</v>
      </c>
    </row>
    <row r="1655" spans="1:7" x14ac:dyDescent="0.25">
      <c r="A1655" s="5" t="s">
        <v>3275</v>
      </c>
      <c r="B1655" s="5" t="s">
        <v>3276</v>
      </c>
      <c r="C1655" s="6">
        <v>39</v>
      </c>
      <c r="D1655" s="6">
        <v>0</v>
      </c>
      <c r="E1655" s="7" t="s">
        <v>94</v>
      </c>
      <c r="F1655" s="6">
        <v>0</v>
      </c>
      <c r="G1655" s="7" t="s">
        <v>94</v>
      </c>
    </row>
    <row r="1656" spans="1:7" x14ac:dyDescent="0.25">
      <c r="A1656" s="5" t="s">
        <v>3277</v>
      </c>
      <c r="B1656" s="5" t="s">
        <v>3278</v>
      </c>
      <c r="C1656" s="6">
        <v>36</v>
      </c>
      <c r="D1656" s="6">
        <v>0</v>
      </c>
      <c r="E1656" s="7" t="s">
        <v>94</v>
      </c>
      <c r="F1656" s="6">
        <v>0</v>
      </c>
      <c r="G1656" s="7" t="s">
        <v>94</v>
      </c>
    </row>
    <row r="1657" spans="1:7" x14ac:dyDescent="0.25">
      <c r="A1657" s="5" t="s">
        <v>3279</v>
      </c>
      <c r="B1657" s="5" t="s">
        <v>3280</v>
      </c>
      <c r="C1657" s="6">
        <v>3</v>
      </c>
      <c r="D1657" s="6">
        <v>0</v>
      </c>
      <c r="E1657" s="7" t="s">
        <v>94</v>
      </c>
      <c r="F1657" s="6">
        <v>0</v>
      </c>
      <c r="G1657" s="7" t="s">
        <v>94</v>
      </c>
    </row>
    <row r="1658" spans="1:7" x14ac:dyDescent="0.25">
      <c r="A1658" s="5" t="s">
        <v>3281</v>
      </c>
      <c r="B1658" s="5" t="s">
        <v>3282</v>
      </c>
      <c r="C1658" s="6">
        <v>131</v>
      </c>
      <c r="D1658" s="6">
        <v>0</v>
      </c>
      <c r="E1658" s="7" t="s">
        <v>94</v>
      </c>
      <c r="F1658" s="6">
        <v>0</v>
      </c>
      <c r="G1658" s="7" t="s">
        <v>94</v>
      </c>
    </row>
    <row r="1659" spans="1:7" x14ac:dyDescent="0.25">
      <c r="A1659" s="5" t="s">
        <v>3283</v>
      </c>
      <c r="B1659" s="5" t="s">
        <v>3071</v>
      </c>
      <c r="C1659" s="6">
        <v>82</v>
      </c>
      <c r="D1659" s="6">
        <v>0</v>
      </c>
      <c r="E1659" s="7" t="s">
        <v>94</v>
      </c>
      <c r="F1659" s="6">
        <v>0</v>
      </c>
      <c r="G1659" s="7" t="s">
        <v>94</v>
      </c>
    </row>
    <row r="1660" spans="1:7" x14ac:dyDescent="0.25">
      <c r="A1660" s="5" t="s">
        <v>3284</v>
      </c>
      <c r="B1660" s="5" t="s">
        <v>3285</v>
      </c>
      <c r="C1660" s="6">
        <v>65</v>
      </c>
      <c r="D1660" s="6">
        <v>0</v>
      </c>
      <c r="E1660" s="7" t="s">
        <v>94</v>
      </c>
      <c r="F1660" s="6">
        <v>0</v>
      </c>
      <c r="G1660" s="7" t="s">
        <v>94</v>
      </c>
    </row>
    <row r="1661" spans="1:7" x14ac:dyDescent="0.25">
      <c r="A1661" s="5" t="s">
        <v>3286</v>
      </c>
      <c r="B1661" s="5" t="s">
        <v>3229</v>
      </c>
      <c r="C1661" s="6">
        <v>15</v>
      </c>
      <c r="D1661" s="6">
        <v>0</v>
      </c>
      <c r="E1661" s="7" t="s">
        <v>94</v>
      </c>
      <c r="F1661" s="6">
        <v>0</v>
      </c>
      <c r="G1661" s="7" t="s">
        <v>94</v>
      </c>
    </row>
    <row r="1662" spans="1:7" x14ac:dyDescent="0.25">
      <c r="A1662" s="5" t="s">
        <v>3287</v>
      </c>
      <c r="B1662" s="5" t="s">
        <v>3288</v>
      </c>
      <c r="C1662" s="6">
        <v>48</v>
      </c>
      <c r="D1662" s="6">
        <v>0</v>
      </c>
      <c r="E1662" s="7" t="s">
        <v>94</v>
      </c>
      <c r="F1662" s="6">
        <v>1</v>
      </c>
      <c r="G1662" s="7">
        <v>1</v>
      </c>
    </row>
    <row r="1663" spans="1:7" x14ac:dyDescent="0.25">
      <c r="A1663" s="5" t="s">
        <v>3289</v>
      </c>
      <c r="B1663" s="5" t="s">
        <v>3290</v>
      </c>
      <c r="C1663" s="6">
        <v>46</v>
      </c>
      <c r="D1663" s="6">
        <v>0</v>
      </c>
      <c r="E1663" s="7" t="s">
        <v>94</v>
      </c>
      <c r="F1663" s="6">
        <v>0</v>
      </c>
      <c r="G1663" s="7" t="s">
        <v>94</v>
      </c>
    </row>
    <row r="1664" spans="1:7" x14ac:dyDescent="0.25">
      <c r="A1664" s="5" t="s">
        <v>3291</v>
      </c>
      <c r="B1664" s="5" t="s">
        <v>3292</v>
      </c>
      <c r="C1664" s="6">
        <v>62</v>
      </c>
      <c r="D1664" s="6">
        <v>0</v>
      </c>
      <c r="E1664" s="7" t="s">
        <v>94</v>
      </c>
      <c r="F1664" s="6">
        <v>0</v>
      </c>
      <c r="G1664" s="7" t="s">
        <v>94</v>
      </c>
    </row>
    <row r="1665" spans="1:7" x14ac:dyDescent="0.25">
      <c r="A1665" s="5" t="s">
        <v>3293</v>
      </c>
      <c r="B1665" s="5" t="s">
        <v>3294</v>
      </c>
      <c r="C1665" s="6">
        <v>18</v>
      </c>
      <c r="D1665" s="6">
        <v>0</v>
      </c>
      <c r="E1665" s="7" t="s">
        <v>94</v>
      </c>
      <c r="F1665" s="6">
        <v>0</v>
      </c>
      <c r="G1665" s="7" t="s">
        <v>94</v>
      </c>
    </row>
    <row r="1666" spans="1:7" x14ac:dyDescent="0.25">
      <c r="A1666" s="5" t="s">
        <v>3295</v>
      </c>
      <c r="B1666" s="5" t="s">
        <v>3296</v>
      </c>
      <c r="C1666" s="6">
        <v>16</v>
      </c>
      <c r="D1666" s="6">
        <v>0</v>
      </c>
      <c r="E1666" s="7" t="s">
        <v>94</v>
      </c>
      <c r="F1666" s="6">
        <v>0</v>
      </c>
      <c r="G1666" s="7" t="s">
        <v>94</v>
      </c>
    </row>
    <row r="1667" spans="1:7" x14ac:dyDescent="0.25">
      <c r="A1667" s="5" t="s">
        <v>3297</v>
      </c>
      <c r="B1667" s="5" t="s">
        <v>3298</v>
      </c>
      <c r="C1667" s="6">
        <v>0</v>
      </c>
      <c r="D1667" s="6">
        <v>0</v>
      </c>
      <c r="E1667" s="7" t="s">
        <v>94</v>
      </c>
      <c r="F1667" s="6">
        <v>0</v>
      </c>
      <c r="G1667" s="7" t="s">
        <v>94</v>
      </c>
    </row>
    <row r="1668" spans="1:7" x14ac:dyDescent="0.25">
      <c r="A1668" s="5" t="s">
        <v>3299</v>
      </c>
      <c r="B1668" s="5" t="s">
        <v>3300</v>
      </c>
      <c r="C1668" s="6">
        <v>120</v>
      </c>
      <c r="D1668" s="6">
        <v>1</v>
      </c>
      <c r="E1668" s="7">
        <v>1</v>
      </c>
      <c r="F1668" s="6">
        <v>0</v>
      </c>
      <c r="G1668" s="7" t="s">
        <v>94</v>
      </c>
    </row>
    <row r="1669" spans="1:7" x14ac:dyDescent="0.25">
      <c r="A1669" s="5" t="s">
        <v>3301</v>
      </c>
      <c r="B1669" s="5" t="s">
        <v>3302</v>
      </c>
      <c r="C1669" s="6">
        <v>35</v>
      </c>
      <c r="D1669" s="6">
        <v>0</v>
      </c>
      <c r="E1669" s="7" t="s">
        <v>94</v>
      </c>
      <c r="F1669" s="6">
        <v>0</v>
      </c>
      <c r="G1669" s="7" t="s">
        <v>94</v>
      </c>
    </row>
    <row r="1670" spans="1:7" x14ac:dyDescent="0.25">
      <c r="A1670" s="5" t="s">
        <v>3303</v>
      </c>
      <c r="B1670" s="5" t="s">
        <v>3304</v>
      </c>
      <c r="C1670" s="6">
        <v>81</v>
      </c>
      <c r="D1670" s="6">
        <v>0</v>
      </c>
      <c r="E1670" s="7" t="s">
        <v>94</v>
      </c>
      <c r="F1670" s="6">
        <v>0</v>
      </c>
      <c r="G1670" s="7" t="s">
        <v>94</v>
      </c>
    </row>
    <row r="1671" spans="1:7" x14ac:dyDescent="0.25">
      <c r="A1671" s="5" t="s">
        <v>3305</v>
      </c>
      <c r="B1671" s="5" t="s">
        <v>3306</v>
      </c>
      <c r="C1671" s="6">
        <v>31</v>
      </c>
      <c r="D1671" s="6">
        <v>0</v>
      </c>
      <c r="E1671" s="7" t="s">
        <v>94</v>
      </c>
      <c r="F1671" s="6">
        <v>0</v>
      </c>
      <c r="G1671" s="7" t="s">
        <v>94</v>
      </c>
    </row>
    <row r="1672" spans="1:7" x14ac:dyDescent="0.25">
      <c r="A1672" s="5" t="s">
        <v>3307</v>
      </c>
      <c r="B1672" s="5" t="s">
        <v>3308</v>
      </c>
      <c r="C1672" s="6">
        <v>21</v>
      </c>
      <c r="D1672" s="6">
        <v>0</v>
      </c>
      <c r="E1672" s="7" t="s">
        <v>94</v>
      </c>
      <c r="F1672" s="6">
        <v>0</v>
      </c>
      <c r="G1672" s="7" t="s">
        <v>94</v>
      </c>
    </row>
    <row r="1673" spans="1:7" x14ac:dyDescent="0.25">
      <c r="A1673" s="5" t="s">
        <v>3309</v>
      </c>
      <c r="B1673" s="5" t="s">
        <v>3310</v>
      </c>
      <c r="C1673" s="6">
        <v>0</v>
      </c>
      <c r="D1673" s="6">
        <v>0</v>
      </c>
      <c r="E1673" s="7" t="s">
        <v>94</v>
      </c>
      <c r="F1673" s="6">
        <v>0</v>
      </c>
      <c r="G1673" s="7" t="s">
        <v>94</v>
      </c>
    </row>
    <row r="1674" spans="1:7" x14ac:dyDescent="0.25">
      <c r="A1674" s="5" t="s">
        <v>3311</v>
      </c>
      <c r="B1674" s="5" t="s">
        <v>3312</v>
      </c>
      <c r="C1674" s="6">
        <v>52</v>
      </c>
      <c r="D1674" s="6">
        <v>0</v>
      </c>
      <c r="E1674" s="7" t="s">
        <v>94</v>
      </c>
      <c r="F1674" s="6">
        <v>0</v>
      </c>
      <c r="G1674" s="7" t="s">
        <v>94</v>
      </c>
    </row>
    <row r="1675" spans="1:7" x14ac:dyDescent="0.25">
      <c r="A1675" s="5" t="s">
        <v>3313</v>
      </c>
      <c r="B1675" s="5" t="s">
        <v>3312</v>
      </c>
      <c r="C1675" s="6">
        <v>10</v>
      </c>
      <c r="D1675" s="6">
        <v>0</v>
      </c>
      <c r="E1675" s="7" t="s">
        <v>94</v>
      </c>
      <c r="F1675" s="6">
        <v>0</v>
      </c>
      <c r="G1675" s="7" t="s">
        <v>94</v>
      </c>
    </row>
    <row r="1676" spans="1:7" x14ac:dyDescent="0.25">
      <c r="A1676" s="5" t="s">
        <v>3314</v>
      </c>
      <c r="B1676" s="5" t="s">
        <v>3315</v>
      </c>
      <c r="C1676" s="6">
        <v>119</v>
      </c>
      <c r="D1676" s="6">
        <v>1</v>
      </c>
      <c r="E1676" s="7">
        <v>1</v>
      </c>
      <c r="F1676" s="6">
        <v>0</v>
      </c>
      <c r="G1676" s="7" t="s">
        <v>94</v>
      </c>
    </row>
    <row r="1677" spans="1:7" x14ac:dyDescent="0.25">
      <c r="A1677" s="5" t="s">
        <v>3316</v>
      </c>
      <c r="B1677" s="5" t="s">
        <v>3317</v>
      </c>
      <c r="C1677" s="6">
        <v>33</v>
      </c>
      <c r="D1677" s="6">
        <v>0</v>
      </c>
      <c r="E1677" s="7" t="s">
        <v>94</v>
      </c>
      <c r="F1677" s="6">
        <v>1</v>
      </c>
      <c r="G1677" s="7">
        <v>1</v>
      </c>
    </row>
    <row r="1678" spans="1:7" x14ac:dyDescent="0.25">
      <c r="A1678" s="5" t="s">
        <v>3318</v>
      </c>
      <c r="B1678" s="5" t="s">
        <v>3319</v>
      </c>
      <c r="C1678" s="6">
        <v>48</v>
      </c>
      <c r="D1678" s="6">
        <v>0</v>
      </c>
      <c r="E1678" s="7" t="s">
        <v>94</v>
      </c>
      <c r="F1678" s="6">
        <v>0</v>
      </c>
      <c r="G1678" s="7" t="s">
        <v>94</v>
      </c>
    </row>
    <row r="1679" spans="1:7" x14ac:dyDescent="0.25">
      <c r="A1679" s="5" t="s">
        <v>3320</v>
      </c>
      <c r="B1679" s="5" t="s">
        <v>3321</v>
      </c>
      <c r="C1679" s="6">
        <v>4</v>
      </c>
      <c r="D1679" s="6">
        <v>0</v>
      </c>
      <c r="E1679" s="7" t="s">
        <v>94</v>
      </c>
      <c r="F1679" s="6">
        <v>0</v>
      </c>
      <c r="G1679" s="7" t="s">
        <v>94</v>
      </c>
    </row>
    <row r="1680" spans="1:7" x14ac:dyDescent="0.25">
      <c r="A1680" s="5" t="s">
        <v>3322</v>
      </c>
      <c r="B1680" s="5" t="s">
        <v>3323</v>
      </c>
      <c r="C1680" s="6">
        <v>26</v>
      </c>
      <c r="D1680" s="6">
        <v>1</v>
      </c>
      <c r="E1680" s="7">
        <v>1</v>
      </c>
      <c r="F1680" s="6">
        <v>0</v>
      </c>
      <c r="G1680" s="7" t="s">
        <v>94</v>
      </c>
    </row>
    <row r="1681" spans="1:7" x14ac:dyDescent="0.25">
      <c r="A1681" s="5" t="s">
        <v>3324</v>
      </c>
      <c r="B1681" s="5" t="s">
        <v>3325</v>
      </c>
      <c r="C1681" s="6">
        <v>11</v>
      </c>
      <c r="D1681" s="6">
        <v>0</v>
      </c>
      <c r="E1681" s="7" t="s">
        <v>94</v>
      </c>
      <c r="F1681" s="6">
        <v>0</v>
      </c>
      <c r="G1681" s="7" t="s">
        <v>94</v>
      </c>
    </row>
    <row r="1682" spans="1:7" x14ac:dyDescent="0.25">
      <c r="A1682" s="5" t="s">
        <v>3326</v>
      </c>
      <c r="B1682" s="5" t="s">
        <v>3327</v>
      </c>
      <c r="C1682" s="6">
        <v>36</v>
      </c>
      <c r="D1682" s="6">
        <v>0</v>
      </c>
      <c r="E1682" s="7" t="s">
        <v>94</v>
      </c>
      <c r="F1682" s="6">
        <v>0</v>
      </c>
      <c r="G1682" s="7" t="s">
        <v>94</v>
      </c>
    </row>
    <row r="1683" spans="1:7" x14ac:dyDescent="0.25">
      <c r="A1683" s="5" t="s">
        <v>3328</v>
      </c>
      <c r="B1683" s="5" t="s">
        <v>3329</v>
      </c>
      <c r="C1683" s="6">
        <v>115</v>
      </c>
      <c r="D1683" s="6">
        <v>0</v>
      </c>
      <c r="E1683" s="7" t="s">
        <v>94</v>
      </c>
      <c r="F1683" s="6">
        <v>0</v>
      </c>
      <c r="G1683" s="7" t="s">
        <v>94</v>
      </c>
    </row>
    <row r="1684" spans="1:7" x14ac:dyDescent="0.25">
      <c r="A1684" s="5" t="s">
        <v>3330</v>
      </c>
      <c r="B1684" s="5" t="s">
        <v>3331</v>
      </c>
      <c r="C1684" s="6">
        <v>83</v>
      </c>
      <c r="D1684" s="6">
        <v>0</v>
      </c>
      <c r="E1684" s="7" t="s">
        <v>94</v>
      </c>
      <c r="F1684" s="6">
        <v>0</v>
      </c>
      <c r="G1684" s="7" t="s">
        <v>94</v>
      </c>
    </row>
    <row r="1685" spans="1:7" x14ac:dyDescent="0.25">
      <c r="A1685" s="5" t="s">
        <v>3332</v>
      </c>
      <c r="B1685" s="5" t="s">
        <v>3333</v>
      </c>
      <c r="C1685" s="6">
        <v>32</v>
      </c>
      <c r="D1685" s="6">
        <v>0</v>
      </c>
      <c r="E1685" s="7" t="s">
        <v>94</v>
      </c>
      <c r="F1685" s="6">
        <v>0</v>
      </c>
      <c r="G1685" s="7" t="s">
        <v>94</v>
      </c>
    </row>
    <row r="1686" spans="1:7" x14ac:dyDescent="0.25">
      <c r="A1686" s="5" t="s">
        <v>3334</v>
      </c>
      <c r="B1686" s="5" t="s">
        <v>3335</v>
      </c>
      <c r="C1686" s="6">
        <v>143</v>
      </c>
      <c r="D1686" s="6">
        <v>3</v>
      </c>
      <c r="E1686" s="7">
        <v>0.66666599999999998</v>
      </c>
      <c r="F1686" s="6">
        <v>1</v>
      </c>
      <c r="G1686" s="7">
        <v>1</v>
      </c>
    </row>
    <row r="1687" spans="1:7" x14ac:dyDescent="0.25">
      <c r="A1687" s="5" t="s">
        <v>3336</v>
      </c>
      <c r="B1687" s="5" t="s">
        <v>3337</v>
      </c>
      <c r="C1687" s="6">
        <v>6</v>
      </c>
      <c r="D1687" s="6">
        <v>0</v>
      </c>
      <c r="E1687" s="7" t="s">
        <v>94</v>
      </c>
      <c r="F1687" s="6">
        <v>0</v>
      </c>
      <c r="G1687" s="7" t="s">
        <v>94</v>
      </c>
    </row>
    <row r="1688" spans="1:7" x14ac:dyDescent="0.25">
      <c r="A1688" s="5" t="s">
        <v>3338</v>
      </c>
      <c r="B1688" s="5" t="s">
        <v>3339</v>
      </c>
      <c r="C1688" s="6">
        <v>5</v>
      </c>
      <c r="D1688" s="6">
        <v>0</v>
      </c>
      <c r="E1688" s="7" t="s">
        <v>94</v>
      </c>
      <c r="F1688" s="6">
        <v>0</v>
      </c>
      <c r="G1688" s="7" t="s">
        <v>94</v>
      </c>
    </row>
    <row r="1689" spans="1:7" x14ac:dyDescent="0.25">
      <c r="A1689" s="5" t="s">
        <v>3340</v>
      </c>
      <c r="B1689" s="5" t="s">
        <v>3341</v>
      </c>
      <c r="C1689" s="6">
        <v>19</v>
      </c>
      <c r="D1689" s="6">
        <v>0</v>
      </c>
      <c r="E1689" s="7" t="s">
        <v>94</v>
      </c>
      <c r="F1689" s="6">
        <v>0</v>
      </c>
      <c r="G1689" s="7" t="s">
        <v>94</v>
      </c>
    </row>
    <row r="1690" spans="1:7" x14ac:dyDescent="0.25">
      <c r="A1690" s="5" t="s">
        <v>3342</v>
      </c>
      <c r="B1690" s="5" t="s">
        <v>3343</v>
      </c>
      <c r="C1690" s="6">
        <v>45</v>
      </c>
      <c r="D1690" s="6">
        <v>0</v>
      </c>
      <c r="E1690" s="7" t="s">
        <v>94</v>
      </c>
      <c r="F1690" s="6">
        <v>0</v>
      </c>
      <c r="G1690" s="7" t="s">
        <v>94</v>
      </c>
    </row>
    <row r="1691" spans="1:7" x14ac:dyDescent="0.25">
      <c r="A1691" s="5" t="s">
        <v>3344</v>
      </c>
      <c r="B1691" s="5" t="s">
        <v>3345</v>
      </c>
      <c r="C1691" s="6">
        <v>131</v>
      </c>
      <c r="D1691" s="6">
        <v>1</v>
      </c>
      <c r="E1691" s="7">
        <v>0</v>
      </c>
      <c r="F1691" s="6">
        <v>0</v>
      </c>
      <c r="G1691" s="7" t="s">
        <v>94</v>
      </c>
    </row>
    <row r="1692" spans="1:7" x14ac:dyDescent="0.25">
      <c r="A1692" s="5" t="s">
        <v>3346</v>
      </c>
      <c r="B1692" s="5" t="s">
        <v>3347</v>
      </c>
      <c r="C1692" s="6">
        <v>4</v>
      </c>
      <c r="D1692" s="6">
        <v>0</v>
      </c>
      <c r="E1692" s="7" t="s">
        <v>94</v>
      </c>
      <c r="F1692" s="6">
        <v>0</v>
      </c>
      <c r="G1692" s="7" t="s">
        <v>94</v>
      </c>
    </row>
    <row r="1693" spans="1:7" x14ac:dyDescent="0.25">
      <c r="A1693" s="5" t="s">
        <v>3348</v>
      </c>
      <c r="B1693" s="5" t="s">
        <v>3349</v>
      </c>
      <c r="C1693" s="6">
        <v>119</v>
      </c>
      <c r="D1693" s="6">
        <v>1</v>
      </c>
      <c r="E1693" s="7">
        <v>1</v>
      </c>
      <c r="F1693" s="6">
        <v>0</v>
      </c>
      <c r="G1693" s="7" t="s">
        <v>94</v>
      </c>
    </row>
    <row r="1694" spans="1:7" x14ac:dyDescent="0.25">
      <c r="A1694" s="5" t="s">
        <v>3350</v>
      </c>
      <c r="B1694" s="5" t="s">
        <v>3351</v>
      </c>
      <c r="C1694" s="6">
        <v>2</v>
      </c>
      <c r="D1694" s="6">
        <v>0</v>
      </c>
      <c r="E1694" s="7" t="s">
        <v>94</v>
      </c>
      <c r="F1694" s="6">
        <v>0</v>
      </c>
      <c r="G1694" s="7" t="s">
        <v>94</v>
      </c>
    </row>
    <row r="1695" spans="1:7" x14ac:dyDescent="0.25">
      <c r="A1695" s="5" t="s">
        <v>3352</v>
      </c>
      <c r="B1695" s="5" t="s">
        <v>3353</v>
      </c>
      <c r="C1695" s="6">
        <v>1</v>
      </c>
      <c r="D1695" s="6">
        <v>0</v>
      </c>
      <c r="E1695" s="7" t="s">
        <v>94</v>
      </c>
      <c r="F1695" s="6">
        <v>0</v>
      </c>
      <c r="G1695" s="7" t="s">
        <v>94</v>
      </c>
    </row>
    <row r="1696" spans="1:7" x14ac:dyDescent="0.25">
      <c r="A1696" s="5" t="s">
        <v>3354</v>
      </c>
      <c r="B1696" s="5" t="s">
        <v>3355</v>
      </c>
      <c r="C1696" s="6">
        <v>87</v>
      </c>
      <c r="D1696" s="6">
        <v>1</v>
      </c>
      <c r="E1696" s="7">
        <v>1</v>
      </c>
      <c r="F1696" s="6">
        <v>0</v>
      </c>
      <c r="G1696" s="7" t="s">
        <v>94</v>
      </c>
    </row>
    <row r="1697" spans="1:7" x14ac:dyDescent="0.25">
      <c r="A1697" s="5" t="s">
        <v>3356</v>
      </c>
      <c r="B1697" s="5" t="s">
        <v>3357</v>
      </c>
      <c r="C1697" s="6">
        <v>12</v>
      </c>
      <c r="D1697" s="6">
        <v>0</v>
      </c>
      <c r="E1697" s="7" t="s">
        <v>94</v>
      </c>
      <c r="F1697" s="6">
        <v>0</v>
      </c>
      <c r="G1697" s="7" t="s">
        <v>94</v>
      </c>
    </row>
    <row r="1698" spans="1:7" x14ac:dyDescent="0.25">
      <c r="A1698" s="5" t="s">
        <v>3358</v>
      </c>
      <c r="B1698" s="5" t="s">
        <v>3359</v>
      </c>
      <c r="C1698" s="6">
        <v>173</v>
      </c>
      <c r="D1698" s="6">
        <v>1</v>
      </c>
      <c r="E1698" s="7">
        <v>1</v>
      </c>
      <c r="F1698" s="6">
        <v>1</v>
      </c>
      <c r="G1698" s="7">
        <v>1</v>
      </c>
    </row>
    <row r="1699" spans="1:7" x14ac:dyDescent="0.25">
      <c r="A1699" s="5" t="s">
        <v>3360</v>
      </c>
      <c r="B1699" s="5" t="s">
        <v>3361</v>
      </c>
      <c r="C1699" s="6">
        <v>19</v>
      </c>
      <c r="D1699" s="6">
        <v>0</v>
      </c>
      <c r="E1699" s="7" t="s">
        <v>94</v>
      </c>
      <c r="F1699" s="6">
        <v>0</v>
      </c>
      <c r="G1699" s="7" t="s">
        <v>94</v>
      </c>
    </row>
    <row r="1700" spans="1:7" x14ac:dyDescent="0.25">
      <c r="A1700" s="5" t="s">
        <v>3362</v>
      </c>
      <c r="B1700" s="5" t="s">
        <v>3363</v>
      </c>
      <c r="C1700" s="6">
        <v>3</v>
      </c>
      <c r="D1700" s="6">
        <v>0</v>
      </c>
      <c r="E1700" s="7" t="s">
        <v>94</v>
      </c>
      <c r="F1700" s="6">
        <v>0</v>
      </c>
      <c r="G1700" s="7" t="s">
        <v>94</v>
      </c>
    </row>
    <row r="1701" spans="1:7" x14ac:dyDescent="0.25">
      <c r="A1701" s="5" t="s">
        <v>3364</v>
      </c>
      <c r="B1701" s="5" t="s">
        <v>3365</v>
      </c>
      <c r="C1701" s="6">
        <v>9</v>
      </c>
      <c r="D1701" s="6">
        <v>0</v>
      </c>
      <c r="E1701" s="7" t="s">
        <v>94</v>
      </c>
      <c r="F1701" s="6">
        <v>0</v>
      </c>
      <c r="G1701" s="7" t="s">
        <v>94</v>
      </c>
    </row>
    <row r="1702" spans="1:7" x14ac:dyDescent="0.25">
      <c r="A1702" s="5" t="s">
        <v>3366</v>
      </c>
      <c r="B1702" s="5" t="s">
        <v>3367</v>
      </c>
      <c r="C1702" s="6">
        <v>14</v>
      </c>
      <c r="D1702" s="6">
        <v>0</v>
      </c>
      <c r="E1702" s="7" t="s">
        <v>94</v>
      </c>
      <c r="F1702" s="6">
        <v>0</v>
      </c>
      <c r="G1702" s="7" t="s">
        <v>94</v>
      </c>
    </row>
    <row r="1703" spans="1:7" x14ac:dyDescent="0.25">
      <c r="A1703" s="5" t="s">
        <v>3368</v>
      </c>
      <c r="B1703" s="5" t="s">
        <v>3369</v>
      </c>
      <c r="C1703" s="6">
        <v>90</v>
      </c>
      <c r="D1703" s="6">
        <v>0</v>
      </c>
      <c r="E1703" s="7" t="s">
        <v>94</v>
      </c>
      <c r="F1703" s="6">
        <v>0</v>
      </c>
      <c r="G1703" s="7" t="s">
        <v>94</v>
      </c>
    </row>
    <row r="1704" spans="1:7" x14ac:dyDescent="0.25">
      <c r="A1704" s="5" t="s">
        <v>3370</v>
      </c>
      <c r="B1704" s="5" t="s">
        <v>3371</v>
      </c>
      <c r="C1704" s="6">
        <v>26</v>
      </c>
      <c r="D1704" s="6">
        <v>0</v>
      </c>
      <c r="E1704" s="7" t="s">
        <v>94</v>
      </c>
      <c r="F1704" s="6">
        <v>0</v>
      </c>
      <c r="G1704" s="7" t="s">
        <v>94</v>
      </c>
    </row>
    <row r="1705" spans="1:7" x14ac:dyDescent="0.25">
      <c r="A1705" s="5" t="s">
        <v>3372</v>
      </c>
      <c r="B1705" s="5" t="s">
        <v>3373</v>
      </c>
      <c r="C1705" s="6">
        <v>73</v>
      </c>
      <c r="D1705" s="6">
        <v>2</v>
      </c>
      <c r="E1705" s="7">
        <v>1</v>
      </c>
      <c r="F1705" s="6">
        <v>0</v>
      </c>
      <c r="G1705" s="7" t="s">
        <v>94</v>
      </c>
    </row>
    <row r="1706" spans="1:7" x14ac:dyDescent="0.25">
      <c r="A1706" s="5" t="s">
        <v>3374</v>
      </c>
      <c r="B1706" s="5" t="s">
        <v>3375</v>
      </c>
      <c r="C1706" s="6">
        <v>41</v>
      </c>
      <c r="D1706" s="6">
        <v>0</v>
      </c>
      <c r="E1706" s="7" t="s">
        <v>94</v>
      </c>
      <c r="F1706" s="6">
        <v>0</v>
      </c>
      <c r="G1706" s="7" t="s">
        <v>94</v>
      </c>
    </row>
    <row r="1707" spans="1:7" x14ac:dyDescent="0.25">
      <c r="A1707" s="5" t="s">
        <v>3376</v>
      </c>
      <c r="B1707" s="5" t="s">
        <v>3377</v>
      </c>
      <c r="C1707" s="6">
        <v>77</v>
      </c>
      <c r="D1707" s="6">
        <v>0</v>
      </c>
      <c r="E1707" s="7" t="s">
        <v>94</v>
      </c>
      <c r="F1707" s="6">
        <v>0</v>
      </c>
      <c r="G1707" s="7" t="s">
        <v>94</v>
      </c>
    </row>
    <row r="1708" spans="1:7" x14ac:dyDescent="0.25">
      <c r="A1708" s="5" t="s">
        <v>3378</v>
      </c>
      <c r="B1708" s="5" t="s">
        <v>3379</v>
      </c>
      <c r="C1708" s="6">
        <v>16</v>
      </c>
      <c r="D1708" s="6">
        <v>0</v>
      </c>
      <c r="E1708" s="7" t="s">
        <v>94</v>
      </c>
      <c r="F1708" s="6">
        <v>0</v>
      </c>
      <c r="G1708" s="7" t="s">
        <v>94</v>
      </c>
    </row>
    <row r="1709" spans="1:7" x14ac:dyDescent="0.25">
      <c r="A1709" s="5" t="s">
        <v>3380</v>
      </c>
      <c r="B1709" s="5" t="s">
        <v>3381</v>
      </c>
      <c r="C1709" s="6">
        <v>39</v>
      </c>
      <c r="D1709" s="6">
        <v>0</v>
      </c>
      <c r="E1709" s="7" t="s">
        <v>94</v>
      </c>
      <c r="F1709" s="6">
        <v>0</v>
      </c>
      <c r="G1709" s="7" t="s">
        <v>94</v>
      </c>
    </row>
    <row r="1710" spans="1:7" x14ac:dyDescent="0.25">
      <c r="A1710" s="5" t="s">
        <v>3382</v>
      </c>
      <c r="B1710" s="5" t="s">
        <v>3383</v>
      </c>
      <c r="C1710" s="6">
        <v>48</v>
      </c>
      <c r="D1710" s="6">
        <v>0</v>
      </c>
      <c r="E1710" s="7" t="s">
        <v>94</v>
      </c>
      <c r="F1710" s="6">
        <v>0</v>
      </c>
      <c r="G1710" s="7" t="s">
        <v>94</v>
      </c>
    </row>
    <row r="1711" spans="1:7" x14ac:dyDescent="0.25">
      <c r="A1711" s="5" t="s">
        <v>3384</v>
      </c>
      <c r="B1711" s="5" t="s">
        <v>3385</v>
      </c>
      <c r="C1711" s="6">
        <v>17</v>
      </c>
      <c r="D1711" s="6">
        <v>0</v>
      </c>
      <c r="E1711" s="7" t="s">
        <v>94</v>
      </c>
      <c r="F1711" s="6">
        <v>0</v>
      </c>
      <c r="G1711" s="7" t="s">
        <v>94</v>
      </c>
    </row>
    <row r="1712" spans="1:7" x14ac:dyDescent="0.25">
      <c r="A1712" s="5" t="s">
        <v>3386</v>
      </c>
      <c r="B1712" s="5" t="s">
        <v>3387</v>
      </c>
      <c r="C1712" s="6">
        <v>9</v>
      </c>
      <c r="D1712" s="6">
        <v>0</v>
      </c>
      <c r="E1712" s="7" t="s">
        <v>94</v>
      </c>
      <c r="F1712" s="6">
        <v>0</v>
      </c>
      <c r="G1712" s="7" t="s">
        <v>94</v>
      </c>
    </row>
    <row r="1713" spans="1:7" x14ac:dyDescent="0.25">
      <c r="A1713" s="5" t="s">
        <v>3388</v>
      </c>
      <c r="B1713" s="5" t="s">
        <v>3389</v>
      </c>
      <c r="C1713" s="6">
        <v>93</v>
      </c>
      <c r="D1713" s="6">
        <v>0</v>
      </c>
      <c r="E1713" s="7" t="s">
        <v>94</v>
      </c>
      <c r="F1713" s="6">
        <v>0</v>
      </c>
      <c r="G1713" s="7" t="s">
        <v>94</v>
      </c>
    </row>
    <row r="1714" spans="1:7" x14ac:dyDescent="0.25">
      <c r="A1714" s="5" t="s">
        <v>3390</v>
      </c>
      <c r="B1714" s="5" t="s">
        <v>3391</v>
      </c>
      <c r="C1714" s="6">
        <v>14</v>
      </c>
      <c r="D1714" s="6">
        <v>0</v>
      </c>
      <c r="E1714" s="7" t="s">
        <v>94</v>
      </c>
      <c r="F1714" s="6">
        <v>0</v>
      </c>
      <c r="G1714" s="7" t="s">
        <v>94</v>
      </c>
    </row>
    <row r="1715" spans="1:7" x14ac:dyDescent="0.25">
      <c r="A1715" s="5" t="s">
        <v>3392</v>
      </c>
      <c r="B1715" s="5" t="s">
        <v>3393</v>
      </c>
      <c r="C1715" s="6">
        <v>72</v>
      </c>
      <c r="D1715" s="6">
        <v>0</v>
      </c>
      <c r="E1715" s="7" t="s">
        <v>94</v>
      </c>
      <c r="F1715" s="6">
        <v>0</v>
      </c>
      <c r="G1715" s="7" t="s">
        <v>94</v>
      </c>
    </row>
    <row r="1716" spans="1:7" x14ac:dyDescent="0.25">
      <c r="A1716" s="5" t="s">
        <v>3394</v>
      </c>
      <c r="B1716" s="5" t="s">
        <v>3395</v>
      </c>
      <c r="C1716" s="6">
        <v>63</v>
      </c>
      <c r="D1716" s="6">
        <v>0</v>
      </c>
      <c r="E1716" s="7" t="s">
        <v>94</v>
      </c>
      <c r="F1716" s="6">
        <v>0</v>
      </c>
      <c r="G1716" s="7" t="s">
        <v>94</v>
      </c>
    </row>
    <row r="1717" spans="1:7" x14ac:dyDescent="0.25">
      <c r="A1717" s="5" t="s">
        <v>3396</v>
      </c>
      <c r="B1717" s="5" t="s">
        <v>3397</v>
      </c>
      <c r="C1717" s="6">
        <v>77</v>
      </c>
      <c r="D1717" s="6">
        <v>0</v>
      </c>
      <c r="E1717" s="7" t="s">
        <v>94</v>
      </c>
      <c r="F1717" s="6">
        <v>0</v>
      </c>
      <c r="G1717" s="7" t="s">
        <v>94</v>
      </c>
    </row>
    <row r="1718" spans="1:7" x14ac:dyDescent="0.25">
      <c r="A1718" s="5" t="s">
        <v>3398</v>
      </c>
      <c r="B1718" s="5" t="s">
        <v>3399</v>
      </c>
      <c r="C1718" s="6">
        <v>145</v>
      </c>
      <c r="D1718" s="6">
        <v>0</v>
      </c>
      <c r="E1718" s="7" t="s">
        <v>94</v>
      </c>
      <c r="F1718" s="6">
        <v>0</v>
      </c>
      <c r="G1718" s="7" t="s">
        <v>94</v>
      </c>
    </row>
    <row r="1719" spans="1:7" x14ac:dyDescent="0.25">
      <c r="A1719" s="5" t="s">
        <v>3400</v>
      </c>
      <c r="B1719" s="5" t="s">
        <v>3401</v>
      </c>
      <c r="C1719" s="6">
        <v>73</v>
      </c>
      <c r="D1719" s="6">
        <v>1</v>
      </c>
      <c r="E1719" s="7">
        <v>1</v>
      </c>
      <c r="F1719" s="6">
        <v>0</v>
      </c>
      <c r="G1719" s="7" t="s">
        <v>94</v>
      </c>
    </row>
    <row r="1720" spans="1:7" x14ac:dyDescent="0.25">
      <c r="A1720" s="5" t="s">
        <v>3402</v>
      </c>
      <c r="B1720" s="5" t="s">
        <v>3403</v>
      </c>
      <c r="C1720" s="6">
        <v>33</v>
      </c>
      <c r="D1720" s="6">
        <v>0</v>
      </c>
      <c r="E1720" s="7" t="s">
        <v>94</v>
      </c>
      <c r="F1720" s="6">
        <v>0</v>
      </c>
      <c r="G1720" s="7" t="s">
        <v>94</v>
      </c>
    </row>
    <row r="1721" spans="1:7" x14ac:dyDescent="0.25">
      <c r="A1721" s="5" t="s">
        <v>3404</v>
      </c>
      <c r="B1721" s="5" t="s">
        <v>3405</v>
      </c>
      <c r="C1721" s="6">
        <v>34</v>
      </c>
      <c r="D1721" s="6">
        <v>0</v>
      </c>
      <c r="E1721" s="7" t="s">
        <v>94</v>
      </c>
      <c r="F1721" s="6">
        <v>0</v>
      </c>
      <c r="G1721" s="7" t="s">
        <v>94</v>
      </c>
    </row>
    <row r="1722" spans="1:7" x14ac:dyDescent="0.25">
      <c r="A1722" s="5" t="s">
        <v>3406</v>
      </c>
      <c r="B1722" s="5" t="s">
        <v>3407</v>
      </c>
      <c r="C1722" s="6">
        <v>22</v>
      </c>
      <c r="D1722" s="6">
        <v>0</v>
      </c>
      <c r="E1722" s="7" t="s">
        <v>94</v>
      </c>
      <c r="F1722" s="6">
        <v>0</v>
      </c>
      <c r="G1722" s="7" t="s">
        <v>94</v>
      </c>
    </row>
    <row r="1723" spans="1:7" x14ac:dyDescent="0.25">
      <c r="A1723" s="5" t="s">
        <v>3408</v>
      </c>
      <c r="B1723" s="5" t="s">
        <v>3409</v>
      </c>
      <c r="C1723" s="6">
        <v>18</v>
      </c>
      <c r="D1723" s="6">
        <v>1</v>
      </c>
      <c r="E1723" s="7">
        <v>1</v>
      </c>
      <c r="F1723" s="6">
        <v>0</v>
      </c>
      <c r="G1723" s="7" t="s">
        <v>94</v>
      </c>
    </row>
    <row r="1724" spans="1:7" x14ac:dyDescent="0.25">
      <c r="A1724" s="5" t="s">
        <v>3410</v>
      </c>
      <c r="B1724" s="5" t="s">
        <v>3411</v>
      </c>
      <c r="C1724" s="6">
        <v>5</v>
      </c>
      <c r="D1724" s="6">
        <v>0</v>
      </c>
      <c r="E1724" s="7" t="s">
        <v>94</v>
      </c>
      <c r="F1724" s="6">
        <v>0</v>
      </c>
      <c r="G1724" s="7" t="s">
        <v>94</v>
      </c>
    </row>
    <row r="1725" spans="1:7" x14ac:dyDescent="0.25">
      <c r="A1725" s="5" t="s">
        <v>3412</v>
      </c>
      <c r="B1725" s="5" t="s">
        <v>3413</v>
      </c>
      <c r="C1725" s="6">
        <v>75</v>
      </c>
      <c r="D1725" s="6">
        <v>1</v>
      </c>
      <c r="E1725" s="7">
        <v>1</v>
      </c>
      <c r="F1725" s="6">
        <v>0</v>
      </c>
      <c r="G1725" s="7" t="s">
        <v>94</v>
      </c>
    </row>
    <row r="1726" spans="1:7" x14ac:dyDescent="0.25">
      <c r="A1726" s="5" t="s">
        <v>3414</v>
      </c>
      <c r="B1726" s="5" t="s">
        <v>3415</v>
      </c>
      <c r="C1726" s="6">
        <v>12</v>
      </c>
      <c r="D1726" s="6">
        <v>0</v>
      </c>
      <c r="E1726" s="7" t="s">
        <v>94</v>
      </c>
      <c r="F1726" s="6">
        <v>0</v>
      </c>
      <c r="G1726" s="7" t="s">
        <v>94</v>
      </c>
    </row>
    <row r="1727" spans="1:7" x14ac:dyDescent="0.25">
      <c r="A1727" s="5" t="s">
        <v>3416</v>
      </c>
      <c r="B1727" s="5" t="s">
        <v>3417</v>
      </c>
      <c r="C1727" s="6">
        <v>4</v>
      </c>
      <c r="D1727" s="6">
        <v>0</v>
      </c>
      <c r="E1727" s="7" t="s">
        <v>94</v>
      </c>
      <c r="F1727" s="6">
        <v>0</v>
      </c>
      <c r="G1727" s="7" t="s">
        <v>94</v>
      </c>
    </row>
    <row r="1728" spans="1:7" x14ac:dyDescent="0.25">
      <c r="A1728" s="5" t="s">
        <v>3418</v>
      </c>
      <c r="B1728" s="5" t="s">
        <v>3419</v>
      </c>
      <c r="C1728" s="6">
        <v>2</v>
      </c>
      <c r="D1728" s="6">
        <v>0</v>
      </c>
      <c r="E1728" s="7" t="s">
        <v>94</v>
      </c>
      <c r="F1728" s="6">
        <v>0</v>
      </c>
      <c r="G1728" s="7" t="s">
        <v>94</v>
      </c>
    </row>
    <row r="1729" spans="1:7" x14ac:dyDescent="0.25">
      <c r="A1729" s="5" t="s">
        <v>3420</v>
      </c>
      <c r="B1729" s="5" t="s">
        <v>3421</v>
      </c>
      <c r="C1729" s="6">
        <v>123</v>
      </c>
      <c r="D1729" s="6">
        <v>0</v>
      </c>
      <c r="E1729" s="7" t="s">
        <v>94</v>
      </c>
      <c r="F1729" s="6">
        <v>1</v>
      </c>
      <c r="G1729" s="7">
        <v>1</v>
      </c>
    </row>
    <row r="1730" spans="1:7" x14ac:dyDescent="0.25">
      <c r="A1730" s="5" t="s">
        <v>3422</v>
      </c>
      <c r="B1730" s="5" t="s">
        <v>3423</v>
      </c>
      <c r="C1730" s="6">
        <v>32</v>
      </c>
      <c r="D1730" s="6">
        <v>0</v>
      </c>
      <c r="E1730" s="7" t="s">
        <v>94</v>
      </c>
      <c r="F1730" s="6">
        <v>0</v>
      </c>
      <c r="G1730" s="7" t="s">
        <v>94</v>
      </c>
    </row>
    <row r="1731" spans="1:7" x14ac:dyDescent="0.25">
      <c r="A1731" s="5" t="s">
        <v>3424</v>
      </c>
      <c r="B1731" s="5" t="s">
        <v>3425</v>
      </c>
      <c r="C1731" s="6">
        <v>22</v>
      </c>
      <c r="D1731" s="6">
        <v>0</v>
      </c>
      <c r="E1731" s="7" t="s">
        <v>94</v>
      </c>
      <c r="F1731" s="6">
        <v>0</v>
      </c>
      <c r="G1731" s="7" t="s">
        <v>94</v>
      </c>
    </row>
    <row r="1732" spans="1:7" x14ac:dyDescent="0.25">
      <c r="A1732" s="5" t="s">
        <v>3426</v>
      </c>
      <c r="B1732" s="5" t="s">
        <v>3427</v>
      </c>
      <c r="C1732" s="6">
        <v>3</v>
      </c>
      <c r="D1732" s="6">
        <v>0</v>
      </c>
      <c r="E1732" s="7" t="s">
        <v>94</v>
      </c>
      <c r="F1732" s="6">
        <v>0</v>
      </c>
      <c r="G1732" s="7" t="s">
        <v>94</v>
      </c>
    </row>
    <row r="1733" spans="1:7" x14ac:dyDescent="0.25">
      <c r="A1733" s="5" t="s">
        <v>3428</v>
      </c>
      <c r="B1733" s="5" t="s">
        <v>3429</v>
      </c>
      <c r="C1733" s="6">
        <v>7</v>
      </c>
      <c r="D1733" s="6">
        <v>0</v>
      </c>
      <c r="E1733" s="7" t="s">
        <v>94</v>
      </c>
      <c r="F1733" s="6">
        <v>0</v>
      </c>
      <c r="G1733" s="7" t="s">
        <v>94</v>
      </c>
    </row>
    <row r="1734" spans="1:7" x14ac:dyDescent="0.25">
      <c r="A1734" s="5" t="s">
        <v>3430</v>
      </c>
      <c r="B1734" s="5" t="s">
        <v>3431</v>
      </c>
      <c r="C1734" s="6">
        <v>13</v>
      </c>
      <c r="D1734" s="6">
        <v>0</v>
      </c>
      <c r="E1734" s="7" t="s">
        <v>94</v>
      </c>
      <c r="F1734" s="6">
        <v>0</v>
      </c>
      <c r="G1734" s="7" t="s">
        <v>94</v>
      </c>
    </row>
    <row r="1735" spans="1:7" x14ac:dyDescent="0.25">
      <c r="A1735" s="5" t="s">
        <v>3432</v>
      </c>
      <c r="B1735" s="5" t="s">
        <v>3433</v>
      </c>
      <c r="C1735" s="6">
        <v>70</v>
      </c>
      <c r="D1735" s="6">
        <v>0</v>
      </c>
      <c r="E1735" s="7" t="s">
        <v>94</v>
      </c>
      <c r="F1735" s="6">
        <v>1</v>
      </c>
      <c r="G1735" s="7">
        <v>1</v>
      </c>
    </row>
    <row r="1736" spans="1:7" x14ac:dyDescent="0.25">
      <c r="A1736" s="5" t="s">
        <v>3434</v>
      </c>
      <c r="B1736" s="5" t="s">
        <v>3435</v>
      </c>
      <c r="C1736" s="6">
        <v>70</v>
      </c>
      <c r="D1736" s="6">
        <v>0</v>
      </c>
      <c r="E1736" s="7" t="s">
        <v>94</v>
      </c>
      <c r="F1736" s="6">
        <v>0</v>
      </c>
      <c r="G1736" s="7" t="s">
        <v>94</v>
      </c>
    </row>
    <row r="1737" spans="1:7" x14ac:dyDescent="0.25">
      <c r="A1737" s="5" t="s">
        <v>3436</v>
      </c>
      <c r="B1737" s="5" t="s">
        <v>3437</v>
      </c>
      <c r="C1737" s="6">
        <v>70</v>
      </c>
      <c r="D1737" s="6">
        <v>0</v>
      </c>
      <c r="E1737" s="7" t="s">
        <v>94</v>
      </c>
      <c r="F1737" s="6">
        <v>0</v>
      </c>
      <c r="G1737" s="7" t="s">
        <v>94</v>
      </c>
    </row>
    <row r="1738" spans="1:7" x14ac:dyDescent="0.25">
      <c r="A1738" s="5" t="s">
        <v>3438</v>
      </c>
      <c r="B1738" s="5" t="s">
        <v>3439</v>
      </c>
      <c r="C1738" s="6">
        <v>54</v>
      </c>
      <c r="D1738" s="6">
        <v>0</v>
      </c>
      <c r="E1738" s="7" t="s">
        <v>94</v>
      </c>
      <c r="F1738" s="6">
        <v>0</v>
      </c>
      <c r="G1738" s="7" t="s">
        <v>94</v>
      </c>
    </row>
    <row r="1739" spans="1:7" x14ac:dyDescent="0.25">
      <c r="A1739" s="5" t="s">
        <v>3440</v>
      </c>
      <c r="B1739" s="5" t="s">
        <v>3441</v>
      </c>
      <c r="C1739" s="6">
        <v>9</v>
      </c>
      <c r="D1739" s="6">
        <v>0</v>
      </c>
      <c r="E1739" s="7" t="s">
        <v>94</v>
      </c>
      <c r="F1739" s="6">
        <v>0</v>
      </c>
      <c r="G1739" s="7" t="s">
        <v>94</v>
      </c>
    </row>
    <row r="1740" spans="1:7" x14ac:dyDescent="0.25">
      <c r="A1740" s="5" t="s">
        <v>3442</v>
      </c>
      <c r="B1740" s="5" t="s">
        <v>3399</v>
      </c>
      <c r="C1740" s="6">
        <v>0</v>
      </c>
      <c r="D1740" s="6">
        <v>0</v>
      </c>
      <c r="E1740" s="7" t="s">
        <v>94</v>
      </c>
      <c r="F1740" s="6">
        <v>0</v>
      </c>
      <c r="G1740" s="7" t="s">
        <v>94</v>
      </c>
    </row>
    <row r="1741" spans="1:7" x14ac:dyDescent="0.25">
      <c r="A1741" s="5" t="s">
        <v>3443</v>
      </c>
      <c r="B1741" s="5" t="s">
        <v>3444</v>
      </c>
      <c r="C1741" s="6">
        <v>10</v>
      </c>
      <c r="D1741" s="6">
        <v>0</v>
      </c>
      <c r="E1741" s="7" t="s">
        <v>94</v>
      </c>
      <c r="F1741" s="6">
        <v>0</v>
      </c>
      <c r="G1741" s="7" t="s">
        <v>94</v>
      </c>
    </row>
    <row r="1742" spans="1:7" x14ac:dyDescent="0.25">
      <c r="A1742" s="5" t="s">
        <v>3445</v>
      </c>
      <c r="B1742" s="5" t="s">
        <v>3446</v>
      </c>
      <c r="C1742" s="6">
        <v>12</v>
      </c>
      <c r="D1742" s="6">
        <v>0</v>
      </c>
      <c r="E1742" s="7" t="s">
        <v>94</v>
      </c>
      <c r="F1742" s="6">
        <v>0</v>
      </c>
      <c r="G1742" s="7" t="s">
        <v>94</v>
      </c>
    </row>
    <row r="1743" spans="1:7" x14ac:dyDescent="0.25">
      <c r="A1743" s="5" t="s">
        <v>3447</v>
      </c>
      <c r="B1743" s="5" t="s">
        <v>3448</v>
      </c>
      <c r="C1743" s="6">
        <v>93</v>
      </c>
      <c r="D1743" s="6">
        <v>1</v>
      </c>
      <c r="E1743" s="7">
        <v>1</v>
      </c>
      <c r="F1743" s="6">
        <v>1</v>
      </c>
      <c r="G1743" s="7">
        <v>1</v>
      </c>
    </row>
    <row r="1744" spans="1:7" x14ac:dyDescent="0.25">
      <c r="A1744" s="5" t="s">
        <v>3449</v>
      </c>
      <c r="B1744" s="5" t="s">
        <v>3450</v>
      </c>
      <c r="C1744" s="6">
        <v>17</v>
      </c>
      <c r="D1744" s="6">
        <v>0</v>
      </c>
      <c r="E1744" s="7" t="s">
        <v>94</v>
      </c>
      <c r="F1744" s="6">
        <v>0</v>
      </c>
      <c r="G1744" s="7" t="s">
        <v>94</v>
      </c>
    </row>
    <row r="1745" spans="1:7" x14ac:dyDescent="0.25">
      <c r="A1745" s="5" t="s">
        <v>3451</v>
      </c>
      <c r="B1745" s="5" t="s">
        <v>3452</v>
      </c>
      <c r="C1745" s="6">
        <v>59</v>
      </c>
      <c r="D1745" s="6">
        <v>0</v>
      </c>
      <c r="E1745" s="7" t="s">
        <v>94</v>
      </c>
      <c r="F1745" s="6">
        <v>0</v>
      </c>
      <c r="G1745" s="7" t="s">
        <v>94</v>
      </c>
    </row>
    <row r="1746" spans="1:7" x14ac:dyDescent="0.25">
      <c r="A1746" s="5" t="s">
        <v>3453</v>
      </c>
      <c r="B1746" s="5" t="s">
        <v>3454</v>
      </c>
      <c r="C1746" s="6">
        <v>4</v>
      </c>
      <c r="D1746" s="6">
        <v>0</v>
      </c>
      <c r="E1746" s="7" t="s">
        <v>94</v>
      </c>
      <c r="F1746" s="6">
        <v>0</v>
      </c>
      <c r="G1746" s="7" t="s">
        <v>94</v>
      </c>
    </row>
    <row r="1747" spans="1:7" x14ac:dyDescent="0.25">
      <c r="A1747" s="5" t="s">
        <v>3455</v>
      </c>
      <c r="B1747" s="5" t="s">
        <v>3456</v>
      </c>
      <c r="C1747" s="6">
        <v>95</v>
      </c>
      <c r="D1747" s="6">
        <v>1</v>
      </c>
      <c r="E1747" s="7">
        <v>1</v>
      </c>
      <c r="F1747" s="6">
        <v>0</v>
      </c>
      <c r="G1747" s="7" t="s">
        <v>94</v>
      </c>
    </row>
    <row r="1748" spans="1:7" x14ac:dyDescent="0.25">
      <c r="A1748" s="5" t="s">
        <v>3457</v>
      </c>
      <c r="B1748" s="5" t="s">
        <v>3458</v>
      </c>
      <c r="C1748" s="6">
        <v>7</v>
      </c>
      <c r="D1748" s="6">
        <v>0</v>
      </c>
      <c r="E1748" s="7" t="s">
        <v>94</v>
      </c>
      <c r="F1748" s="6">
        <v>0</v>
      </c>
      <c r="G1748" s="7" t="s">
        <v>94</v>
      </c>
    </row>
    <row r="1749" spans="1:7" x14ac:dyDescent="0.25">
      <c r="A1749" s="5" t="s">
        <v>3459</v>
      </c>
      <c r="B1749" s="5" t="s">
        <v>3460</v>
      </c>
      <c r="C1749" s="6">
        <v>12</v>
      </c>
      <c r="D1749" s="6">
        <v>0</v>
      </c>
      <c r="E1749" s="7" t="s">
        <v>94</v>
      </c>
      <c r="F1749" s="6">
        <v>0</v>
      </c>
      <c r="G1749" s="7" t="s">
        <v>94</v>
      </c>
    </row>
    <row r="1750" spans="1:7" x14ac:dyDescent="0.25">
      <c r="A1750" s="5" t="s">
        <v>3461</v>
      </c>
      <c r="B1750" s="5" t="s">
        <v>3462</v>
      </c>
      <c r="C1750" s="6">
        <v>12</v>
      </c>
      <c r="D1750" s="6">
        <v>0</v>
      </c>
      <c r="E1750" s="7" t="s">
        <v>94</v>
      </c>
      <c r="F1750" s="6">
        <v>0</v>
      </c>
      <c r="G1750" s="7" t="s">
        <v>94</v>
      </c>
    </row>
    <row r="1751" spans="1:7" x14ac:dyDescent="0.25">
      <c r="A1751" s="5" t="s">
        <v>3463</v>
      </c>
      <c r="B1751" s="5" t="s">
        <v>3361</v>
      </c>
      <c r="C1751" s="6">
        <v>33</v>
      </c>
      <c r="D1751" s="6">
        <v>0</v>
      </c>
      <c r="E1751" s="7" t="s">
        <v>94</v>
      </c>
      <c r="F1751" s="6">
        <v>0</v>
      </c>
      <c r="G1751" s="7" t="s">
        <v>94</v>
      </c>
    </row>
    <row r="1752" spans="1:7" x14ac:dyDescent="0.25">
      <c r="A1752" s="5" t="s">
        <v>3464</v>
      </c>
      <c r="B1752" s="5" t="s">
        <v>3465</v>
      </c>
      <c r="C1752" s="6">
        <v>28</v>
      </c>
      <c r="D1752" s="6">
        <v>0</v>
      </c>
      <c r="E1752" s="7" t="s">
        <v>94</v>
      </c>
      <c r="F1752" s="6">
        <v>0</v>
      </c>
      <c r="G1752" s="7" t="s">
        <v>94</v>
      </c>
    </row>
    <row r="1753" spans="1:7" x14ac:dyDescent="0.25">
      <c r="A1753" s="5" t="s">
        <v>3466</v>
      </c>
      <c r="B1753" s="5" t="s">
        <v>3467</v>
      </c>
      <c r="C1753" s="6">
        <v>3</v>
      </c>
      <c r="D1753" s="6">
        <v>0</v>
      </c>
      <c r="E1753" s="7" t="s">
        <v>94</v>
      </c>
      <c r="F1753" s="6">
        <v>0</v>
      </c>
      <c r="G1753" s="7" t="s">
        <v>94</v>
      </c>
    </row>
    <row r="1754" spans="1:7" x14ac:dyDescent="0.25">
      <c r="A1754" s="5" t="s">
        <v>3468</v>
      </c>
      <c r="B1754" s="5" t="s">
        <v>3469</v>
      </c>
      <c r="C1754" s="6">
        <v>19</v>
      </c>
      <c r="D1754" s="6">
        <v>0</v>
      </c>
      <c r="E1754" s="7" t="s">
        <v>94</v>
      </c>
      <c r="F1754" s="6">
        <v>0</v>
      </c>
      <c r="G1754" s="7" t="s">
        <v>94</v>
      </c>
    </row>
    <row r="1755" spans="1:7" x14ac:dyDescent="0.25">
      <c r="A1755" s="5" t="s">
        <v>3470</v>
      </c>
      <c r="B1755" s="5" t="s">
        <v>3343</v>
      </c>
      <c r="C1755" s="6">
        <v>6</v>
      </c>
      <c r="D1755" s="6">
        <v>1</v>
      </c>
      <c r="E1755" s="7">
        <v>1</v>
      </c>
      <c r="F1755" s="6">
        <v>0</v>
      </c>
      <c r="G1755" s="7" t="s">
        <v>94</v>
      </c>
    </row>
    <row r="1756" spans="1:7" x14ac:dyDescent="0.25">
      <c r="A1756" s="5" t="s">
        <v>3471</v>
      </c>
      <c r="B1756" s="5" t="s">
        <v>3472</v>
      </c>
      <c r="C1756" s="6">
        <v>41</v>
      </c>
      <c r="D1756" s="6">
        <v>0</v>
      </c>
      <c r="E1756" s="7" t="s">
        <v>94</v>
      </c>
      <c r="F1756" s="6">
        <v>0</v>
      </c>
      <c r="G1756" s="7" t="s">
        <v>94</v>
      </c>
    </row>
    <row r="1757" spans="1:7" x14ac:dyDescent="0.25">
      <c r="A1757" s="5" t="s">
        <v>3473</v>
      </c>
      <c r="B1757" s="5" t="s">
        <v>3474</v>
      </c>
      <c r="C1757" s="6">
        <v>17</v>
      </c>
      <c r="D1757" s="6">
        <v>0</v>
      </c>
      <c r="E1757" s="7" t="s">
        <v>94</v>
      </c>
      <c r="F1757" s="6">
        <v>0</v>
      </c>
      <c r="G1757" s="7" t="s">
        <v>94</v>
      </c>
    </row>
    <row r="1758" spans="1:7" x14ac:dyDescent="0.25">
      <c r="A1758" s="5" t="s">
        <v>3475</v>
      </c>
      <c r="B1758" s="5" t="s">
        <v>3476</v>
      </c>
      <c r="C1758" s="6">
        <v>139</v>
      </c>
      <c r="D1758" s="6">
        <v>2</v>
      </c>
      <c r="E1758" s="7">
        <v>1</v>
      </c>
      <c r="F1758" s="6">
        <v>0</v>
      </c>
      <c r="G1758" s="7" t="s">
        <v>94</v>
      </c>
    </row>
    <row r="1759" spans="1:7" x14ac:dyDescent="0.25">
      <c r="A1759" s="5" t="s">
        <v>3477</v>
      </c>
      <c r="B1759" s="5" t="s">
        <v>3478</v>
      </c>
      <c r="C1759" s="6">
        <v>1</v>
      </c>
      <c r="D1759" s="6">
        <v>0</v>
      </c>
      <c r="E1759" s="7" t="s">
        <v>94</v>
      </c>
      <c r="F1759" s="6">
        <v>0</v>
      </c>
      <c r="G1759" s="7" t="s">
        <v>94</v>
      </c>
    </row>
    <row r="1760" spans="1:7" x14ac:dyDescent="0.25">
      <c r="A1760" s="5" t="s">
        <v>3479</v>
      </c>
      <c r="B1760" s="5" t="s">
        <v>3480</v>
      </c>
      <c r="C1760" s="6">
        <v>7</v>
      </c>
      <c r="D1760" s="6">
        <v>0</v>
      </c>
      <c r="E1760" s="7" t="s">
        <v>94</v>
      </c>
      <c r="F1760" s="6">
        <v>0</v>
      </c>
      <c r="G1760" s="7" t="s">
        <v>94</v>
      </c>
    </row>
    <row r="1761" spans="1:7" x14ac:dyDescent="0.25">
      <c r="A1761" s="5" t="s">
        <v>3481</v>
      </c>
      <c r="B1761" s="5" t="s">
        <v>3482</v>
      </c>
      <c r="C1761" s="6">
        <v>10</v>
      </c>
      <c r="D1761" s="6">
        <v>0</v>
      </c>
      <c r="E1761" s="7" t="s">
        <v>94</v>
      </c>
      <c r="F1761" s="6">
        <v>0</v>
      </c>
      <c r="G1761" s="7" t="s">
        <v>94</v>
      </c>
    </row>
    <row r="1762" spans="1:7" x14ac:dyDescent="0.25">
      <c r="A1762" s="5" t="s">
        <v>3483</v>
      </c>
      <c r="B1762" s="5" t="s">
        <v>3484</v>
      </c>
      <c r="C1762" s="6">
        <v>165</v>
      </c>
      <c r="D1762" s="6">
        <v>0</v>
      </c>
      <c r="E1762" s="7" t="s">
        <v>94</v>
      </c>
      <c r="F1762" s="6">
        <v>0</v>
      </c>
      <c r="G1762" s="7" t="s">
        <v>94</v>
      </c>
    </row>
    <row r="1763" spans="1:7" x14ac:dyDescent="0.25">
      <c r="A1763" s="5" t="s">
        <v>3485</v>
      </c>
      <c r="B1763" s="5" t="s">
        <v>3486</v>
      </c>
      <c r="C1763" s="6">
        <v>30</v>
      </c>
      <c r="D1763" s="6">
        <v>1</v>
      </c>
      <c r="E1763" s="7">
        <v>1</v>
      </c>
      <c r="F1763" s="6">
        <v>0</v>
      </c>
      <c r="G1763" s="7" t="s">
        <v>94</v>
      </c>
    </row>
    <row r="1764" spans="1:7" x14ac:dyDescent="0.25">
      <c r="A1764" s="5" t="s">
        <v>3487</v>
      </c>
      <c r="B1764" s="5" t="s">
        <v>3444</v>
      </c>
      <c r="C1764" s="6">
        <v>34</v>
      </c>
      <c r="D1764" s="6">
        <v>0</v>
      </c>
      <c r="E1764" s="7" t="s">
        <v>94</v>
      </c>
      <c r="F1764" s="6">
        <v>0</v>
      </c>
      <c r="G1764" s="7" t="s">
        <v>94</v>
      </c>
    </row>
    <row r="1765" spans="1:7" x14ac:dyDescent="0.25">
      <c r="A1765" s="5" t="s">
        <v>3488</v>
      </c>
      <c r="B1765" s="5" t="s">
        <v>3489</v>
      </c>
      <c r="C1765" s="6">
        <v>72</v>
      </c>
      <c r="D1765" s="6">
        <v>0</v>
      </c>
      <c r="E1765" s="7" t="s">
        <v>94</v>
      </c>
      <c r="F1765" s="6">
        <v>0</v>
      </c>
      <c r="G1765" s="7" t="s">
        <v>94</v>
      </c>
    </row>
    <row r="1766" spans="1:7" x14ac:dyDescent="0.25">
      <c r="A1766" s="5" t="s">
        <v>3490</v>
      </c>
      <c r="B1766" s="5" t="s">
        <v>3491</v>
      </c>
      <c r="C1766" s="6">
        <v>37</v>
      </c>
      <c r="D1766" s="6">
        <v>0</v>
      </c>
      <c r="E1766" s="7" t="s">
        <v>94</v>
      </c>
      <c r="F1766" s="6">
        <v>0</v>
      </c>
      <c r="G1766" s="7" t="s">
        <v>94</v>
      </c>
    </row>
    <row r="1767" spans="1:7" x14ac:dyDescent="0.25">
      <c r="A1767" s="5" t="s">
        <v>3492</v>
      </c>
      <c r="B1767" s="5" t="s">
        <v>3493</v>
      </c>
      <c r="C1767" s="6">
        <v>13</v>
      </c>
      <c r="D1767" s="6">
        <v>0</v>
      </c>
      <c r="E1767" s="7" t="s">
        <v>94</v>
      </c>
      <c r="F1767" s="6">
        <v>0</v>
      </c>
      <c r="G1767" s="7" t="s">
        <v>94</v>
      </c>
    </row>
    <row r="1768" spans="1:7" x14ac:dyDescent="0.25">
      <c r="A1768" s="5" t="s">
        <v>3494</v>
      </c>
      <c r="B1768" s="5" t="s">
        <v>3495</v>
      </c>
      <c r="C1768" s="6">
        <v>42</v>
      </c>
      <c r="D1768" s="6">
        <v>0</v>
      </c>
      <c r="E1768" s="7" t="s">
        <v>94</v>
      </c>
      <c r="F1768" s="6">
        <v>0</v>
      </c>
      <c r="G1768" s="7" t="s">
        <v>94</v>
      </c>
    </row>
    <row r="1769" spans="1:7" x14ac:dyDescent="0.25">
      <c r="A1769" s="5" t="s">
        <v>3496</v>
      </c>
      <c r="B1769" s="5" t="s">
        <v>3497</v>
      </c>
      <c r="C1769" s="6">
        <v>62</v>
      </c>
      <c r="D1769" s="6">
        <v>1</v>
      </c>
      <c r="E1769" s="7">
        <v>1</v>
      </c>
      <c r="F1769" s="6">
        <v>0</v>
      </c>
      <c r="G1769" s="7" t="s">
        <v>94</v>
      </c>
    </row>
    <row r="1770" spans="1:7" x14ac:dyDescent="0.25">
      <c r="A1770" s="5" t="s">
        <v>3498</v>
      </c>
      <c r="B1770" s="5" t="s">
        <v>3499</v>
      </c>
      <c r="C1770" s="6">
        <v>81</v>
      </c>
      <c r="D1770" s="6">
        <v>1</v>
      </c>
      <c r="E1770" s="7">
        <v>1</v>
      </c>
      <c r="F1770" s="6">
        <v>0</v>
      </c>
      <c r="G1770" s="7" t="s">
        <v>94</v>
      </c>
    </row>
    <row r="1771" spans="1:7" x14ac:dyDescent="0.25">
      <c r="A1771" s="5" t="s">
        <v>3500</v>
      </c>
      <c r="B1771" s="5" t="s">
        <v>3501</v>
      </c>
      <c r="C1771" s="6">
        <v>16</v>
      </c>
      <c r="D1771" s="6">
        <v>0</v>
      </c>
      <c r="E1771" s="7" t="s">
        <v>94</v>
      </c>
      <c r="F1771" s="6">
        <v>0</v>
      </c>
      <c r="G1771" s="7" t="s">
        <v>94</v>
      </c>
    </row>
    <row r="1772" spans="1:7" x14ac:dyDescent="0.25">
      <c r="A1772" s="5" t="s">
        <v>3502</v>
      </c>
      <c r="B1772" s="5" t="s">
        <v>3503</v>
      </c>
      <c r="C1772" s="6">
        <v>95</v>
      </c>
      <c r="D1772" s="6">
        <v>0</v>
      </c>
      <c r="E1772" s="7" t="s">
        <v>94</v>
      </c>
      <c r="F1772" s="6">
        <v>1</v>
      </c>
      <c r="G1772" s="7">
        <v>0</v>
      </c>
    </row>
    <row r="1773" spans="1:7" x14ac:dyDescent="0.25">
      <c r="A1773" s="5" t="s">
        <v>3504</v>
      </c>
      <c r="B1773" s="5" t="s">
        <v>3505</v>
      </c>
      <c r="C1773" s="6">
        <v>75</v>
      </c>
      <c r="D1773" s="6">
        <v>0</v>
      </c>
      <c r="E1773" s="7" t="s">
        <v>94</v>
      </c>
      <c r="F1773" s="6">
        <v>0</v>
      </c>
      <c r="G1773" s="7" t="s">
        <v>94</v>
      </c>
    </row>
    <row r="1774" spans="1:7" x14ac:dyDescent="0.25">
      <c r="A1774" s="5" t="s">
        <v>3506</v>
      </c>
      <c r="B1774" s="5" t="s">
        <v>3507</v>
      </c>
      <c r="C1774" s="6">
        <v>31</v>
      </c>
      <c r="D1774" s="6">
        <v>0</v>
      </c>
      <c r="E1774" s="7" t="s">
        <v>94</v>
      </c>
      <c r="F1774" s="6">
        <v>1</v>
      </c>
      <c r="G1774" s="7">
        <v>1</v>
      </c>
    </row>
    <row r="1775" spans="1:7" x14ac:dyDescent="0.25">
      <c r="A1775" s="5" t="s">
        <v>3508</v>
      </c>
      <c r="B1775" s="5" t="s">
        <v>3509</v>
      </c>
      <c r="C1775" s="6">
        <v>3</v>
      </c>
      <c r="D1775" s="6">
        <v>0</v>
      </c>
      <c r="E1775" s="7" t="s">
        <v>94</v>
      </c>
      <c r="F1775" s="6">
        <v>0</v>
      </c>
      <c r="G1775" s="7" t="s">
        <v>94</v>
      </c>
    </row>
    <row r="1776" spans="1:7" x14ac:dyDescent="0.25">
      <c r="A1776" s="5" t="s">
        <v>3510</v>
      </c>
      <c r="B1776" s="5" t="s">
        <v>3511</v>
      </c>
      <c r="C1776" s="6">
        <v>0</v>
      </c>
      <c r="D1776" s="6">
        <v>0</v>
      </c>
      <c r="E1776" s="7" t="s">
        <v>94</v>
      </c>
      <c r="F1776" s="6">
        <v>0</v>
      </c>
      <c r="G1776" s="7" t="s">
        <v>94</v>
      </c>
    </row>
    <row r="1777" spans="1:7" x14ac:dyDescent="0.25">
      <c r="A1777" s="5" t="s">
        <v>3512</v>
      </c>
      <c r="B1777" s="5" t="s">
        <v>3513</v>
      </c>
      <c r="C1777" s="6">
        <v>76</v>
      </c>
      <c r="D1777" s="6">
        <v>1</v>
      </c>
      <c r="E1777" s="7">
        <v>1</v>
      </c>
      <c r="F1777" s="6">
        <v>0</v>
      </c>
      <c r="G1777" s="7" t="s">
        <v>94</v>
      </c>
    </row>
    <row r="1778" spans="1:7" x14ac:dyDescent="0.25">
      <c r="A1778" s="5" t="s">
        <v>3514</v>
      </c>
      <c r="B1778" s="5" t="s">
        <v>3515</v>
      </c>
      <c r="C1778" s="6">
        <v>20</v>
      </c>
      <c r="D1778" s="6">
        <v>0</v>
      </c>
      <c r="E1778" s="7" t="s">
        <v>94</v>
      </c>
      <c r="F1778" s="6">
        <v>0</v>
      </c>
      <c r="G1778" s="7" t="s">
        <v>94</v>
      </c>
    </row>
    <row r="1779" spans="1:7" x14ac:dyDescent="0.25">
      <c r="A1779" s="5" t="s">
        <v>3516</v>
      </c>
      <c r="B1779" s="5" t="s">
        <v>3517</v>
      </c>
      <c r="C1779" s="6">
        <v>9</v>
      </c>
      <c r="D1779" s="6">
        <v>0</v>
      </c>
      <c r="E1779" s="7" t="s">
        <v>94</v>
      </c>
      <c r="F1779" s="6">
        <v>0</v>
      </c>
      <c r="G1779" s="7" t="s">
        <v>94</v>
      </c>
    </row>
    <row r="1780" spans="1:7" x14ac:dyDescent="0.25">
      <c r="A1780" s="5" t="s">
        <v>3518</v>
      </c>
      <c r="B1780" s="5" t="s">
        <v>3519</v>
      </c>
      <c r="C1780" s="6">
        <v>26</v>
      </c>
      <c r="D1780" s="6">
        <v>0</v>
      </c>
      <c r="E1780" s="7" t="s">
        <v>94</v>
      </c>
      <c r="F1780" s="6">
        <v>0</v>
      </c>
      <c r="G1780" s="7" t="s">
        <v>94</v>
      </c>
    </row>
    <row r="1781" spans="1:7" x14ac:dyDescent="0.25">
      <c r="A1781" s="5" t="s">
        <v>3520</v>
      </c>
      <c r="B1781" s="5" t="s">
        <v>3521</v>
      </c>
      <c r="C1781" s="6">
        <v>104</v>
      </c>
      <c r="D1781" s="6">
        <v>0</v>
      </c>
      <c r="E1781" s="7" t="s">
        <v>94</v>
      </c>
      <c r="F1781" s="6">
        <v>0</v>
      </c>
      <c r="G1781" s="7" t="s">
        <v>94</v>
      </c>
    </row>
    <row r="1782" spans="1:7" x14ac:dyDescent="0.25">
      <c r="A1782" s="5" t="s">
        <v>3522</v>
      </c>
      <c r="B1782" s="5" t="s">
        <v>3522</v>
      </c>
      <c r="C1782" s="6">
        <v>13</v>
      </c>
      <c r="D1782" s="6">
        <v>0</v>
      </c>
      <c r="E1782" s="7" t="s">
        <v>94</v>
      </c>
      <c r="F1782" s="6">
        <v>0</v>
      </c>
      <c r="G1782" s="7" t="s">
        <v>94</v>
      </c>
    </row>
    <row r="1783" spans="1:7" x14ac:dyDescent="0.25">
      <c r="A1783" s="5" t="s">
        <v>3523</v>
      </c>
      <c r="B1783" s="5" t="s">
        <v>3524</v>
      </c>
      <c r="C1783" s="6">
        <v>122</v>
      </c>
      <c r="D1783" s="6">
        <v>0</v>
      </c>
      <c r="E1783" s="7" t="s">
        <v>94</v>
      </c>
      <c r="F1783" s="6">
        <v>1</v>
      </c>
      <c r="G1783" s="7">
        <v>1</v>
      </c>
    </row>
    <row r="1784" spans="1:7" x14ac:dyDescent="0.25">
      <c r="A1784" s="5" t="s">
        <v>3525</v>
      </c>
      <c r="B1784" s="5" t="s">
        <v>3526</v>
      </c>
      <c r="C1784" s="6">
        <v>319</v>
      </c>
      <c r="D1784" s="6">
        <v>4</v>
      </c>
      <c r="E1784" s="7">
        <v>1</v>
      </c>
      <c r="F1784" s="6">
        <v>0</v>
      </c>
      <c r="G1784" s="7" t="s">
        <v>94</v>
      </c>
    </row>
    <row r="1785" spans="1:7" x14ac:dyDescent="0.25">
      <c r="A1785" s="5" t="s">
        <v>3527</v>
      </c>
      <c r="B1785" s="5" t="s">
        <v>3528</v>
      </c>
      <c r="C1785" s="6">
        <v>7</v>
      </c>
      <c r="D1785" s="6">
        <v>0</v>
      </c>
      <c r="E1785" s="7" t="s">
        <v>94</v>
      </c>
      <c r="F1785" s="6">
        <v>0</v>
      </c>
      <c r="G1785" s="7" t="s">
        <v>94</v>
      </c>
    </row>
    <row r="1786" spans="1:7" x14ac:dyDescent="0.25">
      <c r="A1786" s="5" t="s">
        <v>3529</v>
      </c>
      <c r="B1786" s="5" t="s">
        <v>3530</v>
      </c>
      <c r="C1786" s="6">
        <v>53</v>
      </c>
      <c r="D1786" s="6">
        <v>0</v>
      </c>
      <c r="E1786" s="7" t="s">
        <v>94</v>
      </c>
      <c r="F1786" s="6">
        <v>0</v>
      </c>
      <c r="G1786" s="7" t="s">
        <v>94</v>
      </c>
    </row>
    <row r="1787" spans="1:7" x14ac:dyDescent="0.25">
      <c r="A1787" s="5" t="s">
        <v>3531</v>
      </c>
      <c r="B1787" s="5" t="s">
        <v>3532</v>
      </c>
      <c r="C1787" s="6">
        <v>16</v>
      </c>
      <c r="D1787" s="6">
        <v>0</v>
      </c>
      <c r="E1787" s="7" t="s">
        <v>94</v>
      </c>
      <c r="F1787" s="6">
        <v>0</v>
      </c>
      <c r="G1787" s="7" t="s">
        <v>94</v>
      </c>
    </row>
    <row r="1788" spans="1:7" x14ac:dyDescent="0.25">
      <c r="A1788" s="5" t="s">
        <v>3533</v>
      </c>
      <c r="B1788" s="5" t="s">
        <v>3534</v>
      </c>
      <c r="C1788" s="6">
        <v>46</v>
      </c>
      <c r="D1788" s="6">
        <v>0</v>
      </c>
      <c r="E1788" s="7" t="s">
        <v>94</v>
      </c>
      <c r="F1788" s="6">
        <v>0</v>
      </c>
      <c r="G1788" s="7" t="s">
        <v>94</v>
      </c>
    </row>
    <row r="1789" spans="1:7" x14ac:dyDescent="0.25">
      <c r="A1789" s="5" t="s">
        <v>3535</v>
      </c>
      <c r="B1789" s="5" t="s">
        <v>3536</v>
      </c>
      <c r="C1789" s="6">
        <v>29</v>
      </c>
      <c r="D1789" s="6">
        <v>0</v>
      </c>
      <c r="E1789" s="7" t="s">
        <v>94</v>
      </c>
      <c r="F1789" s="6">
        <v>0</v>
      </c>
      <c r="G1789" s="7" t="s">
        <v>94</v>
      </c>
    </row>
    <row r="1790" spans="1:7" x14ac:dyDescent="0.25">
      <c r="A1790" s="5" t="s">
        <v>3537</v>
      </c>
      <c r="B1790" s="5" t="s">
        <v>3538</v>
      </c>
      <c r="C1790" s="6">
        <v>139</v>
      </c>
      <c r="D1790" s="6">
        <v>0</v>
      </c>
      <c r="E1790" s="7" t="s">
        <v>94</v>
      </c>
      <c r="F1790" s="6">
        <v>0</v>
      </c>
      <c r="G1790" s="7" t="s">
        <v>94</v>
      </c>
    </row>
    <row r="1791" spans="1:7" x14ac:dyDescent="0.25">
      <c r="A1791" s="5" t="s">
        <v>3539</v>
      </c>
      <c r="B1791" s="5" t="s">
        <v>3540</v>
      </c>
      <c r="C1791" s="6">
        <v>3</v>
      </c>
      <c r="D1791" s="6">
        <v>0</v>
      </c>
      <c r="E1791" s="7" t="s">
        <v>94</v>
      </c>
      <c r="F1791" s="6">
        <v>0</v>
      </c>
      <c r="G1791" s="7" t="s">
        <v>94</v>
      </c>
    </row>
    <row r="1792" spans="1:7" x14ac:dyDescent="0.25">
      <c r="A1792" s="5" t="s">
        <v>3541</v>
      </c>
      <c r="B1792" s="5" t="s">
        <v>3542</v>
      </c>
      <c r="C1792" s="6">
        <v>77</v>
      </c>
      <c r="D1792" s="6">
        <v>0</v>
      </c>
      <c r="E1792" s="7" t="s">
        <v>94</v>
      </c>
      <c r="F1792" s="6">
        <v>0</v>
      </c>
      <c r="G1792" s="7" t="s">
        <v>94</v>
      </c>
    </row>
    <row r="1793" spans="1:7" x14ac:dyDescent="0.25">
      <c r="A1793" s="5" t="s">
        <v>3543</v>
      </c>
      <c r="B1793" s="5" t="s">
        <v>3544</v>
      </c>
      <c r="C1793" s="6">
        <v>6</v>
      </c>
      <c r="D1793" s="6">
        <v>0</v>
      </c>
      <c r="E1793" s="7" t="s">
        <v>94</v>
      </c>
      <c r="F1793" s="6">
        <v>0</v>
      </c>
      <c r="G1793" s="7" t="s">
        <v>94</v>
      </c>
    </row>
    <row r="1794" spans="1:7" x14ac:dyDescent="0.25">
      <c r="A1794" s="5" t="s">
        <v>3545</v>
      </c>
      <c r="B1794" s="5" t="s">
        <v>3546</v>
      </c>
      <c r="C1794" s="6">
        <v>9</v>
      </c>
      <c r="D1794" s="6">
        <v>0</v>
      </c>
      <c r="E1794" s="7" t="s">
        <v>94</v>
      </c>
      <c r="F1794" s="6">
        <v>0</v>
      </c>
      <c r="G1794" s="7" t="s">
        <v>94</v>
      </c>
    </row>
    <row r="1795" spans="1:7" x14ac:dyDescent="0.25">
      <c r="A1795" s="5" t="s">
        <v>3547</v>
      </c>
      <c r="B1795" s="5" t="s">
        <v>3548</v>
      </c>
      <c r="C1795" s="6">
        <v>11</v>
      </c>
      <c r="D1795" s="6">
        <v>0</v>
      </c>
      <c r="E1795" s="7" t="s">
        <v>94</v>
      </c>
      <c r="F1795" s="6">
        <v>0</v>
      </c>
      <c r="G1795" s="7" t="s">
        <v>94</v>
      </c>
    </row>
    <row r="1796" spans="1:7" x14ac:dyDescent="0.25">
      <c r="A1796" s="5" t="s">
        <v>3549</v>
      </c>
      <c r="B1796" s="5" t="s">
        <v>3550</v>
      </c>
      <c r="C1796" s="6">
        <v>33</v>
      </c>
      <c r="D1796" s="6">
        <v>0</v>
      </c>
      <c r="E1796" s="7" t="s">
        <v>94</v>
      </c>
      <c r="F1796" s="6">
        <v>0</v>
      </c>
      <c r="G1796" s="7" t="s">
        <v>94</v>
      </c>
    </row>
    <row r="1797" spans="1:7" x14ac:dyDescent="0.25">
      <c r="A1797" s="5" t="s">
        <v>3551</v>
      </c>
      <c r="B1797" s="5" t="s">
        <v>3552</v>
      </c>
      <c r="C1797" s="6">
        <v>44</v>
      </c>
      <c r="D1797" s="6">
        <v>0</v>
      </c>
      <c r="E1797" s="7" t="s">
        <v>94</v>
      </c>
      <c r="F1797" s="6">
        <v>0</v>
      </c>
      <c r="G1797" s="7" t="s">
        <v>94</v>
      </c>
    </row>
    <row r="1798" spans="1:7" x14ac:dyDescent="0.25">
      <c r="A1798" s="5" t="s">
        <v>3553</v>
      </c>
      <c r="B1798" s="5" t="s">
        <v>3554</v>
      </c>
      <c r="C1798" s="6">
        <v>1</v>
      </c>
      <c r="D1798" s="6">
        <v>0</v>
      </c>
      <c r="E1798" s="7" t="s">
        <v>94</v>
      </c>
      <c r="F1798" s="6">
        <v>0</v>
      </c>
      <c r="G1798" s="7" t="s">
        <v>94</v>
      </c>
    </row>
    <row r="1799" spans="1:7" x14ac:dyDescent="0.25">
      <c r="A1799" s="5" t="s">
        <v>3555</v>
      </c>
      <c r="B1799" s="5" t="s">
        <v>3556</v>
      </c>
      <c r="C1799" s="6">
        <v>20</v>
      </c>
      <c r="D1799" s="6">
        <v>0</v>
      </c>
      <c r="E1799" s="7" t="s">
        <v>94</v>
      </c>
      <c r="F1799" s="6">
        <v>0</v>
      </c>
      <c r="G1799" s="7" t="s">
        <v>94</v>
      </c>
    </row>
    <row r="1800" spans="1:7" x14ac:dyDescent="0.25">
      <c r="A1800" s="5" t="s">
        <v>3557</v>
      </c>
      <c r="B1800" s="5" t="s">
        <v>3558</v>
      </c>
      <c r="C1800" s="6">
        <v>90</v>
      </c>
      <c r="D1800" s="6">
        <v>0</v>
      </c>
      <c r="E1800" s="7" t="s">
        <v>94</v>
      </c>
      <c r="F1800" s="6">
        <v>0</v>
      </c>
      <c r="G1800" s="7" t="s">
        <v>94</v>
      </c>
    </row>
    <row r="1801" spans="1:7" x14ac:dyDescent="0.25">
      <c r="A1801" s="5" t="s">
        <v>3559</v>
      </c>
      <c r="B1801" s="5" t="s">
        <v>3560</v>
      </c>
      <c r="C1801" s="6">
        <v>26</v>
      </c>
      <c r="D1801" s="6">
        <v>1</v>
      </c>
      <c r="E1801" s="7">
        <v>1</v>
      </c>
      <c r="F1801" s="6">
        <v>0</v>
      </c>
      <c r="G1801" s="7" t="s">
        <v>94</v>
      </c>
    </row>
    <row r="1802" spans="1:7" x14ac:dyDescent="0.25">
      <c r="A1802" s="5" t="s">
        <v>3561</v>
      </c>
      <c r="B1802" s="5" t="s">
        <v>3562</v>
      </c>
      <c r="C1802" s="6">
        <v>16</v>
      </c>
      <c r="D1802" s="6">
        <v>0</v>
      </c>
      <c r="E1802" s="7" t="s">
        <v>94</v>
      </c>
      <c r="F1802" s="6">
        <v>0</v>
      </c>
      <c r="G1802" s="7" t="s">
        <v>94</v>
      </c>
    </row>
    <row r="1803" spans="1:7" x14ac:dyDescent="0.25">
      <c r="A1803" s="5" t="s">
        <v>3563</v>
      </c>
      <c r="B1803" s="5" t="s">
        <v>3564</v>
      </c>
      <c r="C1803" s="6">
        <v>14</v>
      </c>
      <c r="D1803" s="6">
        <v>0</v>
      </c>
      <c r="E1803" s="7" t="s">
        <v>94</v>
      </c>
      <c r="F1803" s="6">
        <v>0</v>
      </c>
      <c r="G1803" s="7" t="s">
        <v>94</v>
      </c>
    </row>
    <row r="1804" spans="1:7" x14ac:dyDescent="0.25">
      <c r="A1804" s="5" t="s">
        <v>3565</v>
      </c>
      <c r="B1804" s="5" t="s">
        <v>3566</v>
      </c>
      <c r="C1804" s="6">
        <v>56</v>
      </c>
      <c r="D1804" s="6">
        <v>0</v>
      </c>
      <c r="E1804" s="7" t="s">
        <v>94</v>
      </c>
      <c r="F1804" s="6">
        <v>0</v>
      </c>
      <c r="G1804" s="7" t="s">
        <v>94</v>
      </c>
    </row>
    <row r="1805" spans="1:7" x14ac:dyDescent="0.25">
      <c r="A1805" s="5" t="s">
        <v>3567</v>
      </c>
      <c r="B1805" s="5" t="s">
        <v>3568</v>
      </c>
      <c r="C1805" s="6">
        <v>19</v>
      </c>
      <c r="D1805" s="6">
        <v>0</v>
      </c>
      <c r="E1805" s="7" t="s">
        <v>94</v>
      </c>
      <c r="F1805" s="6">
        <v>0</v>
      </c>
      <c r="G1805" s="7" t="s">
        <v>94</v>
      </c>
    </row>
    <row r="1806" spans="1:7" x14ac:dyDescent="0.25">
      <c r="A1806" s="5" t="s">
        <v>3569</v>
      </c>
      <c r="B1806" s="5" t="s">
        <v>3570</v>
      </c>
      <c r="C1806" s="6">
        <v>21</v>
      </c>
      <c r="D1806" s="6">
        <v>0</v>
      </c>
      <c r="E1806" s="7" t="s">
        <v>94</v>
      </c>
      <c r="F1806" s="6">
        <v>1</v>
      </c>
      <c r="G1806" s="7">
        <v>0</v>
      </c>
    </row>
    <row r="1807" spans="1:7" x14ac:dyDescent="0.25">
      <c r="A1807" s="5" t="s">
        <v>3571</v>
      </c>
      <c r="B1807" s="5" t="s">
        <v>3572</v>
      </c>
      <c r="C1807" s="6">
        <v>24</v>
      </c>
      <c r="D1807" s="6">
        <v>0</v>
      </c>
      <c r="E1807" s="7" t="s">
        <v>94</v>
      </c>
      <c r="F1807" s="6">
        <v>0</v>
      </c>
      <c r="G1807" s="7" t="s">
        <v>94</v>
      </c>
    </row>
    <row r="1808" spans="1:7" x14ac:dyDescent="0.25">
      <c r="A1808" s="5" t="s">
        <v>3573</v>
      </c>
      <c r="B1808" s="5" t="s">
        <v>3574</v>
      </c>
      <c r="C1808" s="6">
        <v>104</v>
      </c>
      <c r="D1808" s="6">
        <v>1</v>
      </c>
      <c r="E1808" s="7">
        <v>1</v>
      </c>
      <c r="F1808" s="6">
        <v>1</v>
      </c>
      <c r="G1808" s="7">
        <v>1</v>
      </c>
    </row>
    <row r="1809" spans="1:7" x14ac:dyDescent="0.25">
      <c r="A1809" s="5" t="s">
        <v>3575</v>
      </c>
      <c r="B1809" s="5" t="s">
        <v>3576</v>
      </c>
      <c r="C1809" s="6">
        <v>4</v>
      </c>
      <c r="D1809" s="6">
        <v>0</v>
      </c>
      <c r="E1809" s="7" t="s">
        <v>94</v>
      </c>
      <c r="F1809" s="6">
        <v>0</v>
      </c>
      <c r="G1809" s="7" t="s">
        <v>94</v>
      </c>
    </row>
    <row r="1810" spans="1:7" x14ac:dyDescent="0.25">
      <c r="A1810" s="5" t="s">
        <v>3577</v>
      </c>
      <c r="B1810" s="5" t="s">
        <v>3578</v>
      </c>
      <c r="C1810" s="6">
        <v>11</v>
      </c>
      <c r="D1810" s="6">
        <v>0</v>
      </c>
      <c r="E1810" s="7" t="s">
        <v>94</v>
      </c>
      <c r="F1810" s="6">
        <v>0</v>
      </c>
      <c r="G1810" s="7" t="s">
        <v>94</v>
      </c>
    </row>
    <row r="1811" spans="1:7" x14ac:dyDescent="0.25">
      <c r="A1811" s="5" t="s">
        <v>3579</v>
      </c>
      <c r="B1811" s="5" t="s">
        <v>3580</v>
      </c>
      <c r="C1811" s="6">
        <v>496</v>
      </c>
      <c r="D1811" s="6">
        <v>1</v>
      </c>
      <c r="E1811" s="7">
        <v>1</v>
      </c>
      <c r="F1811" s="6">
        <v>1</v>
      </c>
      <c r="G1811" s="7">
        <v>1</v>
      </c>
    </row>
    <row r="1812" spans="1:7" x14ac:dyDescent="0.25">
      <c r="A1812" s="5" t="s">
        <v>3581</v>
      </c>
      <c r="B1812" s="5" t="s">
        <v>3582</v>
      </c>
      <c r="C1812" s="6">
        <v>124</v>
      </c>
      <c r="D1812" s="6">
        <v>0</v>
      </c>
      <c r="E1812" s="7" t="s">
        <v>94</v>
      </c>
      <c r="F1812" s="6">
        <v>0</v>
      </c>
      <c r="G1812" s="7" t="s">
        <v>94</v>
      </c>
    </row>
    <row r="1813" spans="1:7" x14ac:dyDescent="0.25">
      <c r="A1813" s="5" t="s">
        <v>3583</v>
      </c>
      <c r="B1813" s="5" t="s">
        <v>3584</v>
      </c>
      <c r="C1813" s="6">
        <v>158</v>
      </c>
      <c r="D1813" s="6">
        <v>2</v>
      </c>
      <c r="E1813" s="7">
        <v>1</v>
      </c>
      <c r="F1813" s="6">
        <v>0</v>
      </c>
      <c r="G1813" s="7" t="s">
        <v>94</v>
      </c>
    </row>
    <row r="1814" spans="1:7" x14ac:dyDescent="0.25">
      <c r="A1814" s="5" t="s">
        <v>3585</v>
      </c>
      <c r="B1814" s="5" t="s">
        <v>3586</v>
      </c>
      <c r="C1814" s="6">
        <v>10</v>
      </c>
      <c r="D1814" s="6">
        <v>0</v>
      </c>
      <c r="E1814" s="7" t="s">
        <v>94</v>
      </c>
      <c r="F1814" s="6">
        <v>0</v>
      </c>
      <c r="G1814" s="7" t="s">
        <v>94</v>
      </c>
    </row>
    <row r="1815" spans="1:7" x14ac:dyDescent="0.25">
      <c r="A1815" s="5" t="s">
        <v>3587</v>
      </c>
      <c r="B1815" s="5" t="s">
        <v>3588</v>
      </c>
      <c r="C1815" s="6">
        <v>151</v>
      </c>
      <c r="D1815" s="6">
        <v>0</v>
      </c>
      <c r="E1815" s="7" t="s">
        <v>94</v>
      </c>
      <c r="F1815" s="6">
        <v>0</v>
      </c>
      <c r="G1815" s="7" t="s">
        <v>94</v>
      </c>
    </row>
    <row r="1816" spans="1:7" x14ac:dyDescent="0.25">
      <c r="A1816" s="5" t="s">
        <v>3589</v>
      </c>
      <c r="B1816" s="5" t="s">
        <v>3590</v>
      </c>
      <c r="C1816" s="6">
        <v>41</v>
      </c>
      <c r="D1816" s="6">
        <v>0</v>
      </c>
      <c r="E1816" s="7" t="s">
        <v>94</v>
      </c>
      <c r="F1816" s="6">
        <v>0</v>
      </c>
      <c r="G1816" s="7" t="s">
        <v>94</v>
      </c>
    </row>
    <row r="1817" spans="1:7" x14ac:dyDescent="0.25">
      <c r="A1817" s="5" t="s">
        <v>3591</v>
      </c>
      <c r="B1817" s="5" t="s">
        <v>3588</v>
      </c>
      <c r="C1817" s="6">
        <v>140</v>
      </c>
      <c r="D1817" s="6">
        <v>0</v>
      </c>
      <c r="E1817" s="7" t="s">
        <v>94</v>
      </c>
      <c r="F1817" s="6">
        <v>0</v>
      </c>
      <c r="G1817" s="7" t="s">
        <v>94</v>
      </c>
    </row>
    <row r="1818" spans="1:7" x14ac:dyDescent="0.25">
      <c r="A1818" s="5" t="s">
        <v>3592</v>
      </c>
      <c r="B1818" s="5" t="s">
        <v>3593</v>
      </c>
      <c r="C1818" s="6">
        <v>50</v>
      </c>
      <c r="D1818" s="6">
        <v>0</v>
      </c>
      <c r="E1818" s="7" t="s">
        <v>94</v>
      </c>
      <c r="F1818" s="6">
        <v>0</v>
      </c>
      <c r="G1818" s="7" t="s">
        <v>94</v>
      </c>
    </row>
    <row r="1819" spans="1:7" x14ac:dyDescent="0.25">
      <c r="A1819" s="5" t="s">
        <v>3594</v>
      </c>
      <c r="B1819" s="5" t="s">
        <v>3595</v>
      </c>
      <c r="C1819" s="6">
        <v>75</v>
      </c>
      <c r="D1819" s="6">
        <v>0</v>
      </c>
      <c r="E1819" s="7" t="s">
        <v>94</v>
      </c>
      <c r="F1819" s="6">
        <v>1</v>
      </c>
      <c r="G1819" s="7">
        <v>1</v>
      </c>
    </row>
    <row r="1820" spans="1:7" x14ac:dyDescent="0.25">
      <c r="A1820" s="5" t="s">
        <v>3596</v>
      </c>
      <c r="B1820" s="5" t="s">
        <v>3597</v>
      </c>
      <c r="C1820" s="6">
        <v>14</v>
      </c>
      <c r="D1820" s="6">
        <v>0</v>
      </c>
      <c r="E1820" s="7" t="s">
        <v>94</v>
      </c>
      <c r="F1820" s="6">
        <v>0</v>
      </c>
      <c r="G1820" s="7" t="s">
        <v>94</v>
      </c>
    </row>
    <row r="1821" spans="1:7" x14ac:dyDescent="0.25">
      <c r="A1821" s="5" t="s">
        <v>3598</v>
      </c>
      <c r="B1821" s="5" t="s">
        <v>3599</v>
      </c>
      <c r="C1821" s="6">
        <v>111</v>
      </c>
      <c r="D1821" s="6">
        <v>0</v>
      </c>
      <c r="E1821" s="7" t="s">
        <v>94</v>
      </c>
      <c r="F1821" s="6">
        <v>0</v>
      </c>
      <c r="G1821" s="7" t="s">
        <v>94</v>
      </c>
    </row>
    <row r="1822" spans="1:7" x14ac:dyDescent="0.25">
      <c r="A1822" s="5" t="s">
        <v>3600</v>
      </c>
      <c r="B1822" s="5" t="s">
        <v>3600</v>
      </c>
      <c r="C1822" s="6">
        <v>118</v>
      </c>
      <c r="D1822" s="6">
        <v>0</v>
      </c>
      <c r="E1822" s="7" t="s">
        <v>94</v>
      </c>
      <c r="F1822" s="6">
        <v>0</v>
      </c>
      <c r="G1822" s="7" t="s">
        <v>94</v>
      </c>
    </row>
    <row r="1823" spans="1:7" x14ac:dyDescent="0.25">
      <c r="A1823" s="5" t="s">
        <v>3601</v>
      </c>
      <c r="B1823" s="5" t="s">
        <v>3602</v>
      </c>
      <c r="C1823" s="6">
        <v>9</v>
      </c>
      <c r="D1823" s="6">
        <v>0</v>
      </c>
      <c r="E1823" s="7" t="s">
        <v>94</v>
      </c>
      <c r="F1823" s="6">
        <v>0</v>
      </c>
      <c r="G1823" s="7" t="s">
        <v>94</v>
      </c>
    </row>
    <row r="1824" spans="1:7" x14ac:dyDescent="0.25">
      <c r="A1824" s="5" t="s">
        <v>3603</v>
      </c>
      <c r="B1824" s="5" t="s">
        <v>3604</v>
      </c>
      <c r="C1824" s="6">
        <v>22</v>
      </c>
      <c r="D1824" s="6">
        <v>0</v>
      </c>
      <c r="E1824" s="7" t="s">
        <v>94</v>
      </c>
      <c r="F1824" s="6">
        <v>0</v>
      </c>
      <c r="G1824" s="7" t="s">
        <v>94</v>
      </c>
    </row>
    <row r="1825" spans="1:7" x14ac:dyDescent="0.25">
      <c r="A1825" s="5" t="s">
        <v>3605</v>
      </c>
      <c r="B1825" s="5" t="s">
        <v>3606</v>
      </c>
      <c r="C1825" s="6">
        <v>38</v>
      </c>
      <c r="D1825" s="6">
        <v>0</v>
      </c>
      <c r="E1825" s="7" t="s">
        <v>94</v>
      </c>
      <c r="F1825" s="6">
        <v>0</v>
      </c>
      <c r="G1825" s="7" t="s">
        <v>94</v>
      </c>
    </row>
    <row r="1826" spans="1:7" x14ac:dyDescent="0.25">
      <c r="A1826" s="5" t="s">
        <v>3607</v>
      </c>
      <c r="B1826" s="5" t="s">
        <v>3608</v>
      </c>
      <c r="C1826" s="6">
        <v>1</v>
      </c>
      <c r="D1826" s="6">
        <v>0</v>
      </c>
      <c r="E1826" s="7" t="s">
        <v>94</v>
      </c>
      <c r="F1826" s="6">
        <v>0</v>
      </c>
      <c r="G1826" s="7" t="s">
        <v>94</v>
      </c>
    </row>
    <row r="1827" spans="1:7" x14ac:dyDescent="0.25">
      <c r="A1827" s="5" t="s">
        <v>3609</v>
      </c>
      <c r="B1827" s="5" t="s">
        <v>3610</v>
      </c>
      <c r="C1827" s="6">
        <v>63</v>
      </c>
      <c r="D1827" s="6">
        <v>1</v>
      </c>
      <c r="E1827" s="7">
        <v>1</v>
      </c>
      <c r="F1827" s="6">
        <v>1</v>
      </c>
      <c r="G1827" s="7">
        <v>1</v>
      </c>
    </row>
    <row r="1828" spans="1:7" x14ac:dyDescent="0.25">
      <c r="A1828" s="5" t="s">
        <v>3611</v>
      </c>
      <c r="B1828" s="5" t="s">
        <v>3612</v>
      </c>
      <c r="C1828" s="6">
        <v>11</v>
      </c>
      <c r="D1828" s="6">
        <v>0</v>
      </c>
      <c r="E1828" s="7" t="s">
        <v>94</v>
      </c>
      <c r="F1828" s="6">
        <v>0</v>
      </c>
      <c r="G1828" s="7" t="s">
        <v>94</v>
      </c>
    </row>
    <row r="1829" spans="1:7" x14ac:dyDescent="0.25">
      <c r="A1829" s="5" t="s">
        <v>3613</v>
      </c>
      <c r="B1829" s="5" t="s">
        <v>3614</v>
      </c>
      <c r="C1829" s="6">
        <v>12</v>
      </c>
      <c r="D1829" s="6">
        <v>0</v>
      </c>
      <c r="E1829" s="7" t="s">
        <v>94</v>
      </c>
      <c r="F1829" s="6">
        <v>0</v>
      </c>
      <c r="G1829" s="7" t="s">
        <v>94</v>
      </c>
    </row>
    <row r="1830" spans="1:7" x14ac:dyDescent="0.25">
      <c r="A1830" s="5" t="s">
        <v>3615</v>
      </c>
      <c r="B1830" s="5" t="s">
        <v>3616</v>
      </c>
      <c r="C1830" s="6">
        <v>37</v>
      </c>
      <c r="D1830" s="6">
        <v>0</v>
      </c>
      <c r="E1830" s="7" t="s">
        <v>94</v>
      </c>
      <c r="F1830" s="6">
        <v>0</v>
      </c>
      <c r="G1830" s="7" t="s">
        <v>94</v>
      </c>
    </row>
    <row r="1831" spans="1:7" x14ac:dyDescent="0.25">
      <c r="A1831" s="5" t="s">
        <v>3617</v>
      </c>
      <c r="B1831" s="5" t="s">
        <v>3618</v>
      </c>
      <c r="C1831" s="6">
        <v>120</v>
      </c>
      <c r="D1831" s="6">
        <v>0</v>
      </c>
      <c r="E1831" s="7" t="s">
        <v>94</v>
      </c>
      <c r="F1831" s="6">
        <v>0</v>
      </c>
      <c r="G1831" s="7" t="s">
        <v>94</v>
      </c>
    </row>
    <row r="1832" spans="1:7" x14ac:dyDescent="0.25">
      <c r="A1832" s="5" t="s">
        <v>3619</v>
      </c>
      <c r="B1832" s="5" t="s">
        <v>3608</v>
      </c>
      <c r="C1832" s="6">
        <v>23</v>
      </c>
      <c r="D1832" s="6">
        <v>0</v>
      </c>
      <c r="E1832" s="7" t="s">
        <v>94</v>
      </c>
      <c r="F1832" s="6">
        <v>0</v>
      </c>
      <c r="G1832" s="7" t="s">
        <v>94</v>
      </c>
    </row>
    <row r="1833" spans="1:7" x14ac:dyDescent="0.25">
      <c r="A1833" s="5" t="s">
        <v>3620</v>
      </c>
      <c r="B1833" s="5" t="s">
        <v>3621</v>
      </c>
      <c r="C1833" s="6">
        <v>113</v>
      </c>
      <c r="D1833" s="6">
        <v>1</v>
      </c>
      <c r="E1833" s="7">
        <v>1</v>
      </c>
      <c r="F1833" s="6">
        <v>0</v>
      </c>
      <c r="G1833" s="7" t="s">
        <v>94</v>
      </c>
    </row>
    <row r="1834" spans="1:7" x14ac:dyDescent="0.25">
      <c r="A1834" s="5" t="s">
        <v>3622</v>
      </c>
      <c r="B1834" s="5" t="s">
        <v>3623</v>
      </c>
      <c r="C1834" s="6">
        <v>12</v>
      </c>
      <c r="D1834" s="6">
        <v>0</v>
      </c>
      <c r="E1834" s="7" t="s">
        <v>94</v>
      </c>
      <c r="F1834" s="6">
        <v>0</v>
      </c>
      <c r="G1834" s="7" t="s">
        <v>94</v>
      </c>
    </row>
    <row r="1835" spans="1:7" x14ac:dyDescent="0.25">
      <c r="A1835" s="5" t="s">
        <v>3624</v>
      </c>
      <c r="B1835" s="5" t="s">
        <v>3625</v>
      </c>
      <c r="C1835" s="6">
        <v>55</v>
      </c>
      <c r="D1835" s="6">
        <v>0</v>
      </c>
      <c r="E1835" s="7" t="s">
        <v>94</v>
      </c>
      <c r="F1835" s="6">
        <v>0</v>
      </c>
      <c r="G1835" s="7" t="s">
        <v>94</v>
      </c>
    </row>
    <row r="1836" spans="1:7" x14ac:dyDescent="0.25">
      <c r="A1836" s="5" t="s">
        <v>3626</v>
      </c>
      <c r="B1836" s="5" t="s">
        <v>3627</v>
      </c>
      <c r="C1836" s="6">
        <v>4</v>
      </c>
      <c r="D1836" s="6">
        <v>0</v>
      </c>
      <c r="E1836" s="7" t="s">
        <v>94</v>
      </c>
      <c r="F1836" s="6">
        <v>0</v>
      </c>
      <c r="G1836" s="7" t="s">
        <v>94</v>
      </c>
    </row>
    <row r="1837" spans="1:7" x14ac:dyDescent="0.25">
      <c r="A1837" s="5" t="s">
        <v>3628</v>
      </c>
      <c r="B1837" s="5" t="s">
        <v>3629</v>
      </c>
      <c r="C1837" s="6">
        <v>32</v>
      </c>
      <c r="D1837" s="6">
        <v>0</v>
      </c>
      <c r="E1837" s="7" t="s">
        <v>94</v>
      </c>
      <c r="F1837" s="6">
        <v>0</v>
      </c>
      <c r="G1837" s="7" t="s">
        <v>94</v>
      </c>
    </row>
    <row r="1838" spans="1:7" x14ac:dyDescent="0.25">
      <c r="A1838" s="5" t="s">
        <v>3630</v>
      </c>
      <c r="B1838" s="5" t="s">
        <v>3631</v>
      </c>
      <c r="C1838" s="6">
        <v>8</v>
      </c>
      <c r="D1838" s="6">
        <v>0</v>
      </c>
      <c r="E1838" s="7" t="s">
        <v>94</v>
      </c>
      <c r="F1838" s="6">
        <v>0</v>
      </c>
      <c r="G1838" s="7" t="s">
        <v>94</v>
      </c>
    </row>
    <row r="1839" spans="1:7" x14ac:dyDescent="0.25">
      <c r="A1839" s="5" t="s">
        <v>3632</v>
      </c>
      <c r="B1839" s="5" t="s">
        <v>3633</v>
      </c>
      <c r="C1839" s="6">
        <v>23</v>
      </c>
      <c r="D1839" s="6">
        <v>0</v>
      </c>
      <c r="E1839" s="7" t="s">
        <v>94</v>
      </c>
      <c r="F1839" s="6">
        <v>0</v>
      </c>
      <c r="G1839" s="7" t="s">
        <v>94</v>
      </c>
    </row>
    <row r="1840" spans="1:7" x14ac:dyDescent="0.25">
      <c r="A1840" s="5" t="s">
        <v>3634</v>
      </c>
      <c r="B1840" s="5" t="s">
        <v>3635</v>
      </c>
      <c r="C1840" s="6">
        <v>148</v>
      </c>
      <c r="D1840" s="6">
        <v>0</v>
      </c>
      <c r="E1840" s="7" t="s">
        <v>94</v>
      </c>
      <c r="F1840" s="6">
        <v>1</v>
      </c>
      <c r="G1840" s="7">
        <v>1</v>
      </c>
    </row>
    <row r="1841" spans="1:7" x14ac:dyDescent="0.25">
      <c r="A1841" s="5" t="s">
        <v>3636</v>
      </c>
      <c r="B1841" s="5" t="s">
        <v>3637</v>
      </c>
      <c r="C1841" s="6">
        <v>5</v>
      </c>
      <c r="D1841" s="6">
        <v>0</v>
      </c>
      <c r="E1841" s="7" t="s">
        <v>94</v>
      </c>
      <c r="F1841" s="6">
        <v>0</v>
      </c>
      <c r="G1841" s="7" t="s">
        <v>94</v>
      </c>
    </row>
    <row r="1842" spans="1:7" x14ac:dyDescent="0.25">
      <c r="A1842" s="5" t="s">
        <v>3638</v>
      </c>
      <c r="B1842" s="5" t="s">
        <v>3639</v>
      </c>
      <c r="C1842" s="6">
        <v>38</v>
      </c>
      <c r="D1842" s="6">
        <v>1</v>
      </c>
      <c r="E1842" s="7">
        <v>1</v>
      </c>
      <c r="F1842" s="6">
        <v>0</v>
      </c>
      <c r="G1842" s="7" t="s">
        <v>94</v>
      </c>
    </row>
    <row r="1843" spans="1:7" x14ac:dyDescent="0.25">
      <c r="A1843" s="5" t="s">
        <v>3640</v>
      </c>
      <c r="B1843" s="5" t="s">
        <v>3641</v>
      </c>
      <c r="C1843" s="6">
        <v>40</v>
      </c>
      <c r="D1843" s="6">
        <v>0</v>
      </c>
      <c r="E1843" s="7" t="s">
        <v>94</v>
      </c>
      <c r="F1843" s="6">
        <v>0</v>
      </c>
      <c r="G1843" s="7" t="s">
        <v>94</v>
      </c>
    </row>
    <row r="1844" spans="1:7" x14ac:dyDescent="0.25">
      <c r="A1844" s="5" t="s">
        <v>3642</v>
      </c>
      <c r="B1844" s="5" t="s">
        <v>3643</v>
      </c>
      <c r="C1844" s="6">
        <v>39</v>
      </c>
      <c r="D1844" s="6">
        <v>0</v>
      </c>
      <c r="E1844" s="7" t="s">
        <v>94</v>
      </c>
      <c r="F1844" s="6">
        <v>0</v>
      </c>
      <c r="G1844" s="7" t="s">
        <v>94</v>
      </c>
    </row>
    <row r="1845" spans="1:7" x14ac:dyDescent="0.25">
      <c r="A1845" s="5" t="s">
        <v>3644</v>
      </c>
      <c r="B1845" s="5" t="s">
        <v>3645</v>
      </c>
      <c r="C1845" s="6">
        <v>53</v>
      </c>
      <c r="D1845" s="6">
        <v>0</v>
      </c>
      <c r="E1845" s="7" t="s">
        <v>94</v>
      </c>
      <c r="F1845" s="6">
        <v>0</v>
      </c>
      <c r="G1845" s="7" t="s">
        <v>94</v>
      </c>
    </row>
    <row r="1846" spans="1:7" x14ac:dyDescent="0.25">
      <c r="A1846" s="5" t="s">
        <v>3646</v>
      </c>
      <c r="B1846" s="5" t="s">
        <v>3647</v>
      </c>
      <c r="C1846" s="6">
        <v>25</v>
      </c>
      <c r="D1846" s="6">
        <v>0</v>
      </c>
      <c r="E1846" s="7" t="s">
        <v>94</v>
      </c>
      <c r="F1846" s="6">
        <v>0</v>
      </c>
      <c r="G1846" s="7" t="s">
        <v>94</v>
      </c>
    </row>
    <row r="1847" spans="1:7" x14ac:dyDescent="0.25">
      <c r="A1847" s="5" t="s">
        <v>3648</v>
      </c>
      <c r="B1847" s="5" t="s">
        <v>3649</v>
      </c>
      <c r="C1847" s="6">
        <v>99</v>
      </c>
      <c r="D1847" s="6">
        <v>0</v>
      </c>
      <c r="E1847" s="7" t="s">
        <v>94</v>
      </c>
      <c r="F1847" s="6">
        <v>0</v>
      </c>
      <c r="G1847" s="7" t="s">
        <v>94</v>
      </c>
    </row>
    <row r="1848" spans="1:7" x14ac:dyDescent="0.25">
      <c r="A1848" s="5" t="s">
        <v>3650</v>
      </c>
      <c r="B1848" s="5" t="s">
        <v>3651</v>
      </c>
      <c r="C1848" s="6">
        <v>22</v>
      </c>
      <c r="D1848" s="6">
        <v>0</v>
      </c>
      <c r="E1848" s="7" t="s">
        <v>94</v>
      </c>
      <c r="F1848" s="6">
        <v>0</v>
      </c>
      <c r="G1848" s="7" t="s">
        <v>94</v>
      </c>
    </row>
    <row r="1849" spans="1:7" x14ac:dyDescent="0.25">
      <c r="A1849" s="5" t="s">
        <v>3652</v>
      </c>
      <c r="B1849" s="5" t="s">
        <v>3653</v>
      </c>
      <c r="C1849" s="6">
        <v>45</v>
      </c>
      <c r="D1849" s="6">
        <v>0</v>
      </c>
      <c r="E1849" s="7" t="s">
        <v>94</v>
      </c>
      <c r="F1849" s="6">
        <v>0</v>
      </c>
      <c r="G1849" s="7" t="s">
        <v>94</v>
      </c>
    </row>
    <row r="1850" spans="1:7" x14ac:dyDescent="0.25">
      <c r="A1850" s="5" t="s">
        <v>3654</v>
      </c>
      <c r="B1850" s="5" t="s">
        <v>3655</v>
      </c>
      <c r="C1850" s="6">
        <v>32</v>
      </c>
      <c r="D1850" s="6">
        <v>0</v>
      </c>
      <c r="E1850" s="7" t="s">
        <v>94</v>
      </c>
      <c r="F1850" s="6">
        <v>0</v>
      </c>
      <c r="G1850" s="7" t="s">
        <v>94</v>
      </c>
    </row>
    <row r="1851" spans="1:7" x14ac:dyDescent="0.25">
      <c r="A1851" s="5" t="s">
        <v>3656</v>
      </c>
      <c r="B1851" s="5" t="s">
        <v>3657</v>
      </c>
      <c r="C1851" s="6">
        <v>9</v>
      </c>
      <c r="D1851" s="6">
        <v>0</v>
      </c>
      <c r="E1851" s="7" t="s">
        <v>94</v>
      </c>
      <c r="F1851" s="6">
        <v>0</v>
      </c>
      <c r="G1851" s="7" t="s">
        <v>94</v>
      </c>
    </row>
    <row r="1852" spans="1:7" x14ac:dyDescent="0.25">
      <c r="A1852" s="5" t="s">
        <v>3658</v>
      </c>
      <c r="B1852" s="5" t="s">
        <v>3659</v>
      </c>
      <c r="C1852" s="6">
        <v>11</v>
      </c>
      <c r="D1852" s="6">
        <v>0</v>
      </c>
      <c r="E1852" s="7" t="s">
        <v>94</v>
      </c>
      <c r="F1852" s="6">
        <v>0</v>
      </c>
      <c r="G1852" s="7" t="s">
        <v>94</v>
      </c>
    </row>
    <row r="1853" spans="1:7" x14ac:dyDescent="0.25">
      <c r="A1853" s="5" t="s">
        <v>3660</v>
      </c>
      <c r="B1853" s="5" t="s">
        <v>3661</v>
      </c>
      <c r="C1853" s="6">
        <v>20</v>
      </c>
      <c r="D1853" s="6">
        <v>0</v>
      </c>
      <c r="E1853" s="7" t="s">
        <v>94</v>
      </c>
      <c r="F1853" s="6">
        <v>0</v>
      </c>
      <c r="G1853" s="7" t="s">
        <v>94</v>
      </c>
    </row>
    <row r="1854" spans="1:7" x14ac:dyDescent="0.25">
      <c r="A1854" s="5" t="s">
        <v>3662</v>
      </c>
      <c r="B1854" s="5" t="s">
        <v>3663</v>
      </c>
      <c r="C1854" s="6">
        <v>140</v>
      </c>
      <c r="D1854" s="6">
        <v>0</v>
      </c>
      <c r="E1854" s="7" t="s">
        <v>94</v>
      </c>
      <c r="F1854" s="6">
        <v>2</v>
      </c>
      <c r="G1854" s="7">
        <v>1</v>
      </c>
    </row>
    <row r="1855" spans="1:7" x14ac:dyDescent="0.25">
      <c r="A1855" s="5" t="s">
        <v>3664</v>
      </c>
      <c r="B1855" s="5" t="s">
        <v>3665</v>
      </c>
      <c r="C1855" s="6">
        <v>17</v>
      </c>
      <c r="D1855" s="6">
        <v>0</v>
      </c>
      <c r="E1855" s="7" t="s">
        <v>94</v>
      </c>
      <c r="F1855" s="6">
        <v>0</v>
      </c>
      <c r="G1855" s="7" t="s">
        <v>94</v>
      </c>
    </row>
    <row r="1856" spans="1:7" x14ac:dyDescent="0.25">
      <c r="A1856" s="5" t="s">
        <v>3666</v>
      </c>
      <c r="B1856" s="5" t="s">
        <v>3667</v>
      </c>
      <c r="C1856" s="6">
        <v>0</v>
      </c>
      <c r="D1856" s="6">
        <v>0</v>
      </c>
      <c r="E1856" s="7" t="s">
        <v>94</v>
      </c>
      <c r="F1856" s="6">
        <v>0</v>
      </c>
      <c r="G1856" s="7" t="s">
        <v>94</v>
      </c>
    </row>
    <row r="1857" spans="1:7" x14ac:dyDescent="0.25">
      <c r="A1857" s="5" t="s">
        <v>3668</v>
      </c>
      <c r="B1857" s="5" t="s">
        <v>3669</v>
      </c>
      <c r="C1857" s="6">
        <v>406</v>
      </c>
      <c r="D1857" s="6">
        <v>1</v>
      </c>
      <c r="E1857" s="7">
        <v>1</v>
      </c>
      <c r="F1857" s="6">
        <v>0</v>
      </c>
      <c r="G1857" s="7" t="s">
        <v>94</v>
      </c>
    </row>
    <row r="1858" spans="1:7" x14ac:dyDescent="0.25">
      <c r="A1858" s="5" t="s">
        <v>3670</v>
      </c>
      <c r="B1858" s="5" t="s">
        <v>3671</v>
      </c>
      <c r="C1858" s="6">
        <v>79</v>
      </c>
      <c r="D1858" s="6">
        <v>0</v>
      </c>
      <c r="E1858" s="7" t="s">
        <v>94</v>
      </c>
      <c r="F1858" s="6">
        <v>0</v>
      </c>
      <c r="G1858" s="7" t="s">
        <v>94</v>
      </c>
    </row>
    <row r="1859" spans="1:7" x14ac:dyDescent="0.25">
      <c r="A1859" s="5" t="s">
        <v>3672</v>
      </c>
      <c r="B1859" s="5" t="s">
        <v>3673</v>
      </c>
      <c r="C1859" s="6">
        <v>54</v>
      </c>
      <c r="D1859" s="6">
        <v>0</v>
      </c>
      <c r="E1859" s="7" t="s">
        <v>94</v>
      </c>
      <c r="F1859" s="6">
        <v>0</v>
      </c>
      <c r="G1859" s="7" t="s">
        <v>94</v>
      </c>
    </row>
    <row r="1860" spans="1:7" x14ac:dyDescent="0.25">
      <c r="A1860" s="5" t="s">
        <v>3674</v>
      </c>
      <c r="B1860" s="5" t="s">
        <v>3675</v>
      </c>
      <c r="C1860" s="6">
        <v>145</v>
      </c>
      <c r="D1860" s="6">
        <v>1</v>
      </c>
      <c r="E1860" s="7">
        <v>1</v>
      </c>
      <c r="F1860" s="6">
        <v>0</v>
      </c>
      <c r="G1860" s="7" t="s">
        <v>94</v>
      </c>
    </row>
    <row r="1861" spans="1:7" x14ac:dyDescent="0.25">
      <c r="A1861" s="5" t="s">
        <v>3676</v>
      </c>
      <c r="B1861" s="5" t="s">
        <v>3677</v>
      </c>
      <c r="C1861" s="6">
        <v>26</v>
      </c>
      <c r="D1861" s="6">
        <v>0</v>
      </c>
      <c r="E1861" s="7" t="s">
        <v>94</v>
      </c>
      <c r="F1861" s="6">
        <v>0</v>
      </c>
      <c r="G1861" s="7" t="s">
        <v>94</v>
      </c>
    </row>
    <row r="1862" spans="1:7" x14ac:dyDescent="0.25">
      <c r="A1862" s="5" t="s">
        <v>3678</v>
      </c>
      <c r="B1862" s="5" t="s">
        <v>3679</v>
      </c>
      <c r="C1862" s="6">
        <v>14</v>
      </c>
      <c r="D1862" s="6">
        <v>1</v>
      </c>
      <c r="E1862" s="7">
        <v>1</v>
      </c>
      <c r="F1862" s="6">
        <v>0</v>
      </c>
      <c r="G1862" s="7" t="s">
        <v>94</v>
      </c>
    </row>
    <row r="1863" spans="1:7" x14ac:dyDescent="0.25">
      <c r="A1863" s="5" t="s">
        <v>3680</v>
      </c>
      <c r="B1863" s="5" t="s">
        <v>3681</v>
      </c>
      <c r="C1863" s="6">
        <v>2</v>
      </c>
      <c r="D1863" s="6">
        <v>0</v>
      </c>
      <c r="E1863" s="7" t="s">
        <v>94</v>
      </c>
      <c r="F1863" s="6">
        <v>0</v>
      </c>
      <c r="G1863" s="7" t="s">
        <v>94</v>
      </c>
    </row>
    <row r="1864" spans="1:7" x14ac:dyDescent="0.25">
      <c r="A1864" s="5" t="s">
        <v>3682</v>
      </c>
      <c r="B1864" s="5" t="s">
        <v>3683</v>
      </c>
      <c r="C1864" s="6">
        <v>45</v>
      </c>
      <c r="D1864" s="6">
        <v>1</v>
      </c>
      <c r="E1864" s="7">
        <v>1</v>
      </c>
      <c r="F1864" s="6">
        <v>0</v>
      </c>
      <c r="G1864" s="7" t="s">
        <v>94</v>
      </c>
    </row>
    <row r="1865" spans="1:7" x14ac:dyDescent="0.25">
      <c r="A1865" s="5" t="s">
        <v>3684</v>
      </c>
      <c r="B1865" s="5" t="s">
        <v>3685</v>
      </c>
      <c r="C1865" s="6">
        <v>16</v>
      </c>
      <c r="D1865" s="6">
        <v>0</v>
      </c>
      <c r="E1865" s="7" t="s">
        <v>94</v>
      </c>
      <c r="F1865" s="6">
        <v>0</v>
      </c>
      <c r="G1865" s="7" t="s">
        <v>94</v>
      </c>
    </row>
    <row r="1866" spans="1:7" x14ac:dyDescent="0.25">
      <c r="A1866" s="5" t="s">
        <v>3686</v>
      </c>
      <c r="B1866" s="5" t="s">
        <v>3687</v>
      </c>
      <c r="C1866" s="6">
        <v>70</v>
      </c>
      <c r="D1866" s="6">
        <v>0</v>
      </c>
      <c r="E1866" s="7" t="s">
        <v>94</v>
      </c>
      <c r="F1866" s="6">
        <v>0</v>
      </c>
      <c r="G1866" s="7" t="s">
        <v>94</v>
      </c>
    </row>
    <row r="1867" spans="1:7" x14ac:dyDescent="0.25">
      <c r="A1867" s="5" t="s">
        <v>3688</v>
      </c>
      <c r="B1867" s="5" t="s">
        <v>3689</v>
      </c>
      <c r="C1867" s="6">
        <v>40</v>
      </c>
      <c r="D1867" s="6">
        <v>0</v>
      </c>
      <c r="E1867" s="7" t="s">
        <v>94</v>
      </c>
      <c r="F1867" s="6">
        <v>0</v>
      </c>
      <c r="G1867" s="7" t="s">
        <v>94</v>
      </c>
    </row>
    <row r="1868" spans="1:7" x14ac:dyDescent="0.25">
      <c r="A1868" s="5" t="s">
        <v>3690</v>
      </c>
      <c r="B1868" s="5" t="s">
        <v>3691</v>
      </c>
      <c r="C1868" s="6">
        <v>24</v>
      </c>
      <c r="D1868" s="6">
        <v>0</v>
      </c>
      <c r="E1868" s="7" t="s">
        <v>94</v>
      </c>
      <c r="F1868" s="6">
        <v>0</v>
      </c>
      <c r="G1868" s="7" t="s">
        <v>94</v>
      </c>
    </row>
    <row r="1869" spans="1:7" x14ac:dyDescent="0.25">
      <c r="A1869" s="5" t="s">
        <v>3692</v>
      </c>
      <c r="B1869" s="5" t="s">
        <v>3693</v>
      </c>
      <c r="C1869" s="6">
        <v>31</v>
      </c>
      <c r="D1869" s="6">
        <v>0</v>
      </c>
      <c r="E1869" s="7" t="s">
        <v>94</v>
      </c>
      <c r="F1869" s="6">
        <v>0</v>
      </c>
      <c r="G1869" s="7" t="s">
        <v>94</v>
      </c>
    </row>
    <row r="1870" spans="1:7" x14ac:dyDescent="0.25">
      <c r="A1870" s="5" t="s">
        <v>3694</v>
      </c>
      <c r="B1870" s="5" t="s">
        <v>3695</v>
      </c>
      <c r="C1870" s="6">
        <v>203</v>
      </c>
      <c r="D1870" s="6">
        <v>1</v>
      </c>
      <c r="E1870" s="7">
        <v>1</v>
      </c>
      <c r="F1870" s="6">
        <v>0</v>
      </c>
      <c r="G1870" s="7" t="s">
        <v>94</v>
      </c>
    </row>
    <row r="1871" spans="1:7" x14ac:dyDescent="0.25">
      <c r="A1871" s="5" t="s">
        <v>3696</v>
      </c>
      <c r="B1871" s="5" t="s">
        <v>3697</v>
      </c>
      <c r="C1871" s="6">
        <v>12</v>
      </c>
      <c r="D1871" s="6">
        <v>0</v>
      </c>
      <c r="E1871" s="7" t="s">
        <v>94</v>
      </c>
      <c r="F1871" s="6">
        <v>0</v>
      </c>
      <c r="G1871" s="7" t="s">
        <v>94</v>
      </c>
    </row>
    <row r="1872" spans="1:7" x14ac:dyDescent="0.25">
      <c r="A1872" s="5" t="s">
        <v>3698</v>
      </c>
      <c r="B1872" s="5" t="s">
        <v>3699</v>
      </c>
      <c r="C1872" s="6">
        <v>403</v>
      </c>
      <c r="D1872" s="6">
        <v>5</v>
      </c>
      <c r="E1872" s="7">
        <v>1</v>
      </c>
      <c r="F1872" s="6">
        <v>0</v>
      </c>
      <c r="G1872" s="7" t="s">
        <v>94</v>
      </c>
    </row>
    <row r="1873" spans="1:7" x14ac:dyDescent="0.25">
      <c r="A1873" s="5" t="s">
        <v>3700</v>
      </c>
      <c r="B1873" s="5" t="s">
        <v>3701</v>
      </c>
      <c r="C1873" s="6">
        <v>144</v>
      </c>
      <c r="D1873" s="6">
        <v>0</v>
      </c>
      <c r="E1873" s="7" t="s">
        <v>94</v>
      </c>
      <c r="F1873" s="6">
        <v>0</v>
      </c>
      <c r="G1873" s="7" t="s">
        <v>94</v>
      </c>
    </row>
    <row r="1874" spans="1:7" x14ac:dyDescent="0.25">
      <c r="A1874" s="5" t="s">
        <v>3702</v>
      </c>
      <c r="B1874" s="5" t="s">
        <v>3703</v>
      </c>
      <c r="C1874" s="6">
        <v>4</v>
      </c>
      <c r="D1874" s="6">
        <v>0</v>
      </c>
      <c r="E1874" s="7" t="s">
        <v>94</v>
      </c>
      <c r="F1874" s="6">
        <v>0</v>
      </c>
      <c r="G1874" s="7" t="s">
        <v>94</v>
      </c>
    </row>
    <row r="1875" spans="1:7" x14ac:dyDescent="0.25">
      <c r="A1875" s="5" t="s">
        <v>3704</v>
      </c>
      <c r="B1875" s="5" t="s">
        <v>3705</v>
      </c>
      <c r="C1875" s="6">
        <v>86</v>
      </c>
      <c r="D1875" s="6">
        <v>0</v>
      </c>
      <c r="E1875" s="7" t="s">
        <v>94</v>
      </c>
      <c r="F1875" s="6">
        <v>0</v>
      </c>
      <c r="G1875" s="7" t="s">
        <v>94</v>
      </c>
    </row>
    <row r="1876" spans="1:7" x14ac:dyDescent="0.25">
      <c r="A1876" s="5" t="s">
        <v>3706</v>
      </c>
      <c r="B1876" s="5" t="s">
        <v>3707</v>
      </c>
      <c r="C1876" s="6">
        <v>8</v>
      </c>
      <c r="D1876" s="6">
        <v>0</v>
      </c>
      <c r="E1876" s="7" t="s">
        <v>94</v>
      </c>
      <c r="F1876" s="6">
        <v>0</v>
      </c>
      <c r="G1876" s="7" t="s">
        <v>94</v>
      </c>
    </row>
    <row r="1877" spans="1:7" x14ac:dyDescent="0.25">
      <c r="A1877" s="5" t="s">
        <v>3708</v>
      </c>
      <c r="B1877" s="5" t="s">
        <v>3709</v>
      </c>
      <c r="C1877" s="6">
        <v>119</v>
      </c>
      <c r="D1877" s="6">
        <v>1</v>
      </c>
      <c r="E1877" s="7">
        <v>1</v>
      </c>
      <c r="F1877" s="6">
        <v>0</v>
      </c>
      <c r="G1877" s="7" t="s">
        <v>94</v>
      </c>
    </row>
    <row r="1878" spans="1:7" x14ac:dyDescent="0.25">
      <c r="A1878" s="5" t="s">
        <v>3710</v>
      </c>
      <c r="B1878" s="5" t="s">
        <v>3711</v>
      </c>
      <c r="C1878" s="6">
        <v>77</v>
      </c>
      <c r="D1878" s="6">
        <v>0</v>
      </c>
      <c r="E1878" s="7" t="s">
        <v>94</v>
      </c>
      <c r="F1878" s="6">
        <v>0</v>
      </c>
      <c r="G1878" s="7" t="s">
        <v>94</v>
      </c>
    </row>
    <row r="1879" spans="1:7" x14ac:dyDescent="0.25">
      <c r="A1879" s="5" t="s">
        <v>3712</v>
      </c>
      <c r="B1879" s="5" t="s">
        <v>3713</v>
      </c>
      <c r="C1879" s="6">
        <v>64</v>
      </c>
      <c r="D1879" s="6">
        <v>0</v>
      </c>
      <c r="E1879" s="7" t="s">
        <v>94</v>
      </c>
      <c r="F1879" s="6">
        <v>0</v>
      </c>
      <c r="G1879" s="7" t="s">
        <v>94</v>
      </c>
    </row>
    <row r="1880" spans="1:7" x14ac:dyDescent="0.25">
      <c r="A1880" s="5" t="s">
        <v>3714</v>
      </c>
      <c r="B1880" s="5" t="s">
        <v>3715</v>
      </c>
      <c r="C1880" s="6">
        <v>5</v>
      </c>
      <c r="D1880" s="6">
        <v>0</v>
      </c>
      <c r="E1880" s="7" t="s">
        <v>94</v>
      </c>
      <c r="F1880" s="6">
        <v>0</v>
      </c>
      <c r="G1880" s="7" t="s">
        <v>94</v>
      </c>
    </row>
    <row r="1881" spans="1:7" x14ac:dyDescent="0.25">
      <c r="A1881" s="5" t="s">
        <v>3716</v>
      </c>
      <c r="B1881" s="5" t="s">
        <v>3717</v>
      </c>
      <c r="C1881" s="6">
        <v>2</v>
      </c>
      <c r="D1881" s="6">
        <v>0</v>
      </c>
      <c r="E1881" s="7" t="s">
        <v>94</v>
      </c>
      <c r="F1881" s="6">
        <v>0</v>
      </c>
      <c r="G1881" s="7" t="s">
        <v>94</v>
      </c>
    </row>
    <row r="1882" spans="1:7" x14ac:dyDescent="0.25">
      <c r="A1882" s="5" t="s">
        <v>3718</v>
      </c>
      <c r="B1882" s="5" t="s">
        <v>3719</v>
      </c>
      <c r="C1882" s="6">
        <v>31</v>
      </c>
      <c r="D1882" s="6">
        <v>0</v>
      </c>
      <c r="E1882" s="7" t="s">
        <v>94</v>
      </c>
      <c r="F1882" s="6">
        <v>0</v>
      </c>
      <c r="G1882" s="7" t="s">
        <v>94</v>
      </c>
    </row>
    <row r="1883" spans="1:7" x14ac:dyDescent="0.25">
      <c r="A1883" s="5" t="s">
        <v>3720</v>
      </c>
      <c r="B1883" s="5" t="s">
        <v>3721</v>
      </c>
      <c r="C1883" s="6">
        <v>23</v>
      </c>
      <c r="D1883" s="6">
        <v>0</v>
      </c>
      <c r="E1883" s="7" t="s">
        <v>94</v>
      </c>
      <c r="F1883" s="6">
        <v>0</v>
      </c>
      <c r="G1883" s="7" t="s">
        <v>94</v>
      </c>
    </row>
    <row r="1884" spans="1:7" x14ac:dyDescent="0.25">
      <c r="A1884" s="5" t="s">
        <v>3722</v>
      </c>
      <c r="B1884" s="5" t="s">
        <v>3723</v>
      </c>
      <c r="C1884" s="6">
        <v>6</v>
      </c>
      <c r="D1884" s="6">
        <v>0</v>
      </c>
      <c r="E1884" s="7" t="s">
        <v>94</v>
      </c>
      <c r="F1884" s="6">
        <v>0</v>
      </c>
      <c r="G1884" s="7" t="s">
        <v>94</v>
      </c>
    </row>
    <row r="1885" spans="1:7" x14ac:dyDescent="0.25">
      <c r="A1885" s="5" t="s">
        <v>3724</v>
      </c>
      <c r="B1885" s="5" t="s">
        <v>3725</v>
      </c>
      <c r="C1885" s="6">
        <v>6</v>
      </c>
      <c r="D1885" s="6">
        <v>0</v>
      </c>
      <c r="E1885" s="7" t="s">
        <v>94</v>
      </c>
      <c r="F1885" s="6">
        <v>0</v>
      </c>
      <c r="G1885" s="7" t="s">
        <v>94</v>
      </c>
    </row>
    <row r="1886" spans="1:7" x14ac:dyDescent="0.25">
      <c r="A1886" s="5" t="s">
        <v>3726</v>
      </c>
      <c r="B1886" s="5" t="s">
        <v>3727</v>
      </c>
      <c r="C1886" s="6">
        <v>11</v>
      </c>
      <c r="D1886" s="6">
        <v>0</v>
      </c>
      <c r="E1886" s="7" t="s">
        <v>94</v>
      </c>
      <c r="F1886" s="6">
        <v>0</v>
      </c>
      <c r="G1886" s="7" t="s">
        <v>94</v>
      </c>
    </row>
    <row r="1887" spans="1:7" x14ac:dyDescent="0.25">
      <c r="A1887" s="5" t="s">
        <v>3728</v>
      </c>
      <c r="B1887" s="5" t="s">
        <v>3689</v>
      </c>
      <c r="C1887" s="6">
        <v>23</v>
      </c>
      <c r="D1887" s="6">
        <v>0</v>
      </c>
      <c r="E1887" s="7" t="s">
        <v>94</v>
      </c>
      <c r="F1887" s="6">
        <v>0</v>
      </c>
      <c r="G1887" s="7" t="s">
        <v>94</v>
      </c>
    </row>
    <row r="1888" spans="1:7" x14ac:dyDescent="0.25">
      <c r="A1888" s="5" t="s">
        <v>3729</v>
      </c>
      <c r="B1888" s="5" t="s">
        <v>3730</v>
      </c>
      <c r="C1888" s="6">
        <v>144</v>
      </c>
      <c r="D1888" s="6">
        <v>0</v>
      </c>
      <c r="E1888" s="7" t="s">
        <v>94</v>
      </c>
      <c r="F1888" s="6">
        <v>0</v>
      </c>
      <c r="G1888" s="7" t="s">
        <v>94</v>
      </c>
    </row>
    <row r="1889" spans="1:7" x14ac:dyDescent="0.25">
      <c r="A1889" s="5" t="s">
        <v>3731</v>
      </c>
      <c r="B1889" s="5" t="s">
        <v>3732</v>
      </c>
      <c r="C1889" s="6">
        <v>52</v>
      </c>
      <c r="D1889" s="6">
        <v>0</v>
      </c>
      <c r="E1889" s="7" t="s">
        <v>94</v>
      </c>
      <c r="F1889" s="6">
        <v>0</v>
      </c>
      <c r="G1889" s="7" t="s">
        <v>94</v>
      </c>
    </row>
    <row r="1890" spans="1:7" x14ac:dyDescent="0.25">
      <c r="A1890" s="5" t="s">
        <v>3733</v>
      </c>
      <c r="B1890" s="5" t="s">
        <v>3734</v>
      </c>
      <c r="C1890" s="6">
        <v>117</v>
      </c>
      <c r="D1890" s="6">
        <v>0</v>
      </c>
      <c r="E1890" s="7" t="s">
        <v>94</v>
      </c>
      <c r="F1890" s="6">
        <v>0</v>
      </c>
      <c r="G1890" s="7" t="s">
        <v>94</v>
      </c>
    </row>
    <row r="1891" spans="1:7" x14ac:dyDescent="0.25">
      <c r="A1891" s="5" t="s">
        <v>3735</v>
      </c>
      <c r="B1891" s="5" t="s">
        <v>3736</v>
      </c>
      <c r="C1891" s="6">
        <v>127</v>
      </c>
      <c r="D1891" s="6">
        <v>1</v>
      </c>
      <c r="E1891" s="7">
        <v>1</v>
      </c>
      <c r="F1891" s="6">
        <v>0</v>
      </c>
      <c r="G1891" s="7" t="s">
        <v>94</v>
      </c>
    </row>
    <row r="1892" spans="1:7" x14ac:dyDescent="0.25">
      <c r="A1892" s="5" t="s">
        <v>3737</v>
      </c>
      <c r="B1892" s="5" t="s">
        <v>3738</v>
      </c>
      <c r="C1892" s="6">
        <v>40</v>
      </c>
      <c r="D1892" s="6">
        <v>0</v>
      </c>
      <c r="E1892" s="7" t="s">
        <v>94</v>
      </c>
      <c r="F1892" s="6">
        <v>0</v>
      </c>
      <c r="G1892" s="7" t="s">
        <v>94</v>
      </c>
    </row>
    <row r="1893" spans="1:7" x14ac:dyDescent="0.25">
      <c r="A1893" s="5" t="s">
        <v>3739</v>
      </c>
      <c r="B1893" s="5" t="s">
        <v>3740</v>
      </c>
      <c r="C1893" s="6">
        <v>23</v>
      </c>
      <c r="D1893" s="6">
        <v>0</v>
      </c>
      <c r="E1893" s="7" t="s">
        <v>94</v>
      </c>
      <c r="F1893" s="6">
        <v>0</v>
      </c>
      <c r="G1893" s="7" t="s">
        <v>94</v>
      </c>
    </row>
    <row r="1894" spans="1:7" x14ac:dyDescent="0.25">
      <c r="A1894" s="5" t="s">
        <v>3741</v>
      </c>
      <c r="B1894" s="5" t="s">
        <v>3742</v>
      </c>
      <c r="C1894" s="6">
        <v>9</v>
      </c>
      <c r="D1894" s="6">
        <v>0</v>
      </c>
      <c r="E1894" s="7" t="s">
        <v>94</v>
      </c>
      <c r="F1894" s="6">
        <v>0</v>
      </c>
      <c r="G1894" s="7" t="s">
        <v>94</v>
      </c>
    </row>
    <row r="1895" spans="1:7" x14ac:dyDescent="0.25">
      <c r="A1895" s="5" t="s">
        <v>3743</v>
      </c>
      <c r="B1895" s="5" t="s">
        <v>3744</v>
      </c>
      <c r="C1895" s="6">
        <v>16</v>
      </c>
      <c r="D1895" s="6">
        <v>0</v>
      </c>
      <c r="E1895" s="7" t="s">
        <v>94</v>
      </c>
      <c r="F1895" s="6">
        <v>0</v>
      </c>
      <c r="G1895" s="7" t="s">
        <v>94</v>
      </c>
    </row>
    <row r="1896" spans="1:7" x14ac:dyDescent="0.25">
      <c r="A1896" s="5" t="s">
        <v>3745</v>
      </c>
      <c r="B1896" s="5" t="s">
        <v>3746</v>
      </c>
      <c r="C1896" s="6">
        <v>32</v>
      </c>
      <c r="D1896" s="6">
        <v>0</v>
      </c>
      <c r="E1896" s="7" t="s">
        <v>94</v>
      </c>
      <c r="F1896" s="6">
        <v>0</v>
      </c>
      <c r="G1896" s="7" t="s">
        <v>94</v>
      </c>
    </row>
    <row r="1897" spans="1:7" x14ac:dyDescent="0.25">
      <c r="A1897" s="5" t="s">
        <v>3747</v>
      </c>
      <c r="B1897" s="5" t="s">
        <v>3748</v>
      </c>
      <c r="C1897" s="6">
        <v>12</v>
      </c>
      <c r="D1897" s="6">
        <v>0</v>
      </c>
      <c r="E1897" s="7" t="s">
        <v>94</v>
      </c>
      <c r="F1897" s="6">
        <v>0</v>
      </c>
      <c r="G1897" s="7" t="s">
        <v>94</v>
      </c>
    </row>
    <row r="1898" spans="1:7" x14ac:dyDescent="0.25">
      <c r="A1898" s="5" t="s">
        <v>3749</v>
      </c>
      <c r="B1898" s="5" t="s">
        <v>3750</v>
      </c>
      <c r="C1898" s="6">
        <v>39</v>
      </c>
      <c r="D1898" s="6">
        <v>0</v>
      </c>
      <c r="E1898" s="7" t="s">
        <v>94</v>
      </c>
      <c r="F1898" s="6">
        <v>0</v>
      </c>
      <c r="G1898" s="7" t="s">
        <v>94</v>
      </c>
    </row>
    <row r="1899" spans="1:7" x14ac:dyDescent="0.25">
      <c r="A1899" s="5" t="s">
        <v>3751</v>
      </c>
      <c r="B1899" s="5" t="s">
        <v>3752</v>
      </c>
      <c r="C1899" s="6">
        <v>55</v>
      </c>
      <c r="D1899" s="6">
        <v>0</v>
      </c>
      <c r="E1899" s="7" t="s">
        <v>94</v>
      </c>
      <c r="F1899" s="6">
        <v>0</v>
      </c>
      <c r="G1899" s="7" t="s">
        <v>94</v>
      </c>
    </row>
    <row r="1900" spans="1:7" x14ac:dyDescent="0.25">
      <c r="A1900" s="5" t="s">
        <v>3753</v>
      </c>
      <c r="B1900" s="5" t="s">
        <v>3754</v>
      </c>
      <c r="C1900" s="6">
        <v>42</v>
      </c>
      <c r="D1900" s="6">
        <v>1</v>
      </c>
      <c r="E1900" s="7">
        <v>1</v>
      </c>
      <c r="F1900" s="6">
        <v>0</v>
      </c>
      <c r="G1900" s="7" t="s">
        <v>94</v>
      </c>
    </row>
    <row r="1901" spans="1:7" x14ac:dyDescent="0.25">
      <c r="A1901" s="5" t="s">
        <v>3755</v>
      </c>
      <c r="B1901" s="5" t="s">
        <v>3608</v>
      </c>
      <c r="C1901" s="6">
        <v>158</v>
      </c>
      <c r="D1901" s="6">
        <v>0</v>
      </c>
      <c r="E1901" s="7" t="s">
        <v>94</v>
      </c>
      <c r="F1901" s="6">
        <v>0</v>
      </c>
      <c r="G1901" s="7" t="s">
        <v>94</v>
      </c>
    </row>
    <row r="1902" spans="1:7" x14ac:dyDescent="0.25">
      <c r="A1902" s="5" t="s">
        <v>3756</v>
      </c>
      <c r="B1902" s="5" t="s">
        <v>3757</v>
      </c>
      <c r="C1902" s="6">
        <v>20</v>
      </c>
      <c r="D1902" s="6">
        <v>0</v>
      </c>
      <c r="E1902" s="7" t="s">
        <v>94</v>
      </c>
      <c r="F1902" s="6">
        <v>0</v>
      </c>
      <c r="G1902" s="7" t="s">
        <v>94</v>
      </c>
    </row>
    <row r="1903" spans="1:7" x14ac:dyDescent="0.25">
      <c r="A1903" s="5" t="s">
        <v>3758</v>
      </c>
      <c r="B1903" s="5" t="s">
        <v>3759</v>
      </c>
      <c r="C1903" s="6">
        <v>74</v>
      </c>
      <c r="D1903" s="6">
        <v>1</v>
      </c>
      <c r="E1903" s="7">
        <v>1</v>
      </c>
      <c r="F1903" s="6">
        <v>0</v>
      </c>
      <c r="G1903" s="7" t="s">
        <v>94</v>
      </c>
    </row>
    <row r="1904" spans="1:7" x14ac:dyDescent="0.25">
      <c r="A1904" s="5" t="s">
        <v>3760</v>
      </c>
      <c r="B1904" s="5" t="s">
        <v>3761</v>
      </c>
      <c r="C1904" s="6">
        <v>10</v>
      </c>
      <c r="D1904" s="6">
        <v>0</v>
      </c>
      <c r="E1904" s="7" t="s">
        <v>94</v>
      </c>
      <c r="F1904" s="6">
        <v>0</v>
      </c>
      <c r="G1904" s="7" t="s">
        <v>94</v>
      </c>
    </row>
    <row r="1905" spans="1:7" x14ac:dyDescent="0.25">
      <c r="A1905" s="5" t="s">
        <v>3762</v>
      </c>
      <c r="B1905" s="5" t="s">
        <v>3763</v>
      </c>
      <c r="C1905" s="6">
        <v>8</v>
      </c>
      <c r="D1905" s="6">
        <v>0</v>
      </c>
      <c r="E1905" s="7" t="s">
        <v>94</v>
      </c>
      <c r="F1905" s="6">
        <v>0</v>
      </c>
      <c r="G1905" s="7" t="s">
        <v>94</v>
      </c>
    </row>
    <row r="1906" spans="1:7" x14ac:dyDescent="0.25">
      <c r="A1906" s="5" t="s">
        <v>3764</v>
      </c>
      <c r="B1906" s="5" t="s">
        <v>3765</v>
      </c>
      <c r="C1906" s="6">
        <v>5</v>
      </c>
      <c r="D1906" s="6">
        <v>0</v>
      </c>
      <c r="E1906" s="7" t="s">
        <v>94</v>
      </c>
      <c r="F1906" s="6">
        <v>0</v>
      </c>
      <c r="G1906" s="7" t="s">
        <v>94</v>
      </c>
    </row>
    <row r="1907" spans="1:7" x14ac:dyDescent="0.25">
      <c r="A1907" s="5" t="s">
        <v>3766</v>
      </c>
      <c r="B1907" s="5" t="s">
        <v>3767</v>
      </c>
      <c r="C1907" s="6">
        <v>120</v>
      </c>
      <c r="D1907" s="6">
        <v>0</v>
      </c>
      <c r="E1907" s="7" t="s">
        <v>94</v>
      </c>
      <c r="F1907" s="6">
        <v>0</v>
      </c>
      <c r="G1907" s="7" t="s">
        <v>94</v>
      </c>
    </row>
    <row r="1908" spans="1:7" x14ac:dyDescent="0.25">
      <c r="A1908" s="5" t="s">
        <v>3768</v>
      </c>
      <c r="B1908" s="5" t="s">
        <v>3769</v>
      </c>
      <c r="C1908" s="6">
        <v>37</v>
      </c>
      <c r="D1908" s="6">
        <v>1</v>
      </c>
      <c r="E1908" s="7">
        <v>1</v>
      </c>
      <c r="F1908" s="6">
        <v>1</v>
      </c>
      <c r="G1908" s="7">
        <v>1</v>
      </c>
    </row>
    <row r="1909" spans="1:7" x14ac:dyDescent="0.25">
      <c r="A1909" s="5" t="s">
        <v>3770</v>
      </c>
      <c r="B1909" s="5" t="s">
        <v>3771</v>
      </c>
      <c r="C1909" s="6">
        <v>12</v>
      </c>
      <c r="D1909" s="6">
        <v>0</v>
      </c>
      <c r="E1909" s="7" t="s">
        <v>94</v>
      </c>
      <c r="F1909" s="6">
        <v>0</v>
      </c>
      <c r="G1909" s="7" t="s">
        <v>94</v>
      </c>
    </row>
    <row r="1910" spans="1:7" x14ac:dyDescent="0.25">
      <c r="A1910" s="5" t="s">
        <v>3772</v>
      </c>
      <c r="B1910" s="5" t="s">
        <v>3773</v>
      </c>
      <c r="C1910" s="6">
        <v>10</v>
      </c>
      <c r="D1910" s="6">
        <v>0</v>
      </c>
      <c r="E1910" s="7" t="s">
        <v>94</v>
      </c>
      <c r="F1910" s="6">
        <v>0</v>
      </c>
      <c r="G1910" s="7" t="s">
        <v>94</v>
      </c>
    </row>
    <row r="1911" spans="1:7" x14ac:dyDescent="0.25">
      <c r="A1911" s="5" t="s">
        <v>3774</v>
      </c>
      <c r="B1911" s="5" t="s">
        <v>3775</v>
      </c>
      <c r="C1911" s="6">
        <v>3</v>
      </c>
      <c r="D1911" s="6">
        <v>0</v>
      </c>
      <c r="E1911" s="7" t="s">
        <v>94</v>
      </c>
      <c r="F1911" s="6">
        <v>0</v>
      </c>
      <c r="G1911" s="7" t="s">
        <v>94</v>
      </c>
    </row>
    <row r="1912" spans="1:7" x14ac:dyDescent="0.25">
      <c r="A1912" s="5" t="s">
        <v>3776</v>
      </c>
      <c r="B1912" s="5" t="s">
        <v>3777</v>
      </c>
      <c r="C1912" s="6">
        <v>8</v>
      </c>
      <c r="D1912" s="6">
        <v>0</v>
      </c>
      <c r="E1912" s="7" t="s">
        <v>94</v>
      </c>
      <c r="F1912" s="6">
        <v>0</v>
      </c>
      <c r="G1912" s="7" t="s">
        <v>94</v>
      </c>
    </row>
    <row r="1913" spans="1:7" x14ac:dyDescent="0.25">
      <c r="A1913" s="5" t="s">
        <v>3778</v>
      </c>
      <c r="B1913" s="5" t="s">
        <v>3779</v>
      </c>
      <c r="C1913" s="6">
        <v>59</v>
      </c>
      <c r="D1913" s="6">
        <v>0</v>
      </c>
      <c r="E1913" s="7" t="s">
        <v>94</v>
      </c>
      <c r="F1913" s="6">
        <v>0</v>
      </c>
      <c r="G1913" s="7" t="s">
        <v>94</v>
      </c>
    </row>
    <row r="1914" spans="1:7" x14ac:dyDescent="0.25">
      <c r="A1914" s="5" t="s">
        <v>3780</v>
      </c>
      <c r="B1914" s="5" t="s">
        <v>3705</v>
      </c>
      <c r="C1914" s="6">
        <v>3</v>
      </c>
      <c r="D1914" s="6">
        <v>0</v>
      </c>
      <c r="E1914" s="7" t="s">
        <v>94</v>
      </c>
      <c r="F1914" s="6">
        <v>0</v>
      </c>
      <c r="G1914" s="7" t="s">
        <v>94</v>
      </c>
    </row>
    <row r="1915" spans="1:7" x14ac:dyDescent="0.25">
      <c r="A1915" s="5" t="s">
        <v>3781</v>
      </c>
      <c r="B1915" s="5" t="s">
        <v>3782</v>
      </c>
      <c r="C1915" s="6">
        <v>7</v>
      </c>
      <c r="D1915" s="6">
        <v>0</v>
      </c>
      <c r="E1915" s="7" t="s">
        <v>94</v>
      </c>
      <c r="F1915" s="6">
        <v>0</v>
      </c>
      <c r="G1915" s="7" t="s">
        <v>94</v>
      </c>
    </row>
    <row r="1916" spans="1:7" x14ac:dyDescent="0.25">
      <c r="A1916" s="5" t="s">
        <v>3783</v>
      </c>
      <c r="B1916" s="5" t="s">
        <v>3784</v>
      </c>
      <c r="C1916" s="6">
        <v>10</v>
      </c>
      <c r="D1916" s="6">
        <v>0</v>
      </c>
      <c r="E1916" s="7" t="s">
        <v>94</v>
      </c>
      <c r="F1916" s="6">
        <v>0</v>
      </c>
      <c r="G1916" s="7" t="s">
        <v>94</v>
      </c>
    </row>
    <row r="1917" spans="1:7" x14ac:dyDescent="0.25">
      <c r="A1917" s="5" t="s">
        <v>3785</v>
      </c>
      <c r="B1917" s="5" t="s">
        <v>3786</v>
      </c>
      <c r="C1917" s="6">
        <v>4</v>
      </c>
      <c r="D1917" s="6">
        <v>0</v>
      </c>
      <c r="E1917" s="7" t="s">
        <v>94</v>
      </c>
      <c r="F1917" s="6">
        <v>0</v>
      </c>
      <c r="G1917" s="7" t="s">
        <v>94</v>
      </c>
    </row>
    <row r="1918" spans="1:7" x14ac:dyDescent="0.25">
      <c r="A1918" s="5" t="s">
        <v>3787</v>
      </c>
      <c r="B1918" s="5" t="s">
        <v>3788</v>
      </c>
      <c r="C1918" s="6">
        <v>34</v>
      </c>
      <c r="D1918" s="6">
        <v>0</v>
      </c>
      <c r="E1918" s="7" t="s">
        <v>94</v>
      </c>
      <c r="F1918" s="6">
        <v>0</v>
      </c>
      <c r="G1918" s="7" t="s">
        <v>94</v>
      </c>
    </row>
    <row r="1919" spans="1:7" x14ac:dyDescent="0.25">
      <c r="A1919" s="5" t="s">
        <v>3789</v>
      </c>
      <c r="B1919" s="5" t="s">
        <v>3790</v>
      </c>
      <c r="C1919" s="6">
        <v>155</v>
      </c>
      <c r="D1919" s="6">
        <v>0</v>
      </c>
      <c r="E1919" s="7" t="s">
        <v>94</v>
      </c>
      <c r="F1919" s="6">
        <v>0</v>
      </c>
      <c r="G1919" s="7" t="s">
        <v>94</v>
      </c>
    </row>
    <row r="1920" spans="1:7" x14ac:dyDescent="0.25">
      <c r="A1920" s="5" t="s">
        <v>3791</v>
      </c>
      <c r="B1920" s="5" t="s">
        <v>3792</v>
      </c>
      <c r="C1920" s="6">
        <v>17</v>
      </c>
      <c r="D1920" s="6">
        <v>0</v>
      </c>
      <c r="E1920" s="7" t="s">
        <v>94</v>
      </c>
      <c r="F1920" s="6">
        <v>0</v>
      </c>
      <c r="G1920" s="7" t="s">
        <v>94</v>
      </c>
    </row>
    <row r="1921" spans="1:7" x14ac:dyDescent="0.25">
      <c r="A1921" s="5" t="s">
        <v>3793</v>
      </c>
      <c r="B1921" s="5" t="s">
        <v>3794</v>
      </c>
      <c r="C1921" s="6">
        <v>6</v>
      </c>
      <c r="D1921" s="6">
        <v>0</v>
      </c>
      <c r="E1921" s="7" t="s">
        <v>94</v>
      </c>
      <c r="F1921" s="6">
        <v>0</v>
      </c>
      <c r="G1921" s="7" t="s">
        <v>94</v>
      </c>
    </row>
    <row r="1922" spans="1:7" x14ac:dyDescent="0.25">
      <c r="A1922" s="5" t="s">
        <v>3795</v>
      </c>
      <c r="B1922" s="5" t="s">
        <v>3796</v>
      </c>
      <c r="C1922" s="6">
        <v>1</v>
      </c>
      <c r="D1922" s="6">
        <v>0</v>
      </c>
      <c r="E1922" s="7" t="s">
        <v>94</v>
      </c>
      <c r="F1922" s="6">
        <v>0</v>
      </c>
      <c r="G1922" s="7" t="s">
        <v>94</v>
      </c>
    </row>
    <row r="1923" spans="1:7" x14ac:dyDescent="0.25">
      <c r="A1923" s="5" t="s">
        <v>3797</v>
      </c>
      <c r="B1923" s="5" t="s">
        <v>3798</v>
      </c>
      <c r="C1923" s="6">
        <v>9</v>
      </c>
      <c r="D1923" s="6">
        <v>1</v>
      </c>
      <c r="E1923" s="7">
        <v>1</v>
      </c>
      <c r="F1923" s="6">
        <v>0</v>
      </c>
      <c r="G1923" s="7" t="s">
        <v>94</v>
      </c>
    </row>
    <row r="1924" spans="1:7" x14ac:dyDescent="0.25">
      <c r="A1924" s="5" t="s">
        <v>3799</v>
      </c>
      <c r="B1924" s="5" t="s">
        <v>3800</v>
      </c>
      <c r="C1924" s="6">
        <v>8</v>
      </c>
      <c r="D1924" s="6">
        <v>0</v>
      </c>
      <c r="E1924" s="7" t="s">
        <v>94</v>
      </c>
      <c r="F1924" s="6">
        <v>0</v>
      </c>
      <c r="G1924" s="7" t="s">
        <v>94</v>
      </c>
    </row>
    <row r="1925" spans="1:7" x14ac:dyDescent="0.25">
      <c r="A1925" s="5" t="s">
        <v>3801</v>
      </c>
      <c r="B1925" s="5" t="s">
        <v>3802</v>
      </c>
      <c r="C1925" s="6">
        <v>12</v>
      </c>
      <c r="D1925" s="6">
        <v>0</v>
      </c>
      <c r="E1925" s="7" t="s">
        <v>94</v>
      </c>
      <c r="F1925" s="6">
        <v>0</v>
      </c>
      <c r="G1925" s="7" t="s">
        <v>94</v>
      </c>
    </row>
    <row r="1926" spans="1:7" x14ac:dyDescent="0.25">
      <c r="A1926" s="5" t="s">
        <v>3803</v>
      </c>
      <c r="B1926" s="5" t="s">
        <v>3804</v>
      </c>
      <c r="C1926" s="6">
        <v>1</v>
      </c>
      <c r="D1926" s="6">
        <v>0</v>
      </c>
      <c r="E1926" s="7" t="s">
        <v>94</v>
      </c>
      <c r="F1926" s="6">
        <v>0</v>
      </c>
      <c r="G1926" s="7" t="s">
        <v>94</v>
      </c>
    </row>
    <row r="1927" spans="1:7" x14ac:dyDescent="0.25">
      <c r="A1927" s="5" t="s">
        <v>3805</v>
      </c>
      <c r="B1927" s="5" t="s">
        <v>3806</v>
      </c>
      <c r="C1927" s="6">
        <v>44</v>
      </c>
      <c r="D1927" s="6">
        <v>1</v>
      </c>
      <c r="E1927" s="7">
        <v>1</v>
      </c>
      <c r="F1927" s="6">
        <v>1</v>
      </c>
      <c r="G1927" s="7">
        <v>1</v>
      </c>
    </row>
    <row r="1928" spans="1:7" x14ac:dyDescent="0.25">
      <c r="A1928" s="5" t="s">
        <v>3807</v>
      </c>
      <c r="B1928" s="5" t="s">
        <v>3808</v>
      </c>
      <c r="C1928" s="6">
        <v>22</v>
      </c>
      <c r="D1928" s="6">
        <v>0</v>
      </c>
      <c r="E1928" s="7" t="s">
        <v>94</v>
      </c>
      <c r="F1928" s="6">
        <v>0</v>
      </c>
      <c r="G1928" s="7" t="s">
        <v>94</v>
      </c>
    </row>
    <row r="1929" spans="1:7" x14ac:dyDescent="0.25">
      <c r="A1929" s="5" t="s">
        <v>3809</v>
      </c>
      <c r="B1929" s="5" t="s">
        <v>3810</v>
      </c>
      <c r="C1929" s="6">
        <v>17</v>
      </c>
      <c r="D1929" s="6">
        <v>0</v>
      </c>
      <c r="E1929" s="7" t="s">
        <v>94</v>
      </c>
      <c r="F1929" s="6">
        <v>0</v>
      </c>
      <c r="G1929" s="7" t="s">
        <v>94</v>
      </c>
    </row>
    <row r="1930" spans="1:7" x14ac:dyDescent="0.25">
      <c r="A1930" s="5" t="s">
        <v>3811</v>
      </c>
      <c r="B1930" s="5" t="s">
        <v>3610</v>
      </c>
      <c r="C1930" s="6">
        <v>66</v>
      </c>
      <c r="D1930" s="6">
        <v>0</v>
      </c>
      <c r="E1930" s="7" t="s">
        <v>94</v>
      </c>
      <c r="F1930" s="6">
        <v>0</v>
      </c>
      <c r="G1930" s="7" t="s">
        <v>94</v>
      </c>
    </row>
    <row r="1931" spans="1:7" x14ac:dyDescent="0.25">
      <c r="A1931" s="5" t="s">
        <v>3812</v>
      </c>
      <c r="B1931" s="5" t="s">
        <v>3782</v>
      </c>
      <c r="C1931" s="6">
        <v>16</v>
      </c>
      <c r="D1931" s="6">
        <v>0</v>
      </c>
      <c r="E1931" s="7" t="s">
        <v>94</v>
      </c>
      <c r="F1931" s="6">
        <v>0</v>
      </c>
      <c r="G1931" s="7" t="s">
        <v>94</v>
      </c>
    </row>
    <row r="1932" spans="1:7" x14ac:dyDescent="0.25">
      <c r="A1932" s="5" t="s">
        <v>3813</v>
      </c>
      <c r="B1932" s="5" t="s">
        <v>3814</v>
      </c>
      <c r="C1932" s="6">
        <v>44</v>
      </c>
      <c r="D1932" s="6">
        <v>0</v>
      </c>
      <c r="E1932" s="7" t="s">
        <v>94</v>
      </c>
      <c r="F1932" s="6">
        <v>0</v>
      </c>
      <c r="G1932" s="7" t="s">
        <v>94</v>
      </c>
    </row>
    <row r="1933" spans="1:7" x14ac:dyDescent="0.25">
      <c r="A1933" s="5" t="s">
        <v>3815</v>
      </c>
      <c r="B1933" s="5" t="s">
        <v>3816</v>
      </c>
      <c r="C1933" s="6">
        <v>21</v>
      </c>
      <c r="D1933" s="6">
        <v>0</v>
      </c>
      <c r="E1933" s="7" t="s">
        <v>94</v>
      </c>
      <c r="F1933" s="6">
        <v>0</v>
      </c>
      <c r="G1933" s="7" t="s">
        <v>94</v>
      </c>
    </row>
    <row r="1934" spans="1:7" x14ac:dyDescent="0.25">
      <c r="A1934" s="5" t="s">
        <v>3817</v>
      </c>
      <c r="B1934" s="5" t="s">
        <v>3818</v>
      </c>
      <c r="C1934" s="6">
        <v>24</v>
      </c>
      <c r="D1934" s="6">
        <v>0</v>
      </c>
      <c r="E1934" s="7" t="s">
        <v>94</v>
      </c>
      <c r="F1934" s="6">
        <v>0</v>
      </c>
      <c r="G1934" s="7" t="s">
        <v>94</v>
      </c>
    </row>
    <row r="1935" spans="1:7" x14ac:dyDescent="0.25">
      <c r="A1935" s="5" t="s">
        <v>3819</v>
      </c>
      <c r="B1935" s="5" t="s">
        <v>3820</v>
      </c>
      <c r="C1935" s="6">
        <v>24</v>
      </c>
      <c r="D1935" s="6">
        <v>0</v>
      </c>
      <c r="E1935" s="7" t="s">
        <v>94</v>
      </c>
      <c r="F1935" s="6">
        <v>0</v>
      </c>
      <c r="G1935" s="7" t="s">
        <v>94</v>
      </c>
    </row>
    <row r="1936" spans="1:7" x14ac:dyDescent="0.25">
      <c r="A1936" s="5" t="s">
        <v>3821</v>
      </c>
      <c r="B1936" s="5" t="s">
        <v>3822</v>
      </c>
      <c r="C1936" s="6">
        <v>65</v>
      </c>
      <c r="D1936" s="6">
        <v>0</v>
      </c>
      <c r="E1936" s="7" t="s">
        <v>94</v>
      </c>
      <c r="F1936" s="6">
        <v>0</v>
      </c>
      <c r="G1936" s="7" t="s">
        <v>94</v>
      </c>
    </row>
    <row r="1937" spans="1:7" x14ac:dyDescent="0.25">
      <c r="A1937" s="5" t="s">
        <v>3823</v>
      </c>
      <c r="B1937" s="5" t="s">
        <v>3824</v>
      </c>
      <c r="C1937" s="6">
        <v>78</v>
      </c>
      <c r="D1937" s="6">
        <v>0</v>
      </c>
      <c r="E1937" s="7" t="s">
        <v>94</v>
      </c>
      <c r="F1937" s="6">
        <v>0</v>
      </c>
      <c r="G1937" s="7" t="s">
        <v>94</v>
      </c>
    </row>
    <row r="1938" spans="1:7" x14ac:dyDescent="0.25">
      <c r="A1938" s="5" t="s">
        <v>3825</v>
      </c>
      <c r="B1938" s="5" t="s">
        <v>3826</v>
      </c>
      <c r="C1938" s="6">
        <v>17</v>
      </c>
      <c r="D1938" s="6">
        <v>1</v>
      </c>
      <c r="E1938" s="7">
        <v>1</v>
      </c>
      <c r="F1938" s="6">
        <v>0</v>
      </c>
      <c r="G1938" s="7" t="s">
        <v>94</v>
      </c>
    </row>
    <row r="1939" spans="1:7" x14ac:dyDescent="0.25">
      <c r="A1939" s="5" t="s">
        <v>3827</v>
      </c>
      <c r="B1939" s="5" t="s">
        <v>3828</v>
      </c>
      <c r="C1939" s="6">
        <v>109</v>
      </c>
      <c r="D1939" s="6">
        <v>2</v>
      </c>
      <c r="E1939" s="7">
        <v>1</v>
      </c>
      <c r="F1939" s="6">
        <v>0</v>
      </c>
      <c r="G1939" s="7" t="s">
        <v>94</v>
      </c>
    </row>
    <row r="1940" spans="1:7" x14ac:dyDescent="0.25">
      <c r="A1940" s="5" t="s">
        <v>3829</v>
      </c>
      <c r="B1940" s="5" t="s">
        <v>3740</v>
      </c>
      <c r="C1940" s="6">
        <v>72</v>
      </c>
      <c r="D1940" s="6">
        <v>0</v>
      </c>
      <c r="E1940" s="7" t="s">
        <v>94</v>
      </c>
      <c r="F1940" s="6">
        <v>0</v>
      </c>
      <c r="G1940" s="7" t="s">
        <v>94</v>
      </c>
    </row>
    <row r="1941" spans="1:7" x14ac:dyDescent="0.25">
      <c r="A1941" s="5" t="s">
        <v>3830</v>
      </c>
      <c r="B1941" s="5" t="s">
        <v>3831</v>
      </c>
      <c r="C1941" s="6">
        <v>91</v>
      </c>
      <c r="D1941" s="6">
        <v>0</v>
      </c>
      <c r="E1941" s="7" t="s">
        <v>94</v>
      </c>
      <c r="F1941" s="6">
        <v>0</v>
      </c>
      <c r="G1941" s="7" t="s">
        <v>94</v>
      </c>
    </row>
    <row r="1942" spans="1:7" x14ac:dyDescent="0.25">
      <c r="A1942" s="5" t="s">
        <v>3832</v>
      </c>
      <c r="B1942" s="5" t="s">
        <v>3833</v>
      </c>
      <c r="C1942" s="6">
        <v>41</v>
      </c>
      <c r="D1942" s="6">
        <v>0</v>
      </c>
      <c r="E1942" s="7" t="s">
        <v>94</v>
      </c>
      <c r="F1942" s="6">
        <v>0</v>
      </c>
      <c r="G1942" s="7" t="s">
        <v>94</v>
      </c>
    </row>
    <row r="1943" spans="1:7" x14ac:dyDescent="0.25">
      <c r="A1943" s="5" t="s">
        <v>3834</v>
      </c>
      <c r="B1943" s="5" t="s">
        <v>3835</v>
      </c>
      <c r="C1943" s="6">
        <v>90</v>
      </c>
      <c r="D1943" s="6">
        <v>0</v>
      </c>
      <c r="E1943" s="7" t="s">
        <v>94</v>
      </c>
      <c r="F1943" s="6">
        <v>0</v>
      </c>
      <c r="G1943" s="7" t="s">
        <v>94</v>
      </c>
    </row>
    <row r="1944" spans="1:7" x14ac:dyDescent="0.25">
      <c r="A1944" s="5" t="s">
        <v>3836</v>
      </c>
      <c r="B1944" s="5" t="s">
        <v>3828</v>
      </c>
      <c r="C1944" s="6">
        <v>31</v>
      </c>
      <c r="D1944" s="6">
        <v>0</v>
      </c>
      <c r="E1944" s="7" t="s">
        <v>94</v>
      </c>
      <c r="F1944" s="6">
        <v>0</v>
      </c>
      <c r="G1944" s="7" t="s">
        <v>94</v>
      </c>
    </row>
    <row r="1945" spans="1:7" x14ac:dyDescent="0.25">
      <c r="A1945" s="5" t="s">
        <v>3837</v>
      </c>
      <c r="B1945" s="5" t="s">
        <v>3838</v>
      </c>
      <c r="C1945" s="6">
        <v>49</v>
      </c>
      <c r="D1945" s="6">
        <v>0</v>
      </c>
      <c r="E1945" s="7" t="s">
        <v>94</v>
      </c>
      <c r="F1945" s="6">
        <v>0</v>
      </c>
      <c r="G1945" s="7" t="s">
        <v>94</v>
      </c>
    </row>
    <row r="1946" spans="1:7" x14ac:dyDescent="0.25">
      <c r="A1946" s="5" t="s">
        <v>3839</v>
      </c>
      <c r="B1946" s="5" t="s">
        <v>3840</v>
      </c>
      <c r="C1946" s="6">
        <v>8</v>
      </c>
      <c r="D1946" s="6">
        <v>0</v>
      </c>
      <c r="E1946" s="7" t="s">
        <v>94</v>
      </c>
      <c r="F1946" s="6">
        <v>0</v>
      </c>
      <c r="G1946" s="7" t="s">
        <v>94</v>
      </c>
    </row>
    <row r="1947" spans="1:7" x14ac:dyDescent="0.25">
      <c r="A1947" s="5" t="s">
        <v>3841</v>
      </c>
      <c r="B1947" s="5" t="s">
        <v>3842</v>
      </c>
      <c r="C1947" s="6">
        <v>1</v>
      </c>
      <c r="D1947" s="6">
        <v>0</v>
      </c>
      <c r="E1947" s="7" t="s">
        <v>94</v>
      </c>
      <c r="F1947" s="6">
        <v>0</v>
      </c>
      <c r="G1947" s="7" t="s">
        <v>94</v>
      </c>
    </row>
    <row r="1948" spans="1:7" x14ac:dyDescent="0.25">
      <c r="A1948" s="5" t="s">
        <v>3843</v>
      </c>
      <c r="B1948" s="5" t="s">
        <v>3844</v>
      </c>
      <c r="C1948" s="6">
        <v>54</v>
      </c>
      <c r="D1948" s="6">
        <v>0</v>
      </c>
      <c r="E1948" s="7" t="s">
        <v>94</v>
      </c>
      <c r="F1948" s="6">
        <v>0</v>
      </c>
      <c r="G1948" s="7" t="s">
        <v>94</v>
      </c>
    </row>
    <row r="1949" spans="1:7" x14ac:dyDescent="0.25">
      <c r="A1949" s="5" t="s">
        <v>3845</v>
      </c>
      <c r="B1949" s="5" t="s">
        <v>3846</v>
      </c>
      <c r="C1949" s="6">
        <v>42</v>
      </c>
      <c r="D1949" s="6">
        <v>0</v>
      </c>
      <c r="E1949" s="7" t="s">
        <v>94</v>
      </c>
      <c r="F1949" s="6">
        <v>0</v>
      </c>
      <c r="G1949" s="7" t="s">
        <v>94</v>
      </c>
    </row>
    <row r="1950" spans="1:7" x14ac:dyDescent="0.25">
      <c r="A1950" s="5" t="s">
        <v>3847</v>
      </c>
      <c r="B1950" s="5" t="s">
        <v>3848</v>
      </c>
      <c r="C1950" s="6">
        <v>30</v>
      </c>
      <c r="D1950" s="6">
        <v>0</v>
      </c>
      <c r="E1950" s="7" t="s">
        <v>94</v>
      </c>
      <c r="F1950" s="6">
        <v>0</v>
      </c>
      <c r="G1950" s="7" t="s">
        <v>94</v>
      </c>
    </row>
    <row r="1951" spans="1:7" x14ac:dyDescent="0.25">
      <c r="A1951" s="5" t="s">
        <v>3849</v>
      </c>
      <c r="B1951" s="5" t="s">
        <v>3850</v>
      </c>
      <c r="C1951" s="6">
        <v>116</v>
      </c>
      <c r="D1951" s="6">
        <v>1</v>
      </c>
      <c r="E1951" s="7">
        <v>1</v>
      </c>
      <c r="F1951" s="6">
        <v>0</v>
      </c>
      <c r="G1951" s="7" t="s">
        <v>94</v>
      </c>
    </row>
    <row r="1952" spans="1:7" x14ac:dyDescent="0.25">
      <c r="A1952" s="5" t="s">
        <v>3851</v>
      </c>
      <c r="B1952" s="5" t="s">
        <v>3852</v>
      </c>
      <c r="C1952" s="6">
        <v>157</v>
      </c>
      <c r="D1952" s="6">
        <v>2</v>
      </c>
      <c r="E1952" s="7">
        <v>1</v>
      </c>
      <c r="F1952" s="6">
        <v>0</v>
      </c>
      <c r="G1952" s="7" t="s">
        <v>94</v>
      </c>
    </row>
    <row r="1953" spans="1:7" x14ac:dyDescent="0.25">
      <c r="A1953" s="5" t="s">
        <v>3853</v>
      </c>
      <c r="B1953" s="5" t="s">
        <v>3854</v>
      </c>
      <c r="C1953" s="6">
        <v>94</v>
      </c>
      <c r="D1953" s="6">
        <v>0</v>
      </c>
      <c r="E1953" s="7" t="s">
        <v>94</v>
      </c>
      <c r="F1953" s="6">
        <v>2</v>
      </c>
      <c r="G1953" s="7">
        <v>1</v>
      </c>
    </row>
    <row r="1954" spans="1:7" x14ac:dyDescent="0.25">
      <c r="A1954" s="5" t="s">
        <v>3855</v>
      </c>
      <c r="B1954" s="5" t="s">
        <v>3856</v>
      </c>
      <c r="C1954" s="6">
        <v>37</v>
      </c>
      <c r="D1954" s="6">
        <v>0</v>
      </c>
      <c r="E1954" s="7" t="s">
        <v>94</v>
      </c>
      <c r="F1954" s="6">
        <v>0</v>
      </c>
      <c r="G1954" s="7" t="s">
        <v>94</v>
      </c>
    </row>
    <row r="1955" spans="1:7" x14ac:dyDescent="0.25">
      <c r="A1955" s="5" t="s">
        <v>3857</v>
      </c>
      <c r="B1955" s="5" t="s">
        <v>3858</v>
      </c>
      <c r="C1955" s="6">
        <v>112</v>
      </c>
      <c r="D1955" s="6">
        <v>1</v>
      </c>
      <c r="E1955" s="7">
        <v>1</v>
      </c>
      <c r="F1955" s="6">
        <v>0</v>
      </c>
      <c r="G1955" s="7" t="s">
        <v>94</v>
      </c>
    </row>
    <row r="1956" spans="1:7" x14ac:dyDescent="0.25">
      <c r="A1956" s="5" t="s">
        <v>3859</v>
      </c>
      <c r="B1956" s="5" t="s">
        <v>3860</v>
      </c>
      <c r="C1956" s="6">
        <v>73</v>
      </c>
      <c r="D1956" s="6">
        <v>0</v>
      </c>
      <c r="E1956" s="7" t="s">
        <v>94</v>
      </c>
      <c r="F1956" s="6">
        <v>0</v>
      </c>
      <c r="G1956" s="7" t="s">
        <v>94</v>
      </c>
    </row>
    <row r="1957" spans="1:7" x14ac:dyDescent="0.25">
      <c r="A1957" s="5" t="s">
        <v>3861</v>
      </c>
      <c r="B1957" s="5" t="s">
        <v>3862</v>
      </c>
      <c r="C1957" s="6">
        <v>2</v>
      </c>
      <c r="D1957" s="6">
        <v>0</v>
      </c>
      <c r="E1957" s="7" t="s">
        <v>94</v>
      </c>
      <c r="F1957" s="6">
        <v>0</v>
      </c>
      <c r="G1957" s="7" t="s">
        <v>94</v>
      </c>
    </row>
    <row r="1958" spans="1:7" x14ac:dyDescent="0.25">
      <c r="A1958" s="5" t="s">
        <v>3863</v>
      </c>
      <c r="B1958" s="5" t="s">
        <v>3864</v>
      </c>
      <c r="C1958" s="6">
        <v>184</v>
      </c>
      <c r="D1958" s="6">
        <v>1</v>
      </c>
      <c r="E1958" s="7">
        <v>1</v>
      </c>
      <c r="F1958" s="6">
        <v>0</v>
      </c>
      <c r="G1958" s="7" t="s">
        <v>94</v>
      </c>
    </row>
    <row r="1959" spans="1:7" x14ac:dyDescent="0.25">
      <c r="A1959" s="5" t="s">
        <v>3865</v>
      </c>
      <c r="B1959" s="5" t="s">
        <v>3866</v>
      </c>
      <c r="C1959" s="6">
        <v>43</v>
      </c>
      <c r="D1959" s="6">
        <v>0</v>
      </c>
      <c r="E1959" s="7" t="s">
        <v>94</v>
      </c>
      <c r="F1959" s="6">
        <v>0</v>
      </c>
      <c r="G1959" s="7" t="s">
        <v>94</v>
      </c>
    </row>
    <row r="1960" spans="1:7" x14ac:dyDescent="0.25">
      <c r="A1960" s="5" t="s">
        <v>3867</v>
      </c>
      <c r="B1960" s="5" t="s">
        <v>3868</v>
      </c>
      <c r="C1960" s="6">
        <v>0</v>
      </c>
      <c r="D1960" s="6">
        <v>0</v>
      </c>
      <c r="E1960" s="7" t="s">
        <v>94</v>
      </c>
      <c r="F1960" s="6">
        <v>0</v>
      </c>
      <c r="G1960" s="7" t="s">
        <v>94</v>
      </c>
    </row>
    <row r="1961" spans="1:7" x14ac:dyDescent="0.25">
      <c r="A1961" s="5" t="s">
        <v>3869</v>
      </c>
      <c r="B1961" s="5" t="s">
        <v>3870</v>
      </c>
      <c r="C1961" s="6">
        <v>15</v>
      </c>
      <c r="D1961" s="6">
        <v>0</v>
      </c>
      <c r="E1961" s="7" t="s">
        <v>94</v>
      </c>
      <c r="F1961" s="6">
        <v>0</v>
      </c>
      <c r="G1961" s="7" t="s">
        <v>94</v>
      </c>
    </row>
    <row r="1962" spans="1:7" x14ac:dyDescent="0.25">
      <c r="A1962" s="5" t="s">
        <v>3871</v>
      </c>
      <c r="B1962" s="5" t="s">
        <v>3872</v>
      </c>
      <c r="C1962" s="6">
        <v>49</v>
      </c>
      <c r="D1962" s="6">
        <v>1</v>
      </c>
      <c r="E1962" s="7">
        <v>1</v>
      </c>
      <c r="F1962" s="6">
        <v>0</v>
      </c>
      <c r="G1962" s="7" t="s">
        <v>94</v>
      </c>
    </row>
    <row r="1963" spans="1:7" x14ac:dyDescent="0.25">
      <c r="A1963" s="5" t="s">
        <v>3873</v>
      </c>
      <c r="B1963" s="5" t="s">
        <v>3874</v>
      </c>
      <c r="C1963" s="6">
        <v>72</v>
      </c>
      <c r="D1963" s="6">
        <v>0</v>
      </c>
      <c r="E1963" s="7" t="s">
        <v>94</v>
      </c>
      <c r="F1963" s="6">
        <v>0</v>
      </c>
      <c r="G1963" s="7" t="s">
        <v>94</v>
      </c>
    </row>
    <row r="1964" spans="1:7" x14ac:dyDescent="0.25">
      <c r="A1964" s="5" t="s">
        <v>3875</v>
      </c>
      <c r="B1964" s="5" t="s">
        <v>3876</v>
      </c>
      <c r="C1964" s="6">
        <v>8</v>
      </c>
      <c r="D1964" s="6">
        <v>0</v>
      </c>
      <c r="E1964" s="7" t="s">
        <v>94</v>
      </c>
      <c r="F1964" s="6">
        <v>0</v>
      </c>
      <c r="G1964" s="7" t="s">
        <v>94</v>
      </c>
    </row>
    <row r="1965" spans="1:7" x14ac:dyDescent="0.25">
      <c r="A1965" s="5" t="s">
        <v>3877</v>
      </c>
      <c r="B1965" s="5" t="s">
        <v>3878</v>
      </c>
      <c r="C1965" s="6">
        <v>6</v>
      </c>
      <c r="D1965" s="6">
        <v>0</v>
      </c>
      <c r="E1965" s="7" t="s">
        <v>94</v>
      </c>
      <c r="F1965" s="6">
        <v>0</v>
      </c>
      <c r="G1965" s="7" t="s">
        <v>94</v>
      </c>
    </row>
    <row r="1966" spans="1:7" x14ac:dyDescent="0.25">
      <c r="A1966" s="5" t="s">
        <v>3879</v>
      </c>
      <c r="B1966" s="5" t="s">
        <v>3880</v>
      </c>
      <c r="C1966" s="6">
        <v>89</v>
      </c>
      <c r="D1966" s="6">
        <v>0</v>
      </c>
      <c r="E1966" s="7" t="s">
        <v>94</v>
      </c>
      <c r="F1966" s="6">
        <v>0</v>
      </c>
      <c r="G1966" s="7" t="s">
        <v>94</v>
      </c>
    </row>
    <row r="1967" spans="1:7" x14ac:dyDescent="0.25">
      <c r="A1967" s="5" t="s">
        <v>3881</v>
      </c>
      <c r="B1967" s="5" t="s">
        <v>3882</v>
      </c>
      <c r="C1967" s="6">
        <v>20</v>
      </c>
      <c r="D1967" s="6">
        <v>0</v>
      </c>
      <c r="E1967" s="7" t="s">
        <v>94</v>
      </c>
      <c r="F1967" s="6">
        <v>0</v>
      </c>
      <c r="G1967" s="7" t="s">
        <v>94</v>
      </c>
    </row>
    <row r="1968" spans="1:7" x14ac:dyDescent="0.25">
      <c r="A1968" s="5" t="s">
        <v>3883</v>
      </c>
      <c r="B1968" s="5" t="s">
        <v>3884</v>
      </c>
      <c r="C1968" s="6">
        <v>20</v>
      </c>
      <c r="D1968" s="6">
        <v>0</v>
      </c>
      <c r="E1968" s="7" t="s">
        <v>94</v>
      </c>
      <c r="F1968" s="6">
        <v>0</v>
      </c>
      <c r="G1968" s="7" t="s">
        <v>94</v>
      </c>
    </row>
    <row r="1969" spans="1:7" x14ac:dyDescent="0.25">
      <c r="A1969" s="5" t="s">
        <v>3885</v>
      </c>
      <c r="B1969" s="5" t="s">
        <v>3886</v>
      </c>
      <c r="C1969" s="6">
        <v>146</v>
      </c>
      <c r="D1969" s="6">
        <v>0</v>
      </c>
      <c r="E1969" s="7" t="s">
        <v>94</v>
      </c>
      <c r="F1969" s="6">
        <v>1</v>
      </c>
      <c r="G1969" s="7">
        <v>1</v>
      </c>
    </row>
    <row r="1970" spans="1:7" x14ac:dyDescent="0.25">
      <c r="A1970" s="5" t="s">
        <v>3887</v>
      </c>
      <c r="B1970" s="5" t="s">
        <v>3888</v>
      </c>
      <c r="C1970" s="6">
        <v>43</v>
      </c>
      <c r="D1970" s="6">
        <v>1</v>
      </c>
      <c r="E1970" s="7">
        <v>1</v>
      </c>
      <c r="F1970" s="6">
        <v>1</v>
      </c>
      <c r="G1970" s="7">
        <v>0</v>
      </c>
    </row>
    <row r="1971" spans="1:7" x14ac:dyDescent="0.25">
      <c r="A1971" s="5" t="s">
        <v>3889</v>
      </c>
      <c r="B1971" s="5" t="s">
        <v>3890</v>
      </c>
      <c r="C1971" s="6">
        <v>164</v>
      </c>
      <c r="D1971" s="6">
        <v>0</v>
      </c>
      <c r="E1971" s="7" t="s">
        <v>94</v>
      </c>
      <c r="F1971" s="6">
        <v>0</v>
      </c>
      <c r="G1971" s="7" t="s">
        <v>94</v>
      </c>
    </row>
    <row r="1972" spans="1:7" x14ac:dyDescent="0.25">
      <c r="A1972" s="5" t="s">
        <v>3891</v>
      </c>
      <c r="B1972" s="5" t="s">
        <v>3892</v>
      </c>
      <c r="C1972" s="6">
        <v>37</v>
      </c>
      <c r="D1972" s="6">
        <v>0</v>
      </c>
      <c r="E1972" s="7" t="s">
        <v>94</v>
      </c>
      <c r="F1972" s="6">
        <v>0</v>
      </c>
      <c r="G1972" s="7" t="s">
        <v>94</v>
      </c>
    </row>
    <row r="1973" spans="1:7" x14ac:dyDescent="0.25">
      <c r="A1973" s="5" t="s">
        <v>3893</v>
      </c>
      <c r="B1973" s="5" t="s">
        <v>3894</v>
      </c>
      <c r="C1973" s="6">
        <v>30</v>
      </c>
      <c r="D1973" s="6">
        <v>0</v>
      </c>
      <c r="E1973" s="7" t="s">
        <v>94</v>
      </c>
      <c r="F1973" s="6">
        <v>1</v>
      </c>
      <c r="G1973" s="7">
        <v>1</v>
      </c>
    </row>
    <row r="1974" spans="1:7" x14ac:dyDescent="0.25">
      <c r="A1974" s="5" t="s">
        <v>3895</v>
      </c>
      <c r="B1974" s="5" t="s">
        <v>3896</v>
      </c>
      <c r="C1974" s="6">
        <v>6</v>
      </c>
      <c r="D1974" s="6">
        <v>0</v>
      </c>
      <c r="E1974" s="7" t="s">
        <v>94</v>
      </c>
      <c r="F1974" s="6">
        <v>0</v>
      </c>
      <c r="G1974" s="7" t="s">
        <v>94</v>
      </c>
    </row>
    <row r="1975" spans="1:7" x14ac:dyDescent="0.25">
      <c r="A1975" s="5" t="s">
        <v>3897</v>
      </c>
      <c r="B1975" s="5" t="s">
        <v>3898</v>
      </c>
      <c r="C1975" s="6">
        <v>23</v>
      </c>
      <c r="D1975" s="6">
        <v>0</v>
      </c>
      <c r="E1975" s="7" t="s">
        <v>94</v>
      </c>
      <c r="F1975" s="6">
        <v>0</v>
      </c>
      <c r="G1975" s="7" t="s">
        <v>94</v>
      </c>
    </row>
    <row r="1976" spans="1:7" x14ac:dyDescent="0.25">
      <c r="A1976" s="5" t="s">
        <v>3899</v>
      </c>
      <c r="B1976" s="5" t="s">
        <v>3900</v>
      </c>
      <c r="C1976" s="6">
        <v>27</v>
      </c>
      <c r="D1976" s="6">
        <v>0</v>
      </c>
      <c r="E1976" s="7" t="s">
        <v>94</v>
      </c>
      <c r="F1976" s="6">
        <v>0</v>
      </c>
      <c r="G1976" s="7" t="s">
        <v>94</v>
      </c>
    </row>
    <row r="1977" spans="1:7" x14ac:dyDescent="0.25">
      <c r="A1977" s="5" t="s">
        <v>3901</v>
      </c>
      <c r="B1977" s="5" t="s">
        <v>3902</v>
      </c>
      <c r="C1977" s="6">
        <v>50</v>
      </c>
      <c r="D1977" s="6">
        <v>0</v>
      </c>
      <c r="E1977" s="7" t="s">
        <v>94</v>
      </c>
      <c r="F1977" s="6">
        <v>0</v>
      </c>
      <c r="G1977" s="7" t="s">
        <v>94</v>
      </c>
    </row>
    <row r="1978" spans="1:7" x14ac:dyDescent="0.25">
      <c r="A1978" s="5" t="s">
        <v>3903</v>
      </c>
      <c r="B1978" s="5" t="s">
        <v>3904</v>
      </c>
      <c r="C1978" s="6">
        <v>161</v>
      </c>
      <c r="D1978" s="6">
        <v>4</v>
      </c>
      <c r="E1978" s="7">
        <v>1</v>
      </c>
      <c r="F1978" s="6">
        <v>0</v>
      </c>
      <c r="G1978" s="7" t="s">
        <v>94</v>
      </c>
    </row>
    <row r="1979" spans="1:7" x14ac:dyDescent="0.25">
      <c r="A1979" s="5" t="s">
        <v>3905</v>
      </c>
      <c r="B1979" s="5" t="s">
        <v>3906</v>
      </c>
      <c r="C1979" s="6">
        <v>0</v>
      </c>
      <c r="D1979" s="6">
        <v>0</v>
      </c>
      <c r="E1979" s="7" t="s">
        <v>94</v>
      </c>
      <c r="F1979" s="6">
        <v>0</v>
      </c>
      <c r="G1979" s="7" t="s">
        <v>94</v>
      </c>
    </row>
    <row r="1980" spans="1:7" x14ac:dyDescent="0.25">
      <c r="A1980" s="5" t="s">
        <v>3907</v>
      </c>
      <c r="B1980" s="5" t="s">
        <v>3908</v>
      </c>
      <c r="C1980" s="6">
        <v>26</v>
      </c>
      <c r="D1980" s="6">
        <v>1</v>
      </c>
      <c r="E1980" s="7">
        <v>1</v>
      </c>
      <c r="F1980" s="6">
        <v>0</v>
      </c>
      <c r="G1980" s="7" t="s">
        <v>94</v>
      </c>
    </row>
    <row r="1981" spans="1:7" x14ac:dyDescent="0.25">
      <c r="A1981" s="5" t="s">
        <v>3909</v>
      </c>
      <c r="B1981" s="5" t="s">
        <v>3910</v>
      </c>
      <c r="C1981" s="6">
        <v>17</v>
      </c>
      <c r="D1981" s="6">
        <v>0</v>
      </c>
      <c r="E1981" s="7" t="s">
        <v>94</v>
      </c>
      <c r="F1981" s="6">
        <v>0</v>
      </c>
      <c r="G1981" s="7" t="s">
        <v>94</v>
      </c>
    </row>
    <row r="1982" spans="1:7" x14ac:dyDescent="0.25">
      <c r="A1982" s="5" t="s">
        <v>3911</v>
      </c>
      <c r="B1982" s="5" t="s">
        <v>3890</v>
      </c>
      <c r="C1982" s="6">
        <v>34</v>
      </c>
      <c r="D1982" s="6">
        <v>0</v>
      </c>
      <c r="E1982" s="7" t="s">
        <v>94</v>
      </c>
      <c r="F1982" s="6">
        <v>0</v>
      </c>
      <c r="G1982" s="7" t="s">
        <v>94</v>
      </c>
    </row>
    <row r="1983" spans="1:7" x14ac:dyDescent="0.25">
      <c r="A1983" s="5" t="s">
        <v>3912</v>
      </c>
      <c r="B1983" s="5" t="s">
        <v>3913</v>
      </c>
      <c r="C1983" s="6">
        <v>15</v>
      </c>
      <c r="D1983" s="6">
        <v>0</v>
      </c>
      <c r="E1983" s="7" t="s">
        <v>94</v>
      </c>
      <c r="F1983" s="6">
        <v>0</v>
      </c>
      <c r="G1983" s="7" t="s">
        <v>94</v>
      </c>
    </row>
    <row r="1984" spans="1:7" x14ac:dyDescent="0.25">
      <c r="A1984" s="5" t="s">
        <v>3914</v>
      </c>
      <c r="B1984" s="5" t="s">
        <v>3915</v>
      </c>
      <c r="C1984" s="6">
        <v>10</v>
      </c>
      <c r="D1984" s="6">
        <v>0</v>
      </c>
      <c r="E1984" s="7" t="s">
        <v>94</v>
      </c>
      <c r="F1984" s="6">
        <v>0</v>
      </c>
      <c r="G1984" s="7" t="s">
        <v>94</v>
      </c>
    </row>
    <row r="1985" spans="1:7" x14ac:dyDescent="0.25">
      <c r="A1985" s="5" t="s">
        <v>3916</v>
      </c>
      <c r="B1985" s="5" t="s">
        <v>3917</v>
      </c>
      <c r="C1985" s="6">
        <v>260</v>
      </c>
      <c r="D1985" s="6">
        <v>2</v>
      </c>
      <c r="E1985" s="7">
        <v>1</v>
      </c>
      <c r="F1985" s="6">
        <v>0</v>
      </c>
      <c r="G1985" s="7" t="s">
        <v>94</v>
      </c>
    </row>
    <row r="1986" spans="1:7" x14ac:dyDescent="0.25">
      <c r="A1986" s="5" t="s">
        <v>3918</v>
      </c>
      <c r="B1986" s="5" t="s">
        <v>3919</v>
      </c>
      <c r="C1986" s="6">
        <v>125</v>
      </c>
      <c r="D1986" s="6">
        <v>0</v>
      </c>
      <c r="E1986" s="7" t="s">
        <v>94</v>
      </c>
      <c r="F1986" s="6">
        <v>1</v>
      </c>
      <c r="G1986" s="7">
        <v>1</v>
      </c>
    </row>
    <row r="1987" spans="1:7" x14ac:dyDescent="0.25">
      <c r="A1987" s="5" t="s">
        <v>3920</v>
      </c>
      <c r="B1987" s="5" t="s">
        <v>3921</v>
      </c>
      <c r="C1987" s="6">
        <v>19</v>
      </c>
      <c r="D1987" s="6">
        <v>0</v>
      </c>
      <c r="E1987" s="7" t="s">
        <v>94</v>
      </c>
      <c r="F1987" s="6">
        <v>0</v>
      </c>
      <c r="G1987" s="7" t="s">
        <v>94</v>
      </c>
    </row>
    <row r="1988" spans="1:7" x14ac:dyDescent="0.25">
      <c r="A1988" s="5" t="s">
        <v>3922</v>
      </c>
      <c r="B1988" s="5" t="s">
        <v>3923</v>
      </c>
      <c r="C1988" s="6">
        <v>17</v>
      </c>
      <c r="D1988" s="6">
        <v>0</v>
      </c>
      <c r="E1988" s="7" t="s">
        <v>94</v>
      </c>
      <c r="F1988" s="6">
        <v>0</v>
      </c>
      <c r="G1988" s="7" t="s">
        <v>94</v>
      </c>
    </row>
    <row r="1989" spans="1:7" x14ac:dyDescent="0.25">
      <c r="A1989" s="5" t="s">
        <v>3924</v>
      </c>
      <c r="B1989" s="5" t="s">
        <v>3925</v>
      </c>
      <c r="C1989" s="6">
        <v>256</v>
      </c>
      <c r="D1989" s="6">
        <v>0</v>
      </c>
      <c r="E1989" s="7" t="s">
        <v>94</v>
      </c>
      <c r="F1989" s="6">
        <v>0</v>
      </c>
      <c r="G1989" s="7" t="s">
        <v>94</v>
      </c>
    </row>
    <row r="1990" spans="1:7" x14ac:dyDescent="0.25">
      <c r="A1990" s="5" t="s">
        <v>3926</v>
      </c>
      <c r="B1990" s="5" t="s">
        <v>3927</v>
      </c>
      <c r="C1990" s="6">
        <v>17</v>
      </c>
      <c r="D1990" s="6">
        <v>0</v>
      </c>
      <c r="E1990" s="7" t="s">
        <v>94</v>
      </c>
      <c r="F1990" s="6">
        <v>0</v>
      </c>
      <c r="G1990" s="7" t="s">
        <v>94</v>
      </c>
    </row>
    <row r="1991" spans="1:7" x14ac:dyDescent="0.25">
      <c r="A1991" s="5" t="s">
        <v>3928</v>
      </c>
      <c r="B1991" s="5" t="s">
        <v>3929</v>
      </c>
      <c r="C1991" s="6">
        <v>81</v>
      </c>
      <c r="D1991" s="6">
        <v>0</v>
      </c>
      <c r="E1991" s="7" t="s">
        <v>94</v>
      </c>
      <c r="F1991" s="6">
        <v>0</v>
      </c>
      <c r="G1991" s="7" t="s">
        <v>94</v>
      </c>
    </row>
    <row r="1992" spans="1:7" x14ac:dyDescent="0.25">
      <c r="A1992" s="5" t="s">
        <v>3930</v>
      </c>
      <c r="B1992" s="5" t="s">
        <v>3931</v>
      </c>
      <c r="C1992" s="6">
        <v>57</v>
      </c>
      <c r="D1992" s="6">
        <v>1</v>
      </c>
      <c r="E1992" s="7">
        <v>1</v>
      </c>
      <c r="F1992" s="6">
        <v>0</v>
      </c>
      <c r="G1992" s="7" t="s">
        <v>94</v>
      </c>
    </row>
    <row r="1993" spans="1:7" x14ac:dyDescent="0.25">
      <c r="A1993" s="5" t="s">
        <v>3932</v>
      </c>
      <c r="B1993" s="5" t="s">
        <v>3933</v>
      </c>
      <c r="C1993" s="6">
        <v>0</v>
      </c>
      <c r="D1993" s="6">
        <v>0</v>
      </c>
      <c r="E1993" s="7" t="s">
        <v>94</v>
      </c>
      <c r="F1993" s="6">
        <v>0</v>
      </c>
      <c r="G1993" s="7" t="s">
        <v>94</v>
      </c>
    </row>
    <row r="1994" spans="1:7" x14ac:dyDescent="0.25">
      <c r="A1994" s="5" t="s">
        <v>3934</v>
      </c>
      <c r="B1994" s="5" t="s">
        <v>3935</v>
      </c>
      <c r="C1994" s="6">
        <v>37</v>
      </c>
      <c r="D1994" s="6">
        <v>0</v>
      </c>
      <c r="E1994" s="7" t="s">
        <v>94</v>
      </c>
      <c r="F1994" s="6">
        <v>0</v>
      </c>
      <c r="G1994" s="7" t="s">
        <v>94</v>
      </c>
    </row>
    <row r="1995" spans="1:7" x14ac:dyDescent="0.25">
      <c r="A1995" s="5" t="s">
        <v>3936</v>
      </c>
      <c r="B1995" s="5" t="s">
        <v>3937</v>
      </c>
      <c r="C1995" s="6">
        <v>156</v>
      </c>
      <c r="D1995" s="6">
        <v>0</v>
      </c>
      <c r="E1995" s="7" t="s">
        <v>94</v>
      </c>
      <c r="F1995" s="6">
        <v>0</v>
      </c>
      <c r="G1995" s="7" t="s">
        <v>94</v>
      </c>
    </row>
    <row r="1996" spans="1:7" x14ac:dyDescent="0.25">
      <c r="A1996" s="5" t="s">
        <v>3938</v>
      </c>
      <c r="B1996" s="5" t="s">
        <v>3939</v>
      </c>
      <c r="C1996" s="6">
        <v>32</v>
      </c>
      <c r="D1996" s="6">
        <v>0</v>
      </c>
      <c r="E1996" s="7" t="s">
        <v>94</v>
      </c>
      <c r="F1996" s="6">
        <v>0</v>
      </c>
      <c r="G1996" s="7" t="s">
        <v>94</v>
      </c>
    </row>
    <row r="1997" spans="1:7" x14ac:dyDescent="0.25">
      <c r="A1997" s="5" t="s">
        <v>3940</v>
      </c>
      <c r="B1997" s="5" t="s">
        <v>3890</v>
      </c>
      <c r="C1997" s="6">
        <v>127</v>
      </c>
      <c r="D1997" s="6">
        <v>0</v>
      </c>
      <c r="E1997" s="7" t="s">
        <v>94</v>
      </c>
      <c r="F1997" s="6">
        <v>0</v>
      </c>
      <c r="G1997" s="7" t="s">
        <v>94</v>
      </c>
    </row>
    <row r="1998" spans="1:7" x14ac:dyDescent="0.25">
      <c r="A1998" s="5" t="s">
        <v>3941</v>
      </c>
      <c r="B1998" s="5" t="s">
        <v>3942</v>
      </c>
      <c r="C1998" s="6">
        <v>29</v>
      </c>
      <c r="D1998" s="6">
        <v>0</v>
      </c>
      <c r="E1998" s="7" t="s">
        <v>94</v>
      </c>
      <c r="F1998" s="6">
        <v>0</v>
      </c>
      <c r="G1998" s="7" t="s">
        <v>94</v>
      </c>
    </row>
    <row r="1999" spans="1:7" x14ac:dyDescent="0.25">
      <c r="A1999" s="5" t="s">
        <v>3943</v>
      </c>
      <c r="B1999" s="5" t="s">
        <v>3944</v>
      </c>
      <c r="C1999" s="6">
        <v>17</v>
      </c>
      <c r="D1999" s="6">
        <v>0</v>
      </c>
      <c r="E1999" s="7" t="s">
        <v>94</v>
      </c>
      <c r="F1999" s="6">
        <v>0</v>
      </c>
      <c r="G1999" s="7" t="s">
        <v>94</v>
      </c>
    </row>
    <row r="2000" spans="1:7" x14ac:dyDescent="0.25">
      <c r="A2000" s="5" t="s">
        <v>3945</v>
      </c>
      <c r="B2000" s="5" t="s">
        <v>3946</v>
      </c>
      <c r="C2000" s="6">
        <v>12</v>
      </c>
      <c r="D2000" s="6">
        <v>0</v>
      </c>
      <c r="E2000" s="7" t="s">
        <v>94</v>
      </c>
      <c r="F2000" s="6">
        <v>0</v>
      </c>
      <c r="G2000" s="7" t="s">
        <v>94</v>
      </c>
    </row>
    <row r="2001" spans="1:7" x14ac:dyDescent="0.25">
      <c r="A2001" s="5" t="s">
        <v>3947</v>
      </c>
      <c r="B2001" s="5" t="s">
        <v>3948</v>
      </c>
      <c r="C2001" s="6">
        <v>19</v>
      </c>
      <c r="D2001" s="6">
        <v>0</v>
      </c>
      <c r="E2001" s="7" t="s">
        <v>94</v>
      </c>
      <c r="F2001" s="6">
        <v>0</v>
      </c>
      <c r="G2001" s="7" t="s">
        <v>94</v>
      </c>
    </row>
    <row r="2002" spans="1:7" x14ac:dyDescent="0.25">
      <c r="A2002" s="5" t="s">
        <v>3949</v>
      </c>
      <c r="B2002" s="5" t="s">
        <v>3950</v>
      </c>
      <c r="C2002" s="6">
        <v>22</v>
      </c>
      <c r="D2002" s="6">
        <v>0</v>
      </c>
      <c r="E2002" s="7" t="s">
        <v>94</v>
      </c>
      <c r="F2002" s="6">
        <v>0</v>
      </c>
      <c r="G2002" s="7" t="s">
        <v>94</v>
      </c>
    </row>
    <row r="2003" spans="1:7" x14ac:dyDescent="0.25">
      <c r="A2003" s="5" t="s">
        <v>3951</v>
      </c>
      <c r="B2003" s="5" t="s">
        <v>3952</v>
      </c>
      <c r="C2003" s="6">
        <v>9</v>
      </c>
      <c r="D2003" s="6">
        <v>0</v>
      </c>
      <c r="E2003" s="7" t="s">
        <v>94</v>
      </c>
      <c r="F2003" s="6">
        <v>0</v>
      </c>
      <c r="G2003" s="7" t="s">
        <v>94</v>
      </c>
    </row>
    <row r="2004" spans="1:7" x14ac:dyDescent="0.25">
      <c r="A2004" s="5" t="s">
        <v>3953</v>
      </c>
      <c r="B2004" s="5" t="s">
        <v>3954</v>
      </c>
      <c r="C2004" s="6">
        <v>2</v>
      </c>
      <c r="D2004" s="6">
        <v>0</v>
      </c>
      <c r="E2004" s="7" t="s">
        <v>94</v>
      </c>
      <c r="F2004" s="6">
        <v>0</v>
      </c>
      <c r="G2004" s="7" t="s">
        <v>94</v>
      </c>
    </row>
    <row r="2005" spans="1:7" x14ac:dyDescent="0.25">
      <c r="A2005" s="5" t="s">
        <v>3955</v>
      </c>
      <c r="B2005" s="5" t="s">
        <v>3956</v>
      </c>
      <c r="C2005" s="6">
        <v>230</v>
      </c>
      <c r="D2005" s="6">
        <v>1</v>
      </c>
      <c r="E2005" s="7">
        <v>1</v>
      </c>
      <c r="F2005" s="6">
        <v>0</v>
      </c>
      <c r="G2005" s="7" t="s">
        <v>94</v>
      </c>
    </row>
    <row r="2006" spans="1:7" x14ac:dyDescent="0.25">
      <c r="A2006" s="5" t="s">
        <v>3957</v>
      </c>
      <c r="B2006" s="5" t="s">
        <v>3958</v>
      </c>
      <c r="C2006" s="6">
        <v>13</v>
      </c>
      <c r="D2006" s="6">
        <v>0</v>
      </c>
      <c r="E2006" s="7" t="s">
        <v>94</v>
      </c>
      <c r="F2006" s="6">
        <v>0</v>
      </c>
      <c r="G2006" s="7" t="s">
        <v>94</v>
      </c>
    </row>
    <row r="2007" spans="1:7" x14ac:dyDescent="0.25">
      <c r="A2007" s="5" t="s">
        <v>3959</v>
      </c>
      <c r="B2007" s="5" t="s">
        <v>3960</v>
      </c>
      <c r="C2007" s="6">
        <v>21</v>
      </c>
      <c r="D2007" s="6">
        <v>0</v>
      </c>
      <c r="E2007" s="7" t="s">
        <v>94</v>
      </c>
      <c r="F2007" s="6">
        <v>0</v>
      </c>
      <c r="G2007" s="7" t="s">
        <v>94</v>
      </c>
    </row>
    <row r="2008" spans="1:7" x14ac:dyDescent="0.25">
      <c r="A2008" s="5" t="s">
        <v>3961</v>
      </c>
      <c r="B2008" s="5" t="s">
        <v>3962</v>
      </c>
      <c r="C2008" s="6">
        <v>21</v>
      </c>
      <c r="D2008" s="6">
        <v>0</v>
      </c>
      <c r="E2008" s="7" t="s">
        <v>94</v>
      </c>
      <c r="F2008" s="6">
        <v>0</v>
      </c>
      <c r="G2008" s="7" t="s">
        <v>94</v>
      </c>
    </row>
    <row r="2009" spans="1:7" x14ac:dyDescent="0.25">
      <c r="A2009" s="5" t="s">
        <v>3963</v>
      </c>
      <c r="B2009" s="5" t="s">
        <v>3964</v>
      </c>
      <c r="C2009" s="6">
        <v>14</v>
      </c>
      <c r="D2009" s="6">
        <v>0</v>
      </c>
      <c r="E2009" s="7" t="s">
        <v>94</v>
      </c>
      <c r="F2009" s="6">
        <v>0</v>
      </c>
      <c r="G2009" s="7" t="s">
        <v>94</v>
      </c>
    </row>
    <row r="2010" spans="1:7" x14ac:dyDescent="0.25">
      <c r="A2010" s="5" t="s">
        <v>3965</v>
      </c>
      <c r="B2010" s="5" t="s">
        <v>3966</v>
      </c>
      <c r="C2010" s="6">
        <v>4</v>
      </c>
      <c r="D2010" s="6">
        <v>0</v>
      </c>
      <c r="E2010" s="7" t="s">
        <v>94</v>
      </c>
      <c r="F2010" s="6">
        <v>0</v>
      </c>
      <c r="G2010" s="7" t="s">
        <v>94</v>
      </c>
    </row>
    <row r="2011" spans="1:7" x14ac:dyDescent="0.25">
      <c r="A2011" s="5" t="s">
        <v>3967</v>
      </c>
      <c r="B2011" s="5" t="s">
        <v>3968</v>
      </c>
      <c r="C2011" s="6">
        <v>40</v>
      </c>
      <c r="D2011" s="6">
        <v>1</v>
      </c>
      <c r="E2011" s="7">
        <v>1</v>
      </c>
      <c r="F2011" s="6">
        <v>0</v>
      </c>
      <c r="G2011" s="7" t="s">
        <v>94</v>
      </c>
    </row>
    <row r="2012" spans="1:7" x14ac:dyDescent="0.25">
      <c r="A2012" s="5" t="s">
        <v>3969</v>
      </c>
      <c r="B2012" s="5" t="s">
        <v>3970</v>
      </c>
      <c r="C2012" s="6">
        <v>91</v>
      </c>
      <c r="D2012" s="6">
        <v>0</v>
      </c>
      <c r="E2012" s="7" t="s">
        <v>94</v>
      </c>
      <c r="F2012" s="6">
        <v>1</v>
      </c>
      <c r="G2012" s="7">
        <v>1</v>
      </c>
    </row>
    <row r="2013" spans="1:7" x14ac:dyDescent="0.25">
      <c r="A2013" s="5" t="s">
        <v>3971</v>
      </c>
      <c r="B2013" s="5" t="s">
        <v>3972</v>
      </c>
      <c r="C2013" s="6">
        <v>16</v>
      </c>
      <c r="D2013" s="6">
        <v>0</v>
      </c>
      <c r="E2013" s="7" t="s">
        <v>94</v>
      </c>
      <c r="F2013" s="6">
        <v>0</v>
      </c>
      <c r="G2013" s="7" t="s">
        <v>94</v>
      </c>
    </row>
    <row r="2014" spans="1:7" x14ac:dyDescent="0.25">
      <c r="A2014" s="5" t="s">
        <v>3973</v>
      </c>
      <c r="B2014" s="5" t="s">
        <v>3974</v>
      </c>
      <c r="C2014" s="6">
        <v>3</v>
      </c>
      <c r="D2014" s="6">
        <v>0</v>
      </c>
      <c r="E2014" s="7" t="s">
        <v>94</v>
      </c>
      <c r="F2014" s="6">
        <v>0</v>
      </c>
      <c r="G2014" s="7" t="s">
        <v>94</v>
      </c>
    </row>
    <row r="2015" spans="1:7" x14ac:dyDescent="0.25">
      <c r="A2015" s="5" t="s">
        <v>3975</v>
      </c>
      <c r="B2015" s="5" t="s">
        <v>3976</v>
      </c>
      <c r="C2015" s="6">
        <v>25</v>
      </c>
      <c r="D2015" s="6">
        <v>0</v>
      </c>
      <c r="E2015" s="7" t="s">
        <v>94</v>
      </c>
      <c r="F2015" s="6">
        <v>0</v>
      </c>
      <c r="G2015" s="7" t="s">
        <v>94</v>
      </c>
    </row>
    <row r="2016" spans="1:7" x14ac:dyDescent="0.25">
      <c r="A2016" s="5" t="s">
        <v>3977</v>
      </c>
      <c r="B2016" s="5" t="s">
        <v>3978</v>
      </c>
      <c r="C2016" s="6">
        <v>97</v>
      </c>
      <c r="D2016" s="6">
        <v>0</v>
      </c>
      <c r="E2016" s="7" t="s">
        <v>94</v>
      </c>
      <c r="F2016" s="6">
        <v>1</v>
      </c>
      <c r="G2016" s="7">
        <v>1</v>
      </c>
    </row>
    <row r="2017" spans="1:7" x14ac:dyDescent="0.25">
      <c r="A2017" s="5" t="s">
        <v>3979</v>
      </c>
      <c r="B2017" s="5" t="s">
        <v>3980</v>
      </c>
      <c r="C2017" s="6">
        <v>14</v>
      </c>
      <c r="D2017" s="6">
        <v>0</v>
      </c>
      <c r="E2017" s="7" t="s">
        <v>94</v>
      </c>
      <c r="F2017" s="6">
        <v>0</v>
      </c>
      <c r="G2017" s="7" t="s">
        <v>94</v>
      </c>
    </row>
    <row r="2018" spans="1:7" x14ac:dyDescent="0.25">
      <c r="A2018" s="5" t="s">
        <v>3981</v>
      </c>
      <c r="B2018" s="5" t="s">
        <v>3982</v>
      </c>
      <c r="C2018" s="6">
        <v>147</v>
      </c>
      <c r="D2018" s="6">
        <v>1</v>
      </c>
      <c r="E2018" s="7">
        <v>1</v>
      </c>
      <c r="F2018" s="6">
        <v>0</v>
      </c>
      <c r="G2018" s="7" t="s">
        <v>94</v>
      </c>
    </row>
    <row r="2019" spans="1:7" x14ac:dyDescent="0.25">
      <c r="A2019" s="5" t="s">
        <v>3983</v>
      </c>
      <c r="B2019" s="5" t="s">
        <v>3984</v>
      </c>
      <c r="C2019" s="6">
        <v>20</v>
      </c>
      <c r="D2019" s="6">
        <v>0</v>
      </c>
      <c r="E2019" s="7" t="s">
        <v>94</v>
      </c>
      <c r="F2019" s="6">
        <v>0</v>
      </c>
      <c r="G2019" s="7" t="s">
        <v>94</v>
      </c>
    </row>
    <row r="2020" spans="1:7" x14ac:dyDescent="0.25">
      <c r="A2020" s="5" t="s">
        <v>3985</v>
      </c>
      <c r="B2020" s="5" t="s">
        <v>3986</v>
      </c>
      <c r="C2020" s="6">
        <v>10</v>
      </c>
      <c r="D2020" s="6">
        <v>0</v>
      </c>
      <c r="E2020" s="7" t="s">
        <v>94</v>
      </c>
      <c r="F2020" s="6">
        <v>0</v>
      </c>
      <c r="G2020" s="7" t="s">
        <v>94</v>
      </c>
    </row>
    <row r="2021" spans="1:7" x14ac:dyDescent="0.25">
      <c r="A2021" s="5" t="s">
        <v>3987</v>
      </c>
      <c r="B2021" s="5" t="s">
        <v>3988</v>
      </c>
      <c r="C2021" s="6">
        <v>40</v>
      </c>
      <c r="D2021" s="6">
        <v>0</v>
      </c>
      <c r="E2021" s="7" t="s">
        <v>94</v>
      </c>
      <c r="F2021" s="6">
        <v>0</v>
      </c>
      <c r="G2021" s="7" t="s">
        <v>94</v>
      </c>
    </row>
    <row r="2022" spans="1:7" x14ac:dyDescent="0.25">
      <c r="A2022" s="5" t="s">
        <v>3989</v>
      </c>
      <c r="B2022" s="5" t="s">
        <v>3990</v>
      </c>
      <c r="C2022" s="6">
        <v>17</v>
      </c>
      <c r="D2022" s="6">
        <v>0</v>
      </c>
      <c r="E2022" s="7" t="s">
        <v>94</v>
      </c>
      <c r="F2022" s="6">
        <v>0</v>
      </c>
      <c r="G2022" s="7" t="s">
        <v>94</v>
      </c>
    </row>
    <row r="2023" spans="1:7" x14ac:dyDescent="0.25">
      <c r="A2023" s="5" t="s">
        <v>3991</v>
      </c>
      <c r="B2023" s="5" t="s">
        <v>3992</v>
      </c>
      <c r="C2023" s="6">
        <v>320</v>
      </c>
      <c r="D2023" s="6">
        <v>1</v>
      </c>
      <c r="E2023" s="7">
        <v>1</v>
      </c>
      <c r="F2023" s="6">
        <v>0</v>
      </c>
      <c r="G2023" s="7" t="s">
        <v>94</v>
      </c>
    </row>
    <row r="2024" spans="1:7" x14ac:dyDescent="0.25">
      <c r="A2024" s="5" t="s">
        <v>3993</v>
      </c>
      <c r="B2024" s="5" t="s">
        <v>3994</v>
      </c>
      <c r="C2024" s="6">
        <v>5</v>
      </c>
      <c r="D2024" s="6">
        <v>0</v>
      </c>
      <c r="E2024" s="7" t="s">
        <v>94</v>
      </c>
      <c r="F2024" s="6">
        <v>0</v>
      </c>
      <c r="G2024" s="7" t="s">
        <v>94</v>
      </c>
    </row>
    <row r="2025" spans="1:7" x14ac:dyDescent="0.25">
      <c r="A2025" s="5" t="s">
        <v>3995</v>
      </c>
      <c r="B2025" s="5" t="s">
        <v>3996</v>
      </c>
      <c r="C2025" s="6">
        <v>5</v>
      </c>
      <c r="D2025" s="6">
        <v>0</v>
      </c>
      <c r="E2025" s="7" t="s">
        <v>94</v>
      </c>
      <c r="F2025" s="6">
        <v>0</v>
      </c>
      <c r="G2025" s="7" t="s">
        <v>94</v>
      </c>
    </row>
    <row r="2026" spans="1:7" x14ac:dyDescent="0.25">
      <c r="A2026" s="5" t="s">
        <v>3997</v>
      </c>
      <c r="B2026" s="5" t="s">
        <v>3998</v>
      </c>
      <c r="C2026" s="6">
        <v>58</v>
      </c>
      <c r="D2026" s="6">
        <v>1</v>
      </c>
      <c r="E2026" s="7">
        <v>1</v>
      </c>
      <c r="F2026" s="6">
        <v>0</v>
      </c>
      <c r="G2026" s="7" t="s">
        <v>94</v>
      </c>
    </row>
    <row r="2027" spans="1:7" x14ac:dyDescent="0.25">
      <c r="A2027" s="5" t="s">
        <v>3999</v>
      </c>
      <c r="B2027" s="5" t="s">
        <v>4000</v>
      </c>
      <c r="C2027" s="6">
        <v>1</v>
      </c>
      <c r="D2027" s="6">
        <v>0</v>
      </c>
      <c r="E2027" s="7" t="s">
        <v>94</v>
      </c>
      <c r="F2027" s="6">
        <v>0</v>
      </c>
      <c r="G2027" s="7" t="s">
        <v>94</v>
      </c>
    </row>
    <row r="2028" spans="1:7" x14ac:dyDescent="0.25">
      <c r="A2028" s="5" t="s">
        <v>4001</v>
      </c>
      <c r="B2028" s="5" t="s">
        <v>4002</v>
      </c>
      <c r="C2028" s="6">
        <v>30</v>
      </c>
      <c r="D2028" s="6">
        <v>0</v>
      </c>
      <c r="E2028" s="7" t="s">
        <v>94</v>
      </c>
      <c r="F2028" s="6">
        <v>0</v>
      </c>
      <c r="G2028" s="7" t="s">
        <v>94</v>
      </c>
    </row>
    <row r="2029" spans="1:7" x14ac:dyDescent="0.25">
      <c r="A2029" s="5" t="s">
        <v>4003</v>
      </c>
      <c r="B2029" s="5" t="s">
        <v>4004</v>
      </c>
      <c r="C2029" s="6">
        <v>207</v>
      </c>
      <c r="D2029" s="6">
        <v>0</v>
      </c>
      <c r="E2029" s="7" t="s">
        <v>94</v>
      </c>
      <c r="F2029" s="6">
        <v>2</v>
      </c>
      <c r="G2029" s="7">
        <v>0.5</v>
      </c>
    </row>
    <row r="2030" spans="1:7" x14ac:dyDescent="0.25">
      <c r="A2030" s="5" t="s">
        <v>4005</v>
      </c>
      <c r="B2030" s="5" t="s">
        <v>4006</v>
      </c>
      <c r="C2030" s="6">
        <v>127</v>
      </c>
      <c r="D2030" s="6">
        <v>1</v>
      </c>
      <c r="E2030" s="7">
        <v>1</v>
      </c>
      <c r="F2030" s="6">
        <v>0</v>
      </c>
      <c r="G2030" s="7" t="s">
        <v>94</v>
      </c>
    </row>
    <row r="2031" spans="1:7" x14ac:dyDescent="0.25">
      <c r="A2031" s="5" t="s">
        <v>4007</v>
      </c>
      <c r="B2031" s="5" t="s">
        <v>4008</v>
      </c>
      <c r="C2031" s="6">
        <v>31</v>
      </c>
      <c r="D2031" s="6">
        <v>0</v>
      </c>
      <c r="E2031" s="7" t="s">
        <v>94</v>
      </c>
      <c r="F2031" s="6">
        <v>0</v>
      </c>
      <c r="G2031" s="7" t="s">
        <v>94</v>
      </c>
    </row>
    <row r="2032" spans="1:7" x14ac:dyDescent="0.25">
      <c r="A2032" s="5" t="s">
        <v>4009</v>
      </c>
      <c r="B2032" s="5" t="s">
        <v>4010</v>
      </c>
      <c r="C2032" s="6">
        <v>6</v>
      </c>
      <c r="D2032" s="6">
        <v>0</v>
      </c>
      <c r="E2032" s="7" t="s">
        <v>94</v>
      </c>
      <c r="F2032" s="6">
        <v>0</v>
      </c>
      <c r="G2032" s="7" t="s">
        <v>94</v>
      </c>
    </row>
    <row r="2033" spans="1:7" x14ac:dyDescent="0.25">
      <c r="A2033" s="5" t="s">
        <v>4011</v>
      </c>
      <c r="B2033" s="5" t="s">
        <v>4012</v>
      </c>
      <c r="C2033" s="6">
        <v>21</v>
      </c>
      <c r="D2033" s="6">
        <v>0</v>
      </c>
      <c r="E2033" s="7" t="s">
        <v>94</v>
      </c>
      <c r="F2033" s="6">
        <v>0</v>
      </c>
      <c r="G2033" s="7" t="s">
        <v>94</v>
      </c>
    </row>
    <row r="2034" spans="1:7" x14ac:dyDescent="0.25">
      <c r="A2034" s="5" t="s">
        <v>4013</v>
      </c>
      <c r="B2034" s="5" t="s">
        <v>4014</v>
      </c>
      <c r="C2034" s="6">
        <v>16</v>
      </c>
      <c r="D2034" s="6">
        <v>0</v>
      </c>
      <c r="E2034" s="7" t="s">
        <v>94</v>
      </c>
      <c r="F2034" s="6">
        <v>0</v>
      </c>
      <c r="G2034" s="7" t="s">
        <v>94</v>
      </c>
    </row>
    <row r="2035" spans="1:7" x14ac:dyDescent="0.25">
      <c r="A2035" s="5" t="s">
        <v>4015</v>
      </c>
      <c r="B2035" s="5" t="s">
        <v>4016</v>
      </c>
      <c r="C2035" s="6">
        <v>30</v>
      </c>
      <c r="D2035" s="6">
        <v>0</v>
      </c>
      <c r="E2035" s="7" t="s">
        <v>94</v>
      </c>
      <c r="F2035" s="6">
        <v>0</v>
      </c>
      <c r="G2035" s="7" t="s">
        <v>94</v>
      </c>
    </row>
    <row r="2036" spans="1:7" x14ac:dyDescent="0.25">
      <c r="A2036" s="5" t="s">
        <v>4017</v>
      </c>
      <c r="B2036" s="5" t="s">
        <v>4018</v>
      </c>
      <c r="C2036" s="6">
        <v>51</v>
      </c>
      <c r="D2036" s="6">
        <v>0</v>
      </c>
      <c r="E2036" s="7" t="s">
        <v>94</v>
      </c>
      <c r="F2036" s="6">
        <v>0</v>
      </c>
      <c r="G2036" s="7" t="s">
        <v>94</v>
      </c>
    </row>
    <row r="2037" spans="1:7" x14ac:dyDescent="0.25">
      <c r="A2037" s="5" t="s">
        <v>4019</v>
      </c>
      <c r="B2037" s="5" t="s">
        <v>4020</v>
      </c>
      <c r="C2037" s="6">
        <v>6</v>
      </c>
      <c r="D2037" s="6">
        <v>0</v>
      </c>
      <c r="E2037" s="7" t="s">
        <v>94</v>
      </c>
      <c r="F2037" s="6">
        <v>0</v>
      </c>
      <c r="G2037" s="7" t="s">
        <v>94</v>
      </c>
    </row>
    <row r="2038" spans="1:7" x14ac:dyDescent="0.25">
      <c r="A2038" s="5" t="s">
        <v>4021</v>
      </c>
      <c r="B2038" s="5" t="s">
        <v>4022</v>
      </c>
      <c r="C2038" s="6">
        <v>4</v>
      </c>
      <c r="D2038" s="6">
        <v>0</v>
      </c>
      <c r="E2038" s="7" t="s">
        <v>94</v>
      </c>
      <c r="F2038" s="6">
        <v>0</v>
      </c>
      <c r="G2038" s="7" t="s">
        <v>94</v>
      </c>
    </row>
    <row r="2039" spans="1:7" x14ac:dyDescent="0.25">
      <c r="A2039" s="5" t="s">
        <v>4023</v>
      </c>
      <c r="B2039" s="5" t="s">
        <v>4010</v>
      </c>
      <c r="C2039" s="6">
        <v>29</v>
      </c>
      <c r="D2039" s="6">
        <v>0</v>
      </c>
      <c r="E2039" s="7" t="s">
        <v>94</v>
      </c>
      <c r="F2039" s="6">
        <v>0</v>
      </c>
      <c r="G2039" s="7" t="s">
        <v>94</v>
      </c>
    </row>
    <row r="2040" spans="1:7" x14ac:dyDescent="0.25">
      <c r="A2040" s="5" t="s">
        <v>4024</v>
      </c>
      <c r="B2040" s="5" t="s">
        <v>4025</v>
      </c>
      <c r="C2040" s="6">
        <v>63</v>
      </c>
      <c r="D2040" s="6">
        <v>2</v>
      </c>
      <c r="E2040" s="7">
        <v>1</v>
      </c>
      <c r="F2040" s="6">
        <v>0</v>
      </c>
      <c r="G2040" s="7" t="s">
        <v>94</v>
      </c>
    </row>
    <row r="2041" spans="1:7" x14ac:dyDescent="0.25">
      <c r="A2041" s="5" t="s">
        <v>4026</v>
      </c>
      <c r="B2041" s="5" t="s">
        <v>4027</v>
      </c>
      <c r="C2041" s="6">
        <v>5</v>
      </c>
      <c r="D2041" s="6">
        <v>0</v>
      </c>
      <c r="E2041" s="7" t="s">
        <v>94</v>
      </c>
      <c r="F2041" s="6">
        <v>0</v>
      </c>
      <c r="G2041" s="7" t="s">
        <v>94</v>
      </c>
    </row>
    <row r="2042" spans="1:7" x14ac:dyDescent="0.25">
      <c r="A2042" s="5" t="s">
        <v>4028</v>
      </c>
      <c r="B2042" s="5" t="s">
        <v>4029</v>
      </c>
      <c r="C2042" s="6">
        <v>7</v>
      </c>
      <c r="D2042" s="6">
        <v>0</v>
      </c>
      <c r="E2042" s="7" t="s">
        <v>94</v>
      </c>
      <c r="F2042" s="6">
        <v>0</v>
      </c>
      <c r="G2042" s="7" t="s">
        <v>94</v>
      </c>
    </row>
    <row r="2043" spans="1:7" x14ac:dyDescent="0.25">
      <c r="A2043" s="5" t="s">
        <v>4030</v>
      </c>
      <c r="B2043" s="5" t="s">
        <v>4031</v>
      </c>
      <c r="C2043" s="6">
        <v>75</v>
      </c>
      <c r="D2043" s="6">
        <v>1</v>
      </c>
      <c r="E2043" s="7">
        <v>1</v>
      </c>
      <c r="F2043" s="6">
        <v>0</v>
      </c>
      <c r="G2043" s="7" t="s">
        <v>94</v>
      </c>
    </row>
    <row r="2044" spans="1:7" x14ac:dyDescent="0.25">
      <c r="A2044" s="5" t="s">
        <v>4032</v>
      </c>
      <c r="B2044" s="5" t="s">
        <v>4033</v>
      </c>
      <c r="C2044" s="6">
        <v>6</v>
      </c>
      <c r="D2044" s="6">
        <v>0</v>
      </c>
      <c r="E2044" s="7" t="s">
        <v>94</v>
      </c>
      <c r="F2044" s="6">
        <v>0</v>
      </c>
      <c r="G2044" s="7" t="s">
        <v>94</v>
      </c>
    </row>
    <row r="2045" spans="1:7" x14ac:dyDescent="0.25">
      <c r="A2045" s="5" t="s">
        <v>4034</v>
      </c>
      <c r="B2045" s="5" t="s">
        <v>4035</v>
      </c>
      <c r="C2045" s="6">
        <v>24</v>
      </c>
      <c r="D2045" s="6">
        <v>0</v>
      </c>
      <c r="E2045" s="7" t="s">
        <v>94</v>
      </c>
      <c r="F2045" s="6">
        <v>0</v>
      </c>
      <c r="G2045" s="7" t="s">
        <v>94</v>
      </c>
    </row>
    <row r="2046" spans="1:7" x14ac:dyDescent="0.25">
      <c r="A2046" s="5" t="s">
        <v>4036</v>
      </c>
      <c r="B2046" s="5" t="s">
        <v>4037</v>
      </c>
      <c r="C2046" s="6">
        <v>18</v>
      </c>
      <c r="D2046" s="6">
        <v>0</v>
      </c>
      <c r="E2046" s="7" t="s">
        <v>94</v>
      </c>
      <c r="F2046" s="6">
        <v>0</v>
      </c>
      <c r="G2046" s="7" t="s">
        <v>94</v>
      </c>
    </row>
    <row r="2047" spans="1:7" x14ac:dyDescent="0.25">
      <c r="A2047" s="5" t="s">
        <v>4038</v>
      </c>
      <c r="B2047" s="5" t="s">
        <v>4039</v>
      </c>
      <c r="C2047" s="6">
        <v>57</v>
      </c>
      <c r="D2047" s="6">
        <v>0</v>
      </c>
      <c r="E2047" s="7" t="s">
        <v>94</v>
      </c>
      <c r="F2047" s="6">
        <v>0</v>
      </c>
      <c r="G2047" s="7" t="s">
        <v>94</v>
      </c>
    </row>
    <row r="2048" spans="1:7" x14ac:dyDescent="0.25">
      <c r="A2048" s="5" t="s">
        <v>4040</v>
      </c>
      <c r="B2048" s="5" t="s">
        <v>4041</v>
      </c>
      <c r="C2048" s="6">
        <v>20</v>
      </c>
      <c r="D2048" s="6">
        <v>0</v>
      </c>
      <c r="E2048" s="7" t="s">
        <v>94</v>
      </c>
      <c r="F2048" s="6">
        <v>0</v>
      </c>
      <c r="G2048" s="7" t="s">
        <v>94</v>
      </c>
    </row>
    <row r="2049" spans="1:7" x14ac:dyDescent="0.25">
      <c r="A2049" s="5" t="s">
        <v>4042</v>
      </c>
      <c r="B2049" s="5" t="s">
        <v>4043</v>
      </c>
      <c r="C2049" s="6">
        <v>133</v>
      </c>
      <c r="D2049" s="6">
        <v>0</v>
      </c>
      <c r="E2049" s="7" t="s">
        <v>94</v>
      </c>
      <c r="F2049" s="6">
        <v>0</v>
      </c>
      <c r="G2049" s="7" t="s">
        <v>94</v>
      </c>
    </row>
    <row r="2050" spans="1:7" x14ac:dyDescent="0.25">
      <c r="A2050" s="5" t="s">
        <v>4044</v>
      </c>
      <c r="B2050" s="5" t="s">
        <v>4045</v>
      </c>
      <c r="C2050" s="6">
        <v>63</v>
      </c>
      <c r="D2050" s="6">
        <v>1</v>
      </c>
      <c r="E2050" s="7">
        <v>0</v>
      </c>
      <c r="F2050" s="6">
        <v>0</v>
      </c>
      <c r="G2050" s="7" t="s">
        <v>94</v>
      </c>
    </row>
    <row r="2051" spans="1:7" x14ac:dyDescent="0.25">
      <c r="A2051" s="5" t="s">
        <v>4046</v>
      </c>
      <c r="B2051" s="5" t="s">
        <v>4047</v>
      </c>
      <c r="C2051" s="6">
        <v>21</v>
      </c>
      <c r="D2051" s="6">
        <v>0</v>
      </c>
      <c r="E2051" s="7" t="s">
        <v>94</v>
      </c>
      <c r="F2051" s="6">
        <v>0</v>
      </c>
      <c r="G2051" s="7" t="s">
        <v>94</v>
      </c>
    </row>
    <row r="2052" spans="1:7" x14ac:dyDescent="0.25">
      <c r="A2052" s="5" t="s">
        <v>4048</v>
      </c>
      <c r="B2052" s="5" t="s">
        <v>4049</v>
      </c>
      <c r="C2052" s="6">
        <v>675</v>
      </c>
      <c r="D2052" s="6">
        <v>5</v>
      </c>
      <c r="E2052" s="7">
        <v>1</v>
      </c>
      <c r="F2052" s="6">
        <v>3</v>
      </c>
      <c r="G2052" s="7">
        <v>1</v>
      </c>
    </row>
    <row r="2053" spans="1:7" x14ac:dyDescent="0.25">
      <c r="A2053" s="5" t="s">
        <v>4050</v>
      </c>
      <c r="B2053" s="5" t="s">
        <v>4051</v>
      </c>
      <c r="C2053" s="6">
        <v>6</v>
      </c>
      <c r="D2053" s="6">
        <v>0</v>
      </c>
      <c r="E2053" s="7" t="s">
        <v>94</v>
      </c>
      <c r="F2053" s="6">
        <v>0</v>
      </c>
      <c r="G2053" s="7" t="s">
        <v>94</v>
      </c>
    </row>
    <row r="2054" spans="1:7" x14ac:dyDescent="0.25">
      <c r="A2054" s="5" t="s">
        <v>4052</v>
      </c>
      <c r="B2054" s="5" t="s">
        <v>4053</v>
      </c>
      <c r="C2054" s="6">
        <v>7</v>
      </c>
      <c r="D2054" s="6">
        <v>0</v>
      </c>
      <c r="E2054" s="7" t="s">
        <v>94</v>
      </c>
      <c r="F2054" s="6">
        <v>0</v>
      </c>
      <c r="G2054" s="7" t="s">
        <v>94</v>
      </c>
    </row>
    <row r="2055" spans="1:7" x14ac:dyDescent="0.25">
      <c r="A2055" s="5" t="s">
        <v>4054</v>
      </c>
      <c r="B2055" s="5" t="s">
        <v>4055</v>
      </c>
      <c r="C2055" s="6">
        <v>71</v>
      </c>
      <c r="D2055" s="6">
        <v>0</v>
      </c>
      <c r="E2055" s="7" t="s">
        <v>94</v>
      </c>
      <c r="F2055" s="6">
        <v>1</v>
      </c>
      <c r="G2055" s="7">
        <v>1</v>
      </c>
    </row>
    <row r="2056" spans="1:7" x14ac:dyDescent="0.25">
      <c r="A2056" s="5" t="s">
        <v>4056</v>
      </c>
      <c r="B2056" s="5" t="s">
        <v>4057</v>
      </c>
      <c r="C2056" s="6">
        <v>111</v>
      </c>
      <c r="D2056" s="6">
        <v>1</v>
      </c>
      <c r="E2056" s="7">
        <v>1</v>
      </c>
      <c r="F2056" s="6">
        <v>0</v>
      </c>
      <c r="G2056" s="7" t="s">
        <v>94</v>
      </c>
    </row>
    <row r="2057" spans="1:7" x14ac:dyDescent="0.25">
      <c r="A2057" s="5" t="s">
        <v>4058</v>
      </c>
      <c r="B2057" s="5" t="s">
        <v>4059</v>
      </c>
      <c r="C2057" s="6">
        <v>21</v>
      </c>
      <c r="D2057" s="6">
        <v>0</v>
      </c>
      <c r="E2057" s="7" t="s">
        <v>94</v>
      </c>
      <c r="F2057" s="6">
        <v>0</v>
      </c>
      <c r="G2057" s="7" t="s">
        <v>94</v>
      </c>
    </row>
    <row r="2058" spans="1:7" x14ac:dyDescent="0.25">
      <c r="A2058" s="5" t="s">
        <v>4060</v>
      </c>
      <c r="B2058" s="5" t="s">
        <v>4061</v>
      </c>
      <c r="C2058" s="6">
        <v>7</v>
      </c>
      <c r="D2058" s="6">
        <v>0</v>
      </c>
      <c r="E2058" s="7" t="s">
        <v>94</v>
      </c>
      <c r="F2058" s="6">
        <v>0</v>
      </c>
      <c r="G2058" s="7" t="s">
        <v>94</v>
      </c>
    </row>
    <row r="2059" spans="1:7" x14ac:dyDescent="0.25">
      <c r="A2059" s="5" t="s">
        <v>4062</v>
      </c>
      <c r="B2059" s="5" t="s">
        <v>4063</v>
      </c>
      <c r="C2059" s="6">
        <v>18</v>
      </c>
      <c r="D2059" s="6">
        <v>0</v>
      </c>
      <c r="E2059" s="7" t="s">
        <v>94</v>
      </c>
      <c r="F2059" s="6">
        <v>0</v>
      </c>
      <c r="G2059" s="7" t="s">
        <v>94</v>
      </c>
    </row>
    <row r="2060" spans="1:7" x14ac:dyDescent="0.25">
      <c r="A2060" s="5" t="s">
        <v>4064</v>
      </c>
      <c r="B2060" s="5" t="s">
        <v>4065</v>
      </c>
      <c r="C2060" s="6">
        <v>79</v>
      </c>
      <c r="D2060" s="6">
        <v>1</v>
      </c>
      <c r="E2060" s="7">
        <v>1</v>
      </c>
      <c r="F2060" s="6">
        <v>0</v>
      </c>
      <c r="G2060" s="7" t="s">
        <v>94</v>
      </c>
    </row>
    <row r="2061" spans="1:7" x14ac:dyDescent="0.25">
      <c r="A2061" s="5" t="s">
        <v>4066</v>
      </c>
      <c r="B2061" s="5" t="s">
        <v>4067</v>
      </c>
      <c r="C2061" s="6">
        <v>35</v>
      </c>
      <c r="D2061" s="6">
        <v>0</v>
      </c>
      <c r="E2061" s="7" t="s">
        <v>94</v>
      </c>
      <c r="F2061" s="6">
        <v>0</v>
      </c>
      <c r="G2061" s="7" t="s">
        <v>94</v>
      </c>
    </row>
    <row r="2062" spans="1:7" x14ac:dyDescent="0.25">
      <c r="A2062" s="5" t="s">
        <v>4068</v>
      </c>
      <c r="B2062" s="5" t="s">
        <v>4069</v>
      </c>
      <c r="C2062" s="6">
        <v>79</v>
      </c>
      <c r="D2062" s="6">
        <v>0</v>
      </c>
      <c r="E2062" s="7" t="s">
        <v>94</v>
      </c>
      <c r="F2062" s="6">
        <v>0</v>
      </c>
      <c r="G2062" s="7" t="s">
        <v>94</v>
      </c>
    </row>
    <row r="2063" spans="1:7" x14ac:dyDescent="0.25">
      <c r="A2063" s="5" t="s">
        <v>4070</v>
      </c>
      <c r="B2063" s="5" t="s">
        <v>4071</v>
      </c>
      <c r="C2063" s="6">
        <v>12</v>
      </c>
      <c r="D2063" s="6">
        <v>0</v>
      </c>
      <c r="E2063" s="7" t="s">
        <v>94</v>
      </c>
      <c r="F2063" s="6">
        <v>0</v>
      </c>
      <c r="G2063" s="7" t="s">
        <v>94</v>
      </c>
    </row>
    <row r="2064" spans="1:7" x14ac:dyDescent="0.25">
      <c r="A2064" s="5" t="s">
        <v>4072</v>
      </c>
      <c r="B2064" s="5" t="s">
        <v>4073</v>
      </c>
      <c r="C2064" s="6">
        <v>4</v>
      </c>
      <c r="D2064" s="6">
        <v>0</v>
      </c>
      <c r="E2064" s="7" t="s">
        <v>94</v>
      </c>
      <c r="F2064" s="6">
        <v>0</v>
      </c>
      <c r="G2064" s="7" t="s">
        <v>94</v>
      </c>
    </row>
    <row r="2065" spans="1:7" x14ac:dyDescent="0.25">
      <c r="A2065" s="5" t="s">
        <v>4074</v>
      </c>
      <c r="B2065" s="5" t="s">
        <v>4075</v>
      </c>
      <c r="C2065" s="6">
        <v>25</v>
      </c>
      <c r="D2065" s="6">
        <v>0</v>
      </c>
      <c r="E2065" s="7" t="s">
        <v>94</v>
      </c>
      <c r="F2065" s="6">
        <v>0</v>
      </c>
      <c r="G2065" s="7" t="s">
        <v>94</v>
      </c>
    </row>
    <row r="2066" spans="1:7" x14ac:dyDescent="0.25">
      <c r="A2066" s="5" t="s">
        <v>4076</v>
      </c>
      <c r="B2066" s="5" t="s">
        <v>4077</v>
      </c>
      <c r="C2066" s="6">
        <v>88</v>
      </c>
      <c r="D2066" s="6">
        <v>0</v>
      </c>
      <c r="E2066" s="7" t="s">
        <v>94</v>
      </c>
      <c r="F2066" s="6">
        <v>1</v>
      </c>
      <c r="G2066" s="7">
        <v>1</v>
      </c>
    </row>
    <row r="2067" spans="1:7" x14ac:dyDescent="0.25">
      <c r="A2067" s="5" t="s">
        <v>4078</v>
      </c>
      <c r="B2067" s="5" t="s">
        <v>4079</v>
      </c>
      <c r="C2067" s="6">
        <v>17</v>
      </c>
      <c r="D2067" s="6">
        <v>0</v>
      </c>
      <c r="E2067" s="7" t="s">
        <v>94</v>
      </c>
      <c r="F2067" s="6">
        <v>0</v>
      </c>
      <c r="G2067" s="7" t="s">
        <v>94</v>
      </c>
    </row>
    <row r="2068" spans="1:7" x14ac:dyDescent="0.25">
      <c r="A2068" s="5" t="s">
        <v>4080</v>
      </c>
      <c r="B2068" s="5" t="s">
        <v>4081</v>
      </c>
      <c r="C2068" s="6">
        <v>20</v>
      </c>
      <c r="D2068" s="6">
        <v>0</v>
      </c>
      <c r="E2068" s="7" t="s">
        <v>94</v>
      </c>
      <c r="F2068" s="6">
        <v>0</v>
      </c>
      <c r="G2068" s="7" t="s">
        <v>94</v>
      </c>
    </row>
    <row r="2069" spans="1:7" x14ac:dyDescent="0.25">
      <c r="A2069" s="5" t="s">
        <v>4082</v>
      </c>
      <c r="B2069" s="5" t="s">
        <v>4083</v>
      </c>
      <c r="C2069" s="6">
        <v>84</v>
      </c>
      <c r="D2069" s="6">
        <v>0</v>
      </c>
      <c r="E2069" s="7" t="s">
        <v>94</v>
      </c>
      <c r="F2069" s="6">
        <v>0</v>
      </c>
      <c r="G2069" s="7" t="s">
        <v>94</v>
      </c>
    </row>
    <row r="2070" spans="1:7" x14ac:dyDescent="0.25">
      <c r="A2070" s="5" t="s">
        <v>4084</v>
      </c>
      <c r="B2070" s="5" t="s">
        <v>4085</v>
      </c>
      <c r="C2070" s="6">
        <v>27</v>
      </c>
      <c r="D2070" s="6">
        <v>1</v>
      </c>
      <c r="E2070" s="7">
        <v>0</v>
      </c>
      <c r="F2070" s="6">
        <v>0</v>
      </c>
      <c r="G2070" s="7" t="s">
        <v>94</v>
      </c>
    </row>
    <row r="2071" spans="1:7" x14ac:dyDescent="0.25">
      <c r="A2071" s="5" t="s">
        <v>4086</v>
      </c>
      <c r="B2071" s="5" t="s">
        <v>4087</v>
      </c>
      <c r="C2071" s="6">
        <v>2</v>
      </c>
      <c r="D2071" s="6">
        <v>0</v>
      </c>
      <c r="E2071" s="7" t="s">
        <v>94</v>
      </c>
      <c r="F2071" s="6">
        <v>0</v>
      </c>
      <c r="G2071" s="7" t="s">
        <v>94</v>
      </c>
    </row>
    <row r="2072" spans="1:7" x14ac:dyDescent="0.25">
      <c r="A2072" s="5" t="s">
        <v>4088</v>
      </c>
      <c r="B2072" s="5" t="s">
        <v>4089</v>
      </c>
      <c r="C2072" s="6">
        <v>8</v>
      </c>
      <c r="D2072" s="6">
        <v>0</v>
      </c>
      <c r="E2072" s="7" t="s">
        <v>94</v>
      </c>
      <c r="F2072" s="6">
        <v>0</v>
      </c>
      <c r="G2072" s="7" t="s">
        <v>94</v>
      </c>
    </row>
    <row r="2073" spans="1:7" x14ac:dyDescent="0.25">
      <c r="A2073" s="5" t="s">
        <v>4090</v>
      </c>
      <c r="B2073" s="5" t="s">
        <v>4091</v>
      </c>
      <c r="C2073" s="6">
        <v>16</v>
      </c>
      <c r="D2073" s="6">
        <v>0</v>
      </c>
      <c r="E2073" s="7" t="s">
        <v>94</v>
      </c>
      <c r="F2073" s="6">
        <v>0</v>
      </c>
      <c r="G2073" s="7" t="s">
        <v>94</v>
      </c>
    </row>
    <row r="2074" spans="1:7" x14ac:dyDescent="0.25">
      <c r="A2074" s="5" t="s">
        <v>4092</v>
      </c>
      <c r="B2074" s="5" t="s">
        <v>4093</v>
      </c>
      <c r="C2074" s="6">
        <v>25</v>
      </c>
      <c r="D2074" s="6">
        <v>1</v>
      </c>
      <c r="E2074" s="7">
        <v>1</v>
      </c>
      <c r="F2074" s="6">
        <v>0</v>
      </c>
      <c r="G2074" s="7" t="s">
        <v>94</v>
      </c>
    </row>
    <row r="2075" spans="1:7" x14ac:dyDescent="0.25">
      <c r="A2075" s="5" t="s">
        <v>4094</v>
      </c>
      <c r="B2075" s="5" t="s">
        <v>4095</v>
      </c>
      <c r="C2075" s="6">
        <v>50</v>
      </c>
      <c r="D2075" s="6">
        <v>0</v>
      </c>
      <c r="E2075" s="7" t="s">
        <v>94</v>
      </c>
      <c r="F2075" s="6">
        <v>0</v>
      </c>
      <c r="G2075" s="7" t="s">
        <v>94</v>
      </c>
    </row>
    <row r="2076" spans="1:7" x14ac:dyDescent="0.25">
      <c r="A2076" s="5" t="s">
        <v>4096</v>
      </c>
      <c r="B2076" s="5" t="s">
        <v>4097</v>
      </c>
      <c r="C2076" s="6">
        <v>7</v>
      </c>
      <c r="D2076" s="6">
        <v>0</v>
      </c>
      <c r="E2076" s="7" t="s">
        <v>94</v>
      </c>
      <c r="F2076" s="6">
        <v>0</v>
      </c>
      <c r="G2076" s="7" t="s">
        <v>94</v>
      </c>
    </row>
    <row r="2077" spans="1:7" x14ac:dyDescent="0.25">
      <c r="A2077" s="5" t="s">
        <v>4098</v>
      </c>
      <c r="B2077" s="5" t="s">
        <v>4099</v>
      </c>
      <c r="C2077" s="6">
        <v>53</v>
      </c>
      <c r="D2077" s="6">
        <v>1</v>
      </c>
      <c r="E2077" s="7">
        <v>1</v>
      </c>
      <c r="F2077" s="6">
        <v>1</v>
      </c>
      <c r="G2077" s="7">
        <v>0</v>
      </c>
    </row>
    <row r="2078" spans="1:7" x14ac:dyDescent="0.25">
      <c r="A2078" s="5" t="s">
        <v>4100</v>
      </c>
      <c r="B2078" s="5" t="s">
        <v>4101</v>
      </c>
      <c r="C2078" s="6">
        <v>1</v>
      </c>
      <c r="D2078" s="6">
        <v>0</v>
      </c>
      <c r="E2078" s="7" t="s">
        <v>94</v>
      </c>
      <c r="F2078" s="6">
        <v>0</v>
      </c>
      <c r="G2078" s="7" t="s">
        <v>94</v>
      </c>
    </row>
    <row r="2079" spans="1:7" x14ac:dyDescent="0.25">
      <c r="A2079" s="5" t="s">
        <v>4102</v>
      </c>
      <c r="B2079" s="5" t="s">
        <v>4103</v>
      </c>
      <c r="C2079" s="6">
        <v>79</v>
      </c>
      <c r="D2079" s="6">
        <v>0</v>
      </c>
      <c r="E2079" s="7" t="s">
        <v>94</v>
      </c>
      <c r="F2079" s="6">
        <v>0</v>
      </c>
      <c r="G2079" s="7" t="s">
        <v>94</v>
      </c>
    </row>
    <row r="2080" spans="1:7" x14ac:dyDescent="0.25">
      <c r="A2080" s="5" t="s">
        <v>4104</v>
      </c>
      <c r="B2080" s="5" t="s">
        <v>4105</v>
      </c>
      <c r="C2080" s="6">
        <v>21</v>
      </c>
      <c r="D2080" s="6">
        <v>0</v>
      </c>
      <c r="E2080" s="7" t="s">
        <v>94</v>
      </c>
      <c r="F2080" s="6">
        <v>0</v>
      </c>
      <c r="G2080" s="7" t="s">
        <v>94</v>
      </c>
    </row>
    <row r="2081" spans="1:7" x14ac:dyDescent="0.25">
      <c r="A2081" s="5" t="s">
        <v>4106</v>
      </c>
      <c r="B2081" s="5" t="s">
        <v>4107</v>
      </c>
      <c r="C2081" s="6">
        <v>22</v>
      </c>
      <c r="D2081" s="6">
        <v>0</v>
      </c>
      <c r="E2081" s="7" t="s">
        <v>94</v>
      </c>
      <c r="F2081" s="6">
        <v>0</v>
      </c>
      <c r="G2081" s="7" t="s">
        <v>94</v>
      </c>
    </row>
    <row r="2082" spans="1:7" x14ac:dyDescent="0.25">
      <c r="A2082" s="5" t="s">
        <v>4108</v>
      </c>
      <c r="B2082" s="5" t="s">
        <v>4109</v>
      </c>
      <c r="C2082" s="6">
        <v>10</v>
      </c>
      <c r="D2082" s="6">
        <v>0</v>
      </c>
      <c r="E2082" s="7" t="s">
        <v>94</v>
      </c>
      <c r="F2082" s="6">
        <v>0</v>
      </c>
      <c r="G2082" s="7" t="s">
        <v>94</v>
      </c>
    </row>
    <row r="2083" spans="1:7" x14ac:dyDescent="0.25">
      <c r="A2083" s="5" t="s">
        <v>4110</v>
      </c>
      <c r="B2083" s="5" t="s">
        <v>4111</v>
      </c>
      <c r="C2083" s="6">
        <v>20</v>
      </c>
      <c r="D2083" s="6">
        <v>0</v>
      </c>
      <c r="E2083" s="7" t="s">
        <v>94</v>
      </c>
      <c r="F2083" s="6">
        <v>0</v>
      </c>
      <c r="G2083" s="7" t="s">
        <v>94</v>
      </c>
    </row>
    <row r="2084" spans="1:7" x14ac:dyDescent="0.25">
      <c r="A2084" s="5" t="s">
        <v>4112</v>
      </c>
      <c r="B2084" s="5" t="s">
        <v>4113</v>
      </c>
      <c r="C2084" s="6">
        <v>63</v>
      </c>
      <c r="D2084" s="6">
        <v>0</v>
      </c>
      <c r="E2084" s="7" t="s">
        <v>94</v>
      </c>
      <c r="F2084" s="6">
        <v>0</v>
      </c>
      <c r="G2084" s="7" t="s">
        <v>94</v>
      </c>
    </row>
    <row r="2085" spans="1:7" x14ac:dyDescent="0.25">
      <c r="A2085" s="5" t="s">
        <v>4114</v>
      </c>
      <c r="B2085" s="5" t="s">
        <v>4115</v>
      </c>
      <c r="C2085" s="6">
        <v>70</v>
      </c>
      <c r="D2085" s="6">
        <v>1</v>
      </c>
      <c r="E2085" s="7">
        <v>1</v>
      </c>
      <c r="F2085" s="6">
        <v>0</v>
      </c>
      <c r="G2085" s="7" t="s">
        <v>94</v>
      </c>
    </row>
    <row r="2086" spans="1:7" x14ac:dyDescent="0.25">
      <c r="A2086" s="5" t="s">
        <v>4116</v>
      </c>
      <c r="B2086" s="5" t="s">
        <v>4117</v>
      </c>
      <c r="C2086" s="6">
        <v>93</v>
      </c>
      <c r="D2086" s="6">
        <v>0</v>
      </c>
      <c r="E2086" s="7" t="s">
        <v>94</v>
      </c>
      <c r="F2086" s="6">
        <v>0</v>
      </c>
      <c r="G2086" s="7" t="s">
        <v>94</v>
      </c>
    </row>
    <row r="2087" spans="1:7" x14ac:dyDescent="0.25">
      <c r="A2087" s="5" t="s">
        <v>4118</v>
      </c>
      <c r="B2087" s="5" t="s">
        <v>4119</v>
      </c>
      <c r="C2087" s="6">
        <v>51</v>
      </c>
      <c r="D2087" s="6">
        <v>0</v>
      </c>
      <c r="E2087" s="7" t="s">
        <v>94</v>
      </c>
      <c r="F2087" s="6">
        <v>0</v>
      </c>
      <c r="G2087" s="7" t="s">
        <v>94</v>
      </c>
    </row>
    <row r="2088" spans="1:7" x14ac:dyDescent="0.25">
      <c r="A2088" s="5" t="s">
        <v>4120</v>
      </c>
      <c r="B2088" s="5" t="s">
        <v>4121</v>
      </c>
      <c r="C2088" s="6">
        <v>139</v>
      </c>
      <c r="D2088" s="6">
        <v>1</v>
      </c>
      <c r="E2088" s="7">
        <v>1</v>
      </c>
      <c r="F2088" s="6">
        <v>0</v>
      </c>
      <c r="G2088" s="7" t="s">
        <v>94</v>
      </c>
    </row>
    <row r="2089" spans="1:7" x14ac:dyDescent="0.25">
      <c r="A2089" s="5" t="s">
        <v>4122</v>
      </c>
      <c r="B2089" s="5" t="s">
        <v>4123</v>
      </c>
      <c r="C2089" s="6">
        <v>2</v>
      </c>
      <c r="D2089" s="6">
        <v>0</v>
      </c>
      <c r="E2089" s="7" t="s">
        <v>94</v>
      </c>
      <c r="F2089" s="6">
        <v>0</v>
      </c>
      <c r="G2089" s="7" t="s">
        <v>94</v>
      </c>
    </row>
    <row r="2090" spans="1:7" x14ac:dyDescent="0.25">
      <c r="A2090" s="5" t="s">
        <v>4124</v>
      </c>
      <c r="B2090" s="5" t="s">
        <v>4125</v>
      </c>
      <c r="C2090" s="6">
        <v>12</v>
      </c>
      <c r="D2090" s="6">
        <v>0</v>
      </c>
      <c r="E2090" s="7" t="s">
        <v>94</v>
      </c>
      <c r="F2090" s="6">
        <v>0</v>
      </c>
      <c r="G2090" s="7" t="s">
        <v>94</v>
      </c>
    </row>
    <row r="2091" spans="1:7" x14ac:dyDescent="0.25">
      <c r="A2091" s="5" t="s">
        <v>4126</v>
      </c>
      <c r="B2091" s="5" t="s">
        <v>4127</v>
      </c>
      <c r="C2091" s="6">
        <v>18</v>
      </c>
      <c r="D2091" s="6">
        <v>0</v>
      </c>
      <c r="E2091" s="7" t="s">
        <v>94</v>
      </c>
      <c r="F2091" s="6">
        <v>0</v>
      </c>
      <c r="G2091" s="7" t="s">
        <v>94</v>
      </c>
    </row>
    <row r="2092" spans="1:7" x14ac:dyDescent="0.25">
      <c r="A2092" s="5" t="s">
        <v>4128</v>
      </c>
      <c r="B2092" s="5" t="s">
        <v>4129</v>
      </c>
      <c r="C2092" s="6">
        <v>6</v>
      </c>
      <c r="D2092" s="6">
        <v>0</v>
      </c>
      <c r="E2092" s="7" t="s">
        <v>94</v>
      </c>
      <c r="F2092" s="6">
        <v>0</v>
      </c>
      <c r="G2092" s="7" t="s">
        <v>94</v>
      </c>
    </row>
    <row r="2093" spans="1:7" x14ac:dyDescent="0.25">
      <c r="A2093" s="5" t="s">
        <v>4130</v>
      </c>
      <c r="B2093" s="5" t="s">
        <v>4131</v>
      </c>
      <c r="C2093" s="6">
        <v>23</v>
      </c>
      <c r="D2093" s="6">
        <v>0</v>
      </c>
      <c r="E2093" s="7" t="s">
        <v>94</v>
      </c>
      <c r="F2093" s="6">
        <v>0</v>
      </c>
      <c r="G2093" s="7" t="s">
        <v>94</v>
      </c>
    </row>
    <row r="2094" spans="1:7" x14ac:dyDescent="0.25">
      <c r="A2094" s="5" t="s">
        <v>4132</v>
      </c>
      <c r="B2094" s="5" t="s">
        <v>4133</v>
      </c>
      <c r="C2094" s="6">
        <v>23</v>
      </c>
      <c r="D2094" s="6">
        <v>0</v>
      </c>
      <c r="E2094" s="7" t="s">
        <v>94</v>
      </c>
      <c r="F2094" s="6">
        <v>0</v>
      </c>
      <c r="G2094" s="7" t="s">
        <v>94</v>
      </c>
    </row>
    <row r="2095" spans="1:7" x14ac:dyDescent="0.25">
      <c r="A2095" s="5" t="s">
        <v>4134</v>
      </c>
      <c r="B2095" s="5" t="s">
        <v>4135</v>
      </c>
      <c r="C2095" s="6">
        <v>2</v>
      </c>
      <c r="D2095" s="6">
        <v>0</v>
      </c>
      <c r="E2095" s="7" t="s">
        <v>94</v>
      </c>
      <c r="F2095" s="6">
        <v>0</v>
      </c>
      <c r="G2095" s="7" t="s">
        <v>94</v>
      </c>
    </row>
    <row r="2096" spans="1:7" x14ac:dyDescent="0.25">
      <c r="A2096" s="5" t="s">
        <v>4136</v>
      </c>
      <c r="B2096" s="5" t="s">
        <v>4137</v>
      </c>
      <c r="C2096" s="6">
        <v>82</v>
      </c>
      <c r="D2096" s="6">
        <v>1</v>
      </c>
      <c r="E2096" s="7">
        <v>1</v>
      </c>
      <c r="F2096" s="6">
        <v>0</v>
      </c>
      <c r="G2096" s="7" t="s">
        <v>94</v>
      </c>
    </row>
    <row r="2097" spans="1:7" x14ac:dyDescent="0.25">
      <c r="A2097" s="5" t="s">
        <v>4138</v>
      </c>
      <c r="B2097" s="5" t="s">
        <v>4139</v>
      </c>
      <c r="C2097" s="6">
        <v>94</v>
      </c>
      <c r="D2097" s="6">
        <v>2</v>
      </c>
      <c r="E2097" s="7">
        <v>1</v>
      </c>
      <c r="F2097" s="6">
        <v>1</v>
      </c>
      <c r="G2097" s="7">
        <v>1</v>
      </c>
    </row>
    <row r="2098" spans="1:7" x14ac:dyDescent="0.25">
      <c r="A2098" s="5" t="s">
        <v>4140</v>
      </c>
      <c r="B2098" s="5" t="s">
        <v>4141</v>
      </c>
      <c r="C2098" s="6">
        <v>157</v>
      </c>
      <c r="D2098" s="6">
        <v>0</v>
      </c>
      <c r="E2098" s="7" t="s">
        <v>94</v>
      </c>
      <c r="F2098" s="6">
        <v>0</v>
      </c>
      <c r="G2098" s="7" t="s">
        <v>94</v>
      </c>
    </row>
    <row r="2099" spans="1:7" x14ac:dyDescent="0.25">
      <c r="A2099" s="5" t="s">
        <v>4142</v>
      </c>
      <c r="B2099" s="5" t="s">
        <v>4143</v>
      </c>
      <c r="C2099" s="6">
        <v>3</v>
      </c>
      <c r="D2099" s="6">
        <v>1</v>
      </c>
      <c r="E2099" s="7">
        <v>1</v>
      </c>
      <c r="F2099" s="6">
        <v>0</v>
      </c>
      <c r="G2099" s="7" t="s">
        <v>94</v>
      </c>
    </row>
    <row r="2100" spans="1:7" x14ac:dyDescent="0.25">
      <c r="A2100" s="5" t="s">
        <v>4144</v>
      </c>
      <c r="B2100" s="5" t="s">
        <v>4145</v>
      </c>
      <c r="C2100" s="6">
        <v>197</v>
      </c>
      <c r="D2100" s="6">
        <v>0</v>
      </c>
      <c r="E2100" s="7" t="s">
        <v>94</v>
      </c>
      <c r="F2100" s="6">
        <v>0</v>
      </c>
      <c r="G2100" s="7" t="s">
        <v>94</v>
      </c>
    </row>
    <row r="2101" spans="1:7" x14ac:dyDescent="0.25">
      <c r="A2101" s="5" t="s">
        <v>4146</v>
      </c>
      <c r="B2101" s="5" t="s">
        <v>4147</v>
      </c>
      <c r="C2101" s="6">
        <v>92</v>
      </c>
      <c r="D2101" s="6">
        <v>0</v>
      </c>
      <c r="E2101" s="7" t="s">
        <v>94</v>
      </c>
      <c r="F2101" s="6">
        <v>0</v>
      </c>
      <c r="G2101" s="7" t="s">
        <v>94</v>
      </c>
    </row>
    <row r="2102" spans="1:7" x14ac:dyDescent="0.25">
      <c r="A2102" s="5" t="s">
        <v>4148</v>
      </c>
      <c r="B2102" s="5" t="s">
        <v>4149</v>
      </c>
      <c r="C2102" s="6">
        <v>4</v>
      </c>
      <c r="D2102" s="6">
        <v>0</v>
      </c>
      <c r="E2102" s="7" t="s">
        <v>94</v>
      </c>
      <c r="F2102" s="6">
        <v>0</v>
      </c>
      <c r="G2102" s="7" t="s">
        <v>94</v>
      </c>
    </row>
    <row r="2103" spans="1:7" x14ac:dyDescent="0.25">
      <c r="A2103" s="5" t="s">
        <v>4150</v>
      </c>
      <c r="B2103" s="5" t="s">
        <v>4151</v>
      </c>
      <c r="C2103" s="6">
        <v>10</v>
      </c>
      <c r="D2103" s="6">
        <v>0</v>
      </c>
      <c r="E2103" s="7" t="s">
        <v>94</v>
      </c>
      <c r="F2103" s="6">
        <v>0</v>
      </c>
      <c r="G2103" s="7" t="s">
        <v>94</v>
      </c>
    </row>
    <row r="2104" spans="1:7" x14ac:dyDescent="0.25">
      <c r="A2104" s="5" t="s">
        <v>4152</v>
      </c>
      <c r="B2104" s="5" t="s">
        <v>4153</v>
      </c>
      <c r="C2104" s="6">
        <v>13</v>
      </c>
      <c r="D2104" s="6">
        <v>0</v>
      </c>
      <c r="E2104" s="7" t="s">
        <v>94</v>
      </c>
      <c r="F2104" s="6">
        <v>0</v>
      </c>
      <c r="G2104" s="7" t="s">
        <v>94</v>
      </c>
    </row>
    <row r="2105" spans="1:7" x14ac:dyDescent="0.25">
      <c r="A2105" s="5" t="s">
        <v>4154</v>
      </c>
      <c r="B2105" s="5" t="s">
        <v>4155</v>
      </c>
      <c r="C2105" s="6">
        <v>57</v>
      </c>
      <c r="D2105" s="6">
        <v>0</v>
      </c>
      <c r="E2105" s="7" t="s">
        <v>94</v>
      </c>
      <c r="F2105" s="6">
        <v>0</v>
      </c>
      <c r="G2105" s="7" t="s">
        <v>94</v>
      </c>
    </row>
    <row r="2106" spans="1:7" x14ac:dyDescent="0.25">
      <c r="A2106" s="5" t="s">
        <v>4156</v>
      </c>
      <c r="B2106" s="5" t="s">
        <v>4157</v>
      </c>
      <c r="C2106" s="6">
        <v>89</v>
      </c>
      <c r="D2106" s="6">
        <v>1</v>
      </c>
      <c r="E2106" s="7">
        <v>1</v>
      </c>
      <c r="F2106" s="6">
        <v>0</v>
      </c>
      <c r="G2106" s="7" t="s">
        <v>94</v>
      </c>
    </row>
    <row r="2107" spans="1:7" x14ac:dyDescent="0.25">
      <c r="A2107" s="5" t="s">
        <v>4158</v>
      </c>
      <c r="B2107" s="5" t="s">
        <v>4159</v>
      </c>
      <c r="C2107" s="6">
        <v>61</v>
      </c>
      <c r="D2107" s="6">
        <v>0</v>
      </c>
      <c r="E2107" s="7" t="s">
        <v>94</v>
      </c>
      <c r="F2107" s="6">
        <v>0</v>
      </c>
      <c r="G2107" s="7" t="s">
        <v>94</v>
      </c>
    </row>
    <row r="2108" spans="1:7" x14ac:dyDescent="0.25">
      <c r="A2108" s="5" t="s">
        <v>4160</v>
      </c>
      <c r="B2108" s="5" t="s">
        <v>4161</v>
      </c>
      <c r="C2108" s="6">
        <v>36</v>
      </c>
      <c r="D2108" s="6">
        <v>0</v>
      </c>
      <c r="E2108" s="7" t="s">
        <v>94</v>
      </c>
      <c r="F2108" s="6">
        <v>0</v>
      </c>
      <c r="G2108" s="7" t="s">
        <v>94</v>
      </c>
    </row>
    <row r="2109" spans="1:7" x14ac:dyDescent="0.25">
      <c r="A2109" s="5" t="s">
        <v>4162</v>
      </c>
      <c r="B2109" s="5" t="s">
        <v>4163</v>
      </c>
      <c r="C2109" s="6">
        <v>34</v>
      </c>
      <c r="D2109" s="6">
        <v>0</v>
      </c>
      <c r="E2109" s="7" t="s">
        <v>94</v>
      </c>
      <c r="F2109" s="6">
        <v>1</v>
      </c>
      <c r="G2109" s="7">
        <v>1</v>
      </c>
    </row>
    <row r="2110" spans="1:7" x14ac:dyDescent="0.25">
      <c r="A2110" s="5" t="s">
        <v>4164</v>
      </c>
      <c r="B2110" s="5" t="s">
        <v>4165</v>
      </c>
      <c r="C2110" s="6">
        <v>3</v>
      </c>
      <c r="D2110" s="6">
        <v>0</v>
      </c>
      <c r="E2110" s="7" t="s">
        <v>94</v>
      </c>
      <c r="F2110" s="6">
        <v>0</v>
      </c>
      <c r="G2110" s="7" t="s">
        <v>94</v>
      </c>
    </row>
    <row r="2111" spans="1:7" x14ac:dyDescent="0.25">
      <c r="A2111" s="5" t="s">
        <v>4166</v>
      </c>
      <c r="B2111" s="5" t="s">
        <v>4167</v>
      </c>
      <c r="C2111" s="6">
        <v>2</v>
      </c>
      <c r="D2111" s="6">
        <v>0</v>
      </c>
      <c r="E2111" s="7" t="s">
        <v>94</v>
      </c>
      <c r="F2111" s="6">
        <v>0</v>
      </c>
      <c r="G2111" s="7" t="s">
        <v>94</v>
      </c>
    </row>
    <row r="2112" spans="1:7" x14ac:dyDescent="0.25">
      <c r="A2112" s="5" t="s">
        <v>4168</v>
      </c>
      <c r="B2112" s="5" t="s">
        <v>4169</v>
      </c>
      <c r="C2112" s="6">
        <v>12</v>
      </c>
      <c r="D2112" s="6">
        <v>0</v>
      </c>
      <c r="E2112" s="7" t="s">
        <v>94</v>
      </c>
      <c r="F2112" s="6">
        <v>0</v>
      </c>
      <c r="G2112" s="7" t="s">
        <v>94</v>
      </c>
    </row>
    <row r="2113" spans="1:7" x14ac:dyDescent="0.25">
      <c r="A2113" s="5" t="s">
        <v>4170</v>
      </c>
      <c r="B2113" s="5" t="s">
        <v>4171</v>
      </c>
      <c r="C2113" s="6">
        <v>54</v>
      </c>
      <c r="D2113" s="6">
        <v>0</v>
      </c>
      <c r="E2113" s="7" t="s">
        <v>94</v>
      </c>
      <c r="F2113" s="6">
        <v>1</v>
      </c>
      <c r="G2113" s="7">
        <v>1</v>
      </c>
    </row>
    <row r="2114" spans="1:7" x14ac:dyDescent="0.25">
      <c r="A2114" s="5" t="s">
        <v>4172</v>
      </c>
      <c r="B2114" s="5" t="s">
        <v>4173</v>
      </c>
      <c r="C2114" s="6">
        <v>12</v>
      </c>
      <c r="D2114" s="6">
        <v>0</v>
      </c>
      <c r="E2114" s="7" t="s">
        <v>94</v>
      </c>
      <c r="F2114" s="6">
        <v>0</v>
      </c>
      <c r="G2114" s="7" t="s">
        <v>94</v>
      </c>
    </row>
    <row r="2115" spans="1:7" x14ac:dyDescent="0.25">
      <c r="A2115" s="5" t="s">
        <v>4174</v>
      </c>
      <c r="B2115" s="5" t="s">
        <v>4175</v>
      </c>
      <c r="C2115" s="6">
        <v>14</v>
      </c>
      <c r="D2115" s="6">
        <v>0</v>
      </c>
      <c r="E2115" s="7" t="s">
        <v>94</v>
      </c>
      <c r="F2115" s="6">
        <v>0</v>
      </c>
      <c r="G2115" s="7" t="s">
        <v>94</v>
      </c>
    </row>
    <row r="2116" spans="1:7" x14ac:dyDescent="0.25">
      <c r="A2116" s="5" t="s">
        <v>4176</v>
      </c>
      <c r="B2116" s="5" t="s">
        <v>4177</v>
      </c>
      <c r="C2116" s="6">
        <v>10</v>
      </c>
      <c r="D2116" s="6">
        <v>0</v>
      </c>
      <c r="E2116" s="7" t="s">
        <v>94</v>
      </c>
      <c r="F2116" s="6">
        <v>0</v>
      </c>
      <c r="G2116" s="7" t="s">
        <v>94</v>
      </c>
    </row>
    <row r="2117" spans="1:7" x14ac:dyDescent="0.25">
      <c r="A2117" s="5" t="s">
        <v>4178</v>
      </c>
      <c r="B2117" s="5" t="s">
        <v>4179</v>
      </c>
      <c r="C2117" s="6">
        <v>14</v>
      </c>
      <c r="D2117" s="6">
        <v>0</v>
      </c>
      <c r="E2117" s="7" t="s">
        <v>94</v>
      </c>
      <c r="F2117" s="6">
        <v>0</v>
      </c>
      <c r="G2117" s="7" t="s">
        <v>94</v>
      </c>
    </row>
    <row r="2118" spans="1:7" x14ac:dyDescent="0.25">
      <c r="A2118" s="5" t="s">
        <v>4180</v>
      </c>
      <c r="B2118" s="5" t="s">
        <v>4181</v>
      </c>
      <c r="C2118" s="6">
        <v>33</v>
      </c>
      <c r="D2118" s="6">
        <v>0</v>
      </c>
      <c r="E2118" s="7" t="s">
        <v>94</v>
      </c>
      <c r="F2118" s="6">
        <v>0</v>
      </c>
      <c r="G2118" s="7" t="s">
        <v>94</v>
      </c>
    </row>
    <row r="2119" spans="1:7" x14ac:dyDescent="0.25">
      <c r="A2119" s="5" t="s">
        <v>4182</v>
      </c>
      <c r="B2119" s="5" t="s">
        <v>4183</v>
      </c>
      <c r="C2119" s="6">
        <v>85</v>
      </c>
      <c r="D2119" s="6">
        <v>0</v>
      </c>
      <c r="E2119" s="7" t="s">
        <v>94</v>
      </c>
      <c r="F2119" s="6">
        <v>0</v>
      </c>
      <c r="G2119" s="7" t="s">
        <v>94</v>
      </c>
    </row>
    <row r="2120" spans="1:7" x14ac:dyDescent="0.25">
      <c r="A2120" s="5" t="s">
        <v>4184</v>
      </c>
      <c r="B2120" s="5" t="s">
        <v>4185</v>
      </c>
      <c r="C2120" s="6">
        <v>53</v>
      </c>
      <c r="D2120" s="6">
        <v>0</v>
      </c>
      <c r="E2120" s="7" t="s">
        <v>94</v>
      </c>
      <c r="F2120" s="6">
        <v>0</v>
      </c>
      <c r="G2120" s="7" t="s">
        <v>94</v>
      </c>
    </row>
    <row r="2121" spans="1:7" x14ac:dyDescent="0.25">
      <c r="A2121" s="5" t="s">
        <v>4186</v>
      </c>
      <c r="B2121" s="5" t="s">
        <v>4187</v>
      </c>
      <c r="C2121" s="6">
        <v>3</v>
      </c>
      <c r="D2121" s="6">
        <v>0</v>
      </c>
      <c r="E2121" s="7" t="s">
        <v>94</v>
      </c>
      <c r="F2121" s="6">
        <v>0</v>
      </c>
      <c r="G2121" s="7" t="s">
        <v>94</v>
      </c>
    </row>
    <row r="2122" spans="1:7" x14ac:dyDescent="0.25">
      <c r="A2122" s="5" t="s">
        <v>4188</v>
      </c>
      <c r="B2122" s="5" t="s">
        <v>4189</v>
      </c>
      <c r="C2122" s="6">
        <v>7</v>
      </c>
      <c r="D2122" s="6">
        <v>0</v>
      </c>
      <c r="E2122" s="7" t="s">
        <v>94</v>
      </c>
      <c r="F2122" s="6">
        <v>0</v>
      </c>
      <c r="G2122" s="7" t="s">
        <v>94</v>
      </c>
    </row>
    <row r="2123" spans="1:7" x14ac:dyDescent="0.25">
      <c r="A2123" s="5" t="s">
        <v>4190</v>
      </c>
      <c r="B2123" s="5" t="s">
        <v>4191</v>
      </c>
      <c r="C2123" s="6">
        <v>6</v>
      </c>
      <c r="D2123" s="6">
        <v>0</v>
      </c>
      <c r="E2123" s="7" t="s">
        <v>94</v>
      </c>
      <c r="F2123" s="6">
        <v>0</v>
      </c>
      <c r="G2123" s="7" t="s">
        <v>94</v>
      </c>
    </row>
    <row r="2124" spans="1:7" x14ac:dyDescent="0.25">
      <c r="A2124" s="5" t="s">
        <v>4192</v>
      </c>
      <c r="B2124" s="5" t="s">
        <v>4193</v>
      </c>
      <c r="C2124" s="6">
        <v>8</v>
      </c>
      <c r="D2124" s="6">
        <v>0</v>
      </c>
      <c r="E2124" s="7" t="s">
        <v>94</v>
      </c>
      <c r="F2124" s="6">
        <v>0</v>
      </c>
      <c r="G2124" s="7" t="s">
        <v>94</v>
      </c>
    </row>
    <row r="2125" spans="1:7" x14ac:dyDescent="0.25">
      <c r="A2125" s="5" t="s">
        <v>4194</v>
      </c>
      <c r="B2125" s="5" t="s">
        <v>4195</v>
      </c>
      <c r="C2125" s="6">
        <v>9</v>
      </c>
      <c r="D2125" s="6">
        <v>0</v>
      </c>
      <c r="E2125" s="7" t="s">
        <v>94</v>
      </c>
      <c r="F2125" s="6">
        <v>0</v>
      </c>
      <c r="G2125" s="7" t="s">
        <v>94</v>
      </c>
    </row>
    <row r="2126" spans="1:7" x14ac:dyDescent="0.25">
      <c r="A2126" s="5" t="s">
        <v>4196</v>
      </c>
      <c r="B2126" s="5" t="s">
        <v>4197</v>
      </c>
      <c r="C2126" s="6">
        <v>144</v>
      </c>
      <c r="D2126" s="6">
        <v>4</v>
      </c>
      <c r="E2126" s="7">
        <v>1</v>
      </c>
      <c r="F2126" s="6">
        <v>0</v>
      </c>
      <c r="G2126" s="7" t="s">
        <v>94</v>
      </c>
    </row>
    <row r="2127" spans="1:7" x14ac:dyDescent="0.25">
      <c r="A2127" s="5" t="s">
        <v>4198</v>
      </c>
      <c r="B2127" s="5" t="s">
        <v>4199</v>
      </c>
      <c r="C2127" s="6">
        <v>12</v>
      </c>
      <c r="D2127" s="6">
        <v>0</v>
      </c>
      <c r="E2127" s="7" t="s">
        <v>94</v>
      </c>
      <c r="F2127" s="6">
        <v>0</v>
      </c>
      <c r="G2127" s="7" t="s">
        <v>94</v>
      </c>
    </row>
    <row r="2128" spans="1:7" x14ac:dyDescent="0.25">
      <c r="A2128" s="5" t="s">
        <v>4200</v>
      </c>
      <c r="B2128" s="5" t="s">
        <v>4201</v>
      </c>
      <c r="C2128" s="6">
        <v>58</v>
      </c>
      <c r="D2128" s="6">
        <v>0</v>
      </c>
      <c r="E2128" s="7" t="s">
        <v>94</v>
      </c>
      <c r="F2128" s="6">
        <v>0</v>
      </c>
      <c r="G2128" s="7" t="s">
        <v>94</v>
      </c>
    </row>
    <row r="2129" spans="1:7" x14ac:dyDescent="0.25">
      <c r="A2129" s="5" t="s">
        <v>4202</v>
      </c>
      <c r="B2129" s="5" t="s">
        <v>4203</v>
      </c>
      <c r="C2129" s="6">
        <v>48</v>
      </c>
      <c r="D2129" s="6">
        <v>0</v>
      </c>
      <c r="E2129" s="7" t="s">
        <v>94</v>
      </c>
      <c r="F2129" s="6">
        <v>0</v>
      </c>
      <c r="G2129" s="7" t="s">
        <v>94</v>
      </c>
    </row>
    <row r="2130" spans="1:7" x14ac:dyDescent="0.25">
      <c r="A2130" s="5" t="s">
        <v>4204</v>
      </c>
      <c r="B2130" s="5" t="s">
        <v>4205</v>
      </c>
      <c r="C2130" s="6">
        <v>9</v>
      </c>
      <c r="D2130" s="6">
        <v>0</v>
      </c>
      <c r="E2130" s="7" t="s">
        <v>94</v>
      </c>
      <c r="F2130" s="6">
        <v>0</v>
      </c>
      <c r="G2130" s="7" t="s">
        <v>94</v>
      </c>
    </row>
    <row r="2131" spans="1:7" x14ac:dyDescent="0.25">
      <c r="A2131" s="5" t="s">
        <v>4206</v>
      </c>
      <c r="B2131" s="5" t="s">
        <v>4207</v>
      </c>
      <c r="C2131" s="6">
        <v>28</v>
      </c>
      <c r="D2131" s="6">
        <v>0</v>
      </c>
      <c r="E2131" s="7" t="s">
        <v>94</v>
      </c>
      <c r="F2131" s="6">
        <v>0</v>
      </c>
      <c r="G2131" s="7" t="s">
        <v>94</v>
      </c>
    </row>
    <row r="2132" spans="1:7" x14ac:dyDescent="0.25">
      <c r="A2132" s="5" t="s">
        <v>4208</v>
      </c>
      <c r="B2132" s="5" t="s">
        <v>4209</v>
      </c>
      <c r="C2132" s="6">
        <v>26</v>
      </c>
      <c r="D2132" s="6">
        <v>0</v>
      </c>
      <c r="E2132" s="7" t="s">
        <v>94</v>
      </c>
      <c r="F2132" s="6">
        <v>0</v>
      </c>
      <c r="G2132" s="7" t="s">
        <v>94</v>
      </c>
    </row>
    <row r="2133" spans="1:7" x14ac:dyDescent="0.25">
      <c r="A2133" s="5" t="s">
        <v>4210</v>
      </c>
      <c r="B2133" s="5" t="s">
        <v>4211</v>
      </c>
      <c r="C2133" s="6">
        <v>27</v>
      </c>
      <c r="D2133" s="6">
        <v>0</v>
      </c>
      <c r="E2133" s="7" t="s">
        <v>94</v>
      </c>
      <c r="F2133" s="6">
        <v>0</v>
      </c>
      <c r="G2133" s="7" t="s">
        <v>94</v>
      </c>
    </row>
    <row r="2134" spans="1:7" x14ac:dyDescent="0.25">
      <c r="A2134" s="5" t="s">
        <v>4212</v>
      </c>
      <c r="B2134" s="5" t="s">
        <v>4213</v>
      </c>
      <c r="C2134" s="6">
        <v>6</v>
      </c>
      <c r="D2134" s="6">
        <v>1</v>
      </c>
      <c r="E2134" s="7">
        <v>1</v>
      </c>
      <c r="F2134" s="6">
        <v>0</v>
      </c>
      <c r="G2134" s="7" t="s">
        <v>94</v>
      </c>
    </row>
    <row r="2135" spans="1:7" x14ac:dyDescent="0.25">
      <c r="A2135" s="5" t="s">
        <v>4214</v>
      </c>
      <c r="B2135" s="5" t="s">
        <v>4215</v>
      </c>
      <c r="C2135" s="6">
        <v>1</v>
      </c>
      <c r="D2135" s="6">
        <v>0</v>
      </c>
      <c r="E2135" s="7" t="s">
        <v>94</v>
      </c>
      <c r="F2135" s="6">
        <v>0</v>
      </c>
      <c r="G2135" s="7" t="s">
        <v>94</v>
      </c>
    </row>
    <row r="2136" spans="1:7" x14ac:dyDescent="0.25">
      <c r="A2136" s="5" t="s">
        <v>4216</v>
      </c>
      <c r="B2136" s="5" t="s">
        <v>4217</v>
      </c>
      <c r="C2136" s="6">
        <v>141</v>
      </c>
      <c r="D2136" s="6">
        <v>0</v>
      </c>
      <c r="E2136" s="7" t="s">
        <v>94</v>
      </c>
      <c r="F2136" s="6">
        <v>1</v>
      </c>
      <c r="G2136" s="7">
        <v>1</v>
      </c>
    </row>
    <row r="2137" spans="1:7" x14ac:dyDescent="0.25">
      <c r="A2137" s="5" t="s">
        <v>4218</v>
      </c>
      <c r="B2137" s="5" t="s">
        <v>4219</v>
      </c>
      <c r="C2137" s="6">
        <v>101</v>
      </c>
      <c r="D2137" s="6">
        <v>0</v>
      </c>
      <c r="E2137" s="7" t="s">
        <v>94</v>
      </c>
      <c r="F2137" s="6">
        <v>0</v>
      </c>
      <c r="G2137" s="7" t="s">
        <v>94</v>
      </c>
    </row>
    <row r="2138" spans="1:7" x14ac:dyDescent="0.25">
      <c r="A2138" s="5" t="s">
        <v>4220</v>
      </c>
      <c r="B2138" s="5" t="s">
        <v>4221</v>
      </c>
      <c r="C2138" s="6">
        <v>8</v>
      </c>
      <c r="D2138" s="6">
        <v>0</v>
      </c>
      <c r="E2138" s="7" t="s">
        <v>94</v>
      </c>
      <c r="F2138" s="6">
        <v>0</v>
      </c>
      <c r="G2138" s="7" t="s">
        <v>94</v>
      </c>
    </row>
    <row r="2139" spans="1:7" x14ac:dyDescent="0.25">
      <c r="A2139" s="5" t="s">
        <v>4222</v>
      </c>
      <c r="B2139" s="5" t="s">
        <v>4223</v>
      </c>
      <c r="C2139" s="6">
        <v>9</v>
      </c>
      <c r="D2139" s="6">
        <v>0</v>
      </c>
      <c r="E2139" s="7" t="s">
        <v>94</v>
      </c>
      <c r="F2139" s="6">
        <v>0</v>
      </c>
      <c r="G2139" s="7" t="s">
        <v>94</v>
      </c>
    </row>
    <row r="2140" spans="1:7" x14ac:dyDescent="0.25">
      <c r="A2140" s="5" t="s">
        <v>4224</v>
      </c>
      <c r="B2140" s="5" t="s">
        <v>4225</v>
      </c>
      <c r="C2140" s="6">
        <v>70</v>
      </c>
      <c r="D2140" s="6">
        <v>0</v>
      </c>
      <c r="E2140" s="7" t="s">
        <v>94</v>
      </c>
      <c r="F2140" s="6">
        <v>0</v>
      </c>
      <c r="G2140" s="7" t="s">
        <v>94</v>
      </c>
    </row>
    <row r="2141" spans="1:7" x14ac:dyDescent="0.25">
      <c r="A2141" s="5" t="s">
        <v>4226</v>
      </c>
      <c r="B2141" s="5" t="s">
        <v>4227</v>
      </c>
      <c r="C2141" s="6">
        <v>9</v>
      </c>
      <c r="D2141" s="6">
        <v>0</v>
      </c>
      <c r="E2141" s="7" t="s">
        <v>94</v>
      </c>
      <c r="F2141" s="6">
        <v>0</v>
      </c>
      <c r="G2141" s="7" t="s">
        <v>94</v>
      </c>
    </row>
    <row r="2142" spans="1:7" x14ac:dyDescent="0.25">
      <c r="A2142" s="5" t="s">
        <v>4228</v>
      </c>
      <c r="B2142" s="5" t="s">
        <v>4229</v>
      </c>
      <c r="C2142" s="6">
        <v>60</v>
      </c>
      <c r="D2142" s="6">
        <v>0</v>
      </c>
      <c r="E2142" s="7" t="s">
        <v>94</v>
      </c>
      <c r="F2142" s="6">
        <v>0</v>
      </c>
      <c r="G2142" s="7" t="s">
        <v>94</v>
      </c>
    </row>
    <row r="2143" spans="1:7" x14ac:dyDescent="0.25">
      <c r="A2143" s="5" t="s">
        <v>4230</v>
      </c>
      <c r="B2143" s="5" t="s">
        <v>4231</v>
      </c>
      <c r="C2143" s="6">
        <v>15</v>
      </c>
      <c r="D2143" s="6">
        <v>0</v>
      </c>
      <c r="E2143" s="7" t="s">
        <v>94</v>
      </c>
      <c r="F2143" s="6">
        <v>0</v>
      </c>
      <c r="G2143" s="7" t="s">
        <v>94</v>
      </c>
    </row>
    <row r="2144" spans="1:7" x14ac:dyDescent="0.25">
      <c r="A2144" s="5" t="s">
        <v>4232</v>
      </c>
      <c r="B2144" s="5" t="s">
        <v>4233</v>
      </c>
      <c r="C2144" s="6">
        <v>82</v>
      </c>
      <c r="D2144" s="6">
        <v>0</v>
      </c>
      <c r="E2144" s="7" t="s">
        <v>94</v>
      </c>
      <c r="F2144" s="6">
        <v>1</v>
      </c>
      <c r="G2144" s="7">
        <v>1</v>
      </c>
    </row>
    <row r="2145" spans="1:7" x14ac:dyDescent="0.25">
      <c r="A2145" s="5" t="s">
        <v>4234</v>
      </c>
      <c r="B2145" s="5" t="s">
        <v>4235</v>
      </c>
      <c r="C2145" s="6">
        <v>106</v>
      </c>
      <c r="D2145" s="6">
        <v>0</v>
      </c>
      <c r="E2145" s="7" t="s">
        <v>94</v>
      </c>
      <c r="F2145" s="6">
        <v>0</v>
      </c>
      <c r="G2145" s="7" t="s">
        <v>94</v>
      </c>
    </row>
    <row r="2146" spans="1:7" x14ac:dyDescent="0.25">
      <c r="A2146" s="5" t="s">
        <v>4236</v>
      </c>
      <c r="B2146" s="5" t="s">
        <v>4237</v>
      </c>
      <c r="C2146" s="6">
        <v>29</v>
      </c>
      <c r="D2146" s="6">
        <v>0</v>
      </c>
      <c r="E2146" s="7" t="s">
        <v>94</v>
      </c>
      <c r="F2146" s="6">
        <v>0</v>
      </c>
      <c r="G2146" s="7" t="s">
        <v>94</v>
      </c>
    </row>
    <row r="2147" spans="1:7" x14ac:dyDescent="0.25">
      <c r="A2147" s="5" t="s">
        <v>4238</v>
      </c>
      <c r="B2147" s="5" t="s">
        <v>4239</v>
      </c>
      <c r="C2147" s="6">
        <v>20</v>
      </c>
      <c r="D2147" s="6">
        <v>0</v>
      </c>
      <c r="E2147" s="7" t="s">
        <v>94</v>
      </c>
      <c r="F2147" s="6">
        <v>0</v>
      </c>
      <c r="G2147" s="7" t="s">
        <v>94</v>
      </c>
    </row>
    <row r="2148" spans="1:7" x14ac:dyDescent="0.25">
      <c r="A2148" s="5" t="s">
        <v>4240</v>
      </c>
      <c r="B2148" s="5" t="s">
        <v>4207</v>
      </c>
      <c r="C2148" s="6">
        <v>18</v>
      </c>
      <c r="D2148" s="6">
        <v>0</v>
      </c>
      <c r="E2148" s="7" t="s">
        <v>94</v>
      </c>
      <c r="F2148" s="6">
        <v>0</v>
      </c>
      <c r="G2148" s="7" t="s">
        <v>94</v>
      </c>
    </row>
    <row r="2149" spans="1:7" x14ac:dyDescent="0.25">
      <c r="A2149" s="5" t="s">
        <v>4241</v>
      </c>
      <c r="B2149" s="5" t="s">
        <v>4242</v>
      </c>
      <c r="C2149" s="6">
        <v>28</v>
      </c>
      <c r="D2149" s="6">
        <v>0</v>
      </c>
      <c r="E2149" s="7" t="s">
        <v>94</v>
      </c>
      <c r="F2149" s="6">
        <v>0</v>
      </c>
      <c r="G2149" s="7" t="s">
        <v>94</v>
      </c>
    </row>
    <row r="2150" spans="1:7" x14ac:dyDescent="0.25">
      <c r="A2150" s="5" t="s">
        <v>4243</v>
      </c>
      <c r="B2150" s="5" t="s">
        <v>4244</v>
      </c>
      <c r="C2150" s="6">
        <v>93</v>
      </c>
      <c r="D2150" s="6">
        <v>0</v>
      </c>
      <c r="E2150" s="7" t="s">
        <v>94</v>
      </c>
      <c r="F2150" s="6">
        <v>0</v>
      </c>
      <c r="G2150" s="7" t="s">
        <v>94</v>
      </c>
    </row>
    <row r="2151" spans="1:7" x14ac:dyDescent="0.25">
      <c r="A2151" s="5" t="s">
        <v>4245</v>
      </c>
      <c r="B2151" s="5" t="s">
        <v>4246</v>
      </c>
      <c r="C2151" s="6">
        <v>28</v>
      </c>
      <c r="D2151" s="6">
        <v>0</v>
      </c>
      <c r="E2151" s="7" t="s">
        <v>94</v>
      </c>
      <c r="F2151" s="6">
        <v>0</v>
      </c>
      <c r="G2151" s="7" t="s">
        <v>94</v>
      </c>
    </row>
    <row r="2152" spans="1:7" x14ac:dyDescent="0.25">
      <c r="A2152" s="5" t="s">
        <v>4247</v>
      </c>
      <c r="B2152" s="5" t="s">
        <v>4248</v>
      </c>
      <c r="C2152" s="6">
        <v>29</v>
      </c>
      <c r="D2152" s="6">
        <v>0</v>
      </c>
      <c r="E2152" s="7" t="s">
        <v>94</v>
      </c>
      <c r="F2152" s="6">
        <v>0</v>
      </c>
      <c r="G2152" s="7" t="s">
        <v>94</v>
      </c>
    </row>
    <row r="2153" spans="1:7" x14ac:dyDescent="0.25">
      <c r="A2153" s="5" t="s">
        <v>4249</v>
      </c>
      <c r="B2153" s="5" t="s">
        <v>4250</v>
      </c>
      <c r="C2153" s="6">
        <v>29</v>
      </c>
      <c r="D2153" s="6">
        <v>0</v>
      </c>
      <c r="E2153" s="7" t="s">
        <v>94</v>
      </c>
      <c r="F2153" s="6">
        <v>0</v>
      </c>
      <c r="G2153" s="7" t="s">
        <v>94</v>
      </c>
    </row>
    <row r="2154" spans="1:7" x14ac:dyDescent="0.25">
      <c r="A2154" s="5" t="s">
        <v>4251</v>
      </c>
      <c r="B2154" s="5" t="s">
        <v>4252</v>
      </c>
      <c r="C2154" s="6">
        <v>61</v>
      </c>
      <c r="D2154" s="6">
        <v>0</v>
      </c>
      <c r="E2154" s="7" t="s">
        <v>94</v>
      </c>
      <c r="F2154" s="6">
        <v>0</v>
      </c>
      <c r="G2154" s="7" t="s">
        <v>94</v>
      </c>
    </row>
    <row r="2155" spans="1:7" x14ac:dyDescent="0.25">
      <c r="A2155" s="5" t="s">
        <v>4253</v>
      </c>
      <c r="B2155" s="5" t="s">
        <v>4254</v>
      </c>
      <c r="C2155" s="6">
        <v>29</v>
      </c>
      <c r="D2155" s="6">
        <v>0</v>
      </c>
      <c r="E2155" s="7" t="s">
        <v>94</v>
      </c>
      <c r="F2155" s="6">
        <v>0</v>
      </c>
      <c r="G2155" s="7" t="s">
        <v>94</v>
      </c>
    </row>
    <row r="2156" spans="1:7" x14ac:dyDescent="0.25">
      <c r="A2156" s="5" t="s">
        <v>4255</v>
      </c>
      <c r="B2156" s="5" t="s">
        <v>4256</v>
      </c>
      <c r="C2156" s="6">
        <v>45</v>
      </c>
      <c r="D2156" s="6">
        <v>0</v>
      </c>
      <c r="E2156" s="7" t="s">
        <v>94</v>
      </c>
      <c r="F2156" s="6">
        <v>0</v>
      </c>
      <c r="G2156" s="7" t="s">
        <v>94</v>
      </c>
    </row>
    <row r="2157" spans="1:7" x14ac:dyDescent="0.25">
      <c r="A2157" s="5" t="s">
        <v>4257</v>
      </c>
      <c r="B2157" s="5" t="s">
        <v>4258</v>
      </c>
      <c r="C2157" s="6">
        <v>23</v>
      </c>
      <c r="D2157" s="6">
        <v>0</v>
      </c>
      <c r="E2157" s="7" t="s">
        <v>94</v>
      </c>
      <c r="F2157" s="6">
        <v>0</v>
      </c>
      <c r="G2157" s="7" t="s">
        <v>94</v>
      </c>
    </row>
    <row r="2158" spans="1:7" x14ac:dyDescent="0.25">
      <c r="A2158" s="5" t="s">
        <v>4259</v>
      </c>
      <c r="B2158" s="5" t="s">
        <v>4260</v>
      </c>
      <c r="C2158" s="6">
        <v>9</v>
      </c>
      <c r="D2158" s="6">
        <v>0</v>
      </c>
      <c r="E2158" s="7" t="s">
        <v>94</v>
      </c>
      <c r="F2158" s="6">
        <v>0</v>
      </c>
      <c r="G2158" s="7" t="s">
        <v>94</v>
      </c>
    </row>
    <row r="2159" spans="1:7" x14ac:dyDescent="0.25">
      <c r="A2159" s="5" t="s">
        <v>4261</v>
      </c>
      <c r="B2159" s="5" t="s">
        <v>4262</v>
      </c>
      <c r="C2159" s="6">
        <v>30</v>
      </c>
      <c r="D2159" s="6">
        <v>0</v>
      </c>
      <c r="E2159" s="7" t="s">
        <v>94</v>
      </c>
      <c r="F2159" s="6">
        <v>0</v>
      </c>
      <c r="G2159" s="7" t="s">
        <v>94</v>
      </c>
    </row>
    <row r="2160" spans="1:7" x14ac:dyDescent="0.25">
      <c r="A2160" s="5" t="s">
        <v>4263</v>
      </c>
      <c r="B2160" s="5" t="s">
        <v>4264</v>
      </c>
      <c r="C2160" s="6">
        <v>36</v>
      </c>
      <c r="D2160" s="6">
        <v>0</v>
      </c>
      <c r="E2160" s="7" t="s">
        <v>94</v>
      </c>
      <c r="F2160" s="6">
        <v>0</v>
      </c>
      <c r="G2160" s="7" t="s">
        <v>94</v>
      </c>
    </row>
    <row r="2161" spans="1:7" x14ac:dyDescent="0.25">
      <c r="A2161" s="5" t="s">
        <v>4265</v>
      </c>
      <c r="B2161" s="5" t="s">
        <v>4266</v>
      </c>
      <c r="C2161" s="6">
        <v>25</v>
      </c>
      <c r="D2161" s="6">
        <v>0</v>
      </c>
      <c r="E2161" s="7" t="s">
        <v>94</v>
      </c>
      <c r="F2161" s="6">
        <v>0</v>
      </c>
      <c r="G2161" s="7" t="s">
        <v>94</v>
      </c>
    </row>
    <row r="2162" spans="1:7" x14ac:dyDescent="0.25">
      <c r="A2162" s="5" t="s">
        <v>4267</v>
      </c>
      <c r="B2162" s="5" t="s">
        <v>4268</v>
      </c>
      <c r="C2162" s="6">
        <v>48</v>
      </c>
      <c r="D2162" s="6">
        <v>0</v>
      </c>
      <c r="E2162" s="7" t="s">
        <v>94</v>
      </c>
      <c r="F2162" s="6">
        <v>0</v>
      </c>
      <c r="G2162" s="7" t="s">
        <v>94</v>
      </c>
    </row>
    <row r="2163" spans="1:7" x14ac:dyDescent="0.25">
      <c r="A2163" s="5" t="s">
        <v>4269</v>
      </c>
      <c r="B2163" s="5" t="s">
        <v>4270</v>
      </c>
      <c r="C2163" s="6">
        <v>45</v>
      </c>
      <c r="D2163" s="6">
        <v>0</v>
      </c>
      <c r="E2163" s="7" t="s">
        <v>94</v>
      </c>
      <c r="F2163" s="6">
        <v>0</v>
      </c>
      <c r="G2163" s="7" t="s">
        <v>94</v>
      </c>
    </row>
    <row r="2164" spans="1:7" x14ac:dyDescent="0.25">
      <c r="A2164" s="5" t="s">
        <v>4271</v>
      </c>
      <c r="B2164" s="5" t="s">
        <v>4272</v>
      </c>
      <c r="C2164" s="6">
        <v>39</v>
      </c>
      <c r="D2164" s="6">
        <v>0</v>
      </c>
      <c r="E2164" s="7" t="s">
        <v>94</v>
      </c>
      <c r="F2164" s="6">
        <v>0</v>
      </c>
      <c r="G2164" s="7" t="s">
        <v>94</v>
      </c>
    </row>
    <row r="2165" spans="1:7" x14ac:dyDescent="0.25">
      <c r="A2165" s="5" t="s">
        <v>4273</v>
      </c>
      <c r="B2165" s="5" t="s">
        <v>4274</v>
      </c>
      <c r="C2165" s="6">
        <v>23</v>
      </c>
      <c r="D2165" s="6">
        <v>0</v>
      </c>
      <c r="E2165" s="7" t="s">
        <v>94</v>
      </c>
      <c r="F2165" s="6">
        <v>0</v>
      </c>
      <c r="G2165" s="7" t="s">
        <v>94</v>
      </c>
    </row>
    <row r="2166" spans="1:7" x14ac:dyDescent="0.25">
      <c r="A2166" s="5" t="s">
        <v>4275</v>
      </c>
      <c r="B2166" s="5" t="s">
        <v>4276</v>
      </c>
      <c r="C2166" s="6">
        <v>29</v>
      </c>
      <c r="D2166" s="6">
        <v>1</v>
      </c>
      <c r="E2166" s="7">
        <v>1</v>
      </c>
      <c r="F2166" s="6">
        <v>0</v>
      </c>
      <c r="G2166" s="7" t="s">
        <v>94</v>
      </c>
    </row>
    <row r="2167" spans="1:7" x14ac:dyDescent="0.25">
      <c r="A2167" s="5" t="s">
        <v>4277</v>
      </c>
      <c r="B2167" s="5" t="s">
        <v>4278</v>
      </c>
      <c r="C2167" s="6">
        <v>80</v>
      </c>
      <c r="D2167" s="6">
        <v>0</v>
      </c>
      <c r="E2167" s="7" t="s">
        <v>94</v>
      </c>
      <c r="F2167" s="6">
        <v>0</v>
      </c>
      <c r="G2167" s="7" t="s">
        <v>94</v>
      </c>
    </row>
    <row r="2168" spans="1:7" x14ac:dyDescent="0.25">
      <c r="A2168" s="5" t="s">
        <v>4279</v>
      </c>
      <c r="B2168" s="5" t="s">
        <v>4280</v>
      </c>
      <c r="C2168" s="6">
        <v>90</v>
      </c>
      <c r="D2168" s="6">
        <v>0</v>
      </c>
      <c r="E2168" s="7" t="s">
        <v>94</v>
      </c>
      <c r="F2168" s="6">
        <v>0</v>
      </c>
      <c r="G2168" s="7" t="s">
        <v>94</v>
      </c>
    </row>
    <row r="2169" spans="1:7" x14ac:dyDescent="0.25">
      <c r="A2169" s="5" t="s">
        <v>4281</v>
      </c>
      <c r="B2169" s="5" t="s">
        <v>4282</v>
      </c>
      <c r="C2169" s="6">
        <v>19</v>
      </c>
      <c r="D2169" s="6">
        <v>0</v>
      </c>
      <c r="E2169" s="7" t="s">
        <v>94</v>
      </c>
      <c r="F2169" s="6">
        <v>0</v>
      </c>
      <c r="G2169" s="7" t="s">
        <v>94</v>
      </c>
    </row>
    <row r="2170" spans="1:7" x14ac:dyDescent="0.25">
      <c r="A2170" s="5" t="s">
        <v>4283</v>
      </c>
      <c r="B2170" s="5" t="s">
        <v>4284</v>
      </c>
      <c r="C2170" s="6">
        <v>5</v>
      </c>
      <c r="D2170" s="6">
        <v>0</v>
      </c>
      <c r="E2170" s="7" t="s">
        <v>94</v>
      </c>
      <c r="F2170" s="6">
        <v>0</v>
      </c>
      <c r="G2170" s="7" t="s">
        <v>94</v>
      </c>
    </row>
    <row r="2171" spans="1:7" x14ac:dyDescent="0.25">
      <c r="A2171" s="5" t="s">
        <v>4285</v>
      </c>
      <c r="B2171" s="5" t="s">
        <v>4286</v>
      </c>
      <c r="C2171" s="6">
        <v>10</v>
      </c>
      <c r="D2171" s="6">
        <v>0</v>
      </c>
      <c r="E2171" s="7" t="s">
        <v>94</v>
      </c>
      <c r="F2171" s="6">
        <v>0</v>
      </c>
      <c r="G2171" s="7" t="s">
        <v>94</v>
      </c>
    </row>
    <row r="2172" spans="1:7" x14ac:dyDescent="0.25">
      <c r="A2172" s="5" t="s">
        <v>4287</v>
      </c>
      <c r="B2172" s="5" t="s">
        <v>4288</v>
      </c>
      <c r="C2172" s="6">
        <v>21</v>
      </c>
      <c r="D2172" s="6">
        <v>0</v>
      </c>
      <c r="E2172" s="7" t="s">
        <v>94</v>
      </c>
      <c r="F2172" s="6">
        <v>0</v>
      </c>
      <c r="G2172" s="7" t="s">
        <v>94</v>
      </c>
    </row>
    <row r="2173" spans="1:7" x14ac:dyDescent="0.25">
      <c r="A2173" s="5" t="s">
        <v>4289</v>
      </c>
      <c r="B2173" s="5" t="s">
        <v>4290</v>
      </c>
      <c r="C2173" s="6">
        <v>24</v>
      </c>
      <c r="D2173" s="6">
        <v>0</v>
      </c>
      <c r="E2173" s="7" t="s">
        <v>94</v>
      </c>
      <c r="F2173" s="6">
        <v>0</v>
      </c>
      <c r="G2173" s="7" t="s">
        <v>94</v>
      </c>
    </row>
    <row r="2174" spans="1:7" x14ac:dyDescent="0.25">
      <c r="A2174" s="5" t="s">
        <v>4291</v>
      </c>
      <c r="B2174" s="5" t="s">
        <v>4292</v>
      </c>
      <c r="C2174" s="6">
        <v>35</v>
      </c>
      <c r="D2174" s="6">
        <v>0</v>
      </c>
      <c r="E2174" s="7" t="s">
        <v>94</v>
      </c>
      <c r="F2174" s="6">
        <v>0</v>
      </c>
      <c r="G2174" s="7" t="s">
        <v>94</v>
      </c>
    </row>
    <row r="2175" spans="1:7" x14ac:dyDescent="0.25">
      <c r="A2175" s="5" t="s">
        <v>4293</v>
      </c>
      <c r="B2175" s="5" t="s">
        <v>4294</v>
      </c>
      <c r="C2175" s="6">
        <v>105</v>
      </c>
      <c r="D2175" s="6">
        <v>2</v>
      </c>
      <c r="E2175" s="7">
        <v>1</v>
      </c>
      <c r="F2175" s="6">
        <v>0</v>
      </c>
      <c r="G2175" s="7" t="s">
        <v>94</v>
      </c>
    </row>
    <row r="2176" spans="1:7" x14ac:dyDescent="0.25">
      <c r="A2176" s="5" t="s">
        <v>4295</v>
      </c>
      <c r="B2176" s="5" t="s">
        <v>4296</v>
      </c>
      <c r="C2176" s="6">
        <v>143</v>
      </c>
      <c r="D2176" s="6">
        <v>0</v>
      </c>
      <c r="E2176" s="7" t="s">
        <v>94</v>
      </c>
      <c r="F2176" s="6">
        <v>0</v>
      </c>
      <c r="G2176" s="7" t="s">
        <v>94</v>
      </c>
    </row>
    <row r="2177" spans="1:7" x14ac:dyDescent="0.25">
      <c r="A2177" s="5" t="s">
        <v>4297</v>
      </c>
      <c r="B2177" s="5" t="s">
        <v>4298</v>
      </c>
      <c r="C2177" s="6">
        <v>9</v>
      </c>
      <c r="D2177" s="6">
        <v>0</v>
      </c>
      <c r="E2177" s="7" t="s">
        <v>94</v>
      </c>
      <c r="F2177" s="6">
        <v>0</v>
      </c>
      <c r="G2177" s="7" t="s">
        <v>94</v>
      </c>
    </row>
    <row r="2178" spans="1:7" x14ac:dyDescent="0.25">
      <c r="A2178" s="5" t="s">
        <v>4299</v>
      </c>
      <c r="B2178" s="5" t="s">
        <v>4300</v>
      </c>
      <c r="C2178" s="6">
        <v>109</v>
      </c>
      <c r="D2178" s="6">
        <v>0</v>
      </c>
      <c r="E2178" s="7" t="s">
        <v>94</v>
      </c>
      <c r="F2178" s="6">
        <v>0</v>
      </c>
      <c r="G2178" s="7" t="s">
        <v>94</v>
      </c>
    </row>
    <row r="2179" spans="1:7" x14ac:dyDescent="0.25">
      <c r="A2179" s="5" t="s">
        <v>4301</v>
      </c>
      <c r="B2179" s="5" t="s">
        <v>4302</v>
      </c>
      <c r="C2179" s="6">
        <v>362</v>
      </c>
      <c r="D2179" s="6">
        <v>7</v>
      </c>
      <c r="E2179" s="7">
        <v>1</v>
      </c>
      <c r="F2179" s="6">
        <v>0</v>
      </c>
      <c r="G2179" s="7" t="s">
        <v>94</v>
      </c>
    </row>
    <row r="2180" spans="1:7" x14ac:dyDescent="0.25">
      <c r="A2180" s="5" t="s">
        <v>4303</v>
      </c>
      <c r="B2180" s="5" t="s">
        <v>4304</v>
      </c>
      <c r="C2180" s="6">
        <v>90</v>
      </c>
      <c r="D2180" s="6">
        <v>0</v>
      </c>
      <c r="E2180" s="7" t="s">
        <v>94</v>
      </c>
      <c r="F2180" s="6">
        <v>0</v>
      </c>
      <c r="G2180" s="7" t="s">
        <v>94</v>
      </c>
    </row>
    <row r="2181" spans="1:7" x14ac:dyDescent="0.25">
      <c r="A2181" s="5" t="s">
        <v>4305</v>
      </c>
      <c r="B2181" s="5" t="s">
        <v>4306</v>
      </c>
      <c r="C2181" s="6">
        <v>97</v>
      </c>
      <c r="D2181" s="6">
        <v>2</v>
      </c>
      <c r="E2181" s="7">
        <v>0</v>
      </c>
      <c r="F2181" s="6">
        <v>0</v>
      </c>
      <c r="G2181" s="7" t="s">
        <v>94</v>
      </c>
    </row>
    <row r="2182" spans="1:7" x14ac:dyDescent="0.25">
      <c r="A2182" s="5" t="s">
        <v>4307</v>
      </c>
      <c r="B2182" s="5" t="s">
        <v>4308</v>
      </c>
      <c r="C2182" s="6">
        <v>6</v>
      </c>
      <c r="D2182" s="6">
        <v>0</v>
      </c>
      <c r="E2182" s="7" t="s">
        <v>94</v>
      </c>
      <c r="F2182" s="6">
        <v>0</v>
      </c>
      <c r="G2182" s="7" t="s">
        <v>94</v>
      </c>
    </row>
    <row r="2183" spans="1:7" x14ac:dyDescent="0.25">
      <c r="A2183" s="5" t="s">
        <v>4309</v>
      </c>
      <c r="B2183" s="5" t="s">
        <v>4310</v>
      </c>
      <c r="C2183" s="6">
        <v>37</v>
      </c>
      <c r="D2183" s="6">
        <v>0</v>
      </c>
      <c r="E2183" s="7" t="s">
        <v>94</v>
      </c>
      <c r="F2183" s="6">
        <v>0</v>
      </c>
      <c r="G2183" s="7" t="s">
        <v>94</v>
      </c>
    </row>
    <row r="2184" spans="1:7" x14ac:dyDescent="0.25">
      <c r="A2184" s="5" t="s">
        <v>4311</v>
      </c>
      <c r="B2184" s="5" t="s">
        <v>4312</v>
      </c>
      <c r="C2184" s="6">
        <v>5</v>
      </c>
      <c r="D2184" s="6">
        <v>0</v>
      </c>
      <c r="E2184" s="7" t="s">
        <v>94</v>
      </c>
      <c r="F2184" s="6">
        <v>0</v>
      </c>
      <c r="G2184" s="7" t="s">
        <v>94</v>
      </c>
    </row>
    <row r="2185" spans="1:7" x14ac:dyDescent="0.25">
      <c r="A2185" s="5" t="s">
        <v>4313</v>
      </c>
      <c r="B2185" s="5" t="s">
        <v>4314</v>
      </c>
      <c r="C2185" s="6">
        <v>5</v>
      </c>
      <c r="D2185" s="6">
        <v>0</v>
      </c>
      <c r="E2185" s="7" t="s">
        <v>94</v>
      </c>
      <c r="F2185" s="6">
        <v>0</v>
      </c>
      <c r="G2185" s="7" t="s">
        <v>94</v>
      </c>
    </row>
    <row r="2186" spans="1:7" x14ac:dyDescent="0.25">
      <c r="A2186" s="5" t="s">
        <v>4315</v>
      </c>
      <c r="B2186" s="5" t="s">
        <v>4316</v>
      </c>
      <c r="C2186" s="6">
        <v>84</v>
      </c>
      <c r="D2186" s="6">
        <v>0</v>
      </c>
      <c r="E2186" s="7" t="s">
        <v>94</v>
      </c>
      <c r="F2186" s="6">
        <v>0</v>
      </c>
      <c r="G2186" s="7" t="s">
        <v>94</v>
      </c>
    </row>
    <row r="2187" spans="1:7" x14ac:dyDescent="0.25">
      <c r="A2187" s="5" t="s">
        <v>4317</v>
      </c>
      <c r="B2187" s="5" t="s">
        <v>4318</v>
      </c>
      <c r="C2187" s="6">
        <v>80</v>
      </c>
      <c r="D2187" s="6">
        <v>2</v>
      </c>
      <c r="E2187" s="7">
        <v>1</v>
      </c>
      <c r="F2187" s="6">
        <v>0</v>
      </c>
      <c r="G2187" s="7" t="s">
        <v>94</v>
      </c>
    </row>
    <row r="2188" spans="1:7" x14ac:dyDescent="0.25">
      <c r="A2188" s="5" t="s">
        <v>4319</v>
      </c>
      <c r="B2188" s="5" t="s">
        <v>4320</v>
      </c>
      <c r="C2188" s="6">
        <v>2</v>
      </c>
      <c r="D2188" s="6">
        <v>0</v>
      </c>
      <c r="E2188" s="7" t="s">
        <v>94</v>
      </c>
      <c r="F2188" s="6">
        <v>0</v>
      </c>
      <c r="G2188" s="7" t="s">
        <v>94</v>
      </c>
    </row>
    <row r="2189" spans="1:7" x14ac:dyDescent="0.25">
      <c r="A2189" s="5" t="s">
        <v>4321</v>
      </c>
      <c r="B2189" s="5" t="s">
        <v>4322</v>
      </c>
      <c r="C2189" s="6">
        <v>38</v>
      </c>
      <c r="D2189" s="6">
        <v>0</v>
      </c>
      <c r="E2189" s="7" t="s">
        <v>94</v>
      </c>
      <c r="F2189" s="6">
        <v>0</v>
      </c>
      <c r="G2189" s="7" t="s">
        <v>94</v>
      </c>
    </row>
    <row r="2190" spans="1:7" x14ac:dyDescent="0.25">
      <c r="A2190" s="5" t="s">
        <v>4323</v>
      </c>
      <c r="B2190" s="5" t="s">
        <v>4324</v>
      </c>
      <c r="C2190" s="6">
        <v>15</v>
      </c>
      <c r="D2190" s="6">
        <v>0</v>
      </c>
      <c r="E2190" s="7" t="s">
        <v>94</v>
      </c>
      <c r="F2190" s="6">
        <v>0</v>
      </c>
      <c r="G2190" s="7" t="s">
        <v>94</v>
      </c>
    </row>
    <row r="2191" spans="1:7" x14ac:dyDescent="0.25">
      <c r="A2191" s="5" t="s">
        <v>4325</v>
      </c>
      <c r="B2191" s="5" t="s">
        <v>4326</v>
      </c>
      <c r="C2191" s="6">
        <v>6</v>
      </c>
      <c r="D2191" s="6">
        <v>0</v>
      </c>
      <c r="E2191" s="7" t="s">
        <v>94</v>
      </c>
      <c r="F2191" s="6">
        <v>0</v>
      </c>
      <c r="G2191" s="7" t="s">
        <v>94</v>
      </c>
    </row>
    <row r="2192" spans="1:7" x14ac:dyDescent="0.25">
      <c r="A2192" s="5" t="s">
        <v>4327</v>
      </c>
      <c r="B2192" s="5" t="s">
        <v>4328</v>
      </c>
      <c r="C2192" s="6">
        <v>10</v>
      </c>
      <c r="D2192" s="6">
        <v>0</v>
      </c>
      <c r="E2192" s="7" t="s">
        <v>94</v>
      </c>
      <c r="F2192" s="6">
        <v>0</v>
      </c>
      <c r="G2192" s="7" t="s">
        <v>94</v>
      </c>
    </row>
    <row r="2193" spans="1:7" x14ac:dyDescent="0.25">
      <c r="A2193" s="5" t="s">
        <v>4329</v>
      </c>
      <c r="B2193" s="5" t="s">
        <v>4330</v>
      </c>
      <c r="C2193" s="6">
        <v>17</v>
      </c>
      <c r="D2193" s="6">
        <v>1</v>
      </c>
      <c r="E2193" s="7">
        <v>1</v>
      </c>
      <c r="F2193" s="6">
        <v>0</v>
      </c>
      <c r="G2193" s="7" t="s">
        <v>94</v>
      </c>
    </row>
    <row r="2194" spans="1:7" x14ac:dyDescent="0.25">
      <c r="A2194" s="5" t="s">
        <v>4331</v>
      </c>
      <c r="B2194" s="5" t="s">
        <v>4332</v>
      </c>
      <c r="C2194" s="6">
        <v>22</v>
      </c>
      <c r="D2194" s="6">
        <v>0</v>
      </c>
      <c r="E2194" s="7" t="s">
        <v>94</v>
      </c>
      <c r="F2194" s="6">
        <v>0</v>
      </c>
      <c r="G2194" s="7" t="s">
        <v>94</v>
      </c>
    </row>
    <row r="2195" spans="1:7" x14ac:dyDescent="0.25">
      <c r="A2195" s="5" t="s">
        <v>4333</v>
      </c>
      <c r="B2195" s="5" t="s">
        <v>4334</v>
      </c>
      <c r="C2195" s="6">
        <v>7</v>
      </c>
      <c r="D2195" s="6">
        <v>0</v>
      </c>
      <c r="E2195" s="7" t="s">
        <v>94</v>
      </c>
      <c r="F2195" s="6">
        <v>0</v>
      </c>
      <c r="G2195" s="7" t="s">
        <v>94</v>
      </c>
    </row>
    <row r="2196" spans="1:7" x14ac:dyDescent="0.25">
      <c r="A2196" s="5" t="s">
        <v>4335</v>
      </c>
      <c r="B2196" s="5" t="s">
        <v>4336</v>
      </c>
      <c r="C2196" s="6">
        <v>15</v>
      </c>
      <c r="D2196" s="6">
        <v>0</v>
      </c>
      <c r="E2196" s="7" t="s">
        <v>94</v>
      </c>
      <c r="F2196" s="6">
        <v>0</v>
      </c>
      <c r="G2196" s="7" t="s">
        <v>94</v>
      </c>
    </row>
    <row r="2197" spans="1:7" x14ac:dyDescent="0.25">
      <c r="A2197" s="5" t="s">
        <v>4337</v>
      </c>
      <c r="B2197" s="5" t="s">
        <v>4338</v>
      </c>
      <c r="C2197" s="6">
        <v>5</v>
      </c>
      <c r="D2197" s="6">
        <v>0</v>
      </c>
      <c r="E2197" s="7" t="s">
        <v>94</v>
      </c>
      <c r="F2197" s="6">
        <v>0</v>
      </c>
      <c r="G2197" s="7" t="s">
        <v>94</v>
      </c>
    </row>
    <row r="2198" spans="1:7" x14ac:dyDescent="0.25">
      <c r="A2198" s="5" t="s">
        <v>4339</v>
      </c>
      <c r="B2198" s="5" t="s">
        <v>4290</v>
      </c>
      <c r="C2198" s="6">
        <v>74</v>
      </c>
      <c r="D2198" s="6">
        <v>1</v>
      </c>
      <c r="E2198" s="7">
        <v>0</v>
      </c>
      <c r="F2198" s="6">
        <v>0</v>
      </c>
      <c r="G2198" s="7" t="s">
        <v>94</v>
      </c>
    </row>
    <row r="2199" spans="1:7" x14ac:dyDescent="0.25">
      <c r="A2199" s="5" t="s">
        <v>4340</v>
      </c>
      <c r="B2199" s="5" t="s">
        <v>4341</v>
      </c>
      <c r="C2199" s="6">
        <v>7</v>
      </c>
      <c r="D2199" s="6">
        <v>0</v>
      </c>
      <c r="E2199" s="7" t="s">
        <v>94</v>
      </c>
      <c r="F2199" s="6">
        <v>0</v>
      </c>
      <c r="G2199" s="7" t="s">
        <v>94</v>
      </c>
    </row>
    <row r="2200" spans="1:7" x14ac:dyDescent="0.25">
      <c r="A2200" s="5" t="s">
        <v>4342</v>
      </c>
      <c r="B2200" s="5" t="s">
        <v>4343</v>
      </c>
      <c r="C2200" s="6">
        <v>7</v>
      </c>
      <c r="D2200" s="6">
        <v>0</v>
      </c>
      <c r="E2200" s="7" t="s">
        <v>94</v>
      </c>
      <c r="F2200" s="6">
        <v>0</v>
      </c>
      <c r="G2200" s="7" t="s">
        <v>94</v>
      </c>
    </row>
    <row r="2201" spans="1:7" x14ac:dyDescent="0.25">
      <c r="A2201" s="5" t="s">
        <v>4344</v>
      </c>
      <c r="B2201" s="5" t="s">
        <v>4345</v>
      </c>
      <c r="C2201" s="6">
        <v>2</v>
      </c>
      <c r="D2201" s="6">
        <v>0</v>
      </c>
      <c r="E2201" s="7" t="s">
        <v>94</v>
      </c>
      <c r="F2201" s="6">
        <v>0</v>
      </c>
      <c r="G2201" s="7" t="s">
        <v>94</v>
      </c>
    </row>
    <row r="2202" spans="1:7" x14ac:dyDescent="0.25">
      <c r="A2202" s="5" t="s">
        <v>4346</v>
      </c>
      <c r="B2202" s="5" t="s">
        <v>4347</v>
      </c>
      <c r="C2202" s="6">
        <v>27</v>
      </c>
      <c r="D2202" s="6">
        <v>0</v>
      </c>
      <c r="E2202" s="7" t="s">
        <v>94</v>
      </c>
      <c r="F2202" s="6">
        <v>0</v>
      </c>
      <c r="G2202" s="7" t="s">
        <v>94</v>
      </c>
    </row>
    <row r="2203" spans="1:7" x14ac:dyDescent="0.25">
      <c r="A2203" s="5" t="s">
        <v>4348</v>
      </c>
      <c r="B2203" s="5" t="s">
        <v>4349</v>
      </c>
      <c r="C2203" s="6">
        <v>32</v>
      </c>
      <c r="D2203" s="6">
        <v>0</v>
      </c>
      <c r="E2203" s="7" t="s">
        <v>94</v>
      </c>
      <c r="F2203" s="6">
        <v>0</v>
      </c>
      <c r="G2203" s="7" t="s">
        <v>94</v>
      </c>
    </row>
    <row r="2204" spans="1:7" x14ac:dyDescent="0.25">
      <c r="A2204" s="5" t="s">
        <v>4350</v>
      </c>
      <c r="B2204" s="5" t="s">
        <v>4351</v>
      </c>
      <c r="C2204" s="6">
        <v>12</v>
      </c>
      <c r="D2204" s="6">
        <v>0</v>
      </c>
      <c r="E2204" s="7" t="s">
        <v>94</v>
      </c>
      <c r="F2204" s="6">
        <v>0</v>
      </c>
      <c r="G2204" s="7" t="s">
        <v>94</v>
      </c>
    </row>
    <row r="2205" spans="1:7" x14ac:dyDescent="0.25">
      <c r="A2205" s="5" t="s">
        <v>4352</v>
      </c>
      <c r="B2205" s="5" t="s">
        <v>4353</v>
      </c>
      <c r="C2205" s="6">
        <v>372</v>
      </c>
      <c r="D2205" s="6">
        <v>0</v>
      </c>
      <c r="E2205" s="7" t="s">
        <v>94</v>
      </c>
      <c r="F2205" s="6">
        <v>0</v>
      </c>
      <c r="G2205" s="7" t="s">
        <v>94</v>
      </c>
    </row>
    <row r="2206" spans="1:7" x14ac:dyDescent="0.25">
      <c r="A2206" s="5" t="s">
        <v>4354</v>
      </c>
      <c r="B2206" s="5" t="s">
        <v>4355</v>
      </c>
      <c r="C2206" s="6">
        <v>108</v>
      </c>
      <c r="D2206" s="6">
        <v>1</v>
      </c>
      <c r="E2206" s="7">
        <v>1</v>
      </c>
      <c r="F2206" s="6">
        <v>0</v>
      </c>
      <c r="G2206" s="7" t="s">
        <v>94</v>
      </c>
    </row>
    <row r="2207" spans="1:7" x14ac:dyDescent="0.25">
      <c r="A2207" s="5" t="s">
        <v>4356</v>
      </c>
      <c r="B2207" s="5" t="s">
        <v>4357</v>
      </c>
      <c r="C2207" s="6">
        <v>77</v>
      </c>
      <c r="D2207" s="6">
        <v>0</v>
      </c>
      <c r="E2207" s="7" t="s">
        <v>94</v>
      </c>
      <c r="F2207" s="6">
        <v>0</v>
      </c>
      <c r="G2207" s="7" t="s">
        <v>94</v>
      </c>
    </row>
    <row r="2208" spans="1:7" x14ac:dyDescent="0.25">
      <c r="A2208" s="5" t="s">
        <v>4358</v>
      </c>
      <c r="B2208" s="5" t="s">
        <v>4359</v>
      </c>
      <c r="C2208" s="6">
        <v>15</v>
      </c>
      <c r="D2208" s="6">
        <v>0</v>
      </c>
      <c r="E2208" s="7" t="s">
        <v>94</v>
      </c>
      <c r="F2208" s="6">
        <v>0</v>
      </c>
      <c r="G2208" s="7" t="s">
        <v>94</v>
      </c>
    </row>
    <row r="2209" spans="1:7" x14ac:dyDescent="0.25">
      <c r="A2209" s="5" t="s">
        <v>4360</v>
      </c>
      <c r="B2209" s="5" t="s">
        <v>4361</v>
      </c>
      <c r="C2209" s="6">
        <v>235</v>
      </c>
      <c r="D2209" s="6">
        <v>0</v>
      </c>
      <c r="E2209" s="7" t="s">
        <v>94</v>
      </c>
      <c r="F2209" s="6">
        <v>0</v>
      </c>
      <c r="G2209" s="7" t="s">
        <v>94</v>
      </c>
    </row>
    <row r="2210" spans="1:7" x14ac:dyDescent="0.25">
      <c r="A2210" s="5" t="s">
        <v>4362</v>
      </c>
      <c r="B2210" s="5" t="s">
        <v>4363</v>
      </c>
      <c r="C2210" s="6">
        <v>7</v>
      </c>
      <c r="D2210" s="6">
        <v>0</v>
      </c>
      <c r="E2210" s="7" t="s">
        <v>94</v>
      </c>
      <c r="F2210" s="6">
        <v>0</v>
      </c>
      <c r="G2210" s="7" t="s">
        <v>94</v>
      </c>
    </row>
    <row r="2211" spans="1:7" x14ac:dyDescent="0.25">
      <c r="A2211" s="5" t="s">
        <v>4364</v>
      </c>
      <c r="B2211" s="5" t="s">
        <v>4365</v>
      </c>
      <c r="C2211" s="6">
        <v>42</v>
      </c>
      <c r="D2211" s="6">
        <v>0</v>
      </c>
      <c r="E2211" s="7" t="s">
        <v>94</v>
      </c>
      <c r="F2211" s="6">
        <v>0</v>
      </c>
      <c r="G2211" s="7" t="s">
        <v>94</v>
      </c>
    </row>
    <row r="2212" spans="1:7" x14ac:dyDescent="0.25">
      <c r="A2212" s="5" t="s">
        <v>4366</v>
      </c>
      <c r="B2212" s="5" t="s">
        <v>4367</v>
      </c>
      <c r="C2212" s="6">
        <v>83</v>
      </c>
      <c r="D2212" s="6">
        <v>2</v>
      </c>
      <c r="E2212" s="7">
        <v>0.5</v>
      </c>
      <c r="F2212" s="6">
        <v>0</v>
      </c>
      <c r="G2212" s="7" t="s">
        <v>94</v>
      </c>
    </row>
    <row r="2213" spans="1:7" x14ac:dyDescent="0.25">
      <c r="A2213" s="5" t="s">
        <v>4368</v>
      </c>
      <c r="B2213" s="5" t="s">
        <v>4369</v>
      </c>
      <c r="C2213" s="6">
        <v>48</v>
      </c>
      <c r="D2213" s="6">
        <v>0</v>
      </c>
      <c r="E2213" s="7" t="s">
        <v>94</v>
      </c>
      <c r="F2213" s="6">
        <v>0</v>
      </c>
      <c r="G2213" s="7" t="s">
        <v>94</v>
      </c>
    </row>
    <row r="2214" spans="1:7" x14ac:dyDescent="0.25">
      <c r="A2214" s="5" t="s">
        <v>4370</v>
      </c>
      <c r="B2214" s="5" t="s">
        <v>4371</v>
      </c>
      <c r="C2214" s="6">
        <v>25</v>
      </c>
      <c r="D2214" s="6">
        <v>0</v>
      </c>
      <c r="E2214" s="7" t="s">
        <v>94</v>
      </c>
      <c r="F2214" s="6">
        <v>0</v>
      </c>
      <c r="G2214" s="7" t="s">
        <v>94</v>
      </c>
    </row>
    <row r="2215" spans="1:7" x14ac:dyDescent="0.25">
      <c r="A2215" s="5" t="s">
        <v>4372</v>
      </c>
      <c r="B2215" s="5" t="s">
        <v>4373</v>
      </c>
      <c r="C2215" s="6">
        <v>64</v>
      </c>
      <c r="D2215" s="6">
        <v>1</v>
      </c>
      <c r="E2215" s="7">
        <v>1</v>
      </c>
      <c r="F2215" s="6">
        <v>0</v>
      </c>
      <c r="G2215" s="7" t="s">
        <v>94</v>
      </c>
    </row>
    <row r="2216" spans="1:7" x14ac:dyDescent="0.25">
      <c r="A2216" s="5" t="s">
        <v>4374</v>
      </c>
      <c r="B2216" s="5" t="s">
        <v>4375</v>
      </c>
      <c r="C2216" s="6">
        <v>18</v>
      </c>
      <c r="D2216" s="6">
        <v>0</v>
      </c>
      <c r="E2216" s="7" t="s">
        <v>94</v>
      </c>
      <c r="F2216" s="6">
        <v>0</v>
      </c>
      <c r="G2216" s="7" t="s">
        <v>94</v>
      </c>
    </row>
    <row r="2217" spans="1:7" x14ac:dyDescent="0.25">
      <c r="A2217" s="5" t="s">
        <v>4376</v>
      </c>
      <c r="B2217" s="5" t="s">
        <v>4377</v>
      </c>
      <c r="C2217" s="6">
        <v>68</v>
      </c>
      <c r="D2217" s="6">
        <v>1</v>
      </c>
      <c r="E2217" s="7">
        <v>1</v>
      </c>
      <c r="F2217" s="6">
        <v>0</v>
      </c>
      <c r="G2217" s="7" t="s">
        <v>94</v>
      </c>
    </row>
    <row r="2218" spans="1:7" x14ac:dyDescent="0.25">
      <c r="A2218" s="5" t="s">
        <v>4378</v>
      </c>
      <c r="B2218" s="5" t="s">
        <v>4379</v>
      </c>
      <c r="C2218" s="6">
        <v>183</v>
      </c>
      <c r="D2218" s="6">
        <v>0</v>
      </c>
      <c r="E2218" s="7" t="s">
        <v>94</v>
      </c>
      <c r="F2218" s="6">
        <v>1</v>
      </c>
      <c r="G2218" s="7">
        <v>1</v>
      </c>
    </row>
    <row r="2219" spans="1:7" x14ac:dyDescent="0.25">
      <c r="A2219" s="5" t="s">
        <v>4380</v>
      </c>
      <c r="B2219" s="5" t="s">
        <v>4381</v>
      </c>
      <c r="C2219" s="6">
        <v>50</v>
      </c>
      <c r="D2219" s="6">
        <v>0</v>
      </c>
      <c r="E2219" s="7" t="s">
        <v>94</v>
      </c>
      <c r="F2219" s="6">
        <v>0</v>
      </c>
      <c r="G2219" s="7" t="s">
        <v>94</v>
      </c>
    </row>
    <row r="2220" spans="1:7" x14ac:dyDescent="0.25">
      <c r="A2220" s="5" t="s">
        <v>4382</v>
      </c>
      <c r="B2220" s="5" t="s">
        <v>4383</v>
      </c>
      <c r="C2220" s="6">
        <v>13</v>
      </c>
      <c r="D2220" s="6">
        <v>0</v>
      </c>
      <c r="E2220" s="7" t="s">
        <v>94</v>
      </c>
      <c r="F2220" s="6">
        <v>0</v>
      </c>
      <c r="G2220" s="7" t="s">
        <v>94</v>
      </c>
    </row>
    <row r="2221" spans="1:7" x14ac:dyDescent="0.25">
      <c r="A2221" s="5" t="s">
        <v>4384</v>
      </c>
      <c r="B2221" s="5" t="s">
        <v>4385</v>
      </c>
      <c r="C2221" s="6">
        <v>11</v>
      </c>
      <c r="D2221" s="6">
        <v>0</v>
      </c>
      <c r="E2221" s="7" t="s">
        <v>94</v>
      </c>
      <c r="F2221" s="6">
        <v>0</v>
      </c>
      <c r="G2221" s="7" t="s">
        <v>94</v>
      </c>
    </row>
    <row r="2222" spans="1:7" x14ac:dyDescent="0.25">
      <c r="A2222" s="5" t="s">
        <v>4386</v>
      </c>
      <c r="B2222" s="5" t="s">
        <v>4387</v>
      </c>
      <c r="C2222" s="6">
        <v>45</v>
      </c>
      <c r="D2222" s="6">
        <v>0</v>
      </c>
      <c r="E2222" s="7" t="s">
        <v>94</v>
      </c>
      <c r="F2222" s="6">
        <v>0</v>
      </c>
      <c r="G2222" s="7" t="s">
        <v>94</v>
      </c>
    </row>
    <row r="2223" spans="1:7" x14ac:dyDescent="0.25">
      <c r="A2223" s="5" t="s">
        <v>4388</v>
      </c>
      <c r="B2223" s="5" t="s">
        <v>4389</v>
      </c>
      <c r="C2223" s="6">
        <v>16</v>
      </c>
      <c r="D2223" s="6">
        <v>0</v>
      </c>
      <c r="E2223" s="7" t="s">
        <v>94</v>
      </c>
      <c r="F2223" s="6">
        <v>0</v>
      </c>
      <c r="G2223" s="7" t="s">
        <v>94</v>
      </c>
    </row>
    <row r="2224" spans="1:7" x14ac:dyDescent="0.25">
      <c r="A2224" s="5" t="s">
        <v>4390</v>
      </c>
      <c r="B2224" s="5" t="s">
        <v>4391</v>
      </c>
      <c r="C2224" s="6">
        <v>20</v>
      </c>
      <c r="D2224" s="6">
        <v>0</v>
      </c>
      <c r="E2224" s="7" t="s">
        <v>94</v>
      </c>
      <c r="F2224" s="6">
        <v>0</v>
      </c>
      <c r="G2224" s="7" t="s">
        <v>94</v>
      </c>
    </row>
    <row r="2225" spans="1:7" x14ac:dyDescent="0.25">
      <c r="A2225" s="5" t="s">
        <v>4392</v>
      </c>
      <c r="B2225" s="5" t="s">
        <v>4393</v>
      </c>
      <c r="C2225" s="6">
        <v>7</v>
      </c>
      <c r="D2225" s="6">
        <v>0</v>
      </c>
      <c r="E2225" s="7" t="s">
        <v>94</v>
      </c>
      <c r="F2225" s="6">
        <v>0</v>
      </c>
      <c r="G2225" s="7" t="s">
        <v>94</v>
      </c>
    </row>
    <row r="2226" spans="1:7" x14ac:dyDescent="0.25">
      <c r="A2226" s="5" t="s">
        <v>4394</v>
      </c>
      <c r="B2226" s="5" t="s">
        <v>4395</v>
      </c>
      <c r="C2226" s="6">
        <v>62</v>
      </c>
      <c r="D2226" s="6">
        <v>0</v>
      </c>
      <c r="E2226" s="7" t="s">
        <v>94</v>
      </c>
      <c r="F2226" s="6">
        <v>0</v>
      </c>
      <c r="G2226" s="7" t="s">
        <v>94</v>
      </c>
    </row>
    <row r="2227" spans="1:7" x14ac:dyDescent="0.25">
      <c r="A2227" s="5" t="s">
        <v>4396</v>
      </c>
      <c r="B2227" s="5" t="s">
        <v>4397</v>
      </c>
      <c r="C2227" s="6">
        <v>110</v>
      </c>
      <c r="D2227" s="6">
        <v>1</v>
      </c>
      <c r="E2227" s="7">
        <v>1</v>
      </c>
      <c r="F2227" s="6">
        <v>0</v>
      </c>
      <c r="G2227" s="7" t="s">
        <v>94</v>
      </c>
    </row>
    <row r="2228" spans="1:7" x14ac:dyDescent="0.25">
      <c r="A2228" s="5" t="s">
        <v>4398</v>
      </c>
      <c r="B2228" s="5" t="s">
        <v>4399</v>
      </c>
      <c r="C2228" s="6">
        <v>13</v>
      </c>
      <c r="D2228" s="6">
        <v>0</v>
      </c>
      <c r="E2228" s="7" t="s">
        <v>94</v>
      </c>
      <c r="F2228" s="6">
        <v>0</v>
      </c>
      <c r="G2228" s="7" t="s">
        <v>94</v>
      </c>
    </row>
    <row r="2229" spans="1:7" x14ac:dyDescent="0.25">
      <c r="A2229" s="5" t="s">
        <v>4400</v>
      </c>
      <c r="B2229" s="5" t="s">
        <v>4401</v>
      </c>
      <c r="C2229" s="6">
        <v>6</v>
      </c>
      <c r="D2229" s="6">
        <v>0</v>
      </c>
      <c r="E2229" s="7" t="s">
        <v>94</v>
      </c>
      <c r="F2229" s="6">
        <v>0</v>
      </c>
      <c r="G2229" s="7" t="s">
        <v>94</v>
      </c>
    </row>
    <row r="2230" spans="1:7" x14ac:dyDescent="0.25">
      <c r="A2230" s="5" t="s">
        <v>4402</v>
      </c>
      <c r="B2230" s="5" t="s">
        <v>4403</v>
      </c>
      <c r="C2230" s="6">
        <v>53</v>
      </c>
      <c r="D2230" s="6">
        <v>1</v>
      </c>
      <c r="E2230" s="7">
        <v>1</v>
      </c>
      <c r="F2230" s="6">
        <v>0</v>
      </c>
      <c r="G2230" s="7" t="s">
        <v>94</v>
      </c>
    </row>
    <row r="2231" spans="1:7" x14ac:dyDescent="0.25">
      <c r="A2231" s="5" t="s">
        <v>4404</v>
      </c>
      <c r="B2231" s="5" t="s">
        <v>4405</v>
      </c>
      <c r="C2231" s="6">
        <v>7</v>
      </c>
      <c r="D2231" s="6">
        <v>0</v>
      </c>
      <c r="E2231" s="7" t="s">
        <v>94</v>
      </c>
      <c r="F2231" s="6">
        <v>0</v>
      </c>
      <c r="G2231" s="7" t="s">
        <v>94</v>
      </c>
    </row>
    <row r="2232" spans="1:7" x14ac:dyDescent="0.25">
      <c r="A2232" s="5" t="s">
        <v>4406</v>
      </c>
      <c r="B2232" s="5" t="s">
        <v>4407</v>
      </c>
      <c r="C2232" s="6">
        <v>15</v>
      </c>
      <c r="D2232" s="6">
        <v>0</v>
      </c>
      <c r="E2232" s="7" t="s">
        <v>94</v>
      </c>
      <c r="F2232" s="6">
        <v>0</v>
      </c>
      <c r="G2232" s="7" t="s">
        <v>94</v>
      </c>
    </row>
    <row r="2233" spans="1:7" x14ac:dyDescent="0.25">
      <c r="A2233" s="5" t="s">
        <v>4408</v>
      </c>
      <c r="B2233" s="5" t="s">
        <v>4409</v>
      </c>
      <c r="C2233" s="6">
        <v>16</v>
      </c>
      <c r="D2233" s="6">
        <v>0</v>
      </c>
      <c r="E2233" s="7" t="s">
        <v>94</v>
      </c>
      <c r="F2233" s="6">
        <v>0</v>
      </c>
      <c r="G2233" s="7" t="s">
        <v>94</v>
      </c>
    </row>
    <row r="2234" spans="1:7" x14ac:dyDescent="0.25">
      <c r="A2234" s="5" t="s">
        <v>4410</v>
      </c>
      <c r="B2234" s="5" t="s">
        <v>4411</v>
      </c>
      <c r="C2234" s="6">
        <v>0</v>
      </c>
      <c r="D2234" s="6">
        <v>0</v>
      </c>
      <c r="E2234" s="7" t="s">
        <v>94</v>
      </c>
      <c r="F2234" s="6">
        <v>0</v>
      </c>
      <c r="G2234" s="7" t="s">
        <v>94</v>
      </c>
    </row>
    <row r="2235" spans="1:7" x14ac:dyDescent="0.25">
      <c r="A2235" s="5" t="s">
        <v>4412</v>
      </c>
      <c r="B2235" s="5" t="s">
        <v>4413</v>
      </c>
      <c r="C2235" s="6">
        <v>9</v>
      </c>
      <c r="D2235" s="6">
        <v>0</v>
      </c>
      <c r="E2235" s="7" t="s">
        <v>94</v>
      </c>
      <c r="F2235" s="6">
        <v>0</v>
      </c>
      <c r="G2235" s="7" t="s">
        <v>94</v>
      </c>
    </row>
    <row r="2236" spans="1:7" x14ac:dyDescent="0.25">
      <c r="A2236" s="5" t="s">
        <v>4414</v>
      </c>
      <c r="B2236" s="5" t="s">
        <v>4415</v>
      </c>
      <c r="C2236" s="6">
        <v>120</v>
      </c>
      <c r="D2236" s="6">
        <v>1</v>
      </c>
      <c r="E2236" s="7">
        <v>1</v>
      </c>
      <c r="F2236" s="6">
        <v>0</v>
      </c>
      <c r="G2236" s="7" t="s">
        <v>94</v>
      </c>
    </row>
    <row r="2237" spans="1:7" x14ac:dyDescent="0.25">
      <c r="A2237" s="5" t="s">
        <v>4416</v>
      </c>
      <c r="B2237" s="5" t="s">
        <v>4417</v>
      </c>
      <c r="C2237" s="6">
        <v>16</v>
      </c>
      <c r="D2237" s="6">
        <v>0</v>
      </c>
      <c r="E2237" s="7" t="s">
        <v>94</v>
      </c>
      <c r="F2237" s="6">
        <v>0</v>
      </c>
      <c r="G2237" s="7" t="s">
        <v>94</v>
      </c>
    </row>
    <row r="2238" spans="1:7" x14ac:dyDescent="0.25">
      <c r="A2238" s="5" t="s">
        <v>4418</v>
      </c>
      <c r="B2238" s="5" t="s">
        <v>4419</v>
      </c>
      <c r="C2238" s="6">
        <v>10</v>
      </c>
      <c r="D2238" s="6">
        <v>0</v>
      </c>
      <c r="E2238" s="7" t="s">
        <v>94</v>
      </c>
      <c r="F2238" s="6">
        <v>0</v>
      </c>
      <c r="G2238" s="7" t="s">
        <v>94</v>
      </c>
    </row>
    <row r="2239" spans="1:7" x14ac:dyDescent="0.25">
      <c r="A2239" s="5" t="s">
        <v>4420</v>
      </c>
      <c r="B2239" s="5" t="s">
        <v>4421</v>
      </c>
      <c r="C2239" s="6">
        <v>56</v>
      </c>
      <c r="D2239" s="6">
        <v>0</v>
      </c>
      <c r="E2239" s="7" t="s">
        <v>94</v>
      </c>
      <c r="F2239" s="6">
        <v>0</v>
      </c>
      <c r="G2239" s="7" t="s">
        <v>94</v>
      </c>
    </row>
    <row r="2240" spans="1:7" x14ac:dyDescent="0.25">
      <c r="A2240" s="5" t="s">
        <v>4422</v>
      </c>
      <c r="B2240" s="5" t="s">
        <v>4423</v>
      </c>
      <c r="C2240" s="6">
        <v>4</v>
      </c>
      <c r="D2240" s="6">
        <v>0</v>
      </c>
      <c r="E2240" s="7" t="s">
        <v>94</v>
      </c>
      <c r="F2240" s="6">
        <v>0</v>
      </c>
      <c r="G2240" s="7" t="s">
        <v>94</v>
      </c>
    </row>
    <row r="2241" spans="1:7" x14ac:dyDescent="0.25">
      <c r="A2241" s="5" t="s">
        <v>4424</v>
      </c>
      <c r="B2241" s="5" t="s">
        <v>4425</v>
      </c>
      <c r="C2241" s="6">
        <v>35</v>
      </c>
      <c r="D2241" s="6">
        <v>0</v>
      </c>
      <c r="E2241" s="7" t="s">
        <v>94</v>
      </c>
      <c r="F2241" s="6">
        <v>0</v>
      </c>
      <c r="G2241" s="7" t="s">
        <v>94</v>
      </c>
    </row>
    <row r="2242" spans="1:7" x14ac:dyDescent="0.25">
      <c r="A2242" s="5" t="s">
        <v>4426</v>
      </c>
      <c r="B2242" s="5" t="s">
        <v>4427</v>
      </c>
      <c r="C2242" s="6">
        <v>11</v>
      </c>
      <c r="D2242" s="6">
        <v>0</v>
      </c>
      <c r="E2242" s="7" t="s">
        <v>94</v>
      </c>
      <c r="F2242" s="6">
        <v>0</v>
      </c>
      <c r="G2242" s="7" t="s">
        <v>94</v>
      </c>
    </row>
    <row r="2243" spans="1:7" x14ac:dyDescent="0.25">
      <c r="A2243" s="5" t="s">
        <v>4428</v>
      </c>
      <c r="B2243" s="5" t="s">
        <v>4429</v>
      </c>
      <c r="C2243" s="6">
        <v>75</v>
      </c>
      <c r="D2243" s="6">
        <v>0</v>
      </c>
      <c r="E2243" s="7" t="s">
        <v>94</v>
      </c>
      <c r="F2243" s="6">
        <v>0</v>
      </c>
      <c r="G2243" s="7" t="s">
        <v>94</v>
      </c>
    </row>
    <row r="2244" spans="1:7" x14ac:dyDescent="0.25">
      <c r="A2244" s="5" t="s">
        <v>4430</v>
      </c>
      <c r="B2244" s="5" t="s">
        <v>4431</v>
      </c>
      <c r="C2244" s="6">
        <v>2</v>
      </c>
      <c r="D2244" s="6">
        <v>0</v>
      </c>
      <c r="E2244" s="7" t="s">
        <v>94</v>
      </c>
      <c r="F2244" s="6">
        <v>0</v>
      </c>
      <c r="G2244" s="7" t="s">
        <v>94</v>
      </c>
    </row>
    <row r="2245" spans="1:7" x14ac:dyDescent="0.25">
      <c r="A2245" s="5" t="s">
        <v>4432</v>
      </c>
      <c r="B2245" s="5" t="s">
        <v>4433</v>
      </c>
      <c r="C2245" s="6">
        <v>9</v>
      </c>
      <c r="D2245" s="6">
        <v>0</v>
      </c>
      <c r="E2245" s="7" t="s">
        <v>94</v>
      </c>
      <c r="F2245" s="6">
        <v>0</v>
      </c>
      <c r="G2245" s="7" t="s">
        <v>94</v>
      </c>
    </row>
    <row r="2246" spans="1:7" x14ac:dyDescent="0.25">
      <c r="A2246" s="5" t="s">
        <v>4434</v>
      </c>
      <c r="B2246" s="5" t="s">
        <v>4435</v>
      </c>
      <c r="C2246" s="6">
        <v>59</v>
      </c>
      <c r="D2246" s="6">
        <v>0</v>
      </c>
      <c r="E2246" s="7" t="s">
        <v>94</v>
      </c>
      <c r="F2246" s="6">
        <v>0</v>
      </c>
      <c r="G2246" s="7" t="s">
        <v>94</v>
      </c>
    </row>
    <row r="2247" spans="1:7" x14ac:dyDescent="0.25">
      <c r="A2247" s="5" t="s">
        <v>4436</v>
      </c>
      <c r="B2247" s="5" t="s">
        <v>4437</v>
      </c>
      <c r="C2247" s="6">
        <v>30</v>
      </c>
      <c r="D2247" s="6">
        <v>0</v>
      </c>
      <c r="E2247" s="7" t="s">
        <v>94</v>
      </c>
      <c r="F2247" s="6">
        <v>0</v>
      </c>
      <c r="G2247" s="7" t="s">
        <v>94</v>
      </c>
    </row>
    <row r="2248" spans="1:7" x14ac:dyDescent="0.25">
      <c r="A2248" s="5" t="s">
        <v>4438</v>
      </c>
      <c r="B2248" s="5" t="s">
        <v>4439</v>
      </c>
      <c r="C2248" s="6">
        <v>18</v>
      </c>
      <c r="D2248" s="6">
        <v>0</v>
      </c>
      <c r="E2248" s="7" t="s">
        <v>94</v>
      </c>
      <c r="F2248" s="6">
        <v>0</v>
      </c>
      <c r="G2248" s="7" t="s">
        <v>94</v>
      </c>
    </row>
    <row r="2249" spans="1:7" x14ac:dyDescent="0.25">
      <c r="A2249" s="5" t="s">
        <v>4440</v>
      </c>
      <c r="B2249" s="5" t="s">
        <v>4441</v>
      </c>
      <c r="C2249" s="6">
        <v>79</v>
      </c>
      <c r="D2249" s="6">
        <v>1</v>
      </c>
      <c r="E2249" s="7">
        <v>1</v>
      </c>
      <c r="F2249" s="6">
        <v>1</v>
      </c>
      <c r="G2249" s="7">
        <v>1</v>
      </c>
    </row>
    <row r="2250" spans="1:7" x14ac:dyDescent="0.25">
      <c r="A2250" s="5" t="s">
        <v>4442</v>
      </c>
      <c r="B2250" s="5" t="s">
        <v>4443</v>
      </c>
      <c r="C2250" s="6">
        <v>30</v>
      </c>
      <c r="D2250" s="6">
        <v>0</v>
      </c>
      <c r="E2250" s="7" t="s">
        <v>94</v>
      </c>
      <c r="F2250" s="6">
        <v>0</v>
      </c>
      <c r="G2250" s="7" t="s">
        <v>94</v>
      </c>
    </row>
    <row r="2251" spans="1:7" x14ac:dyDescent="0.25">
      <c r="A2251" s="5" t="s">
        <v>4444</v>
      </c>
      <c r="B2251" s="5" t="s">
        <v>4445</v>
      </c>
      <c r="C2251" s="6">
        <v>95</v>
      </c>
      <c r="D2251" s="6">
        <v>0</v>
      </c>
      <c r="E2251" s="7" t="s">
        <v>94</v>
      </c>
      <c r="F2251" s="6">
        <v>0</v>
      </c>
      <c r="G2251" s="7" t="s">
        <v>94</v>
      </c>
    </row>
    <row r="2252" spans="1:7" x14ac:dyDescent="0.25">
      <c r="A2252" s="5" t="s">
        <v>4446</v>
      </c>
      <c r="B2252" s="5" t="s">
        <v>4447</v>
      </c>
      <c r="C2252" s="6">
        <v>20</v>
      </c>
      <c r="D2252" s="6">
        <v>0</v>
      </c>
      <c r="E2252" s="7" t="s">
        <v>94</v>
      </c>
      <c r="F2252" s="6">
        <v>0</v>
      </c>
      <c r="G2252" s="7" t="s">
        <v>94</v>
      </c>
    </row>
    <row r="2253" spans="1:7" x14ac:dyDescent="0.25">
      <c r="A2253" s="5" t="s">
        <v>4448</v>
      </c>
      <c r="B2253" s="5" t="s">
        <v>4449</v>
      </c>
      <c r="C2253" s="6">
        <v>23</v>
      </c>
      <c r="D2253" s="6">
        <v>0</v>
      </c>
      <c r="E2253" s="7" t="s">
        <v>94</v>
      </c>
      <c r="F2253" s="6">
        <v>0</v>
      </c>
      <c r="G2253" s="7" t="s">
        <v>94</v>
      </c>
    </row>
    <row r="2254" spans="1:7" x14ac:dyDescent="0.25">
      <c r="A2254" s="5" t="s">
        <v>4450</v>
      </c>
      <c r="B2254" s="5" t="s">
        <v>4409</v>
      </c>
      <c r="C2254" s="6">
        <v>60</v>
      </c>
      <c r="D2254" s="6">
        <v>1</v>
      </c>
      <c r="E2254" s="7">
        <v>1</v>
      </c>
      <c r="F2254" s="6">
        <v>0</v>
      </c>
      <c r="G2254" s="7" t="s">
        <v>94</v>
      </c>
    </row>
    <row r="2255" spans="1:7" x14ac:dyDescent="0.25">
      <c r="A2255" s="5" t="s">
        <v>4451</v>
      </c>
      <c r="B2255" s="5" t="s">
        <v>4452</v>
      </c>
      <c r="C2255" s="6">
        <v>7</v>
      </c>
      <c r="D2255" s="6">
        <v>0</v>
      </c>
      <c r="E2255" s="7" t="s">
        <v>94</v>
      </c>
      <c r="F2255" s="6">
        <v>0</v>
      </c>
      <c r="G2255" s="7" t="s">
        <v>94</v>
      </c>
    </row>
    <row r="2256" spans="1:7" x14ac:dyDescent="0.25">
      <c r="A2256" s="5" t="s">
        <v>4453</v>
      </c>
      <c r="B2256" s="5" t="s">
        <v>4454</v>
      </c>
      <c r="C2256" s="6">
        <v>2</v>
      </c>
      <c r="D2256" s="6">
        <v>0</v>
      </c>
      <c r="E2256" s="7" t="s">
        <v>94</v>
      </c>
      <c r="F2256" s="6">
        <v>0</v>
      </c>
      <c r="G2256" s="7" t="s">
        <v>94</v>
      </c>
    </row>
    <row r="2257" spans="1:7" x14ac:dyDescent="0.25">
      <c r="A2257" s="5" t="s">
        <v>4455</v>
      </c>
      <c r="B2257" s="5" t="s">
        <v>4456</v>
      </c>
      <c r="C2257" s="6">
        <v>77</v>
      </c>
      <c r="D2257" s="6">
        <v>0</v>
      </c>
      <c r="E2257" s="7" t="s">
        <v>94</v>
      </c>
      <c r="F2257" s="6">
        <v>0</v>
      </c>
      <c r="G2257" s="7" t="s">
        <v>94</v>
      </c>
    </row>
    <row r="2258" spans="1:7" x14ac:dyDescent="0.25">
      <c r="A2258" s="5" t="s">
        <v>4457</v>
      </c>
      <c r="B2258" s="5" t="s">
        <v>4458</v>
      </c>
      <c r="C2258" s="6">
        <v>0</v>
      </c>
      <c r="D2258" s="6">
        <v>0</v>
      </c>
      <c r="E2258" s="7" t="s">
        <v>94</v>
      </c>
      <c r="F2258" s="6">
        <v>0</v>
      </c>
      <c r="G2258" s="7" t="s">
        <v>94</v>
      </c>
    </row>
    <row r="2259" spans="1:7" x14ac:dyDescent="0.25">
      <c r="A2259" s="5" t="s">
        <v>4459</v>
      </c>
      <c r="B2259" s="5" t="s">
        <v>4460</v>
      </c>
      <c r="C2259" s="6">
        <v>102</v>
      </c>
      <c r="D2259" s="6">
        <v>0</v>
      </c>
      <c r="E2259" s="7" t="s">
        <v>94</v>
      </c>
      <c r="F2259" s="6">
        <v>1</v>
      </c>
      <c r="G2259" s="7">
        <v>0</v>
      </c>
    </row>
    <row r="2260" spans="1:7" x14ac:dyDescent="0.25">
      <c r="A2260" s="5" t="s">
        <v>4461</v>
      </c>
      <c r="B2260" s="5" t="s">
        <v>4462</v>
      </c>
      <c r="C2260" s="6">
        <v>76</v>
      </c>
      <c r="D2260" s="6">
        <v>0</v>
      </c>
      <c r="E2260" s="7" t="s">
        <v>94</v>
      </c>
      <c r="F2260" s="6">
        <v>0</v>
      </c>
      <c r="G2260" s="7" t="s">
        <v>94</v>
      </c>
    </row>
    <row r="2261" spans="1:7" x14ac:dyDescent="0.25">
      <c r="A2261" s="5" t="s">
        <v>4463</v>
      </c>
      <c r="B2261" s="5" t="s">
        <v>4464</v>
      </c>
      <c r="C2261" s="6">
        <v>45</v>
      </c>
      <c r="D2261" s="6">
        <v>0</v>
      </c>
      <c r="E2261" s="7" t="s">
        <v>94</v>
      </c>
      <c r="F2261" s="6">
        <v>0</v>
      </c>
      <c r="G2261" s="7" t="s">
        <v>94</v>
      </c>
    </row>
    <row r="2262" spans="1:7" x14ac:dyDescent="0.25">
      <c r="A2262" s="5" t="s">
        <v>4465</v>
      </c>
      <c r="B2262" s="5" t="s">
        <v>4466</v>
      </c>
      <c r="C2262" s="6">
        <v>96</v>
      </c>
      <c r="D2262" s="6">
        <v>0</v>
      </c>
      <c r="E2262" s="7" t="s">
        <v>94</v>
      </c>
      <c r="F2262" s="6">
        <v>0</v>
      </c>
      <c r="G2262" s="7" t="s">
        <v>94</v>
      </c>
    </row>
    <row r="2263" spans="1:7" x14ac:dyDescent="0.25">
      <c r="A2263" s="5" t="s">
        <v>4467</v>
      </c>
      <c r="B2263" s="5" t="s">
        <v>4468</v>
      </c>
      <c r="C2263" s="6">
        <v>59</v>
      </c>
      <c r="D2263" s="6">
        <v>1</v>
      </c>
      <c r="E2263" s="7">
        <v>1</v>
      </c>
      <c r="F2263" s="6">
        <v>0</v>
      </c>
      <c r="G2263" s="7" t="s">
        <v>94</v>
      </c>
    </row>
    <row r="2264" spans="1:7" x14ac:dyDescent="0.25">
      <c r="A2264" s="5" t="s">
        <v>4469</v>
      </c>
      <c r="B2264" s="5" t="s">
        <v>4470</v>
      </c>
      <c r="C2264" s="6">
        <v>18</v>
      </c>
      <c r="D2264" s="6">
        <v>0</v>
      </c>
      <c r="E2264" s="7" t="s">
        <v>94</v>
      </c>
      <c r="F2264" s="6">
        <v>0</v>
      </c>
      <c r="G2264" s="7" t="s">
        <v>94</v>
      </c>
    </row>
    <row r="2265" spans="1:7" x14ac:dyDescent="0.25">
      <c r="A2265" s="5" t="s">
        <v>4471</v>
      </c>
      <c r="B2265" s="5" t="s">
        <v>4472</v>
      </c>
      <c r="C2265" s="6">
        <v>301</v>
      </c>
      <c r="D2265" s="6">
        <v>0</v>
      </c>
      <c r="E2265" s="7" t="s">
        <v>94</v>
      </c>
      <c r="F2265" s="6">
        <v>0</v>
      </c>
      <c r="G2265" s="7" t="s">
        <v>94</v>
      </c>
    </row>
    <row r="2266" spans="1:7" x14ac:dyDescent="0.25">
      <c r="A2266" s="5" t="s">
        <v>4473</v>
      </c>
      <c r="B2266" s="5" t="s">
        <v>4474</v>
      </c>
      <c r="C2266" s="6">
        <v>20</v>
      </c>
      <c r="D2266" s="6">
        <v>0</v>
      </c>
      <c r="E2266" s="7" t="s">
        <v>94</v>
      </c>
      <c r="F2266" s="6">
        <v>0</v>
      </c>
      <c r="G2266" s="7" t="s">
        <v>94</v>
      </c>
    </row>
    <row r="2267" spans="1:7" x14ac:dyDescent="0.25">
      <c r="A2267" s="5" t="s">
        <v>4475</v>
      </c>
      <c r="B2267" s="5" t="s">
        <v>4476</v>
      </c>
      <c r="C2267" s="6">
        <v>32</v>
      </c>
      <c r="D2267" s="6">
        <v>0</v>
      </c>
      <c r="E2267" s="7" t="s">
        <v>94</v>
      </c>
      <c r="F2267" s="6">
        <v>0</v>
      </c>
      <c r="G2267" s="7" t="s">
        <v>94</v>
      </c>
    </row>
    <row r="2268" spans="1:7" x14ac:dyDescent="0.25">
      <c r="A2268" s="5" t="s">
        <v>4477</v>
      </c>
      <c r="B2268" s="5" t="s">
        <v>4478</v>
      </c>
      <c r="C2268" s="6">
        <v>10</v>
      </c>
      <c r="D2268" s="6">
        <v>0</v>
      </c>
      <c r="E2268" s="7" t="s">
        <v>94</v>
      </c>
      <c r="F2268" s="6">
        <v>0</v>
      </c>
      <c r="G2268" s="7" t="s">
        <v>94</v>
      </c>
    </row>
    <row r="2269" spans="1:7" x14ac:dyDescent="0.25">
      <c r="A2269" s="5" t="s">
        <v>4479</v>
      </c>
      <c r="B2269" s="5" t="s">
        <v>4480</v>
      </c>
      <c r="C2269" s="6">
        <v>36</v>
      </c>
      <c r="D2269" s="6">
        <v>0</v>
      </c>
      <c r="E2269" s="7" t="s">
        <v>94</v>
      </c>
      <c r="F2269" s="6">
        <v>0</v>
      </c>
      <c r="G2269" s="7" t="s">
        <v>94</v>
      </c>
    </row>
    <row r="2270" spans="1:7" x14ac:dyDescent="0.25">
      <c r="A2270" s="5" t="s">
        <v>4481</v>
      </c>
      <c r="B2270" s="5" t="s">
        <v>4482</v>
      </c>
      <c r="C2270" s="6">
        <v>45</v>
      </c>
      <c r="D2270" s="6">
        <v>0</v>
      </c>
      <c r="E2270" s="7" t="s">
        <v>94</v>
      </c>
      <c r="F2270" s="6">
        <v>0</v>
      </c>
      <c r="G2270" s="7" t="s">
        <v>94</v>
      </c>
    </row>
    <row r="2271" spans="1:7" x14ac:dyDescent="0.25">
      <c r="A2271" s="5" t="s">
        <v>4483</v>
      </c>
      <c r="B2271" s="5" t="s">
        <v>4484</v>
      </c>
      <c r="C2271" s="6">
        <v>76</v>
      </c>
      <c r="D2271" s="6">
        <v>0</v>
      </c>
      <c r="E2271" s="7" t="s">
        <v>94</v>
      </c>
      <c r="F2271" s="6">
        <v>0</v>
      </c>
      <c r="G2271" s="7" t="s">
        <v>94</v>
      </c>
    </row>
    <row r="2272" spans="1:7" x14ac:dyDescent="0.25">
      <c r="A2272" s="5" t="s">
        <v>4485</v>
      </c>
      <c r="B2272" s="5" t="s">
        <v>4486</v>
      </c>
      <c r="C2272" s="6">
        <v>18</v>
      </c>
      <c r="D2272" s="6">
        <v>0</v>
      </c>
      <c r="E2272" s="7" t="s">
        <v>94</v>
      </c>
      <c r="F2272" s="6">
        <v>0</v>
      </c>
      <c r="G2272" s="7" t="s">
        <v>94</v>
      </c>
    </row>
    <row r="2273" spans="1:7" x14ac:dyDescent="0.25">
      <c r="A2273" s="5" t="s">
        <v>4487</v>
      </c>
      <c r="B2273" s="5" t="s">
        <v>4488</v>
      </c>
      <c r="C2273" s="6">
        <v>20</v>
      </c>
      <c r="D2273" s="6">
        <v>0</v>
      </c>
      <c r="E2273" s="7" t="s">
        <v>94</v>
      </c>
      <c r="F2273" s="6">
        <v>0</v>
      </c>
      <c r="G2273" s="7" t="s">
        <v>94</v>
      </c>
    </row>
    <row r="2274" spans="1:7" x14ac:dyDescent="0.25">
      <c r="A2274" s="5" t="s">
        <v>4489</v>
      </c>
      <c r="B2274" s="5" t="s">
        <v>4490</v>
      </c>
      <c r="C2274" s="6">
        <v>2</v>
      </c>
      <c r="D2274" s="6">
        <v>0</v>
      </c>
      <c r="E2274" s="7" t="s">
        <v>94</v>
      </c>
      <c r="F2274" s="6">
        <v>0</v>
      </c>
      <c r="G2274" s="7" t="s">
        <v>94</v>
      </c>
    </row>
    <row r="2275" spans="1:7" x14ac:dyDescent="0.25">
      <c r="A2275" s="5" t="s">
        <v>4491</v>
      </c>
      <c r="B2275" s="5" t="s">
        <v>4492</v>
      </c>
      <c r="C2275" s="6">
        <v>16</v>
      </c>
      <c r="D2275" s="6">
        <v>0</v>
      </c>
      <c r="E2275" s="7" t="s">
        <v>94</v>
      </c>
      <c r="F2275" s="6">
        <v>0</v>
      </c>
      <c r="G2275" s="7" t="s">
        <v>94</v>
      </c>
    </row>
    <row r="2276" spans="1:7" x14ac:dyDescent="0.25">
      <c r="A2276" s="5" t="s">
        <v>4493</v>
      </c>
      <c r="B2276" s="5" t="s">
        <v>4494</v>
      </c>
      <c r="C2276" s="6">
        <v>43</v>
      </c>
      <c r="D2276" s="6">
        <v>0</v>
      </c>
      <c r="E2276" s="7" t="s">
        <v>94</v>
      </c>
      <c r="F2276" s="6">
        <v>0</v>
      </c>
      <c r="G2276" s="7" t="s">
        <v>94</v>
      </c>
    </row>
    <row r="2277" spans="1:7" x14ac:dyDescent="0.25">
      <c r="A2277" s="5" t="s">
        <v>4495</v>
      </c>
      <c r="B2277" s="5" t="s">
        <v>4496</v>
      </c>
      <c r="C2277" s="6">
        <v>169</v>
      </c>
      <c r="D2277" s="6">
        <v>1</v>
      </c>
      <c r="E2277" s="7">
        <v>1</v>
      </c>
      <c r="F2277" s="6">
        <v>0</v>
      </c>
      <c r="G2277" s="7" t="s">
        <v>94</v>
      </c>
    </row>
    <row r="2278" spans="1:7" x14ac:dyDescent="0.25">
      <c r="A2278" s="5" t="s">
        <v>4497</v>
      </c>
      <c r="B2278" s="5" t="s">
        <v>4498</v>
      </c>
      <c r="C2278" s="6">
        <v>7</v>
      </c>
      <c r="D2278" s="6">
        <v>0</v>
      </c>
      <c r="E2278" s="7" t="s">
        <v>94</v>
      </c>
      <c r="F2278" s="6">
        <v>0</v>
      </c>
      <c r="G2278" s="7" t="s">
        <v>94</v>
      </c>
    </row>
    <row r="2279" spans="1:7" x14ac:dyDescent="0.25">
      <c r="A2279" s="5" t="s">
        <v>4499</v>
      </c>
      <c r="B2279" s="5" t="s">
        <v>4500</v>
      </c>
      <c r="C2279" s="6">
        <v>49</v>
      </c>
      <c r="D2279" s="6">
        <v>1</v>
      </c>
      <c r="E2279" s="7">
        <v>0</v>
      </c>
      <c r="F2279" s="6">
        <v>0</v>
      </c>
      <c r="G2279" s="7" t="s">
        <v>94</v>
      </c>
    </row>
    <row r="2280" spans="1:7" x14ac:dyDescent="0.25">
      <c r="A2280" s="5" t="s">
        <v>4501</v>
      </c>
      <c r="B2280" s="5" t="s">
        <v>4502</v>
      </c>
      <c r="C2280" s="6">
        <v>7</v>
      </c>
      <c r="D2280" s="6">
        <v>0</v>
      </c>
      <c r="E2280" s="7" t="s">
        <v>94</v>
      </c>
      <c r="F2280" s="6">
        <v>0</v>
      </c>
      <c r="G2280" s="7" t="s">
        <v>94</v>
      </c>
    </row>
    <row r="2281" spans="1:7" x14ac:dyDescent="0.25">
      <c r="A2281" s="5" t="s">
        <v>4503</v>
      </c>
      <c r="B2281" s="5" t="s">
        <v>4504</v>
      </c>
      <c r="C2281" s="6">
        <v>44</v>
      </c>
      <c r="D2281" s="6">
        <v>2</v>
      </c>
      <c r="E2281" s="7">
        <v>0.5</v>
      </c>
      <c r="F2281" s="6">
        <v>0</v>
      </c>
      <c r="G2281" s="7" t="s">
        <v>94</v>
      </c>
    </row>
    <row r="2282" spans="1:7" x14ac:dyDescent="0.25">
      <c r="A2282" s="5" t="s">
        <v>4505</v>
      </c>
      <c r="B2282" s="5" t="s">
        <v>4506</v>
      </c>
      <c r="C2282" s="6">
        <v>67</v>
      </c>
      <c r="D2282" s="6">
        <v>0</v>
      </c>
      <c r="E2282" s="7" t="s">
        <v>94</v>
      </c>
      <c r="F2282" s="6">
        <v>0</v>
      </c>
      <c r="G2282" s="7" t="s">
        <v>94</v>
      </c>
    </row>
    <row r="2283" spans="1:7" x14ac:dyDescent="0.25">
      <c r="A2283" s="5" t="s">
        <v>4507</v>
      </c>
      <c r="B2283" s="5" t="s">
        <v>4508</v>
      </c>
      <c r="C2283" s="6">
        <v>18</v>
      </c>
      <c r="D2283" s="6">
        <v>0</v>
      </c>
      <c r="E2283" s="7" t="s">
        <v>94</v>
      </c>
      <c r="F2283" s="6">
        <v>0</v>
      </c>
      <c r="G2283" s="7" t="s">
        <v>94</v>
      </c>
    </row>
    <row r="2284" spans="1:7" x14ac:dyDescent="0.25">
      <c r="A2284" s="5" t="s">
        <v>4509</v>
      </c>
      <c r="B2284" s="5" t="s">
        <v>4510</v>
      </c>
      <c r="C2284" s="6">
        <v>76</v>
      </c>
      <c r="D2284" s="6">
        <v>0</v>
      </c>
      <c r="E2284" s="7" t="s">
        <v>94</v>
      </c>
      <c r="F2284" s="6">
        <v>0</v>
      </c>
      <c r="G2284" s="7" t="s">
        <v>94</v>
      </c>
    </row>
    <row r="2285" spans="1:7" x14ac:dyDescent="0.25">
      <c r="A2285" s="5" t="s">
        <v>4511</v>
      </c>
      <c r="B2285" s="5" t="s">
        <v>4512</v>
      </c>
      <c r="C2285" s="6">
        <v>8</v>
      </c>
      <c r="D2285" s="6">
        <v>0</v>
      </c>
      <c r="E2285" s="7" t="s">
        <v>94</v>
      </c>
      <c r="F2285" s="6">
        <v>0</v>
      </c>
      <c r="G2285" s="7" t="s">
        <v>94</v>
      </c>
    </row>
    <row r="2286" spans="1:7" x14ac:dyDescent="0.25">
      <c r="A2286" s="5" t="s">
        <v>4513</v>
      </c>
      <c r="B2286" s="5" t="s">
        <v>4514</v>
      </c>
      <c r="C2286" s="6">
        <v>73</v>
      </c>
      <c r="D2286" s="6">
        <v>1</v>
      </c>
      <c r="E2286" s="7">
        <v>1</v>
      </c>
      <c r="F2286" s="6">
        <v>0</v>
      </c>
      <c r="G2286" s="7" t="s">
        <v>94</v>
      </c>
    </row>
    <row r="2287" spans="1:7" x14ac:dyDescent="0.25">
      <c r="A2287" s="5" t="s">
        <v>4515</v>
      </c>
      <c r="B2287" s="5" t="s">
        <v>4516</v>
      </c>
      <c r="C2287" s="6">
        <v>92</v>
      </c>
      <c r="D2287" s="6">
        <v>0</v>
      </c>
      <c r="E2287" s="7" t="s">
        <v>94</v>
      </c>
      <c r="F2287" s="6">
        <v>2</v>
      </c>
      <c r="G2287" s="7">
        <v>0.5</v>
      </c>
    </row>
    <row r="2288" spans="1:7" x14ac:dyDescent="0.25">
      <c r="A2288" s="5" t="s">
        <v>4517</v>
      </c>
      <c r="B2288" s="5" t="s">
        <v>4518</v>
      </c>
      <c r="C2288" s="6">
        <v>61</v>
      </c>
      <c r="D2288" s="6">
        <v>1</v>
      </c>
      <c r="E2288" s="7">
        <v>1</v>
      </c>
      <c r="F2288" s="6">
        <v>1</v>
      </c>
      <c r="G2288" s="7">
        <v>1</v>
      </c>
    </row>
    <row r="2289" spans="1:7" x14ac:dyDescent="0.25">
      <c r="A2289" s="5" t="s">
        <v>4519</v>
      </c>
      <c r="B2289" s="5" t="s">
        <v>4520</v>
      </c>
      <c r="C2289" s="6">
        <v>1</v>
      </c>
      <c r="D2289" s="6">
        <v>0</v>
      </c>
      <c r="E2289" s="7" t="s">
        <v>94</v>
      </c>
      <c r="F2289" s="6">
        <v>0</v>
      </c>
      <c r="G2289" s="7" t="s">
        <v>94</v>
      </c>
    </row>
    <row r="2290" spans="1:7" x14ac:dyDescent="0.25">
      <c r="A2290" s="5" t="s">
        <v>4521</v>
      </c>
      <c r="B2290" s="5" t="s">
        <v>4522</v>
      </c>
      <c r="C2290" s="6">
        <v>65</v>
      </c>
      <c r="D2290" s="6">
        <v>0</v>
      </c>
      <c r="E2290" s="7" t="s">
        <v>94</v>
      </c>
      <c r="F2290" s="6">
        <v>0</v>
      </c>
      <c r="G2290" s="7" t="s">
        <v>94</v>
      </c>
    </row>
    <row r="2291" spans="1:7" x14ac:dyDescent="0.25">
      <c r="A2291" s="5" t="s">
        <v>4523</v>
      </c>
      <c r="B2291" s="5" t="s">
        <v>4524</v>
      </c>
      <c r="C2291" s="6">
        <v>72</v>
      </c>
      <c r="D2291" s="6">
        <v>0</v>
      </c>
      <c r="E2291" s="7" t="s">
        <v>94</v>
      </c>
      <c r="F2291" s="6">
        <v>1</v>
      </c>
      <c r="G2291" s="7">
        <v>1</v>
      </c>
    </row>
    <row r="2292" spans="1:7" x14ac:dyDescent="0.25">
      <c r="A2292" s="5" t="s">
        <v>4525</v>
      </c>
      <c r="B2292" s="5" t="s">
        <v>4526</v>
      </c>
      <c r="C2292" s="6">
        <v>13</v>
      </c>
      <c r="D2292" s="6">
        <v>0</v>
      </c>
      <c r="E2292" s="7" t="s">
        <v>94</v>
      </c>
      <c r="F2292" s="6">
        <v>0</v>
      </c>
      <c r="G2292" s="7" t="s">
        <v>94</v>
      </c>
    </row>
    <row r="2293" spans="1:7" x14ac:dyDescent="0.25">
      <c r="A2293" s="5" t="s">
        <v>4527</v>
      </c>
      <c r="B2293" s="5" t="s">
        <v>4528</v>
      </c>
      <c r="C2293" s="6">
        <v>17</v>
      </c>
      <c r="D2293" s="6">
        <v>0</v>
      </c>
      <c r="E2293" s="7" t="s">
        <v>94</v>
      </c>
      <c r="F2293" s="6">
        <v>1</v>
      </c>
      <c r="G2293" s="7">
        <v>0</v>
      </c>
    </row>
    <row r="2294" spans="1:7" x14ac:dyDescent="0.25">
      <c r="A2294" s="5" t="s">
        <v>4529</v>
      </c>
      <c r="B2294" s="5" t="s">
        <v>4530</v>
      </c>
      <c r="C2294" s="6">
        <v>84</v>
      </c>
      <c r="D2294" s="6">
        <v>0</v>
      </c>
      <c r="E2294" s="7" t="s">
        <v>94</v>
      </c>
      <c r="F2294" s="6">
        <v>0</v>
      </c>
      <c r="G2294" s="7" t="s">
        <v>94</v>
      </c>
    </row>
    <row r="2295" spans="1:7" x14ac:dyDescent="0.25">
      <c r="A2295" s="5" t="s">
        <v>4531</v>
      </c>
      <c r="B2295" s="5" t="s">
        <v>4532</v>
      </c>
      <c r="C2295" s="6">
        <v>46</v>
      </c>
      <c r="D2295" s="6">
        <v>1</v>
      </c>
      <c r="E2295" s="7">
        <v>1</v>
      </c>
      <c r="F2295" s="6">
        <v>0</v>
      </c>
      <c r="G2295" s="7" t="s">
        <v>94</v>
      </c>
    </row>
    <row r="2296" spans="1:7" x14ac:dyDescent="0.25">
      <c r="A2296" s="5" t="s">
        <v>4533</v>
      </c>
      <c r="B2296" s="5" t="s">
        <v>4534</v>
      </c>
      <c r="C2296" s="6">
        <v>9</v>
      </c>
      <c r="D2296" s="6">
        <v>0</v>
      </c>
      <c r="E2296" s="7" t="s">
        <v>94</v>
      </c>
      <c r="F2296" s="6">
        <v>0</v>
      </c>
      <c r="G2296" s="7" t="s">
        <v>94</v>
      </c>
    </row>
    <row r="2297" spans="1:7" x14ac:dyDescent="0.25">
      <c r="A2297" s="5" t="s">
        <v>4535</v>
      </c>
      <c r="B2297" s="5" t="s">
        <v>4536</v>
      </c>
      <c r="C2297" s="6">
        <v>54</v>
      </c>
      <c r="D2297" s="6">
        <v>0</v>
      </c>
      <c r="E2297" s="7" t="s">
        <v>94</v>
      </c>
      <c r="F2297" s="6">
        <v>0</v>
      </c>
      <c r="G2297" s="7" t="s">
        <v>94</v>
      </c>
    </row>
    <row r="2298" spans="1:7" x14ac:dyDescent="0.25">
      <c r="A2298" s="5" t="s">
        <v>4537</v>
      </c>
      <c r="B2298" s="5" t="s">
        <v>4538</v>
      </c>
      <c r="C2298" s="6">
        <v>35</v>
      </c>
      <c r="D2298" s="6">
        <v>1</v>
      </c>
      <c r="E2298" s="7">
        <v>1</v>
      </c>
      <c r="F2298" s="6">
        <v>0</v>
      </c>
      <c r="G2298" s="7" t="s">
        <v>94</v>
      </c>
    </row>
    <row r="2299" spans="1:7" x14ac:dyDescent="0.25">
      <c r="A2299" s="5" t="s">
        <v>4539</v>
      </c>
      <c r="B2299" s="5" t="s">
        <v>4540</v>
      </c>
      <c r="C2299" s="6">
        <v>29</v>
      </c>
      <c r="D2299" s="6">
        <v>0</v>
      </c>
      <c r="E2299" s="7" t="s">
        <v>94</v>
      </c>
      <c r="F2299" s="6">
        <v>0</v>
      </c>
      <c r="G2299" s="7" t="s">
        <v>94</v>
      </c>
    </row>
    <row r="2300" spans="1:7" x14ac:dyDescent="0.25">
      <c r="A2300" s="5" t="s">
        <v>4541</v>
      </c>
      <c r="B2300" s="5" t="s">
        <v>4542</v>
      </c>
      <c r="C2300" s="6">
        <v>5</v>
      </c>
      <c r="D2300" s="6">
        <v>0</v>
      </c>
      <c r="E2300" s="7" t="s">
        <v>94</v>
      </c>
      <c r="F2300" s="6">
        <v>0</v>
      </c>
      <c r="G2300" s="7" t="s">
        <v>94</v>
      </c>
    </row>
    <row r="2301" spans="1:7" x14ac:dyDescent="0.25">
      <c r="A2301" s="5" t="s">
        <v>4543</v>
      </c>
      <c r="B2301" s="5" t="s">
        <v>4544</v>
      </c>
      <c r="C2301" s="6">
        <v>75</v>
      </c>
      <c r="D2301" s="6">
        <v>0</v>
      </c>
      <c r="E2301" s="7" t="s">
        <v>94</v>
      </c>
      <c r="F2301" s="6">
        <v>0</v>
      </c>
      <c r="G2301" s="7" t="s">
        <v>94</v>
      </c>
    </row>
    <row r="2302" spans="1:7" x14ac:dyDescent="0.25">
      <c r="A2302" s="5" t="s">
        <v>4545</v>
      </c>
      <c r="B2302" s="5" t="s">
        <v>4546</v>
      </c>
      <c r="C2302" s="6">
        <v>40</v>
      </c>
      <c r="D2302" s="6">
        <v>0</v>
      </c>
      <c r="E2302" s="7" t="s">
        <v>94</v>
      </c>
      <c r="F2302" s="6">
        <v>0</v>
      </c>
      <c r="G2302" s="7" t="s">
        <v>94</v>
      </c>
    </row>
    <row r="2303" spans="1:7" x14ac:dyDescent="0.25">
      <c r="A2303" s="5" t="s">
        <v>4547</v>
      </c>
      <c r="B2303" s="5" t="s">
        <v>4548</v>
      </c>
      <c r="C2303" s="6">
        <v>16</v>
      </c>
      <c r="D2303" s="6">
        <v>0</v>
      </c>
      <c r="E2303" s="7" t="s">
        <v>94</v>
      </c>
      <c r="F2303" s="6">
        <v>0</v>
      </c>
      <c r="G2303" s="7" t="s">
        <v>94</v>
      </c>
    </row>
    <row r="2304" spans="1:7" x14ac:dyDescent="0.25">
      <c r="A2304" s="5" t="s">
        <v>4549</v>
      </c>
      <c r="B2304" s="5" t="s">
        <v>4550</v>
      </c>
      <c r="C2304" s="6">
        <v>312</v>
      </c>
      <c r="D2304" s="6">
        <v>0</v>
      </c>
      <c r="E2304" s="7" t="s">
        <v>94</v>
      </c>
      <c r="F2304" s="6">
        <v>1</v>
      </c>
      <c r="G2304" s="7">
        <v>1</v>
      </c>
    </row>
    <row r="2305" spans="1:7" x14ac:dyDescent="0.25">
      <c r="A2305" s="5" t="s">
        <v>4551</v>
      </c>
      <c r="B2305" s="5" t="s">
        <v>4552</v>
      </c>
      <c r="C2305" s="6">
        <v>16</v>
      </c>
      <c r="D2305" s="6">
        <v>0</v>
      </c>
      <c r="E2305" s="7" t="s">
        <v>94</v>
      </c>
      <c r="F2305" s="6">
        <v>0</v>
      </c>
      <c r="G2305" s="7" t="s">
        <v>94</v>
      </c>
    </row>
    <row r="2306" spans="1:7" x14ac:dyDescent="0.25">
      <c r="A2306" s="5" t="s">
        <v>4553</v>
      </c>
      <c r="B2306" s="5" t="s">
        <v>4554</v>
      </c>
      <c r="C2306" s="6">
        <v>4</v>
      </c>
      <c r="D2306" s="6">
        <v>0</v>
      </c>
      <c r="E2306" s="7" t="s">
        <v>94</v>
      </c>
      <c r="F2306" s="6">
        <v>0</v>
      </c>
      <c r="G2306" s="7" t="s">
        <v>94</v>
      </c>
    </row>
    <row r="2307" spans="1:7" x14ac:dyDescent="0.25">
      <c r="A2307" s="5" t="s">
        <v>4555</v>
      </c>
      <c r="B2307" s="5" t="s">
        <v>4556</v>
      </c>
      <c r="C2307" s="6">
        <v>10</v>
      </c>
      <c r="D2307" s="6">
        <v>0</v>
      </c>
      <c r="E2307" s="7" t="s">
        <v>94</v>
      </c>
      <c r="F2307" s="6">
        <v>0</v>
      </c>
      <c r="G2307" s="7" t="s">
        <v>94</v>
      </c>
    </row>
    <row r="2308" spans="1:7" x14ac:dyDescent="0.25">
      <c r="A2308" s="5" t="s">
        <v>4557</v>
      </c>
      <c r="B2308" s="5" t="s">
        <v>4558</v>
      </c>
      <c r="C2308" s="6">
        <v>3</v>
      </c>
      <c r="D2308" s="6">
        <v>0</v>
      </c>
      <c r="E2308" s="7" t="s">
        <v>94</v>
      </c>
      <c r="F2308" s="6">
        <v>0</v>
      </c>
      <c r="G2308" s="7" t="s">
        <v>94</v>
      </c>
    </row>
    <row r="2309" spans="1:7" x14ac:dyDescent="0.25">
      <c r="A2309" s="5" t="s">
        <v>4559</v>
      </c>
      <c r="B2309" s="5" t="s">
        <v>4560</v>
      </c>
      <c r="C2309" s="6">
        <v>16</v>
      </c>
      <c r="D2309" s="6">
        <v>0</v>
      </c>
      <c r="E2309" s="7" t="s">
        <v>94</v>
      </c>
      <c r="F2309" s="6">
        <v>0</v>
      </c>
      <c r="G2309" s="7" t="s">
        <v>94</v>
      </c>
    </row>
    <row r="2310" spans="1:7" x14ac:dyDescent="0.25">
      <c r="A2310" s="5" t="s">
        <v>4561</v>
      </c>
      <c r="B2310" s="5" t="s">
        <v>4562</v>
      </c>
      <c r="C2310" s="6">
        <v>183</v>
      </c>
      <c r="D2310" s="6">
        <v>0</v>
      </c>
      <c r="E2310" s="7" t="s">
        <v>94</v>
      </c>
      <c r="F2310" s="6">
        <v>0</v>
      </c>
      <c r="G2310" s="7" t="s">
        <v>94</v>
      </c>
    </row>
    <row r="2311" spans="1:7" x14ac:dyDescent="0.25">
      <c r="A2311" s="5" t="s">
        <v>4563</v>
      </c>
      <c r="B2311" s="5" t="s">
        <v>4564</v>
      </c>
      <c r="C2311" s="6">
        <v>79</v>
      </c>
      <c r="D2311" s="6">
        <v>0</v>
      </c>
      <c r="E2311" s="7" t="s">
        <v>94</v>
      </c>
      <c r="F2311" s="6">
        <v>0</v>
      </c>
      <c r="G2311" s="7" t="s">
        <v>94</v>
      </c>
    </row>
    <row r="2312" spans="1:7" x14ac:dyDescent="0.25">
      <c r="A2312" s="5" t="s">
        <v>4565</v>
      </c>
      <c r="B2312" s="5" t="s">
        <v>4566</v>
      </c>
      <c r="C2312" s="6">
        <v>2</v>
      </c>
      <c r="D2312" s="6">
        <v>0</v>
      </c>
      <c r="E2312" s="7" t="s">
        <v>94</v>
      </c>
      <c r="F2312" s="6">
        <v>0</v>
      </c>
      <c r="G2312" s="7" t="s">
        <v>94</v>
      </c>
    </row>
    <row r="2313" spans="1:7" x14ac:dyDescent="0.25">
      <c r="A2313" s="5" t="s">
        <v>4567</v>
      </c>
      <c r="B2313" s="5" t="s">
        <v>4568</v>
      </c>
      <c r="C2313" s="6">
        <v>41</v>
      </c>
      <c r="D2313" s="6">
        <v>0</v>
      </c>
      <c r="E2313" s="7" t="s">
        <v>94</v>
      </c>
      <c r="F2313" s="6">
        <v>0</v>
      </c>
      <c r="G2313" s="7" t="s">
        <v>94</v>
      </c>
    </row>
    <row r="2314" spans="1:7" x14ac:dyDescent="0.25">
      <c r="A2314" s="5" t="s">
        <v>4569</v>
      </c>
      <c r="B2314" s="5" t="s">
        <v>4570</v>
      </c>
      <c r="C2314" s="6">
        <v>21</v>
      </c>
      <c r="D2314" s="6">
        <v>0</v>
      </c>
      <c r="E2314" s="7" t="s">
        <v>94</v>
      </c>
      <c r="F2314" s="6">
        <v>0</v>
      </c>
      <c r="G2314" s="7" t="s">
        <v>94</v>
      </c>
    </row>
    <row r="2315" spans="1:7" x14ac:dyDescent="0.25">
      <c r="A2315" s="5" t="s">
        <v>4571</v>
      </c>
      <c r="B2315" s="5" t="s">
        <v>4572</v>
      </c>
      <c r="C2315" s="6">
        <v>44</v>
      </c>
      <c r="D2315" s="6">
        <v>0</v>
      </c>
      <c r="E2315" s="7" t="s">
        <v>94</v>
      </c>
      <c r="F2315" s="6">
        <v>0</v>
      </c>
      <c r="G2315" s="7" t="s">
        <v>94</v>
      </c>
    </row>
    <row r="2316" spans="1:7" x14ac:dyDescent="0.25">
      <c r="A2316" s="5" t="s">
        <v>4573</v>
      </c>
      <c r="B2316" s="5" t="s">
        <v>4574</v>
      </c>
      <c r="C2316" s="6">
        <v>37</v>
      </c>
      <c r="D2316" s="6">
        <v>0</v>
      </c>
      <c r="E2316" s="7" t="s">
        <v>94</v>
      </c>
      <c r="F2316" s="6">
        <v>0</v>
      </c>
      <c r="G2316" s="7" t="s">
        <v>94</v>
      </c>
    </row>
    <row r="2317" spans="1:7" x14ac:dyDescent="0.25">
      <c r="A2317" s="5" t="s">
        <v>4575</v>
      </c>
      <c r="B2317" s="5" t="s">
        <v>4576</v>
      </c>
      <c r="C2317" s="6">
        <v>5</v>
      </c>
      <c r="D2317" s="6">
        <v>0</v>
      </c>
      <c r="E2317" s="7" t="s">
        <v>94</v>
      </c>
      <c r="F2317" s="6">
        <v>0</v>
      </c>
      <c r="G2317" s="7" t="s">
        <v>94</v>
      </c>
    </row>
    <row r="2318" spans="1:7" x14ac:dyDescent="0.25">
      <c r="A2318" s="5" t="s">
        <v>4577</v>
      </c>
      <c r="B2318" s="5" t="s">
        <v>4578</v>
      </c>
      <c r="C2318" s="6">
        <v>40</v>
      </c>
      <c r="D2318" s="6">
        <v>0</v>
      </c>
      <c r="E2318" s="7" t="s">
        <v>94</v>
      </c>
      <c r="F2318" s="6">
        <v>0</v>
      </c>
      <c r="G2318" s="7" t="s">
        <v>94</v>
      </c>
    </row>
    <row r="2319" spans="1:7" x14ac:dyDescent="0.25">
      <c r="A2319" s="5" t="s">
        <v>4579</v>
      </c>
      <c r="B2319" s="5" t="s">
        <v>4579</v>
      </c>
      <c r="C2319" s="6">
        <v>3</v>
      </c>
      <c r="D2319" s="6">
        <v>0</v>
      </c>
      <c r="E2319" s="7" t="s">
        <v>94</v>
      </c>
      <c r="F2319" s="6">
        <v>0</v>
      </c>
      <c r="G2319" s="7" t="s">
        <v>94</v>
      </c>
    </row>
    <row r="2320" spans="1:7" x14ac:dyDescent="0.25">
      <c r="A2320" s="5" t="s">
        <v>4580</v>
      </c>
      <c r="B2320" s="5" t="s">
        <v>4581</v>
      </c>
      <c r="C2320" s="6">
        <v>3</v>
      </c>
      <c r="D2320" s="6">
        <v>0</v>
      </c>
      <c r="E2320" s="7" t="s">
        <v>94</v>
      </c>
      <c r="F2320" s="6">
        <v>0</v>
      </c>
      <c r="G2320" s="7" t="s">
        <v>94</v>
      </c>
    </row>
    <row r="2321" spans="1:7" x14ac:dyDescent="0.25">
      <c r="A2321" s="5" t="s">
        <v>4582</v>
      </c>
      <c r="B2321" s="5" t="s">
        <v>4583</v>
      </c>
      <c r="C2321" s="6">
        <v>254</v>
      </c>
      <c r="D2321" s="6">
        <v>3</v>
      </c>
      <c r="E2321" s="7">
        <v>1</v>
      </c>
      <c r="F2321" s="6">
        <v>0</v>
      </c>
      <c r="G2321" s="7" t="s">
        <v>94</v>
      </c>
    </row>
    <row r="2322" spans="1:7" x14ac:dyDescent="0.25">
      <c r="A2322" s="5" t="s">
        <v>4584</v>
      </c>
      <c r="B2322" s="5" t="s">
        <v>4585</v>
      </c>
      <c r="C2322" s="6">
        <v>61</v>
      </c>
      <c r="D2322" s="6">
        <v>0</v>
      </c>
      <c r="E2322" s="7" t="s">
        <v>94</v>
      </c>
      <c r="F2322" s="6">
        <v>0</v>
      </c>
      <c r="G2322" s="7" t="s">
        <v>94</v>
      </c>
    </row>
    <row r="2323" spans="1:7" x14ac:dyDescent="0.25">
      <c r="A2323" s="5" t="s">
        <v>4586</v>
      </c>
      <c r="B2323" s="5" t="s">
        <v>4587</v>
      </c>
      <c r="C2323" s="6">
        <v>93</v>
      </c>
      <c r="D2323" s="6">
        <v>0</v>
      </c>
      <c r="E2323" s="7" t="s">
        <v>94</v>
      </c>
      <c r="F2323" s="6">
        <v>0</v>
      </c>
      <c r="G2323" s="7" t="s">
        <v>94</v>
      </c>
    </row>
    <row r="2324" spans="1:7" x14ac:dyDescent="0.25">
      <c r="A2324" s="5" t="s">
        <v>4588</v>
      </c>
      <c r="B2324" s="5" t="s">
        <v>4589</v>
      </c>
      <c r="C2324" s="6">
        <v>30</v>
      </c>
      <c r="D2324" s="6">
        <v>0</v>
      </c>
      <c r="E2324" s="7" t="s">
        <v>94</v>
      </c>
      <c r="F2324" s="6">
        <v>1</v>
      </c>
      <c r="G2324" s="7">
        <v>1</v>
      </c>
    </row>
    <row r="2325" spans="1:7" x14ac:dyDescent="0.25">
      <c r="A2325" s="5" t="s">
        <v>4590</v>
      </c>
      <c r="B2325" s="5" t="s">
        <v>4591</v>
      </c>
      <c r="C2325" s="6">
        <v>30</v>
      </c>
      <c r="D2325" s="6">
        <v>1</v>
      </c>
      <c r="E2325" s="7">
        <v>1</v>
      </c>
      <c r="F2325" s="6">
        <v>0</v>
      </c>
      <c r="G2325" s="7" t="s">
        <v>94</v>
      </c>
    </row>
    <row r="2326" spans="1:7" x14ac:dyDescent="0.25">
      <c r="A2326" s="5" t="s">
        <v>4592</v>
      </c>
      <c r="B2326" s="5" t="s">
        <v>4593</v>
      </c>
      <c r="C2326" s="6">
        <v>29</v>
      </c>
      <c r="D2326" s="6">
        <v>0</v>
      </c>
      <c r="E2326" s="7" t="s">
        <v>94</v>
      </c>
      <c r="F2326" s="6">
        <v>0</v>
      </c>
      <c r="G2326" s="7" t="s">
        <v>94</v>
      </c>
    </row>
    <row r="2327" spans="1:7" x14ac:dyDescent="0.25">
      <c r="A2327" s="5" t="s">
        <v>4594</v>
      </c>
      <c r="B2327" s="5" t="s">
        <v>4595</v>
      </c>
      <c r="C2327" s="6">
        <v>19</v>
      </c>
      <c r="D2327" s="6">
        <v>0</v>
      </c>
      <c r="E2327" s="7" t="s">
        <v>94</v>
      </c>
      <c r="F2327" s="6">
        <v>0</v>
      </c>
      <c r="G2327" s="7" t="s">
        <v>94</v>
      </c>
    </row>
    <row r="2328" spans="1:7" x14ac:dyDescent="0.25">
      <c r="A2328" s="5" t="s">
        <v>4596</v>
      </c>
      <c r="B2328" s="5" t="s">
        <v>4597</v>
      </c>
      <c r="C2328" s="6">
        <v>9</v>
      </c>
      <c r="D2328" s="6">
        <v>0</v>
      </c>
      <c r="E2328" s="7" t="s">
        <v>94</v>
      </c>
      <c r="F2328" s="6">
        <v>0</v>
      </c>
      <c r="G2328" s="7" t="s">
        <v>94</v>
      </c>
    </row>
    <row r="2329" spans="1:7" x14ac:dyDescent="0.25">
      <c r="A2329" s="5" t="s">
        <v>4598</v>
      </c>
      <c r="B2329" s="5" t="s">
        <v>4599</v>
      </c>
      <c r="C2329" s="6">
        <v>5</v>
      </c>
      <c r="D2329" s="6">
        <v>0</v>
      </c>
      <c r="E2329" s="7" t="s">
        <v>94</v>
      </c>
      <c r="F2329" s="6">
        <v>0</v>
      </c>
      <c r="G2329" s="7" t="s">
        <v>94</v>
      </c>
    </row>
    <row r="2330" spans="1:7" x14ac:dyDescent="0.25">
      <c r="A2330" s="5" t="s">
        <v>4600</v>
      </c>
      <c r="B2330" s="5" t="s">
        <v>4601</v>
      </c>
      <c r="C2330" s="6">
        <v>19</v>
      </c>
      <c r="D2330" s="6">
        <v>0</v>
      </c>
      <c r="E2330" s="7" t="s">
        <v>94</v>
      </c>
      <c r="F2330" s="6">
        <v>0</v>
      </c>
      <c r="G2330" s="7" t="s">
        <v>94</v>
      </c>
    </row>
    <row r="2331" spans="1:7" x14ac:dyDescent="0.25">
      <c r="A2331" s="5" t="s">
        <v>4602</v>
      </c>
      <c r="B2331" s="5" t="s">
        <v>4603</v>
      </c>
      <c r="C2331" s="6">
        <v>26</v>
      </c>
      <c r="D2331" s="6">
        <v>0</v>
      </c>
      <c r="E2331" s="7" t="s">
        <v>94</v>
      </c>
      <c r="F2331" s="6">
        <v>0</v>
      </c>
      <c r="G2331" s="7" t="s">
        <v>94</v>
      </c>
    </row>
    <row r="2332" spans="1:7" x14ac:dyDescent="0.25">
      <c r="A2332" s="5" t="s">
        <v>4604</v>
      </c>
      <c r="B2332" s="5" t="s">
        <v>4605</v>
      </c>
      <c r="C2332" s="6">
        <v>138</v>
      </c>
      <c r="D2332" s="6">
        <v>0</v>
      </c>
      <c r="E2332" s="7" t="s">
        <v>94</v>
      </c>
      <c r="F2332" s="6">
        <v>3</v>
      </c>
      <c r="G2332" s="7">
        <v>0.66666599999999998</v>
      </c>
    </row>
    <row r="2333" spans="1:7" x14ac:dyDescent="0.25">
      <c r="A2333" s="5" t="s">
        <v>4606</v>
      </c>
      <c r="B2333" s="5" t="s">
        <v>4607</v>
      </c>
      <c r="C2333" s="6">
        <v>141</v>
      </c>
      <c r="D2333" s="6">
        <v>0</v>
      </c>
      <c r="E2333" s="7" t="s">
        <v>94</v>
      </c>
      <c r="F2333" s="6">
        <v>0</v>
      </c>
      <c r="G2333" s="7" t="s">
        <v>94</v>
      </c>
    </row>
    <row r="2334" spans="1:7" x14ac:dyDescent="0.25">
      <c r="A2334" s="5" t="s">
        <v>4608</v>
      </c>
      <c r="B2334" s="5" t="s">
        <v>4609</v>
      </c>
      <c r="C2334" s="6">
        <v>22</v>
      </c>
      <c r="D2334" s="6">
        <v>0</v>
      </c>
      <c r="E2334" s="7" t="s">
        <v>94</v>
      </c>
      <c r="F2334" s="6">
        <v>0</v>
      </c>
      <c r="G2334" s="7" t="s">
        <v>94</v>
      </c>
    </row>
    <row r="2335" spans="1:7" x14ac:dyDescent="0.25">
      <c r="A2335" s="5" t="s">
        <v>4610</v>
      </c>
      <c r="B2335" s="5" t="s">
        <v>4611</v>
      </c>
      <c r="C2335" s="6">
        <v>53</v>
      </c>
      <c r="D2335" s="6">
        <v>0</v>
      </c>
      <c r="E2335" s="7" t="s">
        <v>94</v>
      </c>
      <c r="F2335" s="6">
        <v>1</v>
      </c>
      <c r="G2335" s="7">
        <v>0</v>
      </c>
    </row>
    <row r="2336" spans="1:7" x14ac:dyDescent="0.25">
      <c r="A2336" s="5" t="s">
        <v>4612</v>
      </c>
      <c r="B2336" s="5" t="s">
        <v>4613</v>
      </c>
      <c r="C2336" s="6">
        <v>40</v>
      </c>
      <c r="D2336" s="6">
        <v>1</v>
      </c>
      <c r="E2336" s="7">
        <v>1</v>
      </c>
      <c r="F2336" s="6">
        <v>0</v>
      </c>
      <c r="G2336" s="7" t="s">
        <v>94</v>
      </c>
    </row>
    <row r="2337" spans="1:7" x14ac:dyDescent="0.25">
      <c r="A2337" s="5" t="s">
        <v>4614</v>
      </c>
      <c r="B2337" s="5" t="s">
        <v>4614</v>
      </c>
      <c r="C2337" s="6">
        <v>107</v>
      </c>
      <c r="D2337" s="6">
        <v>0</v>
      </c>
      <c r="E2337" s="7" t="s">
        <v>94</v>
      </c>
      <c r="F2337" s="6">
        <v>0</v>
      </c>
      <c r="G2337" s="7" t="s">
        <v>94</v>
      </c>
    </row>
    <row r="2338" spans="1:7" x14ac:dyDescent="0.25">
      <c r="A2338" s="5" t="s">
        <v>4615</v>
      </c>
      <c r="B2338" s="5" t="s">
        <v>4616</v>
      </c>
      <c r="C2338" s="6">
        <v>8</v>
      </c>
      <c r="D2338" s="6">
        <v>0</v>
      </c>
      <c r="E2338" s="7" t="s">
        <v>94</v>
      </c>
      <c r="F2338" s="6">
        <v>0</v>
      </c>
      <c r="G2338" s="7" t="s">
        <v>94</v>
      </c>
    </row>
    <row r="2339" spans="1:7" x14ac:dyDescent="0.25">
      <c r="A2339" s="5" t="s">
        <v>4617</v>
      </c>
      <c r="B2339" s="5" t="s">
        <v>4618</v>
      </c>
      <c r="C2339" s="6">
        <v>24</v>
      </c>
      <c r="D2339" s="6">
        <v>0</v>
      </c>
      <c r="E2339" s="7" t="s">
        <v>94</v>
      </c>
      <c r="F2339" s="6">
        <v>0</v>
      </c>
      <c r="G2339" s="7" t="s">
        <v>94</v>
      </c>
    </row>
    <row r="2340" spans="1:7" x14ac:dyDescent="0.25">
      <c r="A2340" s="5" t="s">
        <v>4619</v>
      </c>
      <c r="B2340" s="5" t="s">
        <v>4620</v>
      </c>
      <c r="C2340" s="6">
        <v>12</v>
      </c>
      <c r="D2340" s="6">
        <v>0</v>
      </c>
      <c r="E2340" s="7" t="s">
        <v>94</v>
      </c>
      <c r="F2340" s="6">
        <v>0</v>
      </c>
      <c r="G2340" s="7" t="s">
        <v>94</v>
      </c>
    </row>
    <row r="2341" spans="1:7" x14ac:dyDescent="0.25">
      <c r="A2341" s="5" t="s">
        <v>4621</v>
      </c>
      <c r="B2341" s="5" t="s">
        <v>4622</v>
      </c>
      <c r="C2341" s="6">
        <v>8</v>
      </c>
      <c r="D2341" s="6">
        <v>0</v>
      </c>
      <c r="E2341" s="7" t="s">
        <v>94</v>
      </c>
      <c r="F2341" s="6">
        <v>0</v>
      </c>
      <c r="G2341" s="7" t="s">
        <v>94</v>
      </c>
    </row>
    <row r="2342" spans="1:7" x14ac:dyDescent="0.25">
      <c r="A2342" s="5" t="s">
        <v>4623</v>
      </c>
      <c r="B2342" s="5" t="s">
        <v>4624</v>
      </c>
      <c r="C2342" s="6">
        <v>16</v>
      </c>
      <c r="D2342" s="6">
        <v>0</v>
      </c>
      <c r="E2342" s="7" t="s">
        <v>94</v>
      </c>
      <c r="F2342" s="6">
        <v>0</v>
      </c>
      <c r="G2342" s="7" t="s">
        <v>94</v>
      </c>
    </row>
    <row r="2343" spans="1:7" x14ac:dyDescent="0.25">
      <c r="A2343" s="5" t="s">
        <v>4625</v>
      </c>
      <c r="B2343" s="5" t="s">
        <v>4626</v>
      </c>
      <c r="C2343" s="6">
        <v>6</v>
      </c>
      <c r="D2343" s="6">
        <v>0</v>
      </c>
      <c r="E2343" s="7" t="s">
        <v>94</v>
      </c>
      <c r="F2343" s="6">
        <v>0</v>
      </c>
      <c r="G2343" s="7" t="s">
        <v>94</v>
      </c>
    </row>
    <row r="2344" spans="1:7" x14ac:dyDescent="0.25">
      <c r="A2344" s="5" t="s">
        <v>4627</v>
      </c>
      <c r="B2344" s="5" t="s">
        <v>4628</v>
      </c>
      <c r="C2344" s="6">
        <v>8</v>
      </c>
      <c r="D2344" s="6">
        <v>0</v>
      </c>
      <c r="E2344" s="7" t="s">
        <v>94</v>
      </c>
      <c r="F2344" s="6">
        <v>0</v>
      </c>
      <c r="G2344" s="7" t="s">
        <v>94</v>
      </c>
    </row>
    <row r="2345" spans="1:7" x14ac:dyDescent="0.25">
      <c r="A2345" s="5" t="s">
        <v>4629</v>
      </c>
      <c r="B2345" s="5" t="s">
        <v>4630</v>
      </c>
      <c r="C2345" s="6">
        <v>44</v>
      </c>
      <c r="D2345" s="6">
        <v>0</v>
      </c>
      <c r="E2345" s="7" t="s">
        <v>94</v>
      </c>
      <c r="F2345" s="6">
        <v>0</v>
      </c>
      <c r="G2345" s="7" t="s">
        <v>94</v>
      </c>
    </row>
    <row r="2346" spans="1:7" x14ac:dyDescent="0.25">
      <c r="A2346" s="5" t="s">
        <v>4631</v>
      </c>
      <c r="B2346" s="5" t="s">
        <v>4632</v>
      </c>
      <c r="C2346" s="6">
        <v>152</v>
      </c>
      <c r="D2346" s="6">
        <v>0</v>
      </c>
      <c r="E2346" s="7" t="s">
        <v>94</v>
      </c>
      <c r="F2346" s="6">
        <v>0</v>
      </c>
      <c r="G2346" s="7" t="s">
        <v>94</v>
      </c>
    </row>
    <row r="2347" spans="1:7" x14ac:dyDescent="0.25">
      <c r="A2347" s="5" t="s">
        <v>4633</v>
      </c>
      <c r="B2347" s="5" t="s">
        <v>4634</v>
      </c>
      <c r="C2347" s="6">
        <v>91</v>
      </c>
      <c r="D2347" s="6">
        <v>0</v>
      </c>
      <c r="E2347" s="7" t="s">
        <v>94</v>
      </c>
      <c r="F2347" s="6">
        <v>0</v>
      </c>
      <c r="G2347" s="7" t="s">
        <v>94</v>
      </c>
    </row>
    <row r="2348" spans="1:7" x14ac:dyDescent="0.25">
      <c r="A2348" s="5" t="s">
        <v>4635</v>
      </c>
      <c r="B2348" s="5" t="s">
        <v>4636</v>
      </c>
      <c r="C2348" s="6">
        <v>9</v>
      </c>
      <c r="D2348" s="6">
        <v>0</v>
      </c>
      <c r="E2348" s="7" t="s">
        <v>94</v>
      </c>
      <c r="F2348" s="6">
        <v>0</v>
      </c>
      <c r="G2348" s="7" t="s">
        <v>94</v>
      </c>
    </row>
    <row r="2349" spans="1:7" x14ac:dyDescent="0.25">
      <c r="A2349" s="5" t="s">
        <v>4637</v>
      </c>
      <c r="B2349" s="5" t="s">
        <v>4638</v>
      </c>
      <c r="C2349" s="6">
        <v>201</v>
      </c>
      <c r="D2349" s="6">
        <v>2</v>
      </c>
      <c r="E2349" s="7">
        <v>0.5</v>
      </c>
      <c r="F2349" s="6">
        <v>1</v>
      </c>
      <c r="G2349" s="7">
        <v>1</v>
      </c>
    </row>
    <row r="2350" spans="1:7" x14ac:dyDescent="0.25">
      <c r="A2350" s="5" t="s">
        <v>4639</v>
      </c>
      <c r="B2350" s="5" t="s">
        <v>4640</v>
      </c>
      <c r="C2350" s="6">
        <v>38</v>
      </c>
      <c r="D2350" s="6">
        <v>0</v>
      </c>
      <c r="E2350" s="7" t="s">
        <v>94</v>
      </c>
      <c r="F2350" s="6">
        <v>0</v>
      </c>
      <c r="G2350" s="7" t="s">
        <v>94</v>
      </c>
    </row>
    <row r="2351" spans="1:7" x14ac:dyDescent="0.25">
      <c r="A2351" s="5" t="s">
        <v>4641</v>
      </c>
      <c r="B2351" s="5" t="s">
        <v>4605</v>
      </c>
      <c r="C2351" s="6">
        <v>36</v>
      </c>
      <c r="D2351" s="6">
        <v>0</v>
      </c>
      <c r="E2351" s="7" t="s">
        <v>94</v>
      </c>
      <c r="F2351" s="6">
        <v>0</v>
      </c>
      <c r="G2351" s="7" t="s">
        <v>94</v>
      </c>
    </row>
    <row r="2352" spans="1:7" x14ac:dyDescent="0.25">
      <c r="A2352" s="5" t="s">
        <v>4642</v>
      </c>
      <c r="B2352" s="5" t="s">
        <v>4643</v>
      </c>
      <c r="C2352" s="6">
        <v>28</v>
      </c>
      <c r="D2352" s="6">
        <v>0</v>
      </c>
      <c r="E2352" s="7" t="s">
        <v>94</v>
      </c>
      <c r="F2352" s="6">
        <v>0</v>
      </c>
      <c r="G2352" s="7" t="s">
        <v>94</v>
      </c>
    </row>
    <row r="2353" spans="1:7" x14ac:dyDescent="0.25">
      <c r="A2353" s="5" t="s">
        <v>4644</v>
      </c>
      <c r="B2353" s="5" t="s">
        <v>4645</v>
      </c>
      <c r="C2353" s="6">
        <v>20</v>
      </c>
      <c r="D2353" s="6">
        <v>0</v>
      </c>
      <c r="E2353" s="7" t="s">
        <v>94</v>
      </c>
      <c r="F2353" s="6">
        <v>0</v>
      </c>
      <c r="G2353" s="7" t="s">
        <v>94</v>
      </c>
    </row>
    <row r="2354" spans="1:7" x14ac:dyDescent="0.25">
      <c r="A2354" s="5" t="s">
        <v>4646</v>
      </c>
      <c r="B2354" s="5" t="s">
        <v>4647</v>
      </c>
      <c r="C2354" s="6">
        <v>13</v>
      </c>
      <c r="D2354" s="6">
        <v>0</v>
      </c>
      <c r="E2354" s="7" t="s">
        <v>94</v>
      </c>
      <c r="F2354" s="6">
        <v>0</v>
      </c>
      <c r="G2354" s="7" t="s">
        <v>94</v>
      </c>
    </row>
    <row r="2355" spans="1:7" x14ac:dyDescent="0.25">
      <c r="A2355" s="5" t="s">
        <v>4648</v>
      </c>
      <c r="B2355" s="5" t="s">
        <v>4649</v>
      </c>
      <c r="C2355" s="6">
        <v>64</v>
      </c>
      <c r="D2355" s="6">
        <v>1</v>
      </c>
      <c r="E2355" s="7">
        <v>1</v>
      </c>
      <c r="F2355" s="6">
        <v>0</v>
      </c>
      <c r="G2355" s="7" t="s">
        <v>94</v>
      </c>
    </row>
    <row r="2356" spans="1:7" x14ac:dyDescent="0.25">
      <c r="A2356" s="5" t="s">
        <v>4650</v>
      </c>
      <c r="B2356" s="5" t="s">
        <v>4651</v>
      </c>
      <c r="C2356" s="6">
        <v>4</v>
      </c>
      <c r="D2356" s="6">
        <v>0</v>
      </c>
      <c r="E2356" s="7" t="s">
        <v>94</v>
      </c>
      <c r="F2356" s="6">
        <v>0</v>
      </c>
      <c r="G2356" s="7" t="s">
        <v>94</v>
      </c>
    </row>
    <row r="2357" spans="1:7" x14ac:dyDescent="0.25">
      <c r="A2357" s="5" t="s">
        <v>4652</v>
      </c>
      <c r="B2357" s="5" t="s">
        <v>4653</v>
      </c>
      <c r="C2357" s="6">
        <v>126</v>
      </c>
      <c r="D2357" s="6">
        <v>1</v>
      </c>
      <c r="E2357" s="7">
        <v>1</v>
      </c>
      <c r="F2357" s="6">
        <v>0</v>
      </c>
      <c r="G2357" s="7" t="s">
        <v>94</v>
      </c>
    </row>
    <row r="2358" spans="1:7" x14ac:dyDescent="0.25">
      <c r="A2358" s="5" t="s">
        <v>4654</v>
      </c>
      <c r="B2358" s="5" t="s">
        <v>4655</v>
      </c>
      <c r="C2358" s="6">
        <v>60</v>
      </c>
      <c r="D2358" s="6">
        <v>0</v>
      </c>
      <c r="E2358" s="7" t="s">
        <v>94</v>
      </c>
      <c r="F2358" s="6">
        <v>0</v>
      </c>
      <c r="G2358" s="7" t="s">
        <v>94</v>
      </c>
    </row>
    <row r="2359" spans="1:7" x14ac:dyDescent="0.25">
      <c r="A2359" s="5" t="s">
        <v>4656</v>
      </c>
      <c r="B2359" s="5" t="s">
        <v>4657</v>
      </c>
      <c r="C2359" s="6">
        <v>84</v>
      </c>
      <c r="D2359" s="6">
        <v>1</v>
      </c>
      <c r="E2359" s="7">
        <v>1</v>
      </c>
      <c r="F2359" s="6">
        <v>0</v>
      </c>
      <c r="G2359" s="7" t="s">
        <v>94</v>
      </c>
    </row>
    <row r="2360" spans="1:7" x14ac:dyDescent="0.25">
      <c r="A2360" s="5" t="s">
        <v>4658</v>
      </c>
      <c r="B2360" s="5" t="s">
        <v>4659</v>
      </c>
      <c r="C2360" s="6">
        <v>15</v>
      </c>
      <c r="D2360" s="6">
        <v>0</v>
      </c>
      <c r="E2360" s="7" t="s">
        <v>94</v>
      </c>
      <c r="F2360" s="6">
        <v>0</v>
      </c>
      <c r="G2360" s="7" t="s">
        <v>94</v>
      </c>
    </row>
    <row r="2361" spans="1:7" x14ac:dyDescent="0.25">
      <c r="A2361" s="5" t="s">
        <v>4660</v>
      </c>
      <c r="B2361" s="5" t="s">
        <v>4661</v>
      </c>
      <c r="C2361" s="6">
        <v>4</v>
      </c>
      <c r="D2361" s="6">
        <v>0</v>
      </c>
      <c r="E2361" s="7" t="s">
        <v>94</v>
      </c>
      <c r="F2361" s="6">
        <v>0</v>
      </c>
      <c r="G2361" s="7" t="s">
        <v>94</v>
      </c>
    </row>
    <row r="2362" spans="1:7" x14ac:dyDescent="0.25">
      <c r="A2362" s="5" t="s">
        <v>4662</v>
      </c>
      <c r="B2362" s="5" t="s">
        <v>4663</v>
      </c>
      <c r="C2362" s="6">
        <v>20</v>
      </c>
      <c r="D2362" s="6">
        <v>0</v>
      </c>
      <c r="E2362" s="7" t="s">
        <v>94</v>
      </c>
      <c r="F2362" s="6">
        <v>0</v>
      </c>
      <c r="G2362" s="7" t="s">
        <v>94</v>
      </c>
    </row>
    <row r="2363" spans="1:7" x14ac:dyDescent="0.25">
      <c r="A2363" s="5" t="s">
        <v>4664</v>
      </c>
      <c r="B2363" s="5" t="s">
        <v>4665</v>
      </c>
      <c r="C2363" s="6">
        <v>27</v>
      </c>
      <c r="D2363" s="6">
        <v>0</v>
      </c>
      <c r="E2363" s="7" t="s">
        <v>94</v>
      </c>
      <c r="F2363" s="6">
        <v>0</v>
      </c>
      <c r="G2363" s="7" t="s">
        <v>94</v>
      </c>
    </row>
    <row r="2364" spans="1:7" x14ac:dyDescent="0.25">
      <c r="A2364" s="5" t="s">
        <v>4666</v>
      </c>
      <c r="B2364" s="5" t="s">
        <v>4667</v>
      </c>
      <c r="C2364" s="6">
        <v>30</v>
      </c>
      <c r="D2364" s="6">
        <v>0</v>
      </c>
      <c r="E2364" s="7" t="s">
        <v>94</v>
      </c>
      <c r="F2364" s="6">
        <v>0</v>
      </c>
      <c r="G2364" s="7" t="s">
        <v>94</v>
      </c>
    </row>
    <row r="2365" spans="1:7" x14ac:dyDescent="0.25">
      <c r="A2365" s="5" t="s">
        <v>4668</v>
      </c>
      <c r="B2365" s="5" t="s">
        <v>4669</v>
      </c>
      <c r="C2365" s="6">
        <v>0</v>
      </c>
      <c r="D2365" s="6">
        <v>0</v>
      </c>
      <c r="E2365" s="7" t="s">
        <v>94</v>
      </c>
      <c r="F2365" s="6">
        <v>0</v>
      </c>
      <c r="G2365" s="7" t="s">
        <v>94</v>
      </c>
    </row>
    <row r="2366" spans="1:7" x14ac:dyDescent="0.25">
      <c r="A2366" s="5" t="s">
        <v>4670</v>
      </c>
      <c r="B2366" s="5" t="s">
        <v>4671</v>
      </c>
      <c r="C2366" s="6">
        <v>22</v>
      </c>
      <c r="D2366" s="6">
        <v>0</v>
      </c>
      <c r="E2366" s="7" t="s">
        <v>94</v>
      </c>
      <c r="F2366" s="6">
        <v>0</v>
      </c>
      <c r="G2366" s="7" t="s">
        <v>94</v>
      </c>
    </row>
    <row r="2367" spans="1:7" x14ac:dyDescent="0.25">
      <c r="A2367" s="5" t="s">
        <v>4672</v>
      </c>
      <c r="B2367" s="5" t="s">
        <v>4673</v>
      </c>
      <c r="C2367" s="6">
        <v>80</v>
      </c>
      <c r="D2367" s="6">
        <v>1</v>
      </c>
      <c r="E2367" s="7">
        <v>1</v>
      </c>
      <c r="F2367" s="6">
        <v>0</v>
      </c>
      <c r="G2367" s="7" t="s">
        <v>94</v>
      </c>
    </row>
    <row r="2368" spans="1:7" x14ac:dyDescent="0.25">
      <c r="A2368" s="5" t="s">
        <v>4674</v>
      </c>
      <c r="B2368" s="5" t="s">
        <v>4675</v>
      </c>
      <c r="C2368" s="6">
        <v>27</v>
      </c>
      <c r="D2368" s="6">
        <v>0</v>
      </c>
      <c r="E2368" s="7" t="s">
        <v>94</v>
      </c>
      <c r="F2368" s="6">
        <v>0</v>
      </c>
      <c r="G2368" s="7" t="s">
        <v>94</v>
      </c>
    </row>
    <row r="2369" spans="1:7" x14ac:dyDescent="0.25">
      <c r="A2369" s="5" t="s">
        <v>4676</v>
      </c>
      <c r="B2369" s="5" t="s">
        <v>4677</v>
      </c>
      <c r="C2369" s="6">
        <v>22</v>
      </c>
      <c r="D2369" s="6">
        <v>0</v>
      </c>
      <c r="E2369" s="7" t="s">
        <v>94</v>
      </c>
      <c r="F2369" s="6">
        <v>0</v>
      </c>
      <c r="G2369" s="7" t="s">
        <v>94</v>
      </c>
    </row>
    <row r="2370" spans="1:7" x14ac:dyDescent="0.25">
      <c r="A2370" s="5" t="s">
        <v>4678</v>
      </c>
      <c r="B2370" s="5" t="s">
        <v>4679</v>
      </c>
      <c r="C2370" s="6">
        <v>64</v>
      </c>
      <c r="D2370" s="6">
        <v>4</v>
      </c>
      <c r="E2370" s="7">
        <v>1</v>
      </c>
      <c r="F2370" s="6">
        <v>1</v>
      </c>
      <c r="G2370" s="7">
        <v>1</v>
      </c>
    </row>
    <row r="2371" spans="1:7" x14ac:dyDescent="0.25">
      <c r="A2371" s="5" t="s">
        <v>4680</v>
      </c>
      <c r="B2371" s="5" t="s">
        <v>4681</v>
      </c>
      <c r="C2371" s="6">
        <v>97</v>
      </c>
      <c r="D2371" s="6">
        <v>0</v>
      </c>
      <c r="E2371" s="7" t="s">
        <v>94</v>
      </c>
      <c r="F2371" s="6">
        <v>1</v>
      </c>
      <c r="G2371" s="7">
        <v>1</v>
      </c>
    </row>
    <row r="2372" spans="1:7" x14ac:dyDescent="0.25">
      <c r="A2372" s="5" t="s">
        <v>4682</v>
      </c>
      <c r="B2372" s="5" t="s">
        <v>4683</v>
      </c>
      <c r="C2372" s="6">
        <v>24</v>
      </c>
      <c r="D2372" s="6">
        <v>0</v>
      </c>
      <c r="E2372" s="7" t="s">
        <v>94</v>
      </c>
      <c r="F2372" s="6">
        <v>0</v>
      </c>
      <c r="G2372" s="7" t="s">
        <v>94</v>
      </c>
    </row>
    <row r="2373" spans="1:7" x14ac:dyDescent="0.25">
      <c r="A2373" s="5" t="s">
        <v>4684</v>
      </c>
      <c r="B2373" s="5" t="s">
        <v>4685</v>
      </c>
      <c r="C2373" s="6">
        <v>62</v>
      </c>
      <c r="D2373" s="6">
        <v>0</v>
      </c>
      <c r="E2373" s="7" t="s">
        <v>94</v>
      </c>
      <c r="F2373" s="6">
        <v>0</v>
      </c>
      <c r="G2373" s="7" t="s">
        <v>94</v>
      </c>
    </row>
    <row r="2374" spans="1:7" x14ac:dyDescent="0.25">
      <c r="A2374" s="5" t="s">
        <v>4686</v>
      </c>
      <c r="B2374" s="5" t="s">
        <v>4687</v>
      </c>
      <c r="C2374" s="6">
        <v>29</v>
      </c>
      <c r="D2374" s="6">
        <v>0</v>
      </c>
      <c r="E2374" s="7" t="s">
        <v>94</v>
      </c>
      <c r="F2374" s="6">
        <v>0</v>
      </c>
      <c r="G2374" s="7" t="s">
        <v>94</v>
      </c>
    </row>
    <row r="2375" spans="1:7" x14ac:dyDescent="0.25">
      <c r="A2375" s="5" t="s">
        <v>4688</v>
      </c>
      <c r="B2375" s="5" t="s">
        <v>4689</v>
      </c>
      <c r="C2375" s="6">
        <v>59</v>
      </c>
      <c r="D2375" s="6">
        <v>0</v>
      </c>
      <c r="E2375" s="7" t="s">
        <v>94</v>
      </c>
      <c r="F2375" s="6">
        <v>0</v>
      </c>
      <c r="G2375" s="7" t="s">
        <v>94</v>
      </c>
    </row>
    <row r="2376" spans="1:7" x14ac:dyDescent="0.25">
      <c r="A2376" s="5" t="s">
        <v>4690</v>
      </c>
      <c r="B2376" s="5" t="s">
        <v>4691</v>
      </c>
      <c r="C2376" s="6">
        <v>31</v>
      </c>
      <c r="D2376" s="6">
        <v>0</v>
      </c>
      <c r="E2376" s="7" t="s">
        <v>94</v>
      </c>
      <c r="F2376" s="6">
        <v>0</v>
      </c>
      <c r="G2376" s="7" t="s">
        <v>94</v>
      </c>
    </row>
    <row r="2377" spans="1:7" x14ac:dyDescent="0.25">
      <c r="A2377" s="5" t="s">
        <v>4692</v>
      </c>
      <c r="B2377" s="5" t="s">
        <v>4693</v>
      </c>
      <c r="C2377" s="6">
        <v>71</v>
      </c>
      <c r="D2377" s="6">
        <v>0</v>
      </c>
      <c r="E2377" s="7" t="s">
        <v>94</v>
      </c>
      <c r="F2377" s="6">
        <v>0</v>
      </c>
      <c r="G2377" s="7" t="s">
        <v>94</v>
      </c>
    </row>
    <row r="2378" spans="1:7" x14ac:dyDescent="0.25">
      <c r="A2378" s="5" t="s">
        <v>4694</v>
      </c>
      <c r="B2378" s="5" t="s">
        <v>4695</v>
      </c>
      <c r="C2378" s="6">
        <v>43</v>
      </c>
      <c r="D2378" s="6">
        <v>0</v>
      </c>
      <c r="E2378" s="7" t="s">
        <v>94</v>
      </c>
      <c r="F2378" s="6">
        <v>0</v>
      </c>
      <c r="G2378" s="7" t="s">
        <v>94</v>
      </c>
    </row>
    <row r="2379" spans="1:7" x14ac:dyDescent="0.25">
      <c r="A2379" s="5" t="s">
        <v>4696</v>
      </c>
      <c r="B2379" s="5" t="s">
        <v>4697</v>
      </c>
      <c r="C2379" s="6">
        <v>283</v>
      </c>
      <c r="D2379" s="6">
        <v>0</v>
      </c>
      <c r="E2379" s="7" t="s">
        <v>94</v>
      </c>
      <c r="F2379" s="6">
        <v>0</v>
      </c>
      <c r="G2379" s="7" t="s">
        <v>94</v>
      </c>
    </row>
    <row r="2380" spans="1:7" x14ac:dyDescent="0.25">
      <c r="A2380" s="5" t="s">
        <v>4698</v>
      </c>
      <c r="B2380" s="5" t="s">
        <v>4699</v>
      </c>
      <c r="C2380" s="6">
        <v>3</v>
      </c>
      <c r="D2380" s="6">
        <v>0</v>
      </c>
      <c r="E2380" s="7" t="s">
        <v>94</v>
      </c>
      <c r="F2380" s="6">
        <v>0</v>
      </c>
      <c r="G2380" s="7" t="s">
        <v>94</v>
      </c>
    </row>
    <row r="2381" spans="1:7" x14ac:dyDescent="0.25">
      <c r="A2381" s="5" t="s">
        <v>4700</v>
      </c>
      <c r="B2381" s="5" t="s">
        <v>4701</v>
      </c>
      <c r="C2381" s="6">
        <v>23</v>
      </c>
      <c r="D2381" s="6">
        <v>0</v>
      </c>
      <c r="E2381" s="7" t="s">
        <v>94</v>
      </c>
      <c r="F2381" s="6">
        <v>0</v>
      </c>
      <c r="G2381" s="7" t="s">
        <v>94</v>
      </c>
    </row>
    <row r="2382" spans="1:7" x14ac:dyDescent="0.25">
      <c r="A2382" s="5" t="s">
        <v>4702</v>
      </c>
      <c r="B2382" s="5" t="s">
        <v>4703</v>
      </c>
      <c r="C2382" s="6">
        <v>1</v>
      </c>
      <c r="D2382" s="6">
        <v>0</v>
      </c>
      <c r="E2382" s="7" t="s">
        <v>94</v>
      </c>
      <c r="F2382" s="6">
        <v>0</v>
      </c>
      <c r="G2382" s="7" t="s">
        <v>94</v>
      </c>
    </row>
    <row r="2383" spans="1:7" x14ac:dyDescent="0.25">
      <c r="A2383" s="5" t="s">
        <v>4704</v>
      </c>
      <c r="B2383" s="5" t="s">
        <v>4705</v>
      </c>
      <c r="C2383" s="6">
        <v>25</v>
      </c>
      <c r="D2383" s="6">
        <v>0</v>
      </c>
      <c r="E2383" s="7" t="s">
        <v>94</v>
      </c>
      <c r="F2383" s="6">
        <v>0</v>
      </c>
      <c r="G2383" s="7" t="s">
        <v>94</v>
      </c>
    </row>
    <row r="2384" spans="1:7" x14ac:dyDescent="0.25">
      <c r="A2384" s="5" t="s">
        <v>4706</v>
      </c>
      <c r="B2384" s="5" t="s">
        <v>4707</v>
      </c>
      <c r="C2384" s="6">
        <v>13</v>
      </c>
      <c r="D2384" s="6">
        <v>0</v>
      </c>
      <c r="E2384" s="7" t="s">
        <v>94</v>
      </c>
      <c r="F2384" s="6">
        <v>0</v>
      </c>
      <c r="G2384" s="7" t="s">
        <v>94</v>
      </c>
    </row>
    <row r="2385" spans="1:7" x14ac:dyDescent="0.25">
      <c r="A2385" s="5" t="s">
        <v>4708</v>
      </c>
      <c r="B2385" s="5" t="s">
        <v>4709</v>
      </c>
      <c r="C2385" s="6">
        <v>16</v>
      </c>
      <c r="D2385" s="6">
        <v>0</v>
      </c>
      <c r="E2385" s="7" t="s">
        <v>94</v>
      </c>
      <c r="F2385" s="6">
        <v>0</v>
      </c>
      <c r="G2385" s="7" t="s">
        <v>94</v>
      </c>
    </row>
    <row r="2386" spans="1:7" x14ac:dyDescent="0.25">
      <c r="A2386" s="5" t="s">
        <v>4710</v>
      </c>
      <c r="B2386" s="5" t="s">
        <v>4711</v>
      </c>
      <c r="C2386" s="6">
        <v>64</v>
      </c>
      <c r="D2386" s="6">
        <v>0</v>
      </c>
      <c r="E2386" s="7" t="s">
        <v>94</v>
      </c>
      <c r="F2386" s="6">
        <v>0</v>
      </c>
      <c r="G2386" s="7" t="s">
        <v>94</v>
      </c>
    </row>
    <row r="2387" spans="1:7" x14ac:dyDescent="0.25">
      <c r="A2387" s="5" t="s">
        <v>4712</v>
      </c>
      <c r="B2387" s="5" t="s">
        <v>4713</v>
      </c>
      <c r="C2387" s="6">
        <v>58</v>
      </c>
      <c r="D2387" s="6">
        <v>0</v>
      </c>
      <c r="E2387" s="7" t="s">
        <v>94</v>
      </c>
      <c r="F2387" s="6">
        <v>0</v>
      </c>
      <c r="G2387" s="7" t="s">
        <v>94</v>
      </c>
    </row>
    <row r="2388" spans="1:7" x14ac:dyDescent="0.25">
      <c r="A2388" s="5" t="s">
        <v>4714</v>
      </c>
      <c r="B2388" s="5" t="s">
        <v>4715</v>
      </c>
      <c r="C2388" s="6">
        <v>23</v>
      </c>
      <c r="D2388" s="6">
        <v>0</v>
      </c>
      <c r="E2388" s="7" t="s">
        <v>94</v>
      </c>
      <c r="F2388" s="6">
        <v>0</v>
      </c>
      <c r="G2388" s="7" t="s">
        <v>94</v>
      </c>
    </row>
    <row r="2389" spans="1:7" x14ac:dyDescent="0.25">
      <c r="A2389" s="5" t="s">
        <v>4716</v>
      </c>
      <c r="B2389" s="5" t="s">
        <v>4717</v>
      </c>
      <c r="C2389" s="6">
        <v>8</v>
      </c>
      <c r="D2389" s="6">
        <v>0</v>
      </c>
      <c r="E2389" s="7" t="s">
        <v>94</v>
      </c>
      <c r="F2389" s="6">
        <v>0</v>
      </c>
      <c r="G2389" s="7" t="s">
        <v>94</v>
      </c>
    </row>
    <row r="2390" spans="1:7" x14ac:dyDescent="0.25">
      <c r="A2390" s="5" t="s">
        <v>4718</v>
      </c>
      <c r="B2390" s="5" t="s">
        <v>4719</v>
      </c>
      <c r="C2390" s="6">
        <v>65</v>
      </c>
      <c r="D2390" s="6">
        <v>0</v>
      </c>
      <c r="E2390" s="7" t="s">
        <v>94</v>
      </c>
      <c r="F2390" s="6">
        <v>0</v>
      </c>
      <c r="G2390" s="7" t="s">
        <v>94</v>
      </c>
    </row>
    <row r="2391" spans="1:7" x14ac:dyDescent="0.25">
      <c r="A2391" s="5" t="s">
        <v>4720</v>
      </c>
      <c r="B2391" s="5" t="s">
        <v>4721</v>
      </c>
      <c r="C2391" s="6">
        <v>53</v>
      </c>
      <c r="D2391" s="6">
        <v>0</v>
      </c>
      <c r="E2391" s="7" t="s">
        <v>94</v>
      </c>
      <c r="F2391" s="6">
        <v>0</v>
      </c>
      <c r="G2391" s="7" t="s">
        <v>94</v>
      </c>
    </row>
    <row r="2392" spans="1:7" x14ac:dyDescent="0.25">
      <c r="A2392" s="5" t="s">
        <v>4722</v>
      </c>
      <c r="B2392" s="5" t="s">
        <v>4723</v>
      </c>
      <c r="C2392" s="6">
        <v>40</v>
      </c>
      <c r="D2392" s="6">
        <v>0</v>
      </c>
      <c r="E2392" s="7" t="s">
        <v>94</v>
      </c>
      <c r="F2392" s="6">
        <v>0</v>
      </c>
      <c r="G2392" s="7" t="s">
        <v>94</v>
      </c>
    </row>
    <row r="2393" spans="1:7" x14ac:dyDescent="0.25">
      <c r="A2393" s="5" t="s">
        <v>4724</v>
      </c>
      <c r="B2393" s="5" t="s">
        <v>4725</v>
      </c>
      <c r="C2393" s="6">
        <v>33</v>
      </c>
      <c r="D2393" s="6">
        <v>0</v>
      </c>
      <c r="E2393" s="7" t="s">
        <v>94</v>
      </c>
      <c r="F2393" s="6">
        <v>0</v>
      </c>
      <c r="G2393" s="7" t="s">
        <v>94</v>
      </c>
    </row>
    <row r="2394" spans="1:7" x14ac:dyDescent="0.25">
      <c r="A2394" s="5" t="s">
        <v>4726</v>
      </c>
      <c r="B2394" s="5" t="s">
        <v>4727</v>
      </c>
      <c r="C2394" s="6">
        <v>5</v>
      </c>
      <c r="D2394" s="6">
        <v>0</v>
      </c>
      <c r="E2394" s="7" t="s">
        <v>94</v>
      </c>
      <c r="F2394" s="6">
        <v>0</v>
      </c>
      <c r="G2394" s="7" t="s">
        <v>94</v>
      </c>
    </row>
    <row r="2395" spans="1:7" x14ac:dyDescent="0.25">
      <c r="A2395" s="5" t="s">
        <v>4728</v>
      </c>
      <c r="B2395" s="5" t="s">
        <v>4729</v>
      </c>
      <c r="C2395" s="6">
        <v>59</v>
      </c>
      <c r="D2395" s="6">
        <v>0</v>
      </c>
      <c r="E2395" s="7" t="s">
        <v>94</v>
      </c>
      <c r="F2395" s="6">
        <v>1</v>
      </c>
      <c r="G2395" s="7">
        <v>1</v>
      </c>
    </row>
    <row r="2396" spans="1:7" x14ac:dyDescent="0.25">
      <c r="A2396" s="5" t="s">
        <v>4730</v>
      </c>
      <c r="B2396" s="5" t="s">
        <v>4731</v>
      </c>
      <c r="C2396" s="6">
        <v>134</v>
      </c>
      <c r="D2396" s="6">
        <v>1</v>
      </c>
      <c r="E2396" s="7">
        <v>1</v>
      </c>
      <c r="F2396" s="6">
        <v>0</v>
      </c>
      <c r="G2396" s="7" t="s">
        <v>94</v>
      </c>
    </row>
    <row r="2397" spans="1:7" x14ac:dyDescent="0.25">
      <c r="A2397" s="5" t="s">
        <v>4732</v>
      </c>
      <c r="B2397" s="5" t="s">
        <v>4733</v>
      </c>
      <c r="C2397" s="6">
        <v>9</v>
      </c>
      <c r="D2397" s="6">
        <v>0</v>
      </c>
      <c r="E2397" s="7" t="s">
        <v>94</v>
      </c>
      <c r="F2397" s="6">
        <v>0</v>
      </c>
      <c r="G2397" s="7" t="s">
        <v>94</v>
      </c>
    </row>
    <row r="2398" spans="1:7" x14ac:dyDescent="0.25">
      <c r="A2398" s="5" t="s">
        <v>4734</v>
      </c>
      <c r="B2398" s="5" t="s">
        <v>4735</v>
      </c>
      <c r="C2398" s="6">
        <v>14</v>
      </c>
      <c r="D2398" s="6">
        <v>0</v>
      </c>
      <c r="E2398" s="7" t="s">
        <v>94</v>
      </c>
      <c r="F2398" s="6">
        <v>0</v>
      </c>
      <c r="G2398" s="7" t="s">
        <v>94</v>
      </c>
    </row>
    <row r="2399" spans="1:7" x14ac:dyDescent="0.25">
      <c r="A2399" s="5" t="s">
        <v>4736</v>
      </c>
      <c r="B2399" s="5" t="s">
        <v>4737</v>
      </c>
      <c r="C2399" s="6">
        <v>3</v>
      </c>
      <c r="D2399" s="6">
        <v>0</v>
      </c>
      <c r="E2399" s="7" t="s">
        <v>94</v>
      </c>
      <c r="F2399" s="6">
        <v>0</v>
      </c>
      <c r="G2399" s="7" t="s">
        <v>94</v>
      </c>
    </row>
    <row r="2400" spans="1:7" x14ac:dyDescent="0.25">
      <c r="A2400" s="5" t="s">
        <v>4738</v>
      </c>
      <c r="B2400" s="5" t="s">
        <v>4739</v>
      </c>
      <c r="C2400" s="6">
        <v>6</v>
      </c>
      <c r="D2400" s="6">
        <v>0</v>
      </c>
      <c r="E2400" s="7" t="s">
        <v>94</v>
      </c>
      <c r="F2400" s="6">
        <v>0</v>
      </c>
      <c r="G2400" s="7" t="s">
        <v>94</v>
      </c>
    </row>
    <row r="2401" spans="1:7" x14ac:dyDescent="0.25">
      <c r="A2401" s="5" t="s">
        <v>4740</v>
      </c>
      <c r="B2401" s="5" t="s">
        <v>4741</v>
      </c>
      <c r="C2401" s="6">
        <v>90</v>
      </c>
      <c r="D2401" s="6">
        <v>0</v>
      </c>
      <c r="E2401" s="7" t="s">
        <v>94</v>
      </c>
      <c r="F2401" s="6">
        <v>0</v>
      </c>
      <c r="G2401" s="7" t="s">
        <v>94</v>
      </c>
    </row>
    <row r="2402" spans="1:7" x14ac:dyDescent="0.25">
      <c r="A2402" s="5" t="s">
        <v>4742</v>
      </c>
      <c r="B2402" s="5" t="s">
        <v>4743</v>
      </c>
      <c r="C2402" s="6">
        <v>36</v>
      </c>
      <c r="D2402" s="6">
        <v>0</v>
      </c>
      <c r="E2402" s="7" t="s">
        <v>94</v>
      </c>
      <c r="F2402" s="6">
        <v>0</v>
      </c>
      <c r="G2402" s="7" t="s">
        <v>94</v>
      </c>
    </row>
    <row r="2403" spans="1:7" x14ac:dyDescent="0.25">
      <c r="A2403" s="5" t="s">
        <v>4744</v>
      </c>
      <c r="B2403" s="5" t="s">
        <v>4741</v>
      </c>
      <c r="C2403" s="6">
        <v>27</v>
      </c>
      <c r="D2403" s="6">
        <v>0</v>
      </c>
      <c r="E2403" s="7" t="s">
        <v>94</v>
      </c>
      <c r="F2403" s="6">
        <v>1</v>
      </c>
      <c r="G2403" s="7">
        <v>0</v>
      </c>
    </row>
    <row r="2404" spans="1:7" x14ac:dyDescent="0.25">
      <c r="A2404" s="5" t="s">
        <v>4745</v>
      </c>
      <c r="B2404" s="5" t="s">
        <v>4746</v>
      </c>
      <c r="C2404" s="6">
        <v>33</v>
      </c>
      <c r="D2404" s="6">
        <v>0</v>
      </c>
      <c r="E2404" s="7" t="s">
        <v>94</v>
      </c>
      <c r="F2404" s="6">
        <v>0</v>
      </c>
      <c r="G2404" s="7" t="s">
        <v>94</v>
      </c>
    </row>
    <row r="2405" spans="1:7" x14ac:dyDescent="0.25">
      <c r="A2405" s="5" t="s">
        <v>4747</v>
      </c>
      <c r="B2405" s="5" t="s">
        <v>4748</v>
      </c>
      <c r="C2405" s="6">
        <v>21</v>
      </c>
      <c r="D2405" s="6">
        <v>0</v>
      </c>
      <c r="E2405" s="7" t="s">
        <v>94</v>
      </c>
      <c r="F2405" s="6">
        <v>0</v>
      </c>
      <c r="G2405" s="7" t="s">
        <v>94</v>
      </c>
    </row>
    <row r="2406" spans="1:7" x14ac:dyDescent="0.25">
      <c r="A2406" s="5" t="s">
        <v>4749</v>
      </c>
      <c r="B2406" s="5" t="s">
        <v>4750</v>
      </c>
      <c r="C2406" s="6">
        <v>4</v>
      </c>
      <c r="D2406" s="6">
        <v>0</v>
      </c>
      <c r="E2406" s="7" t="s">
        <v>94</v>
      </c>
      <c r="F2406" s="6">
        <v>0</v>
      </c>
      <c r="G2406" s="7" t="s">
        <v>94</v>
      </c>
    </row>
    <row r="2407" spans="1:7" x14ac:dyDescent="0.25">
      <c r="A2407" s="5" t="s">
        <v>4751</v>
      </c>
      <c r="B2407" s="5" t="s">
        <v>4752</v>
      </c>
      <c r="C2407" s="6">
        <v>54</v>
      </c>
      <c r="D2407" s="6">
        <v>0</v>
      </c>
      <c r="E2407" s="7" t="s">
        <v>94</v>
      </c>
      <c r="F2407" s="6">
        <v>1</v>
      </c>
      <c r="G2407" s="7">
        <v>1</v>
      </c>
    </row>
    <row r="2408" spans="1:7" x14ac:dyDescent="0.25">
      <c r="A2408" s="5" t="s">
        <v>4753</v>
      </c>
      <c r="B2408" s="5" t="s">
        <v>4754</v>
      </c>
      <c r="C2408" s="6">
        <v>95</v>
      </c>
      <c r="D2408" s="6">
        <v>0</v>
      </c>
      <c r="E2408" s="7" t="s">
        <v>94</v>
      </c>
      <c r="F2408" s="6">
        <v>1</v>
      </c>
      <c r="G2408" s="7">
        <v>1</v>
      </c>
    </row>
    <row r="2409" spans="1:7" x14ac:dyDescent="0.25">
      <c r="A2409" s="5" t="s">
        <v>4755</v>
      </c>
      <c r="B2409" s="5" t="s">
        <v>4756</v>
      </c>
      <c r="C2409" s="6">
        <v>113</v>
      </c>
      <c r="D2409" s="6">
        <v>1</v>
      </c>
      <c r="E2409" s="7">
        <v>1</v>
      </c>
      <c r="F2409" s="6">
        <v>0</v>
      </c>
      <c r="G2409" s="7" t="s">
        <v>94</v>
      </c>
    </row>
    <row r="2410" spans="1:7" x14ac:dyDescent="0.25">
      <c r="A2410" s="5" t="s">
        <v>4757</v>
      </c>
      <c r="B2410" s="5" t="s">
        <v>4758</v>
      </c>
      <c r="C2410" s="6">
        <v>18</v>
      </c>
      <c r="D2410" s="6">
        <v>0</v>
      </c>
      <c r="E2410" s="7" t="s">
        <v>94</v>
      </c>
      <c r="F2410" s="6">
        <v>0</v>
      </c>
      <c r="G2410" s="7" t="s">
        <v>94</v>
      </c>
    </row>
    <row r="2411" spans="1:7" x14ac:dyDescent="0.25">
      <c r="A2411" s="5" t="s">
        <v>4759</v>
      </c>
      <c r="B2411" s="5" t="s">
        <v>4760</v>
      </c>
      <c r="C2411" s="6">
        <v>10</v>
      </c>
      <c r="D2411" s="6">
        <v>0</v>
      </c>
      <c r="E2411" s="7" t="s">
        <v>94</v>
      </c>
      <c r="F2411" s="6">
        <v>0</v>
      </c>
      <c r="G2411" s="7" t="s">
        <v>94</v>
      </c>
    </row>
    <row r="2412" spans="1:7" x14ac:dyDescent="0.25">
      <c r="A2412" s="5" t="s">
        <v>4761</v>
      </c>
      <c r="B2412" s="5" t="s">
        <v>4762</v>
      </c>
      <c r="C2412" s="6">
        <v>8</v>
      </c>
      <c r="D2412" s="6">
        <v>0</v>
      </c>
      <c r="E2412" s="7" t="s">
        <v>94</v>
      </c>
      <c r="F2412" s="6">
        <v>0</v>
      </c>
      <c r="G2412" s="7" t="s">
        <v>94</v>
      </c>
    </row>
    <row r="2413" spans="1:7" x14ac:dyDescent="0.25">
      <c r="A2413" s="5" t="s">
        <v>4763</v>
      </c>
      <c r="B2413" s="5" t="s">
        <v>4764</v>
      </c>
      <c r="C2413" s="6">
        <v>94</v>
      </c>
      <c r="D2413" s="6">
        <v>0</v>
      </c>
      <c r="E2413" s="7" t="s">
        <v>94</v>
      </c>
      <c r="F2413" s="6">
        <v>0</v>
      </c>
      <c r="G2413" s="7" t="s">
        <v>94</v>
      </c>
    </row>
    <row r="2414" spans="1:7" x14ac:dyDescent="0.25">
      <c r="A2414" s="5" t="s">
        <v>4765</v>
      </c>
      <c r="B2414" s="5" t="s">
        <v>4766</v>
      </c>
      <c r="C2414" s="6">
        <v>81</v>
      </c>
      <c r="D2414" s="6">
        <v>0</v>
      </c>
      <c r="E2414" s="7" t="s">
        <v>94</v>
      </c>
      <c r="F2414" s="6">
        <v>0</v>
      </c>
      <c r="G2414" s="7" t="s">
        <v>94</v>
      </c>
    </row>
    <row r="2415" spans="1:7" x14ac:dyDescent="0.25">
      <c r="A2415" s="5" t="s">
        <v>4767</v>
      </c>
      <c r="B2415" s="5" t="s">
        <v>4768</v>
      </c>
      <c r="C2415" s="6">
        <v>110</v>
      </c>
      <c r="D2415" s="6">
        <v>0</v>
      </c>
      <c r="E2415" s="7" t="s">
        <v>94</v>
      </c>
      <c r="F2415" s="6">
        <v>0</v>
      </c>
      <c r="G2415" s="7" t="s">
        <v>94</v>
      </c>
    </row>
    <row r="2416" spans="1:7" x14ac:dyDescent="0.25">
      <c r="A2416" s="5" t="s">
        <v>4769</v>
      </c>
      <c r="B2416" s="5" t="s">
        <v>4770</v>
      </c>
      <c r="C2416" s="6">
        <v>111</v>
      </c>
      <c r="D2416" s="6">
        <v>2</v>
      </c>
      <c r="E2416" s="7">
        <v>0.5</v>
      </c>
      <c r="F2416" s="6">
        <v>0</v>
      </c>
      <c r="G2416" s="7" t="s">
        <v>94</v>
      </c>
    </row>
    <row r="2417" spans="1:7" x14ac:dyDescent="0.25">
      <c r="A2417" s="5" t="s">
        <v>4771</v>
      </c>
      <c r="B2417" s="5" t="s">
        <v>4772</v>
      </c>
      <c r="C2417" s="6">
        <v>20</v>
      </c>
      <c r="D2417" s="6">
        <v>0</v>
      </c>
      <c r="E2417" s="7" t="s">
        <v>94</v>
      </c>
      <c r="F2417" s="6">
        <v>1</v>
      </c>
      <c r="G2417" s="7">
        <v>0</v>
      </c>
    </row>
    <row r="2418" spans="1:7" x14ac:dyDescent="0.25">
      <c r="A2418" s="5" t="s">
        <v>4773</v>
      </c>
      <c r="B2418" s="5" t="s">
        <v>4774</v>
      </c>
      <c r="C2418" s="6">
        <v>18</v>
      </c>
      <c r="D2418" s="6">
        <v>0</v>
      </c>
      <c r="E2418" s="7" t="s">
        <v>94</v>
      </c>
      <c r="F2418" s="6">
        <v>0</v>
      </c>
      <c r="G2418" s="7" t="s">
        <v>94</v>
      </c>
    </row>
    <row r="2419" spans="1:7" x14ac:dyDescent="0.25">
      <c r="A2419" s="5" t="s">
        <v>4775</v>
      </c>
      <c r="B2419" s="5" t="s">
        <v>4776</v>
      </c>
      <c r="C2419" s="6">
        <v>11</v>
      </c>
      <c r="D2419" s="6">
        <v>0</v>
      </c>
      <c r="E2419" s="7" t="s">
        <v>94</v>
      </c>
      <c r="F2419" s="6">
        <v>0</v>
      </c>
      <c r="G2419" s="7" t="s">
        <v>94</v>
      </c>
    </row>
    <row r="2420" spans="1:7" x14ac:dyDescent="0.25">
      <c r="A2420" s="5" t="s">
        <v>4777</v>
      </c>
      <c r="B2420" s="5" t="s">
        <v>4778</v>
      </c>
      <c r="C2420" s="6">
        <v>7</v>
      </c>
      <c r="D2420" s="6">
        <v>0</v>
      </c>
      <c r="E2420" s="7" t="s">
        <v>94</v>
      </c>
      <c r="F2420" s="6">
        <v>0</v>
      </c>
      <c r="G2420" s="7" t="s">
        <v>94</v>
      </c>
    </row>
    <row r="2421" spans="1:7" x14ac:dyDescent="0.25">
      <c r="A2421" s="5" t="s">
        <v>4779</v>
      </c>
      <c r="B2421" s="5" t="s">
        <v>4780</v>
      </c>
      <c r="C2421" s="6">
        <v>83</v>
      </c>
      <c r="D2421" s="6">
        <v>1</v>
      </c>
      <c r="E2421" s="7">
        <v>0</v>
      </c>
      <c r="F2421" s="6">
        <v>0</v>
      </c>
      <c r="G2421" s="7" t="s">
        <v>94</v>
      </c>
    </row>
    <row r="2422" spans="1:7" x14ac:dyDescent="0.25">
      <c r="A2422" s="5" t="s">
        <v>4781</v>
      </c>
      <c r="B2422" s="5" t="s">
        <v>4782</v>
      </c>
      <c r="C2422" s="6">
        <v>83</v>
      </c>
      <c r="D2422" s="6">
        <v>0</v>
      </c>
      <c r="E2422" s="7" t="s">
        <v>94</v>
      </c>
      <c r="F2422" s="6">
        <v>0</v>
      </c>
      <c r="G2422" s="7" t="s">
        <v>94</v>
      </c>
    </row>
    <row r="2423" spans="1:7" x14ac:dyDescent="0.25">
      <c r="A2423" s="5" t="s">
        <v>4783</v>
      </c>
      <c r="B2423" s="5" t="s">
        <v>4784</v>
      </c>
      <c r="C2423" s="6">
        <v>250</v>
      </c>
      <c r="D2423" s="6">
        <v>0</v>
      </c>
      <c r="E2423" s="7" t="s">
        <v>94</v>
      </c>
      <c r="F2423" s="6">
        <v>0</v>
      </c>
      <c r="G2423" s="7" t="s">
        <v>94</v>
      </c>
    </row>
    <row r="2424" spans="1:7" x14ac:dyDescent="0.25">
      <c r="A2424" s="5" t="s">
        <v>4785</v>
      </c>
      <c r="B2424" s="5" t="s">
        <v>4786</v>
      </c>
      <c r="C2424" s="6">
        <v>11</v>
      </c>
      <c r="D2424" s="6">
        <v>0</v>
      </c>
      <c r="E2424" s="7" t="s">
        <v>94</v>
      </c>
      <c r="F2424" s="6">
        <v>0</v>
      </c>
      <c r="G2424" s="7" t="s">
        <v>94</v>
      </c>
    </row>
    <row r="2425" spans="1:7" x14ac:dyDescent="0.25">
      <c r="A2425" s="5" t="s">
        <v>4787</v>
      </c>
      <c r="B2425" s="5" t="s">
        <v>4788</v>
      </c>
      <c r="C2425" s="6">
        <v>11</v>
      </c>
      <c r="D2425" s="6">
        <v>0</v>
      </c>
      <c r="E2425" s="7" t="s">
        <v>94</v>
      </c>
      <c r="F2425" s="6">
        <v>0</v>
      </c>
      <c r="G2425" s="7" t="s">
        <v>94</v>
      </c>
    </row>
    <row r="2426" spans="1:7" x14ac:dyDescent="0.25">
      <c r="A2426" s="5" t="s">
        <v>4789</v>
      </c>
      <c r="B2426" s="5" t="s">
        <v>4790</v>
      </c>
      <c r="C2426" s="6">
        <v>25</v>
      </c>
      <c r="D2426" s="6">
        <v>0</v>
      </c>
      <c r="E2426" s="7" t="s">
        <v>94</v>
      </c>
      <c r="F2426" s="6">
        <v>0</v>
      </c>
      <c r="G2426" s="7" t="s">
        <v>94</v>
      </c>
    </row>
    <row r="2427" spans="1:7" x14ac:dyDescent="0.25">
      <c r="A2427" s="5" t="s">
        <v>4791</v>
      </c>
      <c r="B2427" s="5" t="s">
        <v>4792</v>
      </c>
      <c r="C2427" s="6">
        <v>36</v>
      </c>
      <c r="D2427" s="6">
        <v>0</v>
      </c>
      <c r="E2427" s="7" t="s">
        <v>94</v>
      </c>
      <c r="F2427" s="6">
        <v>0</v>
      </c>
      <c r="G2427" s="7" t="s">
        <v>94</v>
      </c>
    </row>
    <row r="2428" spans="1:7" x14ac:dyDescent="0.25">
      <c r="A2428" s="5" t="s">
        <v>4793</v>
      </c>
      <c r="B2428" s="5" t="s">
        <v>4794</v>
      </c>
      <c r="C2428" s="6">
        <v>5</v>
      </c>
      <c r="D2428" s="6">
        <v>0</v>
      </c>
      <c r="E2428" s="7" t="s">
        <v>94</v>
      </c>
      <c r="F2428" s="6">
        <v>0</v>
      </c>
      <c r="G2428" s="7" t="s">
        <v>94</v>
      </c>
    </row>
    <row r="2429" spans="1:7" x14ac:dyDescent="0.25">
      <c r="A2429" s="5" t="s">
        <v>4795</v>
      </c>
      <c r="B2429" s="5" t="s">
        <v>4796</v>
      </c>
      <c r="C2429" s="6">
        <v>12</v>
      </c>
      <c r="D2429" s="6">
        <v>0</v>
      </c>
      <c r="E2429" s="7" t="s">
        <v>94</v>
      </c>
      <c r="F2429" s="6">
        <v>0</v>
      </c>
      <c r="G2429" s="7" t="s">
        <v>94</v>
      </c>
    </row>
    <row r="2430" spans="1:7" x14ac:dyDescent="0.25">
      <c r="A2430" s="5" t="s">
        <v>4797</v>
      </c>
      <c r="B2430" s="5" t="s">
        <v>4798</v>
      </c>
      <c r="C2430" s="6">
        <v>9</v>
      </c>
      <c r="D2430" s="6">
        <v>0</v>
      </c>
      <c r="E2430" s="7" t="s">
        <v>94</v>
      </c>
      <c r="F2430" s="6">
        <v>0</v>
      </c>
      <c r="G2430" s="7" t="s">
        <v>94</v>
      </c>
    </row>
    <row r="2431" spans="1:7" x14ac:dyDescent="0.25">
      <c r="A2431" s="5" t="s">
        <v>4799</v>
      </c>
      <c r="B2431" s="5" t="s">
        <v>4800</v>
      </c>
      <c r="C2431" s="6">
        <v>127</v>
      </c>
      <c r="D2431" s="6">
        <v>1</v>
      </c>
      <c r="E2431" s="7">
        <v>1</v>
      </c>
      <c r="F2431" s="6">
        <v>1</v>
      </c>
      <c r="G2431" s="7">
        <v>1</v>
      </c>
    </row>
    <row r="2432" spans="1:7" x14ac:dyDescent="0.25">
      <c r="A2432" s="5" t="s">
        <v>4801</v>
      </c>
      <c r="B2432" s="5" t="s">
        <v>4802</v>
      </c>
      <c r="C2432" s="6">
        <v>47</v>
      </c>
      <c r="D2432" s="6">
        <v>0</v>
      </c>
      <c r="E2432" s="7" t="s">
        <v>94</v>
      </c>
      <c r="F2432" s="6">
        <v>0</v>
      </c>
      <c r="G2432" s="7" t="s">
        <v>94</v>
      </c>
    </row>
    <row r="2433" spans="1:7" x14ac:dyDescent="0.25">
      <c r="A2433" s="5" t="s">
        <v>4803</v>
      </c>
      <c r="B2433" s="5" t="s">
        <v>4804</v>
      </c>
      <c r="C2433" s="6">
        <v>0</v>
      </c>
      <c r="D2433" s="6">
        <v>0</v>
      </c>
      <c r="E2433" s="7" t="s">
        <v>94</v>
      </c>
      <c r="F2433" s="6">
        <v>0</v>
      </c>
      <c r="G2433" s="7" t="s">
        <v>94</v>
      </c>
    </row>
    <row r="2434" spans="1:7" x14ac:dyDescent="0.25">
      <c r="A2434" s="5" t="s">
        <v>4805</v>
      </c>
      <c r="B2434" s="5" t="s">
        <v>4806</v>
      </c>
      <c r="C2434" s="6">
        <v>79</v>
      </c>
      <c r="D2434" s="6">
        <v>0</v>
      </c>
      <c r="E2434" s="7" t="s">
        <v>94</v>
      </c>
      <c r="F2434" s="6">
        <v>0</v>
      </c>
      <c r="G2434" s="7" t="s">
        <v>94</v>
      </c>
    </row>
    <row r="2435" spans="1:7" x14ac:dyDescent="0.25">
      <c r="A2435" s="5" t="s">
        <v>4807</v>
      </c>
      <c r="B2435" s="5" t="s">
        <v>4808</v>
      </c>
      <c r="C2435" s="6">
        <v>109</v>
      </c>
      <c r="D2435" s="6">
        <v>0</v>
      </c>
      <c r="E2435" s="7" t="s">
        <v>94</v>
      </c>
      <c r="F2435" s="6">
        <v>0</v>
      </c>
      <c r="G2435" s="7" t="s">
        <v>94</v>
      </c>
    </row>
    <row r="2436" spans="1:7" x14ac:dyDescent="0.25">
      <c r="A2436" s="5" t="s">
        <v>4809</v>
      </c>
      <c r="B2436" s="5" t="s">
        <v>4810</v>
      </c>
      <c r="C2436" s="6">
        <v>13</v>
      </c>
      <c r="D2436" s="6">
        <v>1</v>
      </c>
      <c r="E2436" s="7">
        <v>1</v>
      </c>
      <c r="F2436" s="6">
        <v>0</v>
      </c>
      <c r="G2436" s="7" t="s">
        <v>94</v>
      </c>
    </row>
    <row r="2437" spans="1:7" x14ac:dyDescent="0.25">
      <c r="A2437" s="5" t="s">
        <v>4811</v>
      </c>
      <c r="B2437" s="5" t="s">
        <v>4812</v>
      </c>
      <c r="C2437" s="6">
        <v>13</v>
      </c>
      <c r="D2437" s="6">
        <v>0</v>
      </c>
      <c r="E2437" s="7" t="s">
        <v>94</v>
      </c>
      <c r="F2437" s="6">
        <v>0</v>
      </c>
      <c r="G2437" s="7" t="s">
        <v>94</v>
      </c>
    </row>
    <row r="2438" spans="1:7" x14ac:dyDescent="0.25">
      <c r="A2438" s="5" t="s">
        <v>4813</v>
      </c>
      <c r="B2438" s="5" t="s">
        <v>4814</v>
      </c>
      <c r="C2438" s="6">
        <v>146</v>
      </c>
      <c r="D2438" s="6">
        <v>1</v>
      </c>
      <c r="E2438" s="7">
        <v>1</v>
      </c>
      <c r="F2438" s="6">
        <v>0</v>
      </c>
      <c r="G2438" s="7" t="s">
        <v>94</v>
      </c>
    </row>
    <row r="2439" spans="1:7" x14ac:dyDescent="0.25">
      <c r="A2439" s="5" t="s">
        <v>4815</v>
      </c>
      <c r="B2439" s="5" t="s">
        <v>4816</v>
      </c>
      <c r="C2439" s="6">
        <v>36</v>
      </c>
      <c r="D2439" s="6">
        <v>0</v>
      </c>
      <c r="E2439" s="7" t="s">
        <v>94</v>
      </c>
      <c r="F2439" s="6">
        <v>0</v>
      </c>
      <c r="G2439" s="7" t="s">
        <v>94</v>
      </c>
    </row>
    <row r="2440" spans="1:7" x14ac:dyDescent="0.25">
      <c r="A2440" s="5" t="s">
        <v>4817</v>
      </c>
      <c r="B2440" s="5" t="s">
        <v>4818</v>
      </c>
      <c r="C2440" s="6">
        <v>178</v>
      </c>
      <c r="D2440" s="6">
        <v>1</v>
      </c>
      <c r="E2440" s="7">
        <v>1</v>
      </c>
      <c r="F2440" s="6">
        <v>0</v>
      </c>
      <c r="G2440" s="7" t="s">
        <v>94</v>
      </c>
    </row>
    <row r="2441" spans="1:7" x14ac:dyDescent="0.25">
      <c r="A2441" s="5" t="s">
        <v>4819</v>
      </c>
      <c r="B2441" s="5" t="s">
        <v>4819</v>
      </c>
      <c r="C2441" s="6">
        <v>24</v>
      </c>
      <c r="D2441" s="6">
        <v>0</v>
      </c>
      <c r="E2441" s="7" t="s">
        <v>94</v>
      </c>
      <c r="F2441" s="6">
        <v>0</v>
      </c>
      <c r="G2441" s="7" t="s">
        <v>94</v>
      </c>
    </row>
    <row r="2442" spans="1:7" x14ac:dyDescent="0.25">
      <c r="A2442" s="5" t="s">
        <v>4820</v>
      </c>
      <c r="B2442" s="5" t="s">
        <v>4820</v>
      </c>
      <c r="C2442" s="6">
        <v>30</v>
      </c>
      <c r="D2442" s="6">
        <v>0</v>
      </c>
      <c r="E2442" s="7" t="s">
        <v>94</v>
      </c>
      <c r="F2442" s="6">
        <v>0</v>
      </c>
      <c r="G2442" s="7" t="s">
        <v>94</v>
      </c>
    </row>
    <row r="2443" spans="1:7" x14ac:dyDescent="0.25">
      <c r="A2443" s="5" t="s">
        <v>4821</v>
      </c>
      <c r="B2443" s="5" t="s">
        <v>4822</v>
      </c>
      <c r="C2443" s="6">
        <v>7</v>
      </c>
      <c r="D2443" s="6">
        <v>0</v>
      </c>
      <c r="E2443" s="7" t="s">
        <v>94</v>
      </c>
      <c r="F2443" s="6">
        <v>0</v>
      </c>
      <c r="G2443" s="7" t="s">
        <v>94</v>
      </c>
    </row>
    <row r="2444" spans="1:7" x14ac:dyDescent="0.25">
      <c r="A2444" s="5" t="s">
        <v>4823</v>
      </c>
      <c r="B2444" s="5" t="s">
        <v>4824</v>
      </c>
      <c r="C2444" s="6">
        <v>153</v>
      </c>
      <c r="D2444" s="6">
        <v>0</v>
      </c>
      <c r="E2444" s="7" t="s">
        <v>94</v>
      </c>
      <c r="F2444" s="6">
        <v>1</v>
      </c>
      <c r="G2444" s="7">
        <v>1</v>
      </c>
    </row>
    <row r="2445" spans="1:7" x14ac:dyDescent="0.25">
      <c r="A2445" s="5" t="s">
        <v>4825</v>
      </c>
      <c r="B2445" s="5" t="s">
        <v>4826</v>
      </c>
      <c r="C2445" s="6">
        <v>161</v>
      </c>
      <c r="D2445" s="6">
        <v>0</v>
      </c>
      <c r="E2445" s="7" t="s">
        <v>94</v>
      </c>
      <c r="F2445" s="6">
        <v>0</v>
      </c>
      <c r="G2445" s="7" t="s">
        <v>94</v>
      </c>
    </row>
    <row r="2446" spans="1:7" x14ac:dyDescent="0.25">
      <c r="A2446" s="5" t="s">
        <v>4827</v>
      </c>
      <c r="B2446" s="5" t="s">
        <v>4828</v>
      </c>
      <c r="C2446" s="6">
        <v>9</v>
      </c>
      <c r="D2446" s="6">
        <v>0</v>
      </c>
      <c r="E2446" s="7" t="s">
        <v>94</v>
      </c>
      <c r="F2446" s="6">
        <v>0</v>
      </c>
      <c r="G2446" s="7" t="s">
        <v>94</v>
      </c>
    </row>
    <row r="2447" spans="1:7" x14ac:dyDescent="0.25">
      <c r="A2447" s="5" t="s">
        <v>4829</v>
      </c>
      <c r="B2447" s="5" t="s">
        <v>4830</v>
      </c>
      <c r="C2447" s="6">
        <v>15</v>
      </c>
      <c r="D2447" s="6">
        <v>0</v>
      </c>
      <c r="E2447" s="7" t="s">
        <v>94</v>
      </c>
      <c r="F2447" s="6">
        <v>0</v>
      </c>
      <c r="G2447" s="7" t="s">
        <v>94</v>
      </c>
    </row>
    <row r="2448" spans="1:7" x14ac:dyDescent="0.25">
      <c r="A2448" s="5" t="s">
        <v>4831</v>
      </c>
      <c r="B2448" s="5" t="s">
        <v>4832</v>
      </c>
      <c r="C2448" s="6">
        <v>11</v>
      </c>
      <c r="D2448" s="6">
        <v>0</v>
      </c>
      <c r="E2448" s="7" t="s">
        <v>94</v>
      </c>
      <c r="F2448" s="6">
        <v>0</v>
      </c>
      <c r="G2448" s="7" t="s">
        <v>94</v>
      </c>
    </row>
    <row r="2449" spans="1:7" x14ac:dyDescent="0.25">
      <c r="A2449" s="5" t="s">
        <v>4833</v>
      </c>
      <c r="B2449" s="5" t="s">
        <v>4834</v>
      </c>
      <c r="C2449" s="6">
        <v>47</v>
      </c>
      <c r="D2449" s="6">
        <v>1</v>
      </c>
      <c r="E2449" s="7">
        <v>1</v>
      </c>
      <c r="F2449" s="6">
        <v>0</v>
      </c>
      <c r="G2449" s="7" t="s">
        <v>94</v>
      </c>
    </row>
    <row r="2450" spans="1:7" x14ac:dyDescent="0.25">
      <c r="A2450" s="5" t="s">
        <v>4835</v>
      </c>
      <c r="B2450" s="5" t="s">
        <v>4836</v>
      </c>
      <c r="C2450" s="6">
        <v>7</v>
      </c>
      <c r="D2450" s="6">
        <v>0</v>
      </c>
      <c r="E2450" s="7" t="s">
        <v>94</v>
      </c>
      <c r="F2450" s="6">
        <v>0</v>
      </c>
      <c r="G2450" s="7" t="s">
        <v>94</v>
      </c>
    </row>
    <row r="2451" spans="1:7" x14ac:dyDescent="0.25">
      <c r="A2451" s="5" t="s">
        <v>4837</v>
      </c>
      <c r="B2451" s="5" t="s">
        <v>4721</v>
      </c>
      <c r="C2451" s="6">
        <v>71</v>
      </c>
      <c r="D2451" s="6">
        <v>0</v>
      </c>
      <c r="E2451" s="7" t="s">
        <v>94</v>
      </c>
      <c r="F2451" s="6">
        <v>0</v>
      </c>
      <c r="G2451" s="7" t="s">
        <v>94</v>
      </c>
    </row>
    <row r="2452" spans="1:7" x14ac:dyDescent="0.25">
      <c r="A2452" s="5" t="s">
        <v>4838</v>
      </c>
      <c r="B2452" s="5" t="s">
        <v>4839</v>
      </c>
      <c r="C2452" s="6">
        <v>183</v>
      </c>
      <c r="D2452" s="6">
        <v>1</v>
      </c>
      <c r="E2452" s="7">
        <v>0</v>
      </c>
      <c r="F2452" s="6">
        <v>0</v>
      </c>
      <c r="G2452" s="7" t="s">
        <v>94</v>
      </c>
    </row>
    <row r="2453" spans="1:7" x14ac:dyDescent="0.25">
      <c r="A2453" s="5" t="s">
        <v>4840</v>
      </c>
      <c r="B2453" s="5" t="s">
        <v>4841</v>
      </c>
      <c r="C2453" s="6">
        <v>15</v>
      </c>
      <c r="D2453" s="6">
        <v>0</v>
      </c>
      <c r="E2453" s="7" t="s">
        <v>94</v>
      </c>
      <c r="F2453" s="6">
        <v>0</v>
      </c>
      <c r="G2453" s="7" t="s">
        <v>94</v>
      </c>
    </row>
    <row r="2454" spans="1:7" x14ac:dyDescent="0.25">
      <c r="A2454" s="5" t="s">
        <v>4842</v>
      </c>
      <c r="B2454" s="5" t="s">
        <v>4843</v>
      </c>
      <c r="C2454" s="6">
        <v>16</v>
      </c>
      <c r="D2454" s="6">
        <v>1</v>
      </c>
      <c r="E2454" s="7">
        <v>1</v>
      </c>
      <c r="F2454" s="6">
        <v>0</v>
      </c>
      <c r="G2454" s="7" t="s">
        <v>94</v>
      </c>
    </row>
    <row r="2455" spans="1:7" x14ac:dyDescent="0.25">
      <c r="A2455" s="5" t="s">
        <v>4844</v>
      </c>
      <c r="B2455" s="5" t="s">
        <v>4845</v>
      </c>
      <c r="C2455" s="6">
        <v>43</v>
      </c>
      <c r="D2455" s="6">
        <v>0</v>
      </c>
      <c r="E2455" s="7" t="s">
        <v>94</v>
      </c>
      <c r="F2455" s="6">
        <v>1</v>
      </c>
      <c r="G2455" s="7">
        <v>1</v>
      </c>
    </row>
    <row r="2456" spans="1:7" x14ac:dyDescent="0.25">
      <c r="A2456" s="5" t="s">
        <v>4846</v>
      </c>
      <c r="B2456" s="5" t="s">
        <v>4847</v>
      </c>
      <c r="C2456" s="6">
        <v>27</v>
      </c>
      <c r="D2456" s="6">
        <v>0</v>
      </c>
      <c r="E2456" s="7" t="s">
        <v>94</v>
      </c>
      <c r="F2456" s="6">
        <v>0</v>
      </c>
      <c r="G2456" s="7" t="s">
        <v>94</v>
      </c>
    </row>
    <row r="2457" spans="1:7" x14ac:dyDescent="0.25">
      <c r="A2457" s="5" t="s">
        <v>4848</v>
      </c>
      <c r="B2457" s="5" t="s">
        <v>4849</v>
      </c>
      <c r="C2457" s="6">
        <v>15</v>
      </c>
      <c r="D2457" s="6">
        <v>0</v>
      </c>
      <c r="E2457" s="7" t="s">
        <v>94</v>
      </c>
      <c r="F2457" s="6">
        <v>0</v>
      </c>
      <c r="G2457" s="7" t="s">
        <v>94</v>
      </c>
    </row>
    <row r="2458" spans="1:7" x14ac:dyDescent="0.25">
      <c r="A2458" s="5" t="s">
        <v>4850</v>
      </c>
      <c r="B2458" s="5" t="s">
        <v>4851</v>
      </c>
      <c r="C2458" s="6">
        <v>17</v>
      </c>
      <c r="D2458" s="6">
        <v>0</v>
      </c>
      <c r="E2458" s="7" t="s">
        <v>94</v>
      </c>
      <c r="F2458" s="6">
        <v>0</v>
      </c>
      <c r="G2458" s="7" t="s">
        <v>94</v>
      </c>
    </row>
    <row r="2459" spans="1:7" x14ac:dyDescent="0.25">
      <c r="A2459" s="5" t="s">
        <v>4852</v>
      </c>
      <c r="B2459" s="5" t="s">
        <v>4853</v>
      </c>
      <c r="C2459" s="6">
        <v>17</v>
      </c>
      <c r="D2459" s="6">
        <v>0</v>
      </c>
      <c r="E2459" s="7" t="s">
        <v>94</v>
      </c>
      <c r="F2459" s="6">
        <v>0</v>
      </c>
      <c r="G2459" s="7" t="s">
        <v>94</v>
      </c>
    </row>
    <row r="2460" spans="1:7" x14ac:dyDescent="0.25">
      <c r="A2460" s="5" t="s">
        <v>4854</v>
      </c>
      <c r="B2460" s="5" t="s">
        <v>4855</v>
      </c>
      <c r="C2460" s="6">
        <v>61</v>
      </c>
      <c r="D2460" s="6">
        <v>0</v>
      </c>
      <c r="E2460" s="7" t="s">
        <v>94</v>
      </c>
      <c r="F2460" s="6">
        <v>1</v>
      </c>
      <c r="G2460" s="7">
        <v>1</v>
      </c>
    </row>
    <row r="2461" spans="1:7" x14ac:dyDescent="0.25">
      <c r="A2461" s="5" t="s">
        <v>4856</v>
      </c>
      <c r="B2461" s="5" t="s">
        <v>4697</v>
      </c>
      <c r="C2461" s="6">
        <v>95</v>
      </c>
      <c r="D2461" s="6">
        <v>0</v>
      </c>
      <c r="E2461" s="7" t="s">
        <v>94</v>
      </c>
      <c r="F2461" s="6">
        <v>0</v>
      </c>
      <c r="G2461" s="7" t="s">
        <v>94</v>
      </c>
    </row>
    <row r="2462" spans="1:7" x14ac:dyDescent="0.25">
      <c r="A2462" s="5" t="s">
        <v>4857</v>
      </c>
      <c r="B2462" s="5" t="s">
        <v>4858</v>
      </c>
      <c r="C2462" s="6">
        <v>103</v>
      </c>
      <c r="D2462" s="6">
        <v>0</v>
      </c>
      <c r="E2462" s="7" t="s">
        <v>94</v>
      </c>
      <c r="F2462" s="6">
        <v>0</v>
      </c>
      <c r="G2462" s="7" t="s">
        <v>94</v>
      </c>
    </row>
    <row r="2463" spans="1:7" x14ac:dyDescent="0.25">
      <c r="A2463" s="5" t="s">
        <v>4859</v>
      </c>
      <c r="B2463" s="5" t="s">
        <v>4860</v>
      </c>
      <c r="C2463" s="6">
        <v>114</v>
      </c>
      <c r="D2463" s="6">
        <v>0</v>
      </c>
      <c r="E2463" s="7" t="s">
        <v>94</v>
      </c>
      <c r="F2463" s="6">
        <v>0</v>
      </c>
      <c r="G2463" s="7" t="s">
        <v>94</v>
      </c>
    </row>
    <row r="2464" spans="1:7" x14ac:dyDescent="0.25">
      <c r="A2464" s="5" t="s">
        <v>4861</v>
      </c>
      <c r="B2464" s="5" t="s">
        <v>4862</v>
      </c>
      <c r="C2464" s="6">
        <v>47</v>
      </c>
      <c r="D2464" s="6">
        <v>0</v>
      </c>
      <c r="E2464" s="7" t="s">
        <v>94</v>
      </c>
      <c r="F2464" s="6">
        <v>0</v>
      </c>
      <c r="G2464" s="7" t="s">
        <v>94</v>
      </c>
    </row>
    <row r="2465" spans="1:7" x14ac:dyDescent="0.25">
      <c r="A2465" s="5" t="s">
        <v>4863</v>
      </c>
      <c r="B2465" s="5" t="s">
        <v>4864</v>
      </c>
      <c r="C2465" s="6">
        <v>39</v>
      </c>
      <c r="D2465" s="6">
        <v>0</v>
      </c>
      <c r="E2465" s="7" t="s">
        <v>94</v>
      </c>
      <c r="F2465" s="6">
        <v>0</v>
      </c>
      <c r="G2465" s="7" t="s">
        <v>94</v>
      </c>
    </row>
    <row r="2466" spans="1:7" x14ac:dyDescent="0.25">
      <c r="A2466" s="5" t="s">
        <v>4865</v>
      </c>
      <c r="B2466" s="5" t="s">
        <v>4841</v>
      </c>
      <c r="C2466" s="6">
        <v>51</v>
      </c>
      <c r="D2466" s="6">
        <v>0</v>
      </c>
      <c r="E2466" s="7" t="s">
        <v>94</v>
      </c>
      <c r="F2466" s="6">
        <v>0</v>
      </c>
      <c r="G2466" s="7" t="s">
        <v>94</v>
      </c>
    </row>
    <row r="2467" spans="1:7" x14ac:dyDescent="0.25">
      <c r="A2467" s="5" t="s">
        <v>4866</v>
      </c>
      <c r="B2467" s="5" t="s">
        <v>4867</v>
      </c>
      <c r="C2467" s="6">
        <v>11</v>
      </c>
      <c r="D2467" s="6">
        <v>0</v>
      </c>
      <c r="E2467" s="7" t="s">
        <v>94</v>
      </c>
      <c r="F2467" s="6">
        <v>0</v>
      </c>
      <c r="G2467" s="7" t="s">
        <v>94</v>
      </c>
    </row>
    <row r="2468" spans="1:7" x14ac:dyDescent="0.25">
      <c r="A2468" s="5" t="s">
        <v>4868</v>
      </c>
      <c r="B2468" s="5" t="s">
        <v>4869</v>
      </c>
      <c r="C2468" s="6">
        <v>86</v>
      </c>
      <c r="D2468" s="6">
        <v>1</v>
      </c>
      <c r="E2468" s="7">
        <v>1</v>
      </c>
      <c r="F2468" s="6">
        <v>0</v>
      </c>
      <c r="G2468" s="7" t="s">
        <v>94</v>
      </c>
    </row>
    <row r="2469" spans="1:7" x14ac:dyDescent="0.25">
      <c r="A2469" s="5" t="s">
        <v>4870</v>
      </c>
      <c r="B2469" s="5" t="s">
        <v>4871</v>
      </c>
      <c r="C2469" s="6">
        <v>24</v>
      </c>
      <c r="D2469" s="6">
        <v>0</v>
      </c>
      <c r="E2469" s="7" t="s">
        <v>94</v>
      </c>
      <c r="F2469" s="6">
        <v>0</v>
      </c>
      <c r="G2469" s="7" t="s">
        <v>94</v>
      </c>
    </row>
    <row r="2470" spans="1:7" x14ac:dyDescent="0.25">
      <c r="A2470" s="5" t="s">
        <v>4872</v>
      </c>
      <c r="B2470" s="5" t="s">
        <v>4873</v>
      </c>
      <c r="C2470" s="6">
        <v>4</v>
      </c>
      <c r="D2470" s="6">
        <v>0</v>
      </c>
      <c r="E2470" s="7" t="s">
        <v>94</v>
      </c>
      <c r="F2470" s="6">
        <v>0</v>
      </c>
      <c r="G2470" s="7" t="s">
        <v>94</v>
      </c>
    </row>
    <row r="2471" spans="1:7" x14ac:dyDescent="0.25">
      <c r="A2471" s="5" t="s">
        <v>4874</v>
      </c>
      <c r="B2471" s="5" t="s">
        <v>4875</v>
      </c>
      <c r="C2471" s="6">
        <v>34</v>
      </c>
      <c r="D2471" s="6">
        <v>0</v>
      </c>
      <c r="E2471" s="7" t="s">
        <v>94</v>
      </c>
      <c r="F2471" s="6">
        <v>0</v>
      </c>
      <c r="G2471" s="7" t="s">
        <v>94</v>
      </c>
    </row>
    <row r="2472" spans="1:7" x14ac:dyDescent="0.25">
      <c r="A2472" s="5" t="s">
        <v>4876</v>
      </c>
      <c r="B2472" s="5" t="s">
        <v>4877</v>
      </c>
      <c r="C2472" s="6">
        <v>2</v>
      </c>
      <c r="D2472" s="6">
        <v>0</v>
      </c>
      <c r="E2472" s="7" t="s">
        <v>94</v>
      </c>
      <c r="F2472" s="6">
        <v>0</v>
      </c>
      <c r="G2472" s="7" t="s">
        <v>94</v>
      </c>
    </row>
    <row r="2473" spans="1:7" x14ac:dyDescent="0.25">
      <c r="A2473" s="5" t="s">
        <v>4878</v>
      </c>
      <c r="B2473" s="5" t="s">
        <v>4756</v>
      </c>
      <c r="C2473" s="6">
        <v>36</v>
      </c>
      <c r="D2473" s="6">
        <v>0</v>
      </c>
      <c r="E2473" s="7" t="s">
        <v>94</v>
      </c>
      <c r="F2473" s="6">
        <v>0</v>
      </c>
      <c r="G2473" s="7" t="s">
        <v>94</v>
      </c>
    </row>
    <row r="2474" spans="1:7" x14ac:dyDescent="0.25">
      <c r="A2474" s="5" t="s">
        <v>4879</v>
      </c>
      <c r="B2474" s="5" t="s">
        <v>4880</v>
      </c>
      <c r="C2474" s="6">
        <v>48</v>
      </c>
      <c r="D2474" s="6">
        <v>0</v>
      </c>
      <c r="E2474" s="7" t="s">
        <v>94</v>
      </c>
      <c r="F2474" s="6">
        <v>0</v>
      </c>
      <c r="G2474" s="7" t="s">
        <v>94</v>
      </c>
    </row>
    <row r="2475" spans="1:7" x14ac:dyDescent="0.25">
      <c r="A2475" s="5" t="s">
        <v>4881</v>
      </c>
      <c r="B2475" s="5" t="s">
        <v>4882</v>
      </c>
      <c r="C2475" s="6">
        <v>79</v>
      </c>
      <c r="D2475" s="6">
        <v>0</v>
      </c>
      <c r="E2475" s="7" t="s">
        <v>94</v>
      </c>
      <c r="F2475" s="6">
        <v>0</v>
      </c>
      <c r="G2475" s="7" t="s">
        <v>94</v>
      </c>
    </row>
    <row r="2476" spans="1:7" x14ac:dyDescent="0.25">
      <c r="A2476" s="5" t="s">
        <v>4883</v>
      </c>
      <c r="B2476" s="5" t="s">
        <v>4884</v>
      </c>
      <c r="C2476" s="6">
        <v>51</v>
      </c>
      <c r="D2476" s="6">
        <v>0</v>
      </c>
      <c r="E2476" s="7" t="s">
        <v>94</v>
      </c>
      <c r="F2476" s="6">
        <v>0</v>
      </c>
      <c r="G2476" s="7" t="s">
        <v>94</v>
      </c>
    </row>
    <row r="2477" spans="1:7" x14ac:dyDescent="0.25">
      <c r="A2477" s="5" t="s">
        <v>4885</v>
      </c>
      <c r="B2477" s="5" t="s">
        <v>4886</v>
      </c>
      <c r="C2477" s="6">
        <v>19</v>
      </c>
      <c r="D2477" s="6">
        <v>0</v>
      </c>
      <c r="E2477" s="7" t="s">
        <v>94</v>
      </c>
      <c r="F2477" s="6">
        <v>0</v>
      </c>
      <c r="G2477" s="7" t="s">
        <v>94</v>
      </c>
    </row>
    <row r="2478" spans="1:7" x14ac:dyDescent="0.25">
      <c r="A2478" s="5" t="s">
        <v>4887</v>
      </c>
      <c r="B2478" s="5" t="s">
        <v>4888</v>
      </c>
      <c r="C2478" s="6">
        <v>85</v>
      </c>
      <c r="D2478" s="6">
        <v>0</v>
      </c>
      <c r="E2478" s="7" t="s">
        <v>94</v>
      </c>
      <c r="F2478" s="6">
        <v>2</v>
      </c>
      <c r="G2478" s="7">
        <v>1</v>
      </c>
    </row>
    <row r="2479" spans="1:7" x14ac:dyDescent="0.25">
      <c r="A2479" s="5" t="s">
        <v>4889</v>
      </c>
      <c r="B2479" s="5" t="s">
        <v>4890</v>
      </c>
      <c r="C2479" s="6">
        <v>10</v>
      </c>
      <c r="D2479" s="6">
        <v>0</v>
      </c>
      <c r="E2479" s="7" t="s">
        <v>94</v>
      </c>
      <c r="F2479" s="6">
        <v>0</v>
      </c>
      <c r="G2479" s="7" t="s">
        <v>94</v>
      </c>
    </row>
    <row r="2480" spans="1:7" x14ac:dyDescent="0.25">
      <c r="A2480" s="5" t="s">
        <v>4891</v>
      </c>
      <c r="B2480" s="5" t="s">
        <v>4892</v>
      </c>
      <c r="C2480" s="6">
        <v>184</v>
      </c>
      <c r="D2480" s="6">
        <v>0</v>
      </c>
      <c r="E2480" s="7" t="s">
        <v>94</v>
      </c>
      <c r="F2480" s="6">
        <v>0</v>
      </c>
      <c r="G2480" s="7" t="s">
        <v>94</v>
      </c>
    </row>
    <row r="2481" spans="1:7" x14ac:dyDescent="0.25">
      <c r="A2481" s="5" t="s">
        <v>4893</v>
      </c>
      <c r="B2481" s="5" t="s">
        <v>4894</v>
      </c>
      <c r="C2481" s="6">
        <v>5</v>
      </c>
      <c r="D2481" s="6">
        <v>0</v>
      </c>
      <c r="E2481" s="7" t="s">
        <v>94</v>
      </c>
      <c r="F2481" s="6">
        <v>0</v>
      </c>
      <c r="G2481" s="7" t="s">
        <v>94</v>
      </c>
    </row>
    <row r="2482" spans="1:7" x14ac:dyDescent="0.25">
      <c r="A2482" s="5" t="s">
        <v>4895</v>
      </c>
      <c r="B2482" s="5" t="s">
        <v>4896</v>
      </c>
      <c r="C2482" s="6">
        <v>5</v>
      </c>
      <c r="D2482" s="6">
        <v>0</v>
      </c>
      <c r="E2482" s="7" t="s">
        <v>94</v>
      </c>
      <c r="F2482" s="6">
        <v>0</v>
      </c>
      <c r="G2482" s="7" t="s">
        <v>94</v>
      </c>
    </row>
    <row r="2483" spans="1:7" x14ac:dyDescent="0.25">
      <c r="A2483" s="5" t="s">
        <v>4897</v>
      </c>
      <c r="B2483" s="5" t="s">
        <v>4898</v>
      </c>
      <c r="C2483" s="6">
        <v>9</v>
      </c>
      <c r="D2483" s="6">
        <v>0</v>
      </c>
      <c r="E2483" s="7" t="s">
        <v>94</v>
      </c>
      <c r="F2483" s="6">
        <v>0</v>
      </c>
      <c r="G2483" s="7" t="s">
        <v>94</v>
      </c>
    </row>
    <row r="2484" spans="1:7" x14ac:dyDescent="0.25">
      <c r="A2484" s="5" t="s">
        <v>4899</v>
      </c>
      <c r="B2484" s="5" t="s">
        <v>4900</v>
      </c>
      <c r="C2484" s="6">
        <v>12</v>
      </c>
      <c r="D2484" s="6">
        <v>0</v>
      </c>
      <c r="E2484" s="7" t="s">
        <v>94</v>
      </c>
      <c r="F2484" s="6">
        <v>0</v>
      </c>
      <c r="G2484" s="7" t="s">
        <v>94</v>
      </c>
    </row>
    <row r="2485" spans="1:7" x14ac:dyDescent="0.25">
      <c r="A2485" s="5" t="s">
        <v>4901</v>
      </c>
      <c r="B2485" s="5" t="s">
        <v>4902</v>
      </c>
      <c r="C2485" s="6">
        <v>71</v>
      </c>
      <c r="D2485" s="6">
        <v>0</v>
      </c>
      <c r="E2485" s="7" t="s">
        <v>94</v>
      </c>
      <c r="F2485" s="6">
        <v>0</v>
      </c>
      <c r="G2485" s="7" t="s">
        <v>94</v>
      </c>
    </row>
    <row r="2486" spans="1:7" x14ac:dyDescent="0.25">
      <c r="A2486" s="5" t="s">
        <v>4903</v>
      </c>
      <c r="B2486" s="5" t="s">
        <v>4904</v>
      </c>
      <c r="C2486" s="6">
        <v>67</v>
      </c>
      <c r="D2486" s="6">
        <v>1</v>
      </c>
      <c r="E2486" s="7">
        <v>1</v>
      </c>
      <c r="F2486" s="6">
        <v>0</v>
      </c>
      <c r="G2486" s="7" t="s">
        <v>94</v>
      </c>
    </row>
    <row r="2487" spans="1:7" x14ac:dyDescent="0.25">
      <c r="A2487" s="5" t="s">
        <v>4905</v>
      </c>
      <c r="B2487" s="5" t="s">
        <v>4906</v>
      </c>
      <c r="C2487" s="6">
        <v>20</v>
      </c>
      <c r="D2487" s="6">
        <v>0</v>
      </c>
      <c r="E2487" s="7" t="s">
        <v>94</v>
      </c>
      <c r="F2487" s="6">
        <v>0</v>
      </c>
      <c r="G2487" s="7" t="s">
        <v>94</v>
      </c>
    </row>
    <row r="2488" spans="1:7" x14ac:dyDescent="0.25">
      <c r="A2488" s="5" t="s">
        <v>4907</v>
      </c>
      <c r="B2488" s="5" t="s">
        <v>4908</v>
      </c>
      <c r="C2488" s="6">
        <v>26</v>
      </c>
      <c r="D2488" s="6">
        <v>0</v>
      </c>
      <c r="E2488" s="7" t="s">
        <v>94</v>
      </c>
      <c r="F2488" s="6">
        <v>0</v>
      </c>
      <c r="G2488" s="7" t="s">
        <v>94</v>
      </c>
    </row>
    <row r="2489" spans="1:7" x14ac:dyDescent="0.25">
      <c r="A2489" s="5" t="s">
        <v>4909</v>
      </c>
      <c r="B2489" s="5" t="s">
        <v>4910</v>
      </c>
      <c r="C2489" s="6">
        <v>68</v>
      </c>
      <c r="D2489" s="6">
        <v>0</v>
      </c>
      <c r="E2489" s="7" t="s">
        <v>94</v>
      </c>
      <c r="F2489" s="6">
        <v>0</v>
      </c>
      <c r="G2489" s="7" t="s">
        <v>94</v>
      </c>
    </row>
    <row r="2490" spans="1:7" x14ac:dyDescent="0.25">
      <c r="A2490" s="5" t="s">
        <v>4911</v>
      </c>
      <c r="B2490" s="5" t="s">
        <v>4912</v>
      </c>
      <c r="C2490" s="6">
        <v>10</v>
      </c>
      <c r="D2490" s="6">
        <v>0</v>
      </c>
      <c r="E2490" s="7" t="s">
        <v>94</v>
      </c>
      <c r="F2490" s="6">
        <v>0</v>
      </c>
      <c r="G2490" s="7" t="s">
        <v>94</v>
      </c>
    </row>
    <row r="2491" spans="1:7" x14ac:dyDescent="0.25">
      <c r="A2491" s="5" t="s">
        <v>4913</v>
      </c>
      <c r="B2491" s="5" t="s">
        <v>4914</v>
      </c>
      <c r="C2491" s="6">
        <v>15</v>
      </c>
      <c r="D2491" s="6">
        <v>0</v>
      </c>
      <c r="E2491" s="7" t="s">
        <v>94</v>
      </c>
      <c r="F2491" s="6">
        <v>0</v>
      </c>
      <c r="G2491" s="7" t="s">
        <v>94</v>
      </c>
    </row>
    <row r="2492" spans="1:7" x14ac:dyDescent="0.25">
      <c r="A2492" s="5" t="s">
        <v>4915</v>
      </c>
      <c r="B2492" s="5" t="s">
        <v>4916</v>
      </c>
      <c r="C2492" s="6">
        <v>91</v>
      </c>
      <c r="D2492" s="6">
        <v>0</v>
      </c>
      <c r="E2492" s="7" t="s">
        <v>94</v>
      </c>
      <c r="F2492" s="6">
        <v>0</v>
      </c>
      <c r="G2492" s="7" t="s">
        <v>94</v>
      </c>
    </row>
    <row r="2493" spans="1:7" x14ac:dyDescent="0.25">
      <c r="A2493" s="5" t="s">
        <v>4917</v>
      </c>
      <c r="B2493" s="5" t="s">
        <v>4918</v>
      </c>
      <c r="C2493" s="6">
        <v>156</v>
      </c>
      <c r="D2493" s="6">
        <v>0</v>
      </c>
      <c r="E2493" s="7" t="s">
        <v>94</v>
      </c>
      <c r="F2493" s="6">
        <v>0</v>
      </c>
      <c r="G2493" s="7" t="s">
        <v>94</v>
      </c>
    </row>
    <row r="2494" spans="1:7" x14ac:dyDescent="0.25">
      <c r="A2494" s="5" t="s">
        <v>4919</v>
      </c>
      <c r="B2494" s="5" t="s">
        <v>4920</v>
      </c>
      <c r="C2494" s="6">
        <v>10</v>
      </c>
      <c r="D2494" s="6">
        <v>0</v>
      </c>
      <c r="E2494" s="7" t="s">
        <v>94</v>
      </c>
      <c r="F2494" s="6">
        <v>0</v>
      </c>
      <c r="G2494" s="7" t="s">
        <v>94</v>
      </c>
    </row>
    <row r="2495" spans="1:7" x14ac:dyDescent="0.25">
      <c r="A2495" s="5" t="s">
        <v>4921</v>
      </c>
      <c r="B2495" s="5" t="s">
        <v>4898</v>
      </c>
      <c r="C2495" s="6">
        <v>60</v>
      </c>
      <c r="D2495" s="6">
        <v>2</v>
      </c>
      <c r="E2495" s="7">
        <v>1</v>
      </c>
      <c r="F2495" s="6">
        <v>0</v>
      </c>
      <c r="G2495" s="7" t="s">
        <v>94</v>
      </c>
    </row>
    <row r="2496" spans="1:7" x14ac:dyDescent="0.25">
      <c r="A2496" s="5" t="s">
        <v>4922</v>
      </c>
      <c r="B2496" s="5" t="s">
        <v>4923</v>
      </c>
      <c r="C2496" s="6">
        <v>15</v>
      </c>
      <c r="D2496" s="6">
        <v>0</v>
      </c>
      <c r="E2496" s="7" t="s">
        <v>94</v>
      </c>
      <c r="F2496" s="6">
        <v>0</v>
      </c>
      <c r="G2496" s="7" t="s">
        <v>94</v>
      </c>
    </row>
    <row r="2497" spans="1:7" x14ac:dyDescent="0.25">
      <c r="A2497" s="5" t="s">
        <v>4924</v>
      </c>
      <c r="B2497" s="5" t="s">
        <v>4925</v>
      </c>
      <c r="C2497" s="6">
        <v>209</v>
      </c>
      <c r="D2497" s="6">
        <v>0</v>
      </c>
      <c r="E2497" s="7" t="s">
        <v>94</v>
      </c>
      <c r="F2497" s="6">
        <v>0</v>
      </c>
      <c r="G2497" s="7" t="s">
        <v>94</v>
      </c>
    </row>
    <row r="2498" spans="1:7" x14ac:dyDescent="0.25">
      <c r="A2498" s="5" t="s">
        <v>4926</v>
      </c>
      <c r="B2498" s="5" t="s">
        <v>4927</v>
      </c>
      <c r="C2498" s="6">
        <v>35</v>
      </c>
      <c r="D2498" s="6">
        <v>0</v>
      </c>
      <c r="E2498" s="7" t="s">
        <v>94</v>
      </c>
      <c r="F2498" s="6">
        <v>0</v>
      </c>
      <c r="G2498" s="7" t="s">
        <v>94</v>
      </c>
    </row>
    <row r="2499" spans="1:7" x14ac:dyDescent="0.25">
      <c r="A2499" s="5" t="s">
        <v>4928</v>
      </c>
      <c r="B2499" s="5" t="s">
        <v>4929</v>
      </c>
      <c r="C2499" s="6">
        <v>58</v>
      </c>
      <c r="D2499" s="6">
        <v>0</v>
      </c>
      <c r="E2499" s="7" t="s">
        <v>94</v>
      </c>
      <c r="F2499" s="6">
        <v>0</v>
      </c>
      <c r="G2499" s="7" t="s">
        <v>94</v>
      </c>
    </row>
    <row r="2500" spans="1:7" x14ac:dyDescent="0.25">
      <c r="A2500" s="5" t="s">
        <v>4930</v>
      </c>
      <c r="B2500" s="5" t="s">
        <v>4931</v>
      </c>
      <c r="C2500" s="6">
        <v>2</v>
      </c>
      <c r="D2500" s="6">
        <v>0</v>
      </c>
      <c r="E2500" s="7" t="s">
        <v>94</v>
      </c>
      <c r="F2500" s="6">
        <v>0</v>
      </c>
      <c r="G2500" s="7" t="s">
        <v>94</v>
      </c>
    </row>
    <row r="2501" spans="1:7" x14ac:dyDescent="0.25">
      <c r="A2501" s="5" t="s">
        <v>4932</v>
      </c>
      <c r="B2501" s="5" t="s">
        <v>4933</v>
      </c>
      <c r="C2501" s="6">
        <v>57</v>
      </c>
      <c r="D2501" s="6">
        <v>0</v>
      </c>
      <c r="E2501" s="7" t="s">
        <v>94</v>
      </c>
      <c r="F2501" s="6">
        <v>0</v>
      </c>
      <c r="G2501" s="7" t="s">
        <v>94</v>
      </c>
    </row>
    <row r="2502" spans="1:7" x14ac:dyDescent="0.25">
      <c r="A2502" s="5" t="s">
        <v>4934</v>
      </c>
      <c r="B2502" s="5" t="s">
        <v>4935</v>
      </c>
      <c r="C2502" s="6">
        <v>66</v>
      </c>
      <c r="D2502" s="6">
        <v>1</v>
      </c>
      <c r="E2502" s="7">
        <v>1</v>
      </c>
      <c r="F2502" s="6">
        <v>0</v>
      </c>
      <c r="G2502" s="7" t="s">
        <v>94</v>
      </c>
    </row>
    <row r="2503" spans="1:7" x14ac:dyDescent="0.25">
      <c r="A2503" s="5" t="s">
        <v>4936</v>
      </c>
      <c r="B2503" s="5" t="s">
        <v>4937</v>
      </c>
      <c r="C2503" s="6">
        <v>37</v>
      </c>
      <c r="D2503" s="6">
        <v>0</v>
      </c>
      <c r="E2503" s="7" t="s">
        <v>94</v>
      </c>
      <c r="F2503" s="6">
        <v>0</v>
      </c>
      <c r="G2503" s="7" t="s">
        <v>94</v>
      </c>
    </row>
    <row r="2504" spans="1:7" x14ac:dyDescent="0.25">
      <c r="A2504" s="5" t="s">
        <v>4938</v>
      </c>
      <c r="B2504" s="5" t="s">
        <v>4939</v>
      </c>
      <c r="C2504" s="6">
        <v>8</v>
      </c>
      <c r="D2504" s="6">
        <v>0</v>
      </c>
      <c r="E2504" s="7" t="s">
        <v>94</v>
      </c>
      <c r="F2504" s="6">
        <v>0</v>
      </c>
      <c r="G2504" s="7" t="s">
        <v>94</v>
      </c>
    </row>
    <row r="2505" spans="1:7" x14ac:dyDescent="0.25">
      <c r="A2505" s="5" t="s">
        <v>4940</v>
      </c>
      <c r="B2505" s="5" t="s">
        <v>4941</v>
      </c>
      <c r="C2505" s="6">
        <v>98</v>
      </c>
      <c r="D2505" s="6">
        <v>0</v>
      </c>
      <c r="E2505" s="7" t="s">
        <v>94</v>
      </c>
      <c r="F2505" s="6">
        <v>0</v>
      </c>
      <c r="G2505" s="7" t="s">
        <v>94</v>
      </c>
    </row>
    <row r="2506" spans="1:7" x14ac:dyDescent="0.25">
      <c r="A2506" s="5" t="s">
        <v>4942</v>
      </c>
      <c r="B2506" s="5" t="s">
        <v>4943</v>
      </c>
      <c r="C2506" s="6">
        <v>14</v>
      </c>
      <c r="D2506" s="6">
        <v>0</v>
      </c>
      <c r="E2506" s="7" t="s">
        <v>94</v>
      </c>
      <c r="F2506" s="6">
        <v>0</v>
      </c>
      <c r="G2506" s="7" t="s">
        <v>94</v>
      </c>
    </row>
    <row r="2507" spans="1:7" x14ac:dyDescent="0.25">
      <c r="A2507" s="5" t="s">
        <v>4944</v>
      </c>
      <c r="B2507" s="5" t="s">
        <v>4945</v>
      </c>
      <c r="C2507" s="6">
        <v>1</v>
      </c>
      <c r="D2507" s="6">
        <v>0</v>
      </c>
      <c r="E2507" s="7" t="s">
        <v>94</v>
      </c>
      <c r="F2507" s="6">
        <v>0</v>
      </c>
      <c r="G2507" s="7" t="s">
        <v>94</v>
      </c>
    </row>
    <row r="2508" spans="1:7" x14ac:dyDescent="0.25">
      <c r="A2508" s="5" t="s">
        <v>4946</v>
      </c>
      <c r="B2508" s="5" t="s">
        <v>4947</v>
      </c>
      <c r="C2508" s="6">
        <v>80</v>
      </c>
      <c r="D2508" s="6">
        <v>1</v>
      </c>
      <c r="E2508" s="7">
        <v>1</v>
      </c>
      <c r="F2508" s="6">
        <v>0</v>
      </c>
      <c r="G2508" s="7" t="s">
        <v>94</v>
      </c>
    </row>
    <row r="2509" spans="1:7" x14ac:dyDescent="0.25">
      <c r="A2509" s="5" t="s">
        <v>4948</v>
      </c>
      <c r="B2509" s="5" t="s">
        <v>4947</v>
      </c>
      <c r="C2509" s="6">
        <v>9</v>
      </c>
      <c r="D2509" s="6">
        <v>0</v>
      </c>
      <c r="E2509" s="7" t="s">
        <v>94</v>
      </c>
      <c r="F2509" s="6">
        <v>0</v>
      </c>
      <c r="G2509" s="7" t="s">
        <v>94</v>
      </c>
    </row>
    <row r="2510" spans="1:7" x14ac:dyDescent="0.25">
      <c r="A2510" s="5" t="s">
        <v>4949</v>
      </c>
      <c r="B2510" s="5" t="s">
        <v>4950</v>
      </c>
      <c r="C2510" s="6">
        <v>14</v>
      </c>
      <c r="D2510" s="6">
        <v>0</v>
      </c>
      <c r="E2510" s="7" t="s">
        <v>94</v>
      </c>
      <c r="F2510" s="6">
        <v>0</v>
      </c>
      <c r="G2510" s="7" t="s">
        <v>94</v>
      </c>
    </row>
    <row r="2511" spans="1:7" x14ac:dyDescent="0.25">
      <c r="A2511" s="5" t="s">
        <v>4951</v>
      </c>
      <c r="B2511" s="5" t="s">
        <v>4952</v>
      </c>
      <c r="C2511" s="6">
        <v>53</v>
      </c>
      <c r="D2511" s="6">
        <v>0</v>
      </c>
      <c r="E2511" s="7" t="s">
        <v>94</v>
      </c>
      <c r="F2511" s="6">
        <v>0</v>
      </c>
      <c r="G2511" s="7" t="s">
        <v>94</v>
      </c>
    </row>
    <row r="2512" spans="1:7" x14ac:dyDescent="0.25">
      <c r="A2512" s="5" t="s">
        <v>4953</v>
      </c>
      <c r="B2512" s="5" t="s">
        <v>4954</v>
      </c>
      <c r="C2512" s="6">
        <v>28</v>
      </c>
      <c r="D2512" s="6">
        <v>0</v>
      </c>
      <c r="E2512" s="7" t="s">
        <v>94</v>
      </c>
      <c r="F2512" s="6">
        <v>0</v>
      </c>
      <c r="G2512" s="7" t="s">
        <v>94</v>
      </c>
    </row>
    <row r="2513" spans="1:7" x14ac:dyDescent="0.25">
      <c r="A2513" s="5" t="s">
        <v>4955</v>
      </c>
      <c r="B2513" s="5" t="s">
        <v>4947</v>
      </c>
      <c r="C2513" s="6">
        <v>3</v>
      </c>
      <c r="D2513" s="6">
        <v>0</v>
      </c>
      <c r="E2513" s="7" t="s">
        <v>94</v>
      </c>
      <c r="F2513" s="6">
        <v>0</v>
      </c>
      <c r="G2513" s="7" t="s">
        <v>94</v>
      </c>
    </row>
    <row r="2514" spans="1:7" x14ac:dyDescent="0.25">
      <c r="A2514" s="5" t="s">
        <v>4956</v>
      </c>
      <c r="B2514" s="5" t="s">
        <v>4957</v>
      </c>
      <c r="C2514" s="6">
        <v>16</v>
      </c>
      <c r="D2514" s="6">
        <v>0</v>
      </c>
      <c r="E2514" s="7" t="s">
        <v>94</v>
      </c>
      <c r="F2514" s="6">
        <v>0</v>
      </c>
      <c r="G2514" s="7" t="s">
        <v>94</v>
      </c>
    </row>
    <row r="2515" spans="1:7" x14ac:dyDescent="0.25">
      <c r="A2515" s="5" t="s">
        <v>4958</v>
      </c>
      <c r="B2515" s="5" t="s">
        <v>4959</v>
      </c>
      <c r="C2515" s="6">
        <v>35</v>
      </c>
      <c r="D2515" s="6">
        <v>1</v>
      </c>
      <c r="E2515" s="7">
        <v>1</v>
      </c>
      <c r="F2515" s="6">
        <v>0</v>
      </c>
      <c r="G2515" s="7" t="s">
        <v>94</v>
      </c>
    </row>
    <row r="2516" spans="1:7" x14ac:dyDescent="0.25">
      <c r="A2516" s="5" t="s">
        <v>4960</v>
      </c>
      <c r="B2516" s="5" t="s">
        <v>4961</v>
      </c>
      <c r="C2516" s="6">
        <v>45</v>
      </c>
      <c r="D2516" s="6">
        <v>0</v>
      </c>
      <c r="E2516" s="7" t="s">
        <v>94</v>
      </c>
      <c r="F2516" s="6">
        <v>0</v>
      </c>
      <c r="G2516" s="7" t="s">
        <v>94</v>
      </c>
    </row>
    <row r="2517" spans="1:7" x14ac:dyDescent="0.25">
      <c r="A2517" s="5" t="s">
        <v>4962</v>
      </c>
      <c r="B2517" s="5" t="s">
        <v>4963</v>
      </c>
      <c r="C2517" s="6">
        <v>22</v>
      </c>
      <c r="D2517" s="6">
        <v>0</v>
      </c>
      <c r="E2517" s="7" t="s">
        <v>94</v>
      </c>
      <c r="F2517" s="6">
        <v>1</v>
      </c>
      <c r="G2517" s="7">
        <v>1</v>
      </c>
    </row>
    <row r="2518" spans="1:7" x14ac:dyDescent="0.25">
      <c r="A2518" s="5" t="s">
        <v>4964</v>
      </c>
      <c r="B2518" s="5" t="s">
        <v>4965</v>
      </c>
      <c r="C2518" s="6">
        <v>70</v>
      </c>
      <c r="D2518" s="6">
        <v>0</v>
      </c>
      <c r="E2518" s="7" t="s">
        <v>94</v>
      </c>
      <c r="F2518" s="6">
        <v>1</v>
      </c>
      <c r="G2518" s="7">
        <v>1</v>
      </c>
    </row>
    <row r="2519" spans="1:7" x14ac:dyDescent="0.25">
      <c r="A2519" s="5" t="s">
        <v>4966</v>
      </c>
      <c r="B2519" s="5" t="s">
        <v>4967</v>
      </c>
      <c r="C2519" s="6">
        <v>49</v>
      </c>
      <c r="D2519" s="6">
        <v>0</v>
      </c>
      <c r="E2519" s="7" t="s">
        <v>94</v>
      </c>
      <c r="F2519" s="6">
        <v>0</v>
      </c>
      <c r="G2519" s="7" t="s">
        <v>94</v>
      </c>
    </row>
    <row r="2520" spans="1:7" x14ac:dyDescent="0.25">
      <c r="A2520" s="5" t="s">
        <v>4968</v>
      </c>
      <c r="B2520" s="5" t="s">
        <v>4969</v>
      </c>
      <c r="C2520" s="6">
        <v>11</v>
      </c>
      <c r="D2520" s="6">
        <v>0</v>
      </c>
      <c r="E2520" s="7" t="s">
        <v>94</v>
      </c>
      <c r="F2520" s="6">
        <v>0</v>
      </c>
      <c r="G2520" s="7" t="s">
        <v>94</v>
      </c>
    </row>
    <row r="2521" spans="1:7" x14ac:dyDescent="0.25">
      <c r="A2521" s="5" t="s">
        <v>4970</v>
      </c>
      <c r="B2521" s="5" t="s">
        <v>4971</v>
      </c>
      <c r="C2521" s="6">
        <v>257</v>
      </c>
      <c r="D2521" s="6">
        <v>0</v>
      </c>
      <c r="E2521" s="7" t="s">
        <v>94</v>
      </c>
      <c r="F2521" s="6">
        <v>0</v>
      </c>
      <c r="G2521" s="7" t="s">
        <v>94</v>
      </c>
    </row>
    <row r="2522" spans="1:7" x14ac:dyDescent="0.25">
      <c r="A2522" s="5" t="s">
        <v>4972</v>
      </c>
      <c r="B2522" s="5" t="s">
        <v>4973</v>
      </c>
      <c r="C2522" s="6">
        <v>5</v>
      </c>
      <c r="D2522" s="6">
        <v>0</v>
      </c>
      <c r="E2522" s="7" t="s">
        <v>94</v>
      </c>
      <c r="F2522" s="6">
        <v>0</v>
      </c>
      <c r="G2522" s="7" t="s">
        <v>94</v>
      </c>
    </row>
    <row r="2523" spans="1:7" x14ac:dyDescent="0.25">
      <c r="A2523" s="5" t="s">
        <v>4974</v>
      </c>
      <c r="B2523" s="5" t="s">
        <v>4975</v>
      </c>
      <c r="C2523" s="6">
        <v>11</v>
      </c>
      <c r="D2523" s="6">
        <v>0</v>
      </c>
      <c r="E2523" s="7" t="s">
        <v>94</v>
      </c>
      <c r="F2523" s="6">
        <v>0</v>
      </c>
      <c r="G2523" s="7" t="s">
        <v>94</v>
      </c>
    </row>
    <row r="2524" spans="1:7" x14ac:dyDescent="0.25">
      <c r="A2524" s="5" t="s">
        <v>4976</v>
      </c>
      <c r="B2524" s="5" t="s">
        <v>4977</v>
      </c>
      <c r="C2524" s="6">
        <v>30</v>
      </c>
      <c r="D2524" s="6">
        <v>0</v>
      </c>
      <c r="E2524" s="7" t="s">
        <v>94</v>
      </c>
      <c r="F2524" s="6">
        <v>0</v>
      </c>
      <c r="G2524" s="7" t="s">
        <v>94</v>
      </c>
    </row>
    <row r="2525" spans="1:7" x14ac:dyDescent="0.25">
      <c r="A2525" s="5" t="s">
        <v>4978</v>
      </c>
      <c r="B2525" s="5" t="s">
        <v>4979</v>
      </c>
      <c r="C2525" s="6">
        <v>58</v>
      </c>
      <c r="D2525" s="6">
        <v>0</v>
      </c>
      <c r="E2525" s="7" t="s">
        <v>94</v>
      </c>
      <c r="F2525" s="6">
        <v>0</v>
      </c>
      <c r="G2525" s="7" t="s">
        <v>94</v>
      </c>
    </row>
    <row r="2526" spans="1:7" x14ac:dyDescent="0.25">
      <c r="A2526" s="5" t="s">
        <v>4980</v>
      </c>
      <c r="B2526" s="5" t="s">
        <v>4981</v>
      </c>
      <c r="C2526" s="6">
        <v>91</v>
      </c>
      <c r="D2526" s="6">
        <v>0</v>
      </c>
      <c r="E2526" s="7" t="s">
        <v>94</v>
      </c>
      <c r="F2526" s="6">
        <v>0</v>
      </c>
      <c r="G2526" s="7" t="s">
        <v>94</v>
      </c>
    </row>
    <row r="2527" spans="1:7" x14ac:dyDescent="0.25">
      <c r="A2527" s="5" t="s">
        <v>4982</v>
      </c>
      <c r="B2527" s="5" t="s">
        <v>4983</v>
      </c>
      <c r="C2527" s="6">
        <v>555</v>
      </c>
      <c r="D2527" s="6">
        <v>4</v>
      </c>
      <c r="E2527" s="7">
        <v>1</v>
      </c>
      <c r="F2527" s="6">
        <v>3</v>
      </c>
      <c r="G2527" s="7">
        <v>0.33333299999999999</v>
      </c>
    </row>
    <row r="2528" spans="1:7" x14ac:dyDescent="0.25">
      <c r="A2528" s="5" t="s">
        <v>4984</v>
      </c>
      <c r="B2528" s="5" t="s">
        <v>4985</v>
      </c>
      <c r="C2528" s="6">
        <v>189</v>
      </c>
      <c r="D2528" s="6">
        <v>3</v>
      </c>
      <c r="E2528" s="7">
        <v>0.66666599999999998</v>
      </c>
      <c r="F2528" s="6">
        <v>0</v>
      </c>
      <c r="G2528" s="7" t="s">
        <v>94</v>
      </c>
    </row>
    <row r="2529" spans="1:7" x14ac:dyDescent="0.25">
      <c r="A2529" s="5" t="s">
        <v>4986</v>
      </c>
      <c r="B2529" s="5" t="s">
        <v>4987</v>
      </c>
      <c r="C2529" s="6">
        <v>16</v>
      </c>
      <c r="D2529" s="6">
        <v>0</v>
      </c>
      <c r="E2529" s="7" t="s">
        <v>94</v>
      </c>
      <c r="F2529" s="6">
        <v>0</v>
      </c>
      <c r="G2529" s="7" t="s">
        <v>94</v>
      </c>
    </row>
    <row r="2530" spans="1:7" x14ac:dyDescent="0.25">
      <c r="A2530" s="5" t="s">
        <v>4988</v>
      </c>
      <c r="B2530" s="5" t="s">
        <v>4989</v>
      </c>
      <c r="C2530" s="6">
        <v>23</v>
      </c>
      <c r="D2530" s="6">
        <v>0</v>
      </c>
      <c r="E2530" s="7" t="s">
        <v>94</v>
      </c>
      <c r="F2530" s="6">
        <v>0</v>
      </c>
      <c r="G2530" s="7" t="s">
        <v>94</v>
      </c>
    </row>
    <row r="2531" spans="1:7" x14ac:dyDescent="0.25">
      <c r="A2531" s="5" t="s">
        <v>4990</v>
      </c>
      <c r="B2531" s="5" t="s">
        <v>4991</v>
      </c>
      <c r="C2531" s="6">
        <v>114</v>
      </c>
      <c r="D2531" s="6">
        <v>0</v>
      </c>
      <c r="E2531" s="7" t="s">
        <v>94</v>
      </c>
      <c r="F2531" s="6">
        <v>0</v>
      </c>
      <c r="G2531" s="7" t="s">
        <v>94</v>
      </c>
    </row>
    <row r="2532" spans="1:7" x14ac:dyDescent="0.25">
      <c r="A2532" s="5" t="s">
        <v>4992</v>
      </c>
      <c r="B2532" s="5" t="s">
        <v>4993</v>
      </c>
      <c r="C2532" s="6">
        <v>22</v>
      </c>
      <c r="D2532" s="6">
        <v>0</v>
      </c>
      <c r="E2532" s="7" t="s">
        <v>94</v>
      </c>
      <c r="F2532" s="6">
        <v>0</v>
      </c>
      <c r="G2532" s="7" t="s">
        <v>94</v>
      </c>
    </row>
    <row r="2533" spans="1:7" x14ac:dyDescent="0.25">
      <c r="A2533" s="5" t="s">
        <v>4994</v>
      </c>
      <c r="B2533" s="5" t="s">
        <v>4995</v>
      </c>
      <c r="C2533" s="6">
        <v>36</v>
      </c>
      <c r="D2533" s="6">
        <v>0</v>
      </c>
      <c r="E2533" s="7" t="s">
        <v>94</v>
      </c>
      <c r="F2533" s="6">
        <v>1</v>
      </c>
      <c r="G2533" s="7">
        <v>1</v>
      </c>
    </row>
    <row r="2534" spans="1:7" x14ac:dyDescent="0.25">
      <c r="A2534" s="5" t="s">
        <v>4996</v>
      </c>
      <c r="B2534" s="5" t="s">
        <v>4997</v>
      </c>
      <c r="C2534" s="6">
        <v>0</v>
      </c>
      <c r="D2534" s="6">
        <v>0</v>
      </c>
      <c r="E2534" s="7" t="s">
        <v>94</v>
      </c>
      <c r="F2534" s="6">
        <v>0</v>
      </c>
      <c r="G2534" s="7" t="s">
        <v>94</v>
      </c>
    </row>
    <row r="2535" spans="1:7" x14ac:dyDescent="0.25">
      <c r="A2535" s="5" t="s">
        <v>4998</v>
      </c>
      <c r="B2535" s="5" t="s">
        <v>4999</v>
      </c>
      <c r="C2535" s="6">
        <v>287</v>
      </c>
      <c r="D2535" s="6">
        <v>0</v>
      </c>
      <c r="E2535" s="7" t="s">
        <v>94</v>
      </c>
      <c r="F2535" s="6">
        <v>2</v>
      </c>
      <c r="G2535" s="7">
        <v>0.5</v>
      </c>
    </row>
    <row r="2536" spans="1:7" x14ac:dyDescent="0.25">
      <c r="A2536" s="5" t="s">
        <v>5000</v>
      </c>
      <c r="B2536" s="5" t="s">
        <v>5001</v>
      </c>
      <c r="C2536" s="6">
        <v>91</v>
      </c>
      <c r="D2536" s="6">
        <v>1</v>
      </c>
      <c r="E2536" s="7">
        <v>1</v>
      </c>
      <c r="F2536" s="6">
        <v>0</v>
      </c>
      <c r="G2536" s="7" t="s">
        <v>94</v>
      </c>
    </row>
    <row r="2537" spans="1:7" x14ac:dyDescent="0.25">
      <c r="A2537" s="5" t="s">
        <v>5002</v>
      </c>
      <c r="B2537" s="5" t="s">
        <v>5003</v>
      </c>
      <c r="C2537" s="6">
        <v>33</v>
      </c>
      <c r="D2537" s="6">
        <v>0</v>
      </c>
      <c r="E2537" s="7" t="s">
        <v>94</v>
      </c>
      <c r="F2537" s="6">
        <v>0</v>
      </c>
      <c r="G2537" s="7" t="s">
        <v>94</v>
      </c>
    </row>
    <row r="2538" spans="1:7" x14ac:dyDescent="0.25">
      <c r="A2538" s="5" t="s">
        <v>5004</v>
      </c>
      <c r="B2538" s="5" t="s">
        <v>5005</v>
      </c>
      <c r="C2538" s="6">
        <v>2</v>
      </c>
      <c r="D2538" s="6">
        <v>0</v>
      </c>
      <c r="E2538" s="7" t="s">
        <v>94</v>
      </c>
      <c r="F2538" s="6">
        <v>0</v>
      </c>
      <c r="G2538" s="7" t="s">
        <v>94</v>
      </c>
    </row>
    <row r="2539" spans="1:7" x14ac:dyDescent="0.25">
      <c r="A2539" s="5" t="s">
        <v>5006</v>
      </c>
      <c r="B2539" s="5" t="s">
        <v>5007</v>
      </c>
      <c r="C2539" s="6">
        <v>81</v>
      </c>
      <c r="D2539" s="6">
        <v>0</v>
      </c>
      <c r="E2539" s="7" t="s">
        <v>94</v>
      </c>
      <c r="F2539" s="6">
        <v>0</v>
      </c>
      <c r="G2539" s="7" t="s">
        <v>94</v>
      </c>
    </row>
    <row r="2540" spans="1:7" x14ac:dyDescent="0.25">
      <c r="A2540" s="5" t="s">
        <v>5008</v>
      </c>
      <c r="B2540" s="5" t="s">
        <v>5009</v>
      </c>
      <c r="C2540" s="6">
        <v>100</v>
      </c>
      <c r="D2540" s="6">
        <v>0</v>
      </c>
      <c r="E2540" s="7" t="s">
        <v>94</v>
      </c>
      <c r="F2540" s="6">
        <v>0</v>
      </c>
      <c r="G2540" s="7" t="s">
        <v>94</v>
      </c>
    </row>
    <row r="2541" spans="1:7" x14ac:dyDescent="0.25">
      <c r="A2541" s="5" t="s">
        <v>5010</v>
      </c>
      <c r="B2541" s="5" t="s">
        <v>5011</v>
      </c>
      <c r="C2541" s="6">
        <v>7</v>
      </c>
      <c r="D2541" s="6">
        <v>0</v>
      </c>
      <c r="E2541" s="7" t="s">
        <v>94</v>
      </c>
      <c r="F2541" s="6">
        <v>0</v>
      </c>
      <c r="G2541" s="7" t="s">
        <v>94</v>
      </c>
    </row>
    <row r="2542" spans="1:7" x14ac:dyDescent="0.25">
      <c r="A2542" s="5" t="s">
        <v>5012</v>
      </c>
      <c r="B2542" s="5" t="s">
        <v>5013</v>
      </c>
      <c r="C2542" s="6">
        <v>11</v>
      </c>
      <c r="D2542" s="6">
        <v>0</v>
      </c>
      <c r="E2542" s="7" t="s">
        <v>94</v>
      </c>
      <c r="F2542" s="6">
        <v>0</v>
      </c>
      <c r="G2542" s="7" t="s">
        <v>94</v>
      </c>
    </row>
    <row r="2543" spans="1:7" x14ac:dyDescent="0.25">
      <c r="A2543" s="5" t="s">
        <v>5014</v>
      </c>
      <c r="B2543" s="5" t="s">
        <v>5015</v>
      </c>
      <c r="C2543" s="6">
        <v>512</v>
      </c>
      <c r="D2543" s="6">
        <v>2</v>
      </c>
      <c r="E2543" s="7">
        <v>1</v>
      </c>
      <c r="F2543" s="6">
        <v>0</v>
      </c>
      <c r="G2543" s="7" t="s">
        <v>94</v>
      </c>
    </row>
    <row r="2544" spans="1:7" x14ac:dyDescent="0.25">
      <c r="A2544" s="5" t="s">
        <v>5016</v>
      </c>
      <c r="B2544" s="5" t="s">
        <v>5017</v>
      </c>
      <c r="C2544" s="6">
        <v>25</v>
      </c>
      <c r="D2544" s="6">
        <v>0</v>
      </c>
      <c r="E2544" s="7" t="s">
        <v>94</v>
      </c>
      <c r="F2544" s="6">
        <v>0</v>
      </c>
      <c r="G2544" s="7" t="s">
        <v>94</v>
      </c>
    </row>
    <row r="2545" spans="1:7" x14ac:dyDescent="0.25">
      <c r="A2545" s="5" t="s">
        <v>5018</v>
      </c>
      <c r="B2545" s="5" t="s">
        <v>5019</v>
      </c>
      <c r="C2545" s="6">
        <v>34</v>
      </c>
      <c r="D2545" s="6">
        <v>0</v>
      </c>
      <c r="E2545" s="7" t="s">
        <v>94</v>
      </c>
      <c r="F2545" s="6">
        <v>0</v>
      </c>
      <c r="G2545" s="7" t="s">
        <v>94</v>
      </c>
    </row>
    <row r="2546" spans="1:7" x14ac:dyDescent="0.25">
      <c r="A2546" s="5" t="s">
        <v>5020</v>
      </c>
      <c r="B2546" s="5" t="s">
        <v>5021</v>
      </c>
      <c r="C2546" s="6">
        <v>20</v>
      </c>
      <c r="D2546" s="6">
        <v>1</v>
      </c>
      <c r="E2546" s="7">
        <v>1</v>
      </c>
      <c r="F2546" s="6">
        <v>0</v>
      </c>
      <c r="G2546" s="7" t="s">
        <v>94</v>
      </c>
    </row>
    <row r="2547" spans="1:7" x14ac:dyDescent="0.25">
      <c r="A2547" s="5" t="s">
        <v>5022</v>
      </c>
      <c r="B2547" s="5" t="s">
        <v>5023</v>
      </c>
      <c r="C2547" s="6">
        <v>19</v>
      </c>
      <c r="D2547" s="6">
        <v>0</v>
      </c>
      <c r="E2547" s="7" t="s">
        <v>94</v>
      </c>
      <c r="F2547" s="6">
        <v>0</v>
      </c>
      <c r="G2547" s="7" t="s">
        <v>94</v>
      </c>
    </row>
    <row r="2548" spans="1:7" x14ac:dyDescent="0.25">
      <c r="A2548" s="5" t="s">
        <v>5024</v>
      </c>
      <c r="B2548" s="5" t="s">
        <v>5025</v>
      </c>
      <c r="C2548" s="6">
        <v>136</v>
      </c>
      <c r="D2548" s="6">
        <v>0</v>
      </c>
      <c r="E2548" s="7" t="s">
        <v>94</v>
      </c>
      <c r="F2548" s="6">
        <v>0</v>
      </c>
      <c r="G2548" s="7" t="s">
        <v>94</v>
      </c>
    </row>
    <row r="2549" spans="1:7" x14ac:dyDescent="0.25">
      <c r="A2549" s="5" t="s">
        <v>5026</v>
      </c>
      <c r="B2549" s="5" t="s">
        <v>5027</v>
      </c>
      <c r="C2549" s="6">
        <v>8</v>
      </c>
      <c r="D2549" s="6">
        <v>0</v>
      </c>
      <c r="E2549" s="7" t="s">
        <v>94</v>
      </c>
      <c r="F2549" s="6">
        <v>0</v>
      </c>
      <c r="G2549" s="7" t="s">
        <v>94</v>
      </c>
    </row>
    <row r="2550" spans="1:7" x14ac:dyDescent="0.25">
      <c r="A2550" s="5" t="s">
        <v>5028</v>
      </c>
      <c r="B2550" s="5" t="s">
        <v>5029</v>
      </c>
      <c r="C2550" s="6">
        <v>35</v>
      </c>
      <c r="D2550" s="6">
        <v>0</v>
      </c>
      <c r="E2550" s="7" t="s">
        <v>94</v>
      </c>
      <c r="F2550" s="6">
        <v>0</v>
      </c>
      <c r="G2550" s="7" t="s">
        <v>94</v>
      </c>
    </row>
    <row r="2551" spans="1:7" x14ac:dyDescent="0.25">
      <c r="A2551" s="5" t="s">
        <v>5030</v>
      </c>
      <c r="B2551" s="5" t="s">
        <v>5031</v>
      </c>
      <c r="C2551" s="6">
        <v>10</v>
      </c>
      <c r="D2551" s="6">
        <v>0</v>
      </c>
      <c r="E2551" s="7" t="s">
        <v>94</v>
      </c>
      <c r="F2551" s="6">
        <v>1</v>
      </c>
      <c r="G2551" s="7">
        <v>1</v>
      </c>
    </row>
    <row r="2552" spans="1:7" x14ac:dyDescent="0.25">
      <c r="A2552" s="5" t="s">
        <v>5032</v>
      </c>
      <c r="B2552" s="5" t="s">
        <v>5033</v>
      </c>
      <c r="C2552" s="6">
        <v>44</v>
      </c>
      <c r="D2552" s="6">
        <v>0</v>
      </c>
      <c r="E2552" s="7" t="s">
        <v>94</v>
      </c>
      <c r="F2552" s="6">
        <v>0</v>
      </c>
      <c r="G2552" s="7" t="s">
        <v>94</v>
      </c>
    </row>
    <row r="2553" spans="1:7" x14ac:dyDescent="0.25">
      <c r="A2553" s="5" t="s">
        <v>5034</v>
      </c>
      <c r="B2553" s="5" t="s">
        <v>5035</v>
      </c>
      <c r="C2553" s="6">
        <v>26</v>
      </c>
      <c r="D2553" s="6">
        <v>0</v>
      </c>
      <c r="E2553" s="7" t="s">
        <v>94</v>
      </c>
      <c r="F2553" s="6">
        <v>0</v>
      </c>
      <c r="G2553" s="7" t="s">
        <v>94</v>
      </c>
    </row>
    <row r="2554" spans="1:7" x14ac:dyDescent="0.25">
      <c r="A2554" s="5" t="s">
        <v>5036</v>
      </c>
      <c r="B2554" s="5" t="s">
        <v>5037</v>
      </c>
      <c r="C2554" s="6">
        <v>4</v>
      </c>
      <c r="D2554" s="6">
        <v>0</v>
      </c>
      <c r="E2554" s="7" t="s">
        <v>94</v>
      </c>
      <c r="F2554" s="6">
        <v>0</v>
      </c>
      <c r="G2554" s="7" t="s">
        <v>94</v>
      </c>
    </row>
    <row r="2555" spans="1:7" x14ac:dyDescent="0.25">
      <c r="A2555" s="5" t="s">
        <v>5038</v>
      </c>
      <c r="B2555" s="5" t="s">
        <v>5039</v>
      </c>
      <c r="C2555" s="6">
        <v>37</v>
      </c>
      <c r="D2555" s="6">
        <v>0</v>
      </c>
      <c r="E2555" s="7" t="s">
        <v>94</v>
      </c>
      <c r="F2555" s="6">
        <v>0</v>
      </c>
      <c r="G2555" s="7" t="s">
        <v>94</v>
      </c>
    </row>
    <row r="2556" spans="1:7" x14ac:dyDescent="0.25">
      <c r="A2556" s="5" t="s">
        <v>5040</v>
      </c>
      <c r="B2556" s="5" t="s">
        <v>5041</v>
      </c>
      <c r="C2556" s="6">
        <v>15</v>
      </c>
      <c r="D2556" s="6">
        <v>0</v>
      </c>
      <c r="E2556" s="7" t="s">
        <v>94</v>
      </c>
      <c r="F2556" s="6">
        <v>0</v>
      </c>
      <c r="G2556" s="7" t="s">
        <v>94</v>
      </c>
    </row>
    <row r="2557" spans="1:7" x14ac:dyDescent="0.25">
      <c r="A2557" s="5" t="s">
        <v>5042</v>
      </c>
      <c r="B2557" s="5" t="s">
        <v>5043</v>
      </c>
      <c r="C2557" s="6">
        <v>10</v>
      </c>
      <c r="D2557" s="6">
        <v>0</v>
      </c>
      <c r="E2557" s="7" t="s">
        <v>94</v>
      </c>
      <c r="F2557" s="6">
        <v>0</v>
      </c>
      <c r="G2557" s="7" t="s">
        <v>94</v>
      </c>
    </row>
    <row r="2558" spans="1:7" x14ac:dyDescent="0.25">
      <c r="A2558" s="5" t="s">
        <v>5044</v>
      </c>
      <c r="B2558" s="5" t="s">
        <v>5045</v>
      </c>
      <c r="C2558" s="6">
        <v>19</v>
      </c>
      <c r="D2558" s="6">
        <v>0</v>
      </c>
      <c r="E2558" s="7" t="s">
        <v>94</v>
      </c>
      <c r="F2558" s="6">
        <v>0</v>
      </c>
      <c r="G2558" s="7" t="s">
        <v>94</v>
      </c>
    </row>
    <row r="2559" spans="1:7" x14ac:dyDescent="0.25">
      <c r="A2559" s="5" t="s">
        <v>5046</v>
      </c>
      <c r="B2559" s="5" t="s">
        <v>5047</v>
      </c>
      <c r="C2559" s="6">
        <v>16</v>
      </c>
      <c r="D2559" s="6">
        <v>0</v>
      </c>
      <c r="E2559" s="7" t="s">
        <v>94</v>
      </c>
      <c r="F2559" s="6">
        <v>0</v>
      </c>
      <c r="G2559" s="7" t="s">
        <v>94</v>
      </c>
    </row>
    <row r="2560" spans="1:7" x14ac:dyDescent="0.25">
      <c r="A2560" s="5" t="s">
        <v>5048</v>
      </c>
      <c r="B2560" s="5" t="s">
        <v>5049</v>
      </c>
      <c r="C2560" s="6">
        <v>30</v>
      </c>
      <c r="D2560" s="6">
        <v>0</v>
      </c>
      <c r="E2560" s="7" t="s">
        <v>94</v>
      </c>
      <c r="F2560" s="6">
        <v>0</v>
      </c>
      <c r="G2560" s="7" t="s">
        <v>94</v>
      </c>
    </row>
    <row r="2561" spans="1:7" x14ac:dyDescent="0.25">
      <c r="A2561" s="5" t="s">
        <v>5050</v>
      </c>
      <c r="B2561" s="5" t="s">
        <v>5051</v>
      </c>
      <c r="C2561" s="6">
        <v>63</v>
      </c>
      <c r="D2561" s="6">
        <v>0</v>
      </c>
      <c r="E2561" s="7" t="s">
        <v>94</v>
      </c>
      <c r="F2561" s="6">
        <v>0</v>
      </c>
      <c r="G2561" s="7" t="s">
        <v>94</v>
      </c>
    </row>
    <row r="2562" spans="1:7" x14ac:dyDescent="0.25">
      <c r="A2562" s="5" t="s">
        <v>5052</v>
      </c>
      <c r="B2562" s="5" t="s">
        <v>5053</v>
      </c>
      <c r="C2562" s="6">
        <v>153</v>
      </c>
      <c r="D2562" s="6">
        <v>0</v>
      </c>
      <c r="E2562" s="7" t="s">
        <v>94</v>
      </c>
      <c r="F2562" s="6">
        <v>1</v>
      </c>
      <c r="G2562" s="7">
        <v>0</v>
      </c>
    </row>
    <row r="2563" spans="1:7" x14ac:dyDescent="0.25">
      <c r="A2563" s="5" t="s">
        <v>5054</v>
      </c>
      <c r="B2563" s="5" t="s">
        <v>5055</v>
      </c>
      <c r="C2563" s="6">
        <v>50</v>
      </c>
      <c r="D2563" s="6">
        <v>2</v>
      </c>
      <c r="E2563" s="7">
        <v>1</v>
      </c>
      <c r="F2563" s="6">
        <v>0</v>
      </c>
      <c r="G2563" s="7" t="s">
        <v>94</v>
      </c>
    </row>
    <row r="2564" spans="1:7" x14ac:dyDescent="0.25">
      <c r="A2564" s="5" t="s">
        <v>5056</v>
      </c>
      <c r="B2564" s="5" t="s">
        <v>5057</v>
      </c>
      <c r="C2564" s="6">
        <v>20</v>
      </c>
      <c r="D2564" s="6">
        <v>0</v>
      </c>
      <c r="E2564" s="7" t="s">
        <v>94</v>
      </c>
      <c r="F2564" s="6">
        <v>0</v>
      </c>
      <c r="G2564" s="7" t="s">
        <v>94</v>
      </c>
    </row>
    <row r="2565" spans="1:7" x14ac:dyDescent="0.25">
      <c r="A2565" s="5" t="s">
        <v>5058</v>
      </c>
      <c r="B2565" s="5" t="s">
        <v>5059</v>
      </c>
      <c r="C2565" s="6">
        <v>22</v>
      </c>
      <c r="D2565" s="6">
        <v>0</v>
      </c>
      <c r="E2565" s="7" t="s">
        <v>94</v>
      </c>
      <c r="F2565" s="6">
        <v>0</v>
      </c>
      <c r="G2565" s="7" t="s">
        <v>94</v>
      </c>
    </row>
    <row r="2566" spans="1:7" x14ac:dyDescent="0.25">
      <c r="A2566" s="5" t="s">
        <v>5060</v>
      </c>
      <c r="B2566" s="5" t="s">
        <v>5061</v>
      </c>
      <c r="C2566" s="6">
        <v>96</v>
      </c>
      <c r="D2566" s="6">
        <v>1</v>
      </c>
      <c r="E2566" s="7">
        <v>1</v>
      </c>
      <c r="F2566" s="6">
        <v>0</v>
      </c>
      <c r="G2566" s="7" t="s">
        <v>94</v>
      </c>
    </row>
    <row r="2567" spans="1:7" x14ac:dyDescent="0.25">
      <c r="A2567" s="5" t="s">
        <v>5062</v>
      </c>
      <c r="B2567" s="5" t="s">
        <v>5063</v>
      </c>
      <c r="C2567" s="6">
        <v>126</v>
      </c>
      <c r="D2567" s="6">
        <v>5</v>
      </c>
      <c r="E2567" s="7">
        <v>0.6</v>
      </c>
      <c r="F2567" s="6">
        <v>1</v>
      </c>
      <c r="G2567" s="7">
        <v>1</v>
      </c>
    </row>
    <row r="2568" spans="1:7" x14ac:dyDescent="0.25">
      <c r="A2568" s="5" t="s">
        <v>5064</v>
      </c>
      <c r="B2568" s="5" t="s">
        <v>5065</v>
      </c>
      <c r="C2568" s="6">
        <v>21</v>
      </c>
      <c r="D2568" s="6">
        <v>0</v>
      </c>
      <c r="E2568" s="7" t="s">
        <v>94</v>
      </c>
      <c r="F2568" s="6">
        <v>0</v>
      </c>
      <c r="G2568" s="7" t="s">
        <v>94</v>
      </c>
    </row>
    <row r="2569" spans="1:7" x14ac:dyDescent="0.25">
      <c r="A2569" s="5" t="s">
        <v>5066</v>
      </c>
      <c r="B2569" s="5" t="s">
        <v>5067</v>
      </c>
      <c r="C2569" s="6">
        <v>52</v>
      </c>
      <c r="D2569" s="6">
        <v>0</v>
      </c>
      <c r="E2569" s="7" t="s">
        <v>94</v>
      </c>
      <c r="F2569" s="6">
        <v>1</v>
      </c>
      <c r="G2569" s="7">
        <v>1</v>
      </c>
    </row>
    <row r="2570" spans="1:7" x14ac:dyDescent="0.25">
      <c r="A2570" s="5" t="s">
        <v>5068</v>
      </c>
      <c r="B2570" s="5" t="s">
        <v>5069</v>
      </c>
      <c r="C2570" s="6">
        <v>322</v>
      </c>
      <c r="D2570" s="6">
        <v>0</v>
      </c>
      <c r="E2570" s="7" t="s">
        <v>94</v>
      </c>
      <c r="F2570" s="6">
        <v>2</v>
      </c>
      <c r="G2570" s="7">
        <v>1</v>
      </c>
    </row>
    <row r="2571" spans="1:7" x14ac:dyDescent="0.25">
      <c r="A2571" s="5" t="s">
        <v>5070</v>
      </c>
      <c r="B2571" s="5" t="s">
        <v>5071</v>
      </c>
      <c r="C2571" s="6">
        <v>41</v>
      </c>
      <c r="D2571" s="6">
        <v>0</v>
      </c>
      <c r="E2571" s="7" t="s">
        <v>94</v>
      </c>
      <c r="F2571" s="6">
        <v>1</v>
      </c>
      <c r="G2571" s="7">
        <v>1</v>
      </c>
    </row>
    <row r="2572" spans="1:7" x14ac:dyDescent="0.25">
      <c r="A2572" s="5" t="s">
        <v>5072</v>
      </c>
      <c r="B2572" s="5" t="s">
        <v>5072</v>
      </c>
      <c r="C2572" s="6">
        <v>15</v>
      </c>
      <c r="D2572" s="6">
        <v>0</v>
      </c>
      <c r="E2572" s="7" t="s">
        <v>94</v>
      </c>
      <c r="F2572" s="6">
        <v>0</v>
      </c>
      <c r="G2572" s="7" t="s">
        <v>94</v>
      </c>
    </row>
    <row r="2573" spans="1:7" x14ac:dyDescent="0.25">
      <c r="A2573" s="5" t="s">
        <v>5073</v>
      </c>
      <c r="B2573" s="5" t="s">
        <v>5074</v>
      </c>
      <c r="C2573" s="6">
        <v>18</v>
      </c>
      <c r="D2573" s="6">
        <v>0</v>
      </c>
      <c r="E2573" s="7" t="s">
        <v>94</v>
      </c>
      <c r="F2573" s="6">
        <v>0</v>
      </c>
      <c r="G2573" s="7" t="s">
        <v>94</v>
      </c>
    </row>
    <row r="2574" spans="1:7" x14ac:dyDescent="0.25">
      <c r="A2574" s="5" t="s">
        <v>5075</v>
      </c>
      <c r="B2574" s="5" t="s">
        <v>5076</v>
      </c>
      <c r="C2574" s="6">
        <v>107</v>
      </c>
      <c r="D2574" s="6">
        <v>0</v>
      </c>
      <c r="E2574" s="7" t="s">
        <v>94</v>
      </c>
      <c r="F2574" s="6">
        <v>0</v>
      </c>
      <c r="G2574" s="7" t="s">
        <v>94</v>
      </c>
    </row>
    <row r="2575" spans="1:7" x14ac:dyDescent="0.25">
      <c r="A2575" s="5" t="s">
        <v>5077</v>
      </c>
      <c r="B2575" s="5" t="s">
        <v>5078</v>
      </c>
      <c r="C2575" s="6">
        <v>10</v>
      </c>
      <c r="D2575" s="6">
        <v>0</v>
      </c>
      <c r="E2575" s="7" t="s">
        <v>94</v>
      </c>
      <c r="F2575" s="6">
        <v>0</v>
      </c>
      <c r="G2575" s="7" t="s">
        <v>94</v>
      </c>
    </row>
    <row r="2576" spans="1:7" x14ac:dyDescent="0.25">
      <c r="A2576" s="5" t="s">
        <v>5079</v>
      </c>
      <c r="B2576" s="5" t="s">
        <v>5080</v>
      </c>
      <c r="C2576" s="6">
        <v>51</v>
      </c>
      <c r="D2576" s="6">
        <v>0</v>
      </c>
      <c r="E2576" s="7" t="s">
        <v>94</v>
      </c>
      <c r="F2576" s="6">
        <v>1</v>
      </c>
      <c r="G2576" s="7">
        <v>0</v>
      </c>
    </row>
    <row r="2577" spans="1:7" x14ac:dyDescent="0.25">
      <c r="A2577" s="5" t="s">
        <v>5081</v>
      </c>
      <c r="B2577" s="5" t="s">
        <v>5082</v>
      </c>
      <c r="C2577" s="6">
        <v>42</v>
      </c>
      <c r="D2577" s="6">
        <v>0</v>
      </c>
      <c r="E2577" s="7" t="s">
        <v>94</v>
      </c>
      <c r="F2577" s="6">
        <v>0</v>
      </c>
      <c r="G2577" s="7" t="s">
        <v>94</v>
      </c>
    </row>
    <row r="2578" spans="1:7" x14ac:dyDescent="0.25">
      <c r="A2578" s="5" t="s">
        <v>5083</v>
      </c>
      <c r="B2578" s="5" t="s">
        <v>5084</v>
      </c>
      <c r="C2578" s="6">
        <v>15</v>
      </c>
      <c r="D2578" s="6">
        <v>0</v>
      </c>
      <c r="E2578" s="7" t="s">
        <v>94</v>
      </c>
      <c r="F2578" s="6">
        <v>0</v>
      </c>
      <c r="G2578" s="7" t="s">
        <v>94</v>
      </c>
    </row>
    <row r="2579" spans="1:7" x14ac:dyDescent="0.25">
      <c r="A2579" s="5" t="s">
        <v>5085</v>
      </c>
      <c r="B2579" s="5" t="s">
        <v>5086</v>
      </c>
      <c r="C2579" s="6">
        <v>14</v>
      </c>
      <c r="D2579" s="6">
        <v>0</v>
      </c>
      <c r="E2579" s="7" t="s">
        <v>94</v>
      </c>
      <c r="F2579" s="6">
        <v>0</v>
      </c>
      <c r="G2579" s="7" t="s">
        <v>94</v>
      </c>
    </row>
    <row r="2580" spans="1:7" x14ac:dyDescent="0.25">
      <c r="A2580" s="5" t="s">
        <v>5087</v>
      </c>
      <c r="B2580" s="5" t="s">
        <v>5088</v>
      </c>
      <c r="C2580" s="6">
        <v>11</v>
      </c>
      <c r="D2580" s="6">
        <v>0</v>
      </c>
      <c r="E2580" s="7" t="s">
        <v>94</v>
      </c>
      <c r="F2580" s="6">
        <v>0</v>
      </c>
      <c r="G2580" s="7" t="s">
        <v>94</v>
      </c>
    </row>
    <row r="2581" spans="1:7" x14ac:dyDescent="0.25">
      <c r="A2581" s="5" t="s">
        <v>5089</v>
      </c>
      <c r="B2581" s="5" t="s">
        <v>5090</v>
      </c>
      <c r="C2581" s="6">
        <v>5</v>
      </c>
      <c r="D2581" s="6">
        <v>0</v>
      </c>
      <c r="E2581" s="7" t="s">
        <v>94</v>
      </c>
      <c r="F2581" s="6">
        <v>0</v>
      </c>
      <c r="G2581" s="7" t="s">
        <v>94</v>
      </c>
    </row>
    <row r="2582" spans="1:7" x14ac:dyDescent="0.25">
      <c r="A2582" s="5" t="s">
        <v>5091</v>
      </c>
      <c r="B2582" s="5" t="s">
        <v>5092</v>
      </c>
      <c r="C2582" s="6">
        <v>33</v>
      </c>
      <c r="D2582" s="6">
        <v>0</v>
      </c>
      <c r="E2582" s="7" t="s">
        <v>94</v>
      </c>
      <c r="F2582" s="6">
        <v>1</v>
      </c>
      <c r="G2582" s="7">
        <v>1</v>
      </c>
    </row>
    <row r="2583" spans="1:7" x14ac:dyDescent="0.25">
      <c r="A2583" s="5" t="s">
        <v>5093</v>
      </c>
      <c r="B2583" s="5" t="s">
        <v>5094</v>
      </c>
      <c r="C2583" s="6">
        <v>24</v>
      </c>
      <c r="D2583" s="6">
        <v>1</v>
      </c>
      <c r="E2583" s="7">
        <v>1</v>
      </c>
      <c r="F2583" s="6">
        <v>0</v>
      </c>
      <c r="G2583" s="7" t="s">
        <v>94</v>
      </c>
    </row>
    <row r="2584" spans="1:7" x14ac:dyDescent="0.25">
      <c r="A2584" s="5" t="s">
        <v>5095</v>
      </c>
      <c r="B2584" s="5" t="s">
        <v>5096</v>
      </c>
      <c r="C2584" s="6">
        <v>18</v>
      </c>
      <c r="D2584" s="6">
        <v>0</v>
      </c>
      <c r="E2584" s="7" t="s">
        <v>94</v>
      </c>
      <c r="F2584" s="6">
        <v>0</v>
      </c>
      <c r="G2584" s="7" t="s">
        <v>94</v>
      </c>
    </row>
    <row r="2585" spans="1:7" x14ac:dyDescent="0.25">
      <c r="A2585" s="5" t="s">
        <v>5097</v>
      </c>
      <c r="B2585" s="5" t="s">
        <v>5098</v>
      </c>
      <c r="C2585" s="6">
        <v>306</v>
      </c>
      <c r="D2585" s="6">
        <v>2</v>
      </c>
      <c r="E2585" s="7">
        <v>1</v>
      </c>
      <c r="F2585" s="6">
        <v>0</v>
      </c>
      <c r="G2585" s="7" t="s">
        <v>94</v>
      </c>
    </row>
    <row r="2586" spans="1:7" x14ac:dyDescent="0.25">
      <c r="A2586" s="5" t="s">
        <v>5099</v>
      </c>
      <c r="B2586" s="5" t="s">
        <v>5100</v>
      </c>
      <c r="C2586" s="6">
        <v>89</v>
      </c>
      <c r="D2586" s="6">
        <v>0</v>
      </c>
      <c r="E2586" s="7" t="s">
        <v>94</v>
      </c>
      <c r="F2586" s="6">
        <v>0</v>
      </c>
      <c r="G2586" s="7" t="s">
        <v>94</v>
      </c>
    </row>
    <row r="2587" spans="1:7" x14ac:dyDescent="0.25">
      <c r="A2587" s="5" t="s">
        <v>5101</v>
      </c>
      <c r="B2587" s="5" t="s">
        <v>5102</v>
      </c>
      <c r="C2587" s="6">
        <v>9</v>
      </c>
      <c r="D2587" s="6">
        <v>0</v>
      </c>
      <c r="E2587" s="7" t="s">
        <v>94</v>
      </c>
      <c r="F2587" s="6">
        <v>0</v>
      </c>
      <c r="G2587" s="7" t="s">
        <v>94</v>
      </c>
    </row>
    <row r="2588" spans="1:7" x14ac:dyDescent="0.25">
      <c r="A2588" s="5" t="s">
        <v>5103</v>
      </c>
      <c r="B2588" s="5" t="s">
        <v>5104</v>
      </c>
      <c r="C2588" s="6">
        <v>39</v>
      </c>
      <c r="D2588" s="6">
        <v>0</v>
      </c>
      <c r="E2588" s="7" t="s">
        <v>94</v>
      </c>
      <c r="F2588" s="6">
        <v>0</v>
      </c>
      <c r="G2588" s="7" t="s">
        <v>94</v>
      </c>
    </row>
    <row r="2589" spans="1:7" x14ac:dyDescent="0.25">
      <c r="A2589" s="5" t="s">
        <v>5105</v>
      </c>
      <c r="B2589" s="5" t="s">
        <v>5106</v>
      </c>
      <c r="C2589" s="6">
        <v>31</v>
      </c>
      <c r="D2589" s="6">
        <v>0</v>
      </c>
      <c r="E2589" s="7" t="s">
        <v>94</v>
      </c>
      <c r="F2589" s="6">
        <v>0</v>
      </c>
      <c r="G2589" s="7" t="s">
        <v>94</v>
      </c>
    </row>
    <row r="2590" spans="1:7" x14ac:dyDescent="0.25">
      <c r="A2590" s="5" t="s">
        <v>5107</v>
      </c>
      <c r="B2590" s="5" t="s">
        <v>5108</v>
      </c>
      <c r="C2590" s="6">
        <v>25</v>
      </c>
      <c r="D2590" s="6">
        <v>0</v>
      </c>
      <c r="E2590" s="7" t="s">
        <v>94</v>
      </c>
      <c r="F2590" s="6">
        <v>0</v>
      </c>
      <c r="G2590" s="7" t="s">
        <v>94</v>
      </c>
    </row>
    <row r="2591" spans="1:7" x14ac:dyDescent="0.25">
      <c r="A2591" s="5" t="s">
        <v>5109</v>
      </c>
      <c r="B2591" s="5" t="s">
        <v>5110</v>
      </c>
      <c r="C2591" s="6">
        <v>11</v>
      </c>
      <c r="D2591" s="6">
        <v>0</v>
      </c>
      <c r="E2591" s="7" t="s">
        <v>94</v>
      </c>
      <c r="F2591" s="6">
        <v>0</v>
      </c>
      <c r="G2591" s="7" t="s">
        <v>94</v>
      </c>
    </row>
    <row r="2592" spans="1:7" x14ac:dyDescent="0.25">
      <c r="A2592" s="5" t="s">
        <v>5111</v>
      </c>
      <c r="B2592" s="5" t="s">
        <v>5112</v>
      </c>
      <c r="C2592" s="6">
        <v>65</v>
      </c>
      <c r="D2592" s="6">
        <v>0</v>
      </c>
      <c r="E2592" s="7" t="s">
        <v>94</v>
      </c>
      <c r="F2592" s="6">
        <v>0</v>
      </c>
      <c r="G2592" s="7" t="s">
        <v>94</v>
      </c>
    </row>
    <row r="2593" spans="1:7" x14ac:dyDescent="0.25">
      <c r="A2593" s="5" t="s">
        <v>5113</v>
      </c>
      <c r="B2593" s="5" t="s">
        <v>5114</v>
      </c>
      <c r="C2593" s="6">
        <v>14</v>
      </c>
      <c r="D2593" s="6">
        <v>0</v>
      </c>
      <c r="E2593" s="7" t="s">
        <v>94</v>
      </c>
      <c r="F2593" s="6">
        <v>0</v>
      </c>
      <c r="G2593" s="7" t="s">
        <v>94</v>
      </c>
    </row>
    <row r="2594" spans="1:7" x14ac:dyDescent="0.25">
      <c r="A2594" s="5" t="s">
        <v>5115</v>
      </c>
      <c r="B2594" s="5" t="s">
        <v>5116</v>
      </c>
      <c r="C2594" s="6">
        <v>10</v>
      </c>
      <c r="D2594" s="6">
        <v>0</v>
      </c>
      <c r="E2594" s="7" t="s">
        <v>94</v>
      </c>
      <c r="F2594" s="6">
        <v>0</v>
      </c>
      <c r="G2594" s="7" t="s">
        <v>94</v>
      </c>
    </row>
    <row r="2595" spans="1:7" x14ac:dyDescent="0.25">
      <c r="A2595" s="5" t="s">
        <v>5117</v>
      </c>
      <c r="B2595" s="5" t="s">
        <v>5118</v>
      </c>
      <c r="C2595" s="6">
        <v>16</v>
      </c>
      <c r="D2595" s="6">
        <v>0</v>
      </c>
      <c r="E2595" s="7" t="s">
        <v>94</v>
      </c>
      <c r="F2595" s="6">
        <v>0</v>
      </c>
      <c r="G2595" s="7" t="s">
        <v>94</v>
      </c>
    </row>
    <row r="2596" spans="1:7" x14ac:dyDescent="0.25">
      <c r="A2596" s="5" t="s">
        <v>5119</v>
      </c>
      <c r="B2596" s="5" t="s">
        <v>5120</v>
      </c>
      <c r="C2596" s="6">
        <v>16</v>
      </c>
      <c r="D2596" s="6">
        <v>0</v>
      </c>
      <c r="E2596" s="7" t="s">
        <v>94</v>
      </c>
      <c r="F2596" s="6">
        <v>0</v>
      </c>
      <c r="G2596" s="7" t="s">
        <v>94</v>
      </c>
    </row>
    <row r="2597" spans="1:7" x14ac:dyDescent="0.25">
      <c r="A2597" s="5" t="s">
        <v>5121</v>
      </c>
      <c r="B2597" s="5" t="s">
        <v>5069</v>
      </c>
      <c r="C2597" s="6">
        <v>865</v>
      </c>
      <c r="D2597" s="6">
        <v>8</v>
      </c>
      <c r="E2597" s="7">
        <v>0.625</v>
      </c>
      <c r="F2597" s="6">
        <v>0</v>
      </c>
      <c r="G2597" s="7" t="s">
        <v>94</v>
      </c>
    </row>
    <row r="2598" spans="1:7" x14ac:dyDescent="0.25">
      <c r="A2598" s="5" t="s">
        <v>5122</v>
      </c>
      <c r="B2598" s="5" t="s">
        <v>5123</v>
      </c>
      <c r="C2598" s="6">
        <v>113</v>
      </c>
      <c r="D2598" s="6">
        <v>0</v>
      </c>
      <c r="E2598" s="7" t="s">
        <v>94</v>
      </c>
      <c r="F2598" s="6">
        <v>0</v>
      </c>
      <c r="G2598" s="7" t="s">
        <v>94</v>
      </c>
    </row>
    <row r="2599" spans="1:7" x14ac:dyDescent="0.25">
      <c r="A2599" s="5" t="s">
        <v>5124</v>
      </c>
      <c r="B2599" s="5" t="s">
        <v>5125</v>
      </c>
      <c r="C2599" s="6">
        <v>24</v>
      </c>
      <c r="D2599" s="6">
        <v>0</v>
      </c>
      <c r="E2599" s="7" t="s">
        <v>94</v>
      </c>
      <c r="F2599" s="6">
        <v>1</v>
      </c>
      <c r="G2599" s="7">
        <v>1</v>
      </c>
    </row>
    <row r="2600" spans="1:7" x14ac:dyDescent="0.25">
      <c r="A2600" s="5" t="s">
        <v>5126</v>
      </c>
      <c r="B2600" s="5" t="s">
        <v>5127</v>
      </c>
      <c r="C2600" s="6">
        <v>128</v>
      </c>
      <c r="D2600" s="6">
        <v>0</v>
      </c>
      <c r="E2600" s="7" t="s">
        <v>94</v>
      </c>
      <c r="F2600" s="6">
        <v>0</v>
      </c>
      <c r="G2600" s="7" t="s">
        <v>94</v>
      </c>
    </row>
    <row r="2601" spans="1:7" x14ac:dyDescent="0.25">
      <c r="A2601" s="5" t="s">
        <v>5128</v>
      </c>
      <c r="B2601" s="5" t="s">
        <v>5129</v>
      </c>
      <c r="C2601" s="6">
        <v>6</v>
      </c>
      <c r="D2601" s="6">
        <v>0</v>
      </c>
      <c r="E2601" s="7" t="s">
        <v>94</v>
      </c>
      <c r="F2601" s="6">
        <v>0</v>
      </c>
      <c r="G2601" s="7" t="s">
        <v>94</v>
      </c>
    </row>
    <row r="2602" spans="1:7" x14ac:dyDescent="0.25">
      <c r="A2602" s="5" t="s">
        <v>5130</v>
      </c>
      <c r="B2602" s="5" t="s">
        <v>5131</v>
      </c>
      <c r="C2602" s="6">
        <v>121</v>
      </c>
      <c r="D2602" s="6">
        <v>0</v>
      </c>
      <c r="E2602" s="7" t="s">
        <v>94</v>
      </c>
      <c r="F2602" s="6">
        <v>0</v>
      </c>
      <c r="G2602" s="7" t="s">
        <v>94</v>
      </c>
    </row>
    <row r="2603" spans="1:7" x14ac:dyDescent="0.25">
      <c r="A2603" s="5" t="s">
        <v>5132</v>
      </c>
      <c r="B2603" s="5" t="s">
        <v>5133</v>
      </c>
      <c r="C2603" s="6">
        <v>5</v>
      </c>
      <c r="D2603" s="6">
        <v>0</v>
      </c>
      <c r="E2603" s="7" t="s">
        <v>94</v>
      </c>
      <c r="F2603" s="6">
        <v>0</v>
      </c>
      <c r="G2603" s="7" t="s">
        <v>94</v>
      </c>
    </row>
    <row r="2604" spans="1:7" x14ac:dyDescent="0.25">
      <c r="A2604" s="5" t="s">
        <v>5134</v>
      </c>
      <c r="B2604" s="5" t="s">
        <v>5135</v>
      </c>
      <c r="C2604" s="6">
        <v>21</v>
      </c>
      <c r="D2604" s="6">
        <v>0</v>
      </c>
      <c r="E2604" s="7" t="s">
        <v>94</v>
      </c>
      <c r="F2604" s="6">
        <v>1</v>
      </c>
      <c r="G2604" s="7">
        <v>1</v>
      </c>
    </row>
    <row r="2605" spans="1:7" x14ac:dyDescent="0.25">
      <c r="A2605" s="5" t="s">
        <v>5136</v>
      </c>
      <c r="B2605" s="5" t="s">
        <v>5137</v>
      </c>
      <c r="C2605" s="6">
        <v>70</v>
      </c>
      <c r="D2605" s="6">
        <v>0</v>
      </c>
      <c r="E2605" s="7" t="s">
        <v>94</v>
      </c>
      <c r="F2605" s="6">
        <v>1</v>
      </c>
      <c r="G2605" s="7">
        <v>1</v>
      </c>
    </row>
    <row r="2606" spans="1:7" x14ac:dyDescent="0.25">
      <c r="A2606" s="5" t="s">
        <v>5138</v>
      </c>
      <c r="B2606" s="5" t="s">
        <v>5139</v>
      </c>
      <c r="C2606" s="6">
        <v>88</v>
      </c>
      <c r="D2606" s="6">
        <v>0</v>
      </c>
      <c r="E2606" s="7" t="s">
        <v>94</v>
      </c>
      <c r="F2606" s="6">
        <v>0</v>
      </c>
      <c r="G2606" s="7" t="s">
        <v>94</v>
      </c>
    </row>
    <row r="2607" spans="1:7" x14ac:dyDescent="0.25">
      <c r="A2607" s="5" t="s">
        <v>5140</v>
      </c>
      <c r="B2607" s="5" t="s">
        <v>5141</v>
      </c>
      <c r="C2607" s="6">
        <v>79</v>
      </c>
      <c r="D2607" s="6">
        <v>0</v>
      </c>
      <c r="E2607" s="7" t="s">
        <v>94</v>
      </c>
      <c r="F2607" s="6">
        <v>0</v>
      </c>
      <c r="G2607" s="7" t="s">
        <v>94</v>
      </c>
    </row>
    <row r="2608" spans="1:7" x14ac:dyDescent="0.25">
      <c r="A2608" s="5" t="s">
        <v>5142</v>
      </c>
      <c r="B2608" s="5" t="s">
        <v>5143</v>
      </c>
      <c r="C2608" s="6">
        <v>22</v>
      </c>
      <c r="D2608" s="6">
        <v>0</v>
      </c>
      <c r="E2608" s="7" t="s">
        <v>94</v>
      </c>
      <c r="F2608" s="6">
        <v>0</v>
      </c>
      <c r="G2608" s="7" t="s">
        <v>94</v>
      </c>
    </row>
    <row r="2609" spans="1:7" x14ac:dyDescent="0.25">
      <c r="A2609" s="5" t="s">
        <v>5144</v>
      </c>
      <c r="B2609" s="5" t="s">
        <v>5145</v>
      </c>
      <c r="C2609" s="6">
        <v>38</v>
      </c>
      <c r="D2609" s="6">
        <v>0</v>
      </c>
      <c r="E2609" s="7" t="s">
        <v>94</v>
      </c>
      <c r="F2609" s="6">
        <v>0</v>
      </c>
      <c r="G2609" s="7" t="s">
        <v>94</v>
      </c>
    </row>
    <row r="2610" spans="1:7" x14ac:dyDescent="0.25">
      <c r="A2610" s="5" t="s">
        <v>5146</v>
      </c>
      <c r="B2610" s="5" t="s">
        <v>5147</v>
      </c>
      <c r="C2610" s="6">
        <v>5</v>
      </c>
      <c r="D2610" s="6">
        <v>0</v>
      </c>
      <c r="E2610" s="7" t="s">
        <v>94</v>
      </c>
      <c r="F2610" s="6">
        <v>0</v>
      </c>
      <c r="G2610" s="7" t="s">
        <v>94</v>
      </c>
    </row>
    <row r="2611" spans="1:7" x14ac:dyDescent="0.25">
      <c r="A2611" s="5" t="s">
        <v>5148</v>
      </c>
      <c r="B2611" s="5" t="s">
        <v>5149</v>
      </c>
      <c r="C2611" s="6">
        <v>6</v>
      </c>
      <c r="D2611" s="6">
        <v>0</v>
      </c>
      <c r="E2611" s="7" t="s">
        <v>94</v>
      </c>
      <c r="F2611" s="6">
        <v>0</v>
      </c>
      <c r="G2611" s="7" t="s">
        <v>94</v>
      </c>
    </row>
    <row r="2612" spans="1:7" x14ac:dyDescent="0.25">
      <c r="A2612" s="5" t="s">
        <v>5150</v>
      </c>
      <c r="B2612" s="5" t="s">
        <v>5151</v>
      </c>
      <c r="C2612" s="6">
        <v>192</v>
      </c>
      <c r="D2612" s="6">
        <v>1</v>
      </c>
      <c r="E2612" s="7">
        <v>1</v>
      </c>
      <c r="F2612" s="6">
        <v>1</v>
      </c>
      <c r="G2612" s="7">
        <v>1</v>
      </c>
    </row>
    <row r="2613" spans="1:7" x14ac:dyDescent="0.25">
      <c r="A2613" s="5" t="s">
        <v>5152</v>
      </c>
      <c r="B2613" s="5" t="s">
        <v>5153</v>
      </c>
      <c r="C2613" s="6">
        <v>16</v>
      </c>
      <c r="D2613" s="6">
        <v>0</v>
      </c>
      <c r="E2613" s="7" t="s">
        <v>94</v>
      </c>
      <c r="F2613" s="6">
        <v>0</v>
      </c>
      <c r="G2613" s="7" t="s">
        <v>94</v>
      </c>
    </row>
    <row r="2614" spans="1:7" x14ac:dyDescent="0.25">
      <c r="A2614" s="5" t="s">
        <v>5154</v>
      </c>
      <c r="B2614" s="5" t="s">
        <v>5155</v>
      </c>
      <c r="C2614" s="6">
        <v>2</v>
      </c>
      <c r="D2614" s="6">
        <v>0</v>
      </c>
      <c r="E2614" s="7" t="s">
        <v>94</v>
      </c>
      <c r="F2614" s="6">
        <v>0</v>
      </c>
      <c r="G2614" s="7" t="s">
        <v>94</v>
      </c>
    </row>
    <row r="2615" spans="1:7" x14ac:dyDescent="0.25">
      <c r="A2615" s="5" t="s">
        <v>5156</v>
      </c>
      <c r="B2615" s="5" t="s">
        <v>5157</v>
      </c>
      <c r="C2615" s="6">
        <v>10</v>
      </c>
      <c r="D2615" s="6">
        <v>0</v>
      </c>
      <c r="E2615" s="7" t="s">
        <v>94</v>
      </c>
      <c r="F2615" s="6">
        <v>1</v>
      </c>
      <c r="G2615" s="7">
        <v>1</v>
      </c>
    </row>
    <row r="2616" spans="1:7" x14ac:dyDescent="0.25">
      <c r="A2616" s="5" t="s">
        <v>5158</v>
      </c>
      <c r="B2616" s="5" t="s">
        <v>5159</v>
      </c>
      <c r="C2616" s="6">
        <v>12</v>
      </c>
      <c r="D2616" s="6">
        <v>0</v>
      </c>
      <c r="E2616" s="7" t="s">
        <v>94</v>
      </c>
      <c r="F2616" s="6">
        <v>0</v>
      </c>
      <c r="G2616" s="7" t="s">
        <v>94</v>
      </c>
    </row>
    <row r="2617" spans="1:7" x14ac:dyDescent="0.25">
      <c r="A2617" s="5" t="s">
        <v>5160</v>
      </c>
      <c r="B2617" s="5" t="s">
        <v>5161</v>
      </c>
      <c r="C2617" s="6">
        <v>76</v>
      </c>
      <c r="D2617" s="6">
        <v>0</v>
      </c>
      <c r="E2617" s="7" t="s">
        <v>94</v>
      </c>
      <c r="F2617" s="6">
        <v>2</v>
      </c>
      <c r="G2617" s="7">
        <v>0.5</v>
      </c>
    </row>
    <row r="2618" spans="1:7" x14ac:dyDescent="0.25">
      <c r="A2618" s="5" t="s">
        <v>5162</v>
      </c>
      <c r="B2618" s="5" t="s">
        <v>5163</v>
      </c>
      <c r="C2618" s="6">
        <v>6</v>
      </c>
      <c r="D2618" s="6">
        <v>0</v>
      </c>
      <c r="E2618" s="7" t="s">
        <v>94</v>
      </c>
      <c r="F2618" s="6">
        <v>0</v>
      </c>
      <c r="G2618" s="7" t="s">
        <v>94</v>
      </c>
    </row>
    <row r="2619" spans="1:7" x14ac:dyDescent="0.25">
      <c r="A2619" s="5" t="s">
        <v>5164</v>
      </c>
      <c r="B2619" s="5" t="s">
        <v>5165</v>
      </c>
      <c r="C2619" s="6">
        <v>0</v>
      </c>
      <c r="D2619" s="6">
        <v>0</v>
      </c>
      <c r="E2619" s="7" t="s">
        <v>94</v>
      </c>
      <c r="F2619" s="6">
        <v>0</v>
      </c>
      <c r="G2619" s="7" t="s">
        <v>94</v>
      </c>
    </row>
    <row r="2620" spans="1:7" x14ac:dyDescent="0.25">
      <c r="A2620" s="5" t="s">
        <v>5166</v>
      </c>
      <c r="B2620" s="5" t="s">
        <v>5167</v>
      </c>
      <c r="C2620" s="6">
        <v>45</v>
      </c>
      <c r="D2620" s="6">
        <v>0</v>
      </c>
      <c r="E2620" s="7" t="s">
        <v>94</v>
      </c>
      <c r="F2620" s="6">
        <v>0</v>
      </c>
      <c r="G2620" s="7" t="s">
        <v>94</v>
      </c>
    </row>
    <row r="2621" spans="1:7" x14ac:dyDescent="0.25">
      <c r="A2621" s="5" t="s">
        <v>5168</v>
      </c>
      <c r="B2621" s="5" t="s">
        <v>5169</v>
      </c>
      <c r="C2621" s="6">
        <v>74</v>
      </c>
      <c r="D2621" s="6">
        <v>0</v>
      </c>
      <c r="E2621" s="7" t="s">
        <v>94</v>
      </c>
      <c r="F2621" s="6">
        <v>0</v>
      </c>
      <c r="G2621" s="7" t="s">
        <v>94</v>
      </c>
    </row>
    <row r="2622" spans="1:7" x14ac:dyDescent="0.25">
      <c r="A2622" s="5" t="s">
        <v>5170</v>
      </c>
      <c r="B2622" s="5" t="s">
        <v>5171</v>
      </c>
      <c r="C2622" s="6">
        <v>56</v>
      </c>
      <c r="D2622" s="6">
        <v>1</v>
      </c>
      <c r="E2622" s="7">
        <v>1</v>
      </c>
      <c r="F2622" s="6">
        <v>0</v>
      </c>
      <c r="G2622" s="7" t="s">
        <v>94</v>
      </c>
    </row>
    <row r="2623" spans="1:7" x14ac:dyDescent="0.25">
      <c r="A2623" s="5" t="s">
        <v>5172</v>
      </c>
      <c r="B2623" s="5" t="s">
        <v>5173</v>
      </c>
      <c r="C2623" s="6">
        <v>55</v>
      </c>
      <c r="D2623" s="6">
        <v>0</v>
      </c>
      <c r="E2623" s="7" t="s">
        <v>94</v>
      </c>
      <c r="F2623" s="6">
        <v>0</v>
      </c>
      <c r="G2623" s="7" t="s">
        <v>94</v>
      </c>
    </row>
    <row r="2624" spans="1:7" x14ac:dyDescent="0.25">
      <c r="A2624" s="5" t="s">
        <v>5174</v>
      </c>
      <c r="B2624" s="5" t="s">
        <v>5175</v>
      </c>
      <c r="C2624" s="6">
        <v>45</v>
      </c>
      <c r="D2624" s="6">
        <v>0</v>
      </c>
      <c r="E2624" s="7" t="s">
        <v>94</v>
      </c>
      <c r="F2624" s="6">
        <v>0</v>
      </c>
      <c r="G2624" s="7" t="s">
        <v>94</v>
      </c>
    </row>
    <row r="2625" spans="1:7" x14ac:dyDescent="0.25">
      <c r="A2625" s="5" t="s">
        <v>5176</v>
      </c>
      <c r="B2625" s="5" t="s">
        <v>5177</v>
      </c>
      <c r="C2625" s="6">
        <v>102</v>
      </c>
      <c r="D2625" s="6">
        <v>0</v>
      </c>
      <c r="E2625" s="7" t="s">
        <v>94</v>
      </c>
      <c r="F2625" s="6">
        <v>0</v>
      </c>
      <c r="G2625" s="7" t="s">
        <v>94</v>
      </c>
    </row>
    <row r="2626" spans="1:7" x14ac:dyDescent="0.25">
      <c r="A2626" s="5" t="s">
        <v>5178</v>
      </c>
      <c r="B2626" s="5" t="s">
        <v>5179</v>
      </c>
      <c r="C2626" s="6">
        <v>42</v>
      </c>
      <c r="D2626" s="6">
        <v>0</v>
      </c>
      <c r="E2626" s="7" t="s">
        <v>94</v>
      </c>
      <c r="F2626" s="6">
        <v>0</v>
      </c>
      <c r="G2626" s="7" t="s">
        <v>94</v>
      </c>
    </row>
    <row r="2627" spans="1:7" x14ac:dyDescent="0.25">
      <c r="A2627" s="5" t="s">
        <v>5180</v>
      </c>
      <c r="B2627" s="5" t="s">
        <v>5181</v>
      </c>
      <c r="C2627" s="6">
        <v>129</v>
      </c>
      <c r="D2627" s="6">
        <v>2</v>
      </c>
      <c r="E2627" s="7">
        <v>0.5</v>
      </c>
      <c r="F2627" s="6">
        <v>0</v>
      </c>
      <c r="G2627" s="7" t="s">
        <v>94</v>
      </c>
    </row>
    <row r="2628" spans="1:7" x14ac:dyDescent="0.25">
      <c r="A2628" s="5" t="s">
        <v>5182</v>
      </c>
      <c r="B2628" s="5" t="s">
        <v>5183</v>
      </c>
      <c r="C2628" s="6">
        <v>9</v>
      </c>
      <c r="D2628" s="6">
        <v>0</v>
      </c>
      <c r="E2628" s="7" t="s">
        <v>94</v>
      </c>
      <c r="F2628" s="6">
        <v>0</v>
      </c>
      <c r="G2628" s="7" t="s">
        <v>94</v>
      </c>
    </row>
    <row r="2629" spans="1:7" x14ac:dyDescent="0.25">
      <c r="A2629" s="5" t="s">
        <v>5184</v>
      </c>
      <c r="B2629" s="5" t="s">
        <v>5185</v>
      </c>
      <c r="C2629" s="6">
        <v>91</v>
      </c>
      <c r="D2629" s="6">
        <v>1</v>
      </c>
      <c r="E2629" s="7">
        <v>1</v>
      </c>
      <c r="F2629" s="6">
        <v>0</v>
      </c>
      <c r="G2629" s="7" t="s">
        <v>94</v>
      </c>
    </row>
    <row r="2630" spans="1:7" x14ac:dyDescent="0.25">
      <c r="A2630" s="5" t="s">
        <v>5186</v>
      </c>
      <c r="B2630" s="5" t="s">
        <v>5187</v>
      </c>
      <c r="C2630" s="6">
        <v>14</v>
      </c>
      <c r="D2630" s="6">
        <v>0</v>
      </c>
      <c r="E2630" s="7" t="s">
        <v>94</v>
      </c>
      <c r="F2630" s="6">
        <v>0</v>
      </c>
      <c r="G2630" s="7" t="s">
        <v>94</v>
      </c>
    </row>
    <row r="2631" spans="1:7" x14ac:dyDescent="0.25">
      <c r="A2631" s="5" t="s">
        <v>5188</v>
      </c>
      <c r="B2631" s="5" t="s">
        <v>5189</v>
      </c>
      <c r="C2631" s="6">
        <v>116</v>
      </c>
      <c r="D2631" s="6">
        <v>0</v>
      </c>
      <c r="E2631" s="7" t="s">
        <v>94</v>
      </c>
      <c r="F2631" s="6">
        <v>1</v>
      </c>
      <c r="G2631" s="7">
        <v>1</v>
      </c>
    </row>
    <row r="2632" spans="1:7" x14ac:dyDescent="0.25">
      <c r="A2632" s="5" t="s">
        <v>5190</v>
      </c>
      <c r="B2632" s="5" t="s">
        <v>5191</v>
      </c>
      <c r="C2632" s="6">
        <v>5</v>
      </c>
      <c r="D2632" s="6">
        <v>0</v>
      </c>
      <c r="E2632" s="7" t="s">
        <v>94</v>
      </c>
      <c r="F2632" s="6">
        <v>0</v>
      </c>
      <c r="G2632" s="7" t="s">
        <v>94</v>
      </c>
    </row>
    <row r="2633" spans="1:7" x14ac:dyDescent="0.25">
      <c r="A2633" s="5" t="s">
        <v>5192</v>
      </c>
      <c r="B2633" s="5" t="s">
        <v>5193</v>
      </c>
      <c r="C2633" s="6">
        <v>39</v>
      </c>
      <c r="D2633" s="6">
        <v>0</v>
      </c>
      <c r="E2633" s="7" t="s">
        <v>94</v>
      </c>
      <c r="F2633" s="6">
        <v>0</v>
      </c>
      <c r="G2633" s="7" t="s">
        <v>94</v>
      </c>
    </row>
    <row r="2634" spans="1:7" x14ac:dyDescent="0.25">
      <c r="A2634" s="5" t="s">
        <v>5194</v>
      </c>
      <c r="B2634" s="5" t="s">
        <v>5195</v>
      </c>
      <c r="C2634" s="6">
        <v>29</v>
      </c>
      <c r="D2634" s="6">
        <v>0</v>
      </c>
      <c r="E2634" s="7" t="s">
        <v>94</v>
      </c>
      <c r="F2634" s="6">
        <v>0</v>
      </c>
      <c r="G2634" s="7" t="s">
        <v>94</v>
      </c>
    </row>
    <row r="2635" spans="1:7" x14ac:dyDescent="0.25">
      <c r="A2635" s="5" t="s">
        <v>5196</v>
      </c>
      <c r="B2635" s="5" t="s">
        <v>5197</v>
      </c>
      <c r="C2635" s="6">
        <v>5</v>
      </c>
      <c r="D2635" s="6">
        <v>0</v>
      </c>
      <c r="E2635" s="7" t="s">
        <v>94</v>
      </c>
      <c r="F2635" s="6">
        <v>0</v>
      </c>
      <c r="G2635" s="7" t="s">
        <v>94</v>
      </c>
    </row>
    <row r="2636" spans="1:7" x14ac:dyDescent="0.25">
      <c r="A2636" s="5" t="s">
        <v>5198</v>
      </c>
      <c r="B2636" s="5" t="s">
        <v>5199</v>
      </c>
      <c r="C2636" s="6">
        <v>23</v>
      </c>
      <c r="D2636" s="6">
        <v>0</v>
      </c>
      <c r="E2636" s="7" t="s">
        <v>94</v>
      </c>
      <c r="F2636" s="6">
        <v>0</v>
      </c>
      <c r="G2636" s="7" t="s">
        <v>94</v>
      </c>
    </row>
    <row r="2637" spans="1:7" x14ac:dyDescent="0.25">
      <c r="A2637" s="5" t="s">
        <v>5200</v>
      </c>
      <c r="B2637" s="5" t="s">
        <v>5201</v>
      </c>
      <c r="C2637" s="6">
        <v>27</v>
      </c>
      <c r="D2637" s="6">
        <v>0</v>
      </c>
      <c r="E2637" s="7" t="s">
        <v>94</v>
      </c>
      <c r="F2637" s="6">
        <v>0</v>
      </c>
      <c r="G2637" s="7" t="s">
        <v>94</v>
      </c>
    </row>
    <row r="2638" spans="1:7" x14ac:dyDescent="0.25">
      <c r="A2638" s="5" t="s">
        <v>5202</v>
      </c>
      <c r="B2638" s="5" t="s">
        <v>5203</v>
      </c>
      <c r="C2638" s="6">
        <v>2</v>
      </c>
      <c r="D2638" s="6">
        <v>0</v>
      </c>
      <c r="E2638" s="7" t="s">
        <v>94</v>
      </c>
      <c r="F2638" s="6">
        <v>0</v>
      </c>
      <c r="G2638" s="7" t="s">
        <v>94</v>
      </c>
    </row>
    <row r="2639" spans="1:7" x14ac:dyDescent="0.25">
      <c r="A2639" s="5" t="s">
        <v>5204</v>
      </c>
      <c r="B2639" s="5" t="s">
        <v>5205</v>
      </c>
      <c r="C2639" s="6">
        <v>17</v>
      </c>
      <c r="D2639" s="6">
        <v>0</v>
      </c>
      <c r="E2639" s="7" t="s">
        <v>94</v>
      </c>
      <c r="F2639" s="6">
        <v>0</v>
      </c>
      <c r="G2639" s="7" t="s">
        <v>94</v>
      </c>
    </row>
    <row r="2640" spans="1:7" x14ac:dyDescent="0.25">
      <c r="A2640" s="5" t="s">
        <v>5206</v>
      </c>
      <c r="B2640" s="5" t="s">
        <v>5207</v>
      </c>
      <c r="C2640" s="6">
        <v>73</v>
      </c>
      <c r="D2640" s="6">
        <v>0</v>
      </c>
      <c r="E2640" s="7" t="s">
        <v>94</v>
      </c>
      <c r="F2640" s="6">
        <v>0</v>
      </c>
      <c r="G2640" s="7" t="s">
        <v>94</v>
      </c>
    </row>
    <row r="2641" spans="1:7" x14ac:dyDescent="0.25">
      <c r="A2641" s="5" t="s">
        <v>5208</v>
      </c>
      <c r="B2641" s="5" t="s">
        <v>5209</v>
      </c>
      <c r="C2641" s="6">
        <v>49</v>
      </c>
      <c r="D2641" s="6">
        <v>0</v>
      </c>
      <c r="E2641" s="7" t="s">
        <v>94</v>
      </c>
      <c r="F2641" s="6">
        <v>0</v>
      </c>
      <c r="G2641" s="7" t="s">
        <v>94</v>
      </c>
    </row>
    <row r="2642" spans="1:7" x14ac:dyDescent="0.25">
      <c r="A2642" s="5" t="s">
        <v>5210</v>
      </c>
      <c r="B2642" s="5" t="s">
        <v>5211</v>
      </c>
      <c r="C2642" s="6">
        <v>277</v>
      </c>
      <c r="D2642" s="6">
        <v>1</v>
      </c>
      <c r="E2642" s="7">
        <v>1</v>
      </c>
      <c r="F2642" s="6">
        <v>2</v>
      </c>
      <c r="G2642" s="7">
        <v>1</v>
      </c>
    </row>
    <row r="2643" spans="1:7" x14ac:dyDescent="0.25">
      <c r="A2643" s="5" t="s">
        <v>5212</v>
      </c>
      <c r="B2643" s="5" t="s">
        <v>5213</v>
      </c>
      <c r="C2643" s="6">
        <v>50</v>
      </c>
      <c r="D2643" s="6">
        <v>0</v>
      </c>
      <c r="E2643" s="7" t="s">
        <v>94</v>
      </c>
      <c r="F2643" s="6">
        <v>0</v>
      </c>
      <c r="G2643" s="7" t="s">
        <v>94</v>
      </c>
    </row>
    <row r="2644" spans="1:7" x14ac:dyDescent="0.25">
      <c r="A2644" s="5" t="s">
        <v>5214</v>
      </c>
      <c r="B2644" s="5" t="s">
        <v>5215</v>
      </c>
      <c r="C2644" s="6">
        <v>44</v>
      </c>
      <c r="D2644" s="6">
        <v>1</v>
      </c>
      <c r="E2644" s="7">
        <v>1</v>
      </c>
      <c r="F2644" s="6">
        <v>1</v>
      </c>
      <c r="G2644" s="7">
        <v>1</v>
      </c>
    </row>
    <row r="2645" spans="1:7" x14ac:dyDescent="0.25">
      <c r="A2645" s="5" t="s">
        <v>5216</v>
      </c>
      <c r="B2645" s="5" t="s">
        <v>5217</v>
      </c>
      <c r="C2645" s="6">
        <v>9</v>
      </c>
      <c r="D2645" s="6">
        <v>0</v>
      </c>
      <c r="E2645" s="7" t="s">
        <v>94</v>
      </c>
      <c r="F2645" s="6">
        <v>0</v>
      </c>
      <c r="G2645" s="7" t="s">
        <v>94</v>
      </c>
    </row>
    <row r="2646" spans="1:7" x14ac:dyDescent="0.25">
      <c r="A2646" s="5" t="s">
        <v>5218</v>
      </c>
      <c r="B2646" s="5" t="s">
        <v>5219</v>
      </c>
      <c r="C2646" s="6">
        <v>35</v>
      </c>
      <c r="D2646" s="6">
        <v>0</v>
      </c>
      <c r="E2646" s="7" t="s">
        <v>94</v>
      </c>
      <c r="F2646" s="6">
        <v>0</v>
      </c>
      <c r="G2646" s="7" t="s">
        <v>94</v>
      </c>
    </row>
    <row r="2647" spans="1:7" x14ac:dyDescent="0.25">
      <c r="A2647" s="5" t="s">
        <v>5220</v>
      </c>
      <c r="B2647" s="5" t="s">
        <v>5221</v>
      </c>
      <c r="C2647" s="6">
        <v>2</v>
      </c>
      <c r="D2647" s="6">
        <v>0</v>
      </c>
      <c r="E2647" s="7" t="s">
        <v>94</v>
      </c>
      <c r="F2647" s="6">
        <v>0</v>
      </c>
      <c r="G2647" s="7" t="s">
        <v>94</v>
      </c>
    </row>
    <row r="2648" spans="1:7" x14ac:dyDescent="0.25">
      <c r="A2648" s="5" t="s">
        <v>5222</v>
      </c>
      <c r="B2648" s="5" t="s">
        <v>5223</v>
      </c>
      <c r="C2648" s="6">
        <v>21</v>
      </c>
      <c r="D2648" s="6">
        <v>0</v>
      </c>
      <c r="E2648" s="7" t="s">
        <v>94</v>
      </c>
      <c r="F2648" s="6">
        <v>0</v>
      </c>
      <c r="G2648" s="7" t="s">
        <v>94</v>
      </c>
    </row>
    <row r="2649" spans="1:7" x14ac:dyDescent="0.25">
      <c r="A2649" s="5" t="s">
        <v>5224</v>
      </c>
      <c r="B2649" s="5" t="s">
        <v>5225</v>
      </c>
      <c r="C2649" s="6">
        <v>90</v>
      </c>
      <c r="D2649" s="6">
        <v>0</v>
      </c>
      <c r="E2649" s="7" t="s">
        <v>94</v>
      </c>
      <c r="F2649" s="6">
        <v>0</v>
      </c>
      <c r="G2649" s="7" t="s">
        <v>94</v>
      </c>
    </row>
    <row r="2650" spans="1:7" x14ac:dyDescent="0.25">
      <c r="A2650" s="5" t="s">
        <v>5226</v>
      </c>
      <c r="B2650" s="5" t="s">
        <v>5227</v>
      </c>
      <c r="C2650" s="6">
        <v>89</v>
      </c>
      <c r="D2650" s="6">
        <v>0</v>
      </c>
      <c r="E2650" s="7" t="s">
        <v>94</v>
      </c>
      <c r="F2650" s="6">
        <v>0</v>
      </c>
      <c r="G2650" s="7" t="s">
        <v>94</v>
      </c>
    </row>
    <row r="2651" spans="1:7" x14ac:dyDescent="0.25">
      <c r="A2651" s="5" t="s">
        <v>5228</v>
      </c>
      <c r="B2651" s="5" t="s">
        <v>5229</v>
      </c>
      <c r="C2651" s="6">
        <v>15</v>
      </c>
      <c r="D2651" s="6">
        <v>0</v>
      </c>
      <c r="E2651" s="7" t="s">
        <v>94</v>
      </c>
      <c r="F2651" s="6">
        <v>0</v>
      </c>
      <c r="G2651" s="7" t="s">
        <v>94</v>
      </c>
    </row>
    <row r="2652" spans="1:7" x14ac:dyDescent="0.25">
      <c r="A2652" s="5" t="s">
        <v>5230</v>
      </c>
      <c r="B2652" s="5" t="s">
        <v>5231</v>
      </c>
      <c r="C2652" s="6">
        <v>30</v>
      </c>
      <c r="D2652" s="6">
        <v>0</v>
      </c>
      <c r="E2652" s="7" t="s">
        <v>94</v>
      </c>
      <c r="F2652" s="6">
        <v>0</v>
      </c>
      <c r="G2652" s="7" t="s">
        <v>94</v>
      </c>
    </row>
    <row r="2653" spans="1:7" x14ac:dyDescent="0.25">
      <c r="A2653" s="5" t="s">
        <v>5232</v>
      </c>
      <c r="B2653" s="5" t="s">
        <v>5233</v>
      </c>
      <c r="C2653" s="6">
        <v>103</v>
      </c>
      <c r="D2653" s="6">
        <v>0</v>
      </c>
      <c r="E2653" s="7" t="s">
        <v>94</v>
      </c>
      <c r="F2653" s="6">
        <v>0</v>
      </c>
      <c r="G2653" s="7" t="s">
        <v>94</v>
      </c>
    </row>
    <row r="2654" spans="1:7" x14ac:dyDescent="0.25">
      <c r="A2654" s="5" t="s">
        <v>5234</v>
      </c>
      <c r="B2654" s="5" t="s">
        <v>5235</v>
      </c>
      <c r="C2654" s="6">
        <v>0</v>
      </c>
      <c r="D2654" s="6">
        <v>0</v>
      </c>
      <c r="E2654" s="7" t="s">
        <v>94</v>
      </c>
      <c r="F2654" s="6">
        <v>0</v>
      </c>
      <c r="G2654" s="7" t="s">
        <v>94</v>
      </c>
    </row>
    <row r="2655" spans="1:7" x14ac:dyDescent="0.25">
      <c r="A2655" s="5" t="s">
        <v>5236</v>
      </c>
      <c r="B2655" s="5" t="s">
        <v>5237</v>
      </c>
      <c r="C2655" s="6">
        <v>66</v>
      </c>
      <c r="D2655" s="6">
        <v>1</v>
      </c>
      <c r="E2655" s="7">
        <v>1</v>
      </c>
      <c r="F2655" s="6">
        <v>0</v>
      </c>
      <c r="G2655" s="7" t="s">
        <v>94</v>
      </c>
    </row>
    <row r="2656" spans="1:7" x14ac:dyDescent="0.25">
      <c r="A2656" s="5" t="s">
        <v>5238</v>
      </c>
      <c r="B2656" s="5" t="s">
        <v>5239</v>
      </c>
      <c r="C2656" s="6">
        <v>14</v>
      </c>
      <c r="D2656" s="6">
        <v>0</v>
      </c>
      <c r="E2656" s="7" t="s">
        <v>94</v>
      </c>
      <c r="F2656" s="6">
        <v>0</v>
      </c>
      <c r="G2656" s="7" t="s">
        <v>94</v>
      </c>
    </row>
    <row r="2657" spans="1:7" x14ac:dyDescent="0.25">
      <c r="A2657" s="5" t="s">
        <v>5240</v>
      </c>
      <c r="B2657" s="5" t="s">
        <v>5241</v>
      </c>
      <c r="C2657" s="6">
        <v>43</v>
      </c>
      <c r="D2657" s="6">
        <v>0</v>
      </c>
      <c r="E2657" s="7" t="s">
        <v>94</v>
      </c>
      <c r="F2657" s="6">
        <v>0</v>
      </c>
      <c r="G2657" s="7" t="s">
        <v>94</v>
      </c>
    </row>
    <row r="2658" spans="1:7" x14ac:dyDescent="0.25">
      <c r="A2658" s="5" t="s">
        <v>5242</v>
      </c>
      <c r="B2658" s="5" t="s">
        <v>5243</v>
      </c>
      <c r="C2658" s="6">
        <v>6</v>
      </c>
      <c r="D2658" s="6">
        <v>0</v>
      </c>
      <c r="E2658" s="7" t="s">
        <v>94</v>
      </c>
      <c r="F2658" s="6">
        <v>0</v>
      </c>
      <c r="G2658" s="7" t="s">
        <v>94</v>
      </c>
    </row>
    <row r="2659" spans="1:7" x14ac:dyDescent="0.25">
      <c r="A2659" s="5" t="s">
        <v>5244</v>
      </c>
      <c r="B2659" s="5" t="s">
        <v>5245</v>
      </c>
      <c r="C2659" s="6">
        <v>67</v>
      </c>
      <c r="D2659" s="6">
        <v>1</v>
      </c>
      <c r="E2659" s="7">
        <v>1</v>
      </c>
      <c r="F2659" s="6">
        <v>0</v>
      </c>
      <c r="G2659" s="7" t="s">
        <v>94</v>
      </c>
    </row>
    <row r="2660" spans="1:7" x14ac:dyDescent="0.25">
      <c r="A2660" s="5" t="s">
        <v>5246</v>
      </c>
      <c r="B2660" s="5" t="s">
        <v>5247</v>
      </c>
      <c r="C2660" s="6">
        <v>11</v>
      </c>
      <c r="D2660" s="6">
        <v>0</v>
      </c>
      <c r="E2660" s="7" t="s">
        <v>94</v>
      </c>
      <c r="F2660" s="6">
        <v>0</v>
      </c>
      <c r="G2660" s="7" t="s">
        <v>94</v>
      </c>
    </row>
    <row r="2661" spans="1:7" x14ac:dyDescent="0.25">
      <c r="A2661" s="5" t="s">
        <v>5248</v>
      </c>
      <c r="B2661" s="5" t="s">
        <v>5249</v>
      </c>
      <c r="C2661" s="6">
        <v>53</v>
      </c>
      <c r="D2661" s="6">
        <v>0</v>
      </c>
      <c r="E2661" s="7" t="s">
        <v>94</v>
      </c>
      <c r="F2661" s="6">
        <v>0</v>
      </c>
      <c r="G2661" s="7" t="s">
        <v>94</v>
      </c>
    </row>
    <row r="2662" spans="1:7" x14ac:dyDescent="0.25">
      <c r="A2662" s="5" t="s">
        <v>5250</v>
      </c>
      <c r="B2662" s="5" t="s">
        <v>5251</v>
      </c>
      <c r="C2662" s="6">
        <v>182</v>
      </c>
      <c r="D2662" s="6">
        <v>0</v>
      </c>
      <c r="E2662" s="7" t="s">
        <v>94</v>
      </c>
      <c r="F2662" s="6">
        <v>0</v>
      </c>
      <c r="G2662" s="7" t="s">
        <v>94</v>
      </c>
    </row>
    <row r="2663" spans="1:7" x14ac:dyDescent="0.25">
      <c r="A2663" s="5" t="s">
        <v>5252</v>
      </c>
      <c r="B2663" s="5" t="s">
        <v>5253</v>
      </c>
      <c r="C2663" s="6">
        <v>23</v>
      </c>
      <c r="D2663" s="6">
        <v>0</v>
      </c>
      <c r="E2663" s="7" t="s">
        <v>94</v>
      </c>
      <c r="F2663" s="6">
        <v>0</v>
      </c>
      <c r="G2663" s="7" t="s">
        <v>94</v>
      </c>
    </row>
    <row r="2664" spans="1:7" x14ac:dyDescent="0.25">
      <c r="A2664" s="5" t="s">
        <v>5254</v>
      </c>
      <c r="B2664" s="5" t="s">
        <v>5255</v>
      </c>
      <c r="C2664" s="6">
        <v>179</v>
      </c>
      <c r="D2664" s="6">
        <v>2</v>
      </c>
      <c r="E2664" s="7">
        <v>1</v>
      </c>
      <c r="F2664" s="6">
        <v>0</v>
      </c>
      <c r="G2664" s="7" t="s">
        <v>94</v>
      </c>
    </row>
    <row r="2665" spans="1:7" x14ac:dyDescent="0.25">
      <c r="A2665" s="5" t="s">
        <v>5256</v>
      </c>
      <c r="B2665" s="5" t="s">
        <v>5257</v>
      </c>
      <c r="C2665" s="6">
        <v>48</v>
      </c>
      <c r="D2665" s="6">
        <v>0</v>
      </c>
      <c r="E2665" s="7" t="s">
        <v>94</v>
      </c>
      <c r="F2665" s="6">
        <v>0</v>
      </c>
      <c r="G2665" s="7" t="s">
        <v>94</v>
      </c>
    </row>
    <row r="2666" spans="1:7" x14ac:dyDescent="0.25">
      <c r="A2666" s="5" t="s">
        <v>5258</v>
      </c>
      <c r="B2666" s="5" t="s">
        <v>5259</v>
      </c>
      <c r="C2666" s="6">
        <v>104</v>
      </c>
      <c r="D2666" s="6">
        <v>2</v>
      </c>
      <c r="E2666" s="7">
        <v>1</v>
      </c>
      <c r="F2666" s="6">
        <v>0</v>
      </c>
      <c r="G2666" s="7" t="s">
        <v>94</v>
      </c>
    </row>
    <row r="2667" spans="1:7" x14ac:dyDescent="0.25">
      <c r="A2667" s="5" t="s">
        <v>5260</v>
      </c>
      <c r="B2667" s="5" t="s">
        <v>5261</v>
      </c>
      <c r="C2667" s="6">
        <v>24</v>
      </c>
      <c r="D2667" s="6">
        <v>0</v>
      </c>
      <c r="E2667" s="7" t="s">
        <v>94</v>
      </c>
      <c r="F2667" s="6">
        <v>0</v>
      </c>
      <c r="G2667" s="7" t="s">
        <v>94</v>
      </c>
    </row>
    <row r="2668" spans="1:7" x14ac:dyDescent="0.25">
      <c r="A2668" s="5" t="s">
        <v>5262</v>
      </c>
      <c r="B2668" s="5" t="s">
        <v>5263</v>
      </c>
      <c r="C2668" s="6">
        <v>101</v>
      </c>
      <c r="D2668" s="6">
        <v>0</v>
      </c>
      <c r="E2668" s="7" t="s">
        <v>94</v>
      </c>
      <c r="F2668" s="6">
        <v>2</v>
      </c>
      <c r="G2668" s="7">
        <v>1</v>
      </c>
    </row>
    <row r="2669" spans="1:7" x14ac:dyDescent="0.25">
      <c r="A2669" s="5" t="s">
        <v>5264</v>
      </c>
      <c r="B2669" s="5" t="s">
        <v>5265</v>
      </c>
      <c r="C2669" s="6">
        <v>9</v>
      </c>
      <c r="D2669" s="6">
        <v>0</v>
      </c>
      <c r="E2669" s="7" t="s">
        <v>94</v>
      </c>
      <c r="F2669" s="6">
        <v>0</v>
      </c>
      <c r="G2669" s="7" t="s">
        <v>94</v>
      </c>
    </row>
    <row r="2670" spans="1:7" x14ac:dyDescent="0.25">
      <c r="A2670" s="5" t="s">
        <v>5266</v>
      </c>
      <c r="B2670" s="5" t="s">
        <v>5267</v>
      </c>
      <c r="C2670" s="6">
        <v>4</v>
      </c>
      <c r="D2670" s="6">
        <v>0</v>
      </c>
      <c r="E2670" s="7" t="s">
        <v>94</v>
      </c>
      <c r="F2670" s="6">
        <v>0</v>
      </c>
      <c r="G2670" s="7" t="s">
        <v>94</v>
      </c>
    </row>
    <row r="2671" spans="1:7" x14ac:dyDescent="0.25">
      <c r="A2671" s="5" t="s">
        <v>5268</v>
      </c>
      <c r="B2671" s="5" t="s">
        <v>5269</v>
      </c>
      <c r="C2671" s="6">
        <v>6</v>
      </c>
      <c r="D2671" s="6">
        <v>0</v>
      </c>
      <c r="E2671" s="7" t="s">
        <v>94</v>
      </c>
      <c r="F2671" s="6">
        <v>0</v>
      </c>
      <c r="G2671" s="7" t="s">
        <v>94</v>
      </c>
    </row>
    <row r="2672" spans="1:7" x14ac:dyDescent="0.25">
      <c r="A2672" s="5" t="s">
        <v>5270</v>
      </c>
      <c r="B2672" s="5" t="s">
        <v>5271</v>
      </c>
      <c r="C2672" s="6">
        <v>12</v>
      </c>
      <c r="D2672" s="6">
        <v>0</v>
      </c>
      <c r="E2672" s="7" t="s">
        <v>94</v>
      </c>
      <c r="F2672" s="6">
        <v>0</v>
      </c>
      <c r="G2672" s="7" t="s">
        <v>94</v>
      </c>
    </row>
    <row r="2673" spans="1:7" x14ac:dyDescent="0.25">
      <c r="A2673" s="5" t="s">
        <v>5272</v>
      </c>
      <c r="B2673" s="5" t="s">
        <v>5273</v>
      </c>
      <c r="C2673" s="6">
        <v>18</v>
      </c>
      <c r="D2673" s="6">
        <v>0</v>
      </c>
      <c r="E2673" s="7" t="s">
        <v>94</v>
      </c>
      <c r="F2673" s="6">
        <v>0</v>
      </c>
      <c r="G2673" s="7" t="s">
        <v>94</v>
      </c>
    </row>
    <row r="2674" spans="1:7" x14ac:dyDescent="0.25">
      <c r="A2674" s="5" t="s">
        <v>5274</v>
      </c>
      <c r="B2674" s="5" t="s">
        <v>5275</v>
      </c>
      <c r="C2674" s="6">
        <v>15</v>
      </c>
      <c r="D2674" s="6">
        <v>0</v>
      </c>
      <c r="E2674" s="7" t="s">
        <v>94</v>
      </c>
      <c r="F2674" s="6">
        <v>0</v>
      </c>
      <c r="G2674" s="7" t="s">
        <v>94</v>
      </c>
    </row>
    <row r="2675" spans="1:7" x14ac:dyDescent="0.25">
      <c r="A2675" s="5" t="s">
        <v>5276</v>
      </c>
      <c r="B2675" s="5" t="s">
        <v>5277</v>
      </c>
      <c r="C2675" s="6">
        <v>145</v>
      </c>
      <c r="D2675" s="6">
        <v>0</v>
      </c>
      <c r="E2675" s="7" t="s">
        <v>94</v>
      </c>
      <c r="F2675" s="6">
        <v>1</v>
      </c>
      <c r="G2675" s="7">
        <v>1</v>
      </c>
    </row>
    <row r="2676" spans="1:7" x14ac:dyDescent="0.25">
      <c r="A2676" s="5" t="s">
        <v>5278</v>
      </c>
      <c r="B2676" s="5" t="s">
        <v>5279</v>
      </c>
      <c r="C2676" s="6">
        <v>11</v>
      </c>
      <c r="D2676" s="6">
        <v>0</v>
      </c>
      <c r="E2676" s="7" t="s">
        <v>94</v>
      </c>
      <c r="F2676" s="6">
        <v>0</v>
      </c>
      <c r="G2676" s="7" t="s">
        <v>94</v>
      </c>
    </row>
    <row r="2677" spans="1:7" x14ac:dyDescent="0.25">
      <c r="A2677" s="5" t="s">
        <v>5280</v>
      </c>
      <c r="B2677" s="5" t="s">
        <v>5281</v>
      </c>
      <c r="C2677" s="6">
        <v>49</v>
      </c>
      <c r="D2677" s="6">
        <v>0</v>
      </c>
      <c r="E2677" s="7" t="s">
        <v>94</v>
      </c>
      <c r="F2677" s="6">
        <v>0</v>
      </c>
      <c r="G2677" s="7" t="s">
        <v>94</v>
      </c>
    </row>
    <row r="2678" spans="1:7" x14ac:dyDescent="0.25">
      <c r="A2678" s="5" t="s">
        <v>5282</v>
      </c>
      <c r="B2678" s="5" t="s">
        <v>5283</v>
      </c>
      <c r="C2678" s="6">
        <v>52</v>
      </c>
      <c r="D2678" s="6">
        <v>2</v>
      </c>
      <c r="E2678" s="7">
        <v>1</v>
      </c>
      <c r="F2678" s="6">
        <v>0</v>
      </c>
      <c r="G2678" s="7" t="s">
        <v>94</v>
      </c>
    </row>
    <row r="2679" spans="1:7" x14ac:dyDescent="0.25">
      <c r="A2679" s="5" t="s">
        <v>5284</v>
      </c>
      <c r="B2679" s="5" t="s">
        <v>5285</v>
      </c>
      <c r="C2679" s="6">
        <v>129</v>
      </c>
      <c r="D2679" s="6">
        <v>1</v>
      </c>
      <c r="E2679" s="7">
        <v>1</v>
      </c>
      <c r="F2679" s="6">
        <v>0</v>
      </c>
      <c r="G2679" s="7" t="s">
        <v>94</v>
      </c>
    </row>
    <row r="2680" spans="1:7" x14ac:dyDescent="0.25">
      <c r="A2680" s="5" t="s">
        <v>5286</v>
      </c>
      <c r="B2680" s="5" t="s">
        <v>5287</v>
      </c>
      <c r="C2680" s="6">
        <v>7</v>
      </c>
      <c r="D2680" s="6">
        <v>0</v>
      </c>
      <c r="E2680" s="7" t="s">
        <v>94</v>
      </c>
      <c r="F2680" s="6">
        <v>0</v>
      </c>
      <c r="G2680" s="7" t="s">
        <v>94</v>
      </c>
    </row>
    <row r="2681" spans="1:7" x14ac:dyDescent="0.25">
      <c r="A2681" s="5" t="s">
        <v>5288</v>
      </c>
      <c r="B2681" s="5" t="s">
        <v>5289</v>
      </c>
      <c r="C2681" s="6">
        <v>22</v>
      </c>
      <c r="D2681" s="6">
        <v>1</v>
      </c>
      <c r="E2681" s="7">
        <v>1</v>
      </c>
      <c r="F2681" s="6">
        <v>0</v>
      </c>
      <c r="G2681" s="7" t="s">
        <v>94</v>
      </c>
    </row>
    <row r="2682" spans="1:7" x14ac:dyDescent="0.25">
      <c r="A2682" s="5" t="s">
        <v>5290</v>
      </c>
      <c r="B2682" s="5" t="s">
        <v>5291</v>
      </c>
      <c r="C2682" s="6">
        <v>11</v>
      </c>
      <c r="D2682" s="6">
        <v>1</v>
      </c>
      <c r="E2682" s="7">
        <v>1</v>
      </c>
      <c r="F2682" s="6">
        <v>0</v>
      </c>
      <c r="G2682" s="7" t="s">
        <v>94</v>
      </c>
    </row>
    <row r="2683" spans="1:7" x14ac:dyDescent="0.25">
      <c r="A2683" s="5" t="s">
        <v>5292</v>
      </c>
      <c r="B2683" s="5" t="s">
        <v>5293</v>
      </c>
      <c r="C2683" s="6">
        <v>45</v>
      </c>
      <c r="D2683" s="6">
        <v>0</v>
      </c>
      <c r="E2683" s="7" t="s">
        <v>94</v>
      </c>
      <c r="F2683" s="6">
        <v>0</v>
      </c>
      <c r="G2683" s="7" t="s">
        <v>94</v>
      </c>
    </row>
    <row r="2684" spans="1:7" x14ac:dyDescent="0.25">
      <c r="A2684" s="5" t="s">
        <v>5294</v>
      </c>
      <c r="B2684" s="5" t="s">
        <v>5295</v>
      </c>
      <c r="C2684" s="6">
        <v>7</v>
      </c>
      <c r="D2684" s="6">
        <v>0</v>
      </c>
      <c r="E2684" s="7" t="s">
        <v>94</v>
      </c>
      <c r="F2684" s="6">
        <v>0</v>
      </c>
      <c r="G2684" s="7" t="s">
        <v>94</v>
      </c>
    </row>
    <row r="2685" spans="1:7" x14ac:dyDescent="0.25">
      <c r="A2685" s="5" t="s">
        <v>5296</v>
      </c>
      <c r="B2685" s="5" t="s">
        <v>5297</v>
      </c>
      <c r="C2685" s="6">
        <v>12</v>
      </c>
      <c r="D2685" s="6">
        <v>0</v>
      </c>
      <c r="E2685" s="7" t="s">
        <v>94</v>
      </c>
      <c r="F2685" s="6">
        <v>0</v>
      </c>
      <c r="G2685" s="7" t="s">
        <v>94</v>
      </c>
    </row>
    <row r="2686" spans="1:7" x14ac:dyDescent="0.25">
      <c r="A2686" s="5" t="s">
        <v>5298</v>
      </c>
      <c r="B2686" s="5" t="s">
        <v>5299</v>
      </c>
      <c r="C2686" s="6">
        <v>3</v>
      </c>
      <c r="D2686" s="6">
        <v>0</v>
      </c>
      <c r="E2686" s="7" t="s">
        <v>94</v>
      </c>
      <c r="F2686" s="6">
        <v>0</v>
      </c>
      <c r="G2686" s="7" t="s">
        <v>94</v>
      </c>
    </row>
    <row r="2687" spans="1:7" x14ac:dyDescent="0.25">
      <c r="A2687" s="5" t="s">
        <v>5300</v>
      </c>
      <c r="B2687" s="5" t="s">
        <v>5301</v>
      </c>
      <c r="C2687" s="6">
        <v>95</v>
      </c>
      <c r="D2687" s="6">
        <v>0</v>
      </c>
      <c r="E2687" s="7" t="s">
        <v>94</v>
      </c>
      <c r="F2687" s="6">
        <v>0</v>
      </c>
      <c r="G2687" s="7" t="s">
        <v>94</v>
      </c>
    </row>
    <row r="2688" spans="1:7" x14ac:dyDescent="0.25">
      <c r="A2688" s="5" t="s">
        <v>5302</v>
      </c>
      <c r="B2688" s="5" t="s">
        <v>5303</v>
      </c>
      <c r="C2688" s="6">
        <v>6</v>
      </c>
      <c r="D2688" s="6">
        <v>0</v>
      </c>
      <c r="E2688" s="7" t="s">
        <v>94</v>
      </c>
      <c r="F2688" s="6">
        <v>0</v>
      </c>
      <c r="G2688" s="7" t="s">
        <v>94</v>
      </c>
    </row>
    <row r="2689" spans="1:7" x14ac:dyDescent="0.25">
      <c r="A2689" s="5" t="s">
        <v>5304</v>
      </c>
      <c r="B2689" s="5" t="s">
        <v>5305</v>
      </c>
      <c r="C2689" s="6">
        <v>10</v>
      </c>
      <c r="D2689" s="6">
        <v>0</v>
      </c>
      <c r="E2689" s="7" t="s">
        <v>94</v>
      </c>
      <c r="F2689" s="6">
        <v>0</v>
      </c>
      <c r="G2689" s="7" t="s">
        <v>94</v>
      </c>
    </row>
    <row r="2690" spans="1:7" x14ac:dyDescent="0.25">
      <c r="A2690" s="5" t="s">
        <v>5306</v>
      </c>
      <c r="B2690" s="5" t="s">
        <v>5307</v>
      </c>
      <c r="C2690" s="6">
        <v>15</v>
      </c>
      <c r="D2690" s="6">
        <v>0</v>
      </c>
      <c r="E2690" s="7" t="s">
        <v>94</v>
      </c>
      <c r="F2690" s="6">
        <v>0</v>
      </c>
      <c r="G2690" s="7" t="s">
        <v>94</v>
      </c>
    </row>
    <row r="2691" spans="1:7" x14ac:dyDescent="0.25">
      <c r="A2691" s="5" t="s">
        <v>5308</v>
      </c>
      <c r="B2691" s="5" t="s">
        <v>5309</v>
      </c>
      <c r="C2691" s="6">
        <v>118</v>
      </c>
      <c r="D2691" s="6">
        <v>1</v>
      </c>
      <c r="E2691" s="7">
        <v>1</v>
      </c>
      <c r="F2691" s="6">
        <v>0</v>
      </c>
      <c r="G2691" s="7" t="s">
        <v>94</v>
      </c>
    </row>
    <row r="2692" spans="1:7" x14ac:dyDescent="0.25">
      <c r="A2692" s="5" t="s">
        <v>5310</v>
      </c>
      <c r="B2692" s="5" t="s">
        <v>5311</v>
      </c>
      <c r="C2692" s="6">
        <v>20</v>
      </c>
      <c r="D2692" s="6">
        <v>0</v>
      </c>
      <c r="E2692" s="7" t="s">
        <v>94</v>
      </c>
      <c r="F2692" s="6">
        <v>0</v>
      </c>
      <c r="G2692" s="7" t="s">
        <v>94</v>
      </c>
    </row>
    <row r="2693" spans="1:7" x14ac:dyDescent="0.25">
      <c r="A2693" s="5" t="s">
        <v>5312</v>
      </c>
      <c r="B2693" s="5" t="s">
        <v>5313</v>
      </c>
      <c r="C2693" s="6">
        <v>126</v>
      </c>
      <c r="D2693" s="6">
        <v>0</v>
      </c>
      <c r="E2693" s="7" t="s">
        <v>94</v>
      </c>
      <c r="F2693" s="6">
        <v>0</v>
      </c>
      <c r="G2693" s="7" t="s">
        <v>94</v>
      </c>
    </row>
    <row r="2694" spans="1:7" x14ac:dyDescent="0.25">
      <c r="A2694" s="5" t="s">
        <v>5314</v>
      </c>
      <c r="B2694" s="5" t="s">
        <v>5315</v>
      </c>
      <c r="C2694" s="6">
        <v>29</v>
      </c>
      <c r="D2694" s="6">
        <v>0</v>
      </c>
      <c r="E2694" s="7" t="s">
        <v>94</v>
      </c>
      <c r="F2694" s="6">
        <v>0</v>
      </c>
      <c r="G2694" s="7" t="s">
        <v>94</v>
      </c>
    </row>
    <row r="2695" spans="1:7" x14ac:dyDescent="0.25">
      <c r="A2695" s="5" t="s">
        <v>5316</v>
      </c>
      <c r="B2695" s="5" t="s">
        <v>5317</v>
      </c>
      <c r="C2695" s="6">
        <v>66</v>
      </c>
      <c r="D2695" s="6">
        <v>0</v>
      </c>
      <c r="E2695" s="7" t="s">
        <v>94</v>
      </c>
      <c r="F2695" s="6">
        <v>0</v>
      </c>
      <c r="G2695" s="7" t="s">
        <v>94</v>
      </c>
    </row>
    <row r="2696" spans="1:7" x14ac:dyDescent="0.25">
      <c r="A2696" s="5" t="s">
        <v>5318</v>
      </c>
      <c r="B2696" s="5" t="s">
        <v>5319</v>
      </c>
      <c r="C2696" s="6">
        <v>16</v>
      </c>
      <c r="D2696" s="6">
        <v>1</v>
      </c>
      <c r="E2696" s="7">
        <v>1</v>
      </c>
      <c r="F2696" s="6">
        <v>0</v>
      </c>
      <c r="G2696" s="7" t="s">
        <v>94</v>
      </c>
    </row>
    <row r="2697" spans="1:7" x14ac:dyDescent="0.25">
      <c r="A2697" s="5" t="s">
        <v>5320</v>
      </c>
      <c r="B2697" s="5" t="s">
        <v>5321</v>
      </c>
      <c r="C2697" s="6">
        <v>25</v>
      </c>
      <c r="D2697" s="6">
        <v>0</v>
      </c>
      <c r="E2697" s="7" t="s">
        <v>94</v>
      </c>
      <c r="F2697" s="6">
        <v>0</v>
      </c>
      <c r="G2697" s="7" t="s">
        <v>94</v>
      </c>
    </row>
    <row r="2698" spans="1:7" x14ac:dyDescent="0.25">
      <c r="A2698" s="5" t="s">
        <v>5322</v>
      </c>
      <c r="B2698" s="5" t="s">
        <v>5323</v>
      </c>
      <c r="C2698" s="6">
        <v>160</v>
      </c>
      <c r="D2698" s="6">
        <v>0</v>
      </c>
      <c r="E2698" s="7" t="s">
        <v>94</v>
      </c>
      <c r="F2698" s="6">
        <v>0</v>
      </c>
      <c r="G2698" s="7" t="s">
        <v>94</v>
      </c>
    </row>
    <row r="2699" spans="1:7" x14ac:dyDescent="0.25">
      <c r="A2699" s="5" t="s">
        <v>5324</v>
      </c>
      <c r="B2699" s="5" t="s">
        <v>5325</v>
      </c>
      <c r="C2699" s="6">
        <v>107</v>
      </c>
      <c r="D2699" s="6">
        <v>0</v>
      </c>
      <c r="E2699" s="7" t="s">
        <v>94</v>
      </c>
      <c r="F2699" s="6">
        <v>0</v>
      </c>
      <c r="G2699" s="7" t="s">
        <v>94</v>
      </c>
    </row>
    <row r="2700" spans="1:7" x14ac:dyDescent="0.25">
      <c r="A2700" s="5" t="s">
        <v>5326</v>
      </c>
      <c r="B2700" s="5" t="s">
        <v>5327</v>
      </c>
      <c r="C2700" s="6">
        <v>50</v>
      </c>
      <c r="D2700" s="6">
        <v>0</v>
      </c>
      <c r="E2700" s="7" t="s">
        <v>94</v>
      </c>
      <c r="F2700" s="6">
        <v>0</v>
      </c>
      <c r="G2700" s="7" t="s">
        <v>94</v>
      </c>
    </row>
    <row r="2701" spans="1:7" x14ac:dyDescent="0.25">
      <c r="A2701" s="5" t="s">
        <v>5328</v>
      </c>
      <c r="B2701" s="5" t="s">
        <v>5329</v>
      </c>
      <c r="C2701" s="6">
        <v>7</v>
      </c>
      <c r="D2701" s="6">
        <v>0</v>
      </c>
      <c r="E2701" s="7" t="s">
        <v>94</v>
      </c>
      <c r="F2701" s="6">
        <v>0</v>
      </c>
      <c r="G2701" s="7" t="s">
        <v>94</v>
      </c>
    </row>
    <row r="2702" spans="1:7" x14ac:dyDescent="0.25">
      <c r="A2702" s="5" t="s">
        <v>5330</v>
      </c>
      <c r="B2702" s="5" t="s">
        <v>5331</v>
      </c>
      <c r="C2702" s="6">
        <v>8</v>
      </c>
      <c r="D2702" s="6">
        <v>0</v>
      </c>
      <c r="E2702" s="7" t="s">
        <v>94</v>
      </c>
      <c r="F2702" s="6">
        <v>0</v>
      </c>
      <c r="G2702" s="7" t="s">
        <v>94</v>
      </c>
    </row>
    <row r="2703" spans="1:7" x14ac:dyDescent="0.25">
      <c r="A2703" s="5" t="s">
        <v>5332</v>
      </c>
      <c r="B2703" s="5" t="s">
        <v>5333</v>
      </c>
      <c r="C2703" s="6">
        <v>47</v>
      </c>
      <c r="D2703" s="6">
        <v>0</v>
      </c>
      <c r="E2703" s="7" t="s">
        <v>94</v>
      </c>
      <c r="F2703" s="6">
        <v>0</v>
      </c>
      <c r="G2703" s="7" t="s">
        <v>94</v>
      </c>
    </row>
    <row r="2704" spans="1:7" x14ac:dyDescent="0.25">
      <c r="A2704" s="5" t="s">
        <v>5334</v>
      </c>
      <c r="B2704" s="5" t="s">
        <v>5335</v>
      </c>
      <c r="C2704" s="6">
        <v>19</v>
      </c>
      <c r="D2704" s="6">
        <v>0</v>
      </c>
      <c r="E2704" s="7" t="s">
        <v>94</v>
      </c>
      <c r="F2704" s="6">
        <v>0</v>
      </c>
      <c r="G2704" s="7" t="s">
        <v>94</v>
      </c>
    </row>
    <row r="2705" spans="1:7" x14ac:dyDescent="0.25">
      <c r="A2705" s="5" t="s">
        <v>5336</v>
      </c>
      <c r="B2705" s="5" t="s">
        <v>5337</v>
      </c>
      <c r="C2705" s="6">
        <v>0</v>
      </c>
      <c r="D2705" s="6">
        <v>0</v>
      </c>
      <c r="E2705" s="7" t="s">
        <v>94</v>
      </c>
      <c r="F2705" s="6">
        <v>0</v>
      </c>
      <c r="G2705" s="7" t="s">
        <v>94</v>
      </c>
    </row>
    <row r="2706" spans="1:7" x14ac:dyDescent="0.25">
      <c r="A2706" s="5" t="s">
        <v>5338</v>
      </c>
      <c r="B2706" s="5" t="s">
        <v>5338</v>
      </c>
      <c r="C2706" s="6">
        <v>19</v>
      </c>
      <c r="D2706" s="6">
        <v>0</v>
      </c>
      <c r="E2706" s="7" t="s">
        <v>94</v>
      </c>
      <c r="F2706" s="6">
        <v>0</v>
      </c>
      <c r="G2706" s="7" t="s">
        <v>94</v>
      </c>
    </row>
    <row r="2707" spans="1:7" x14ac:dyDescent="0.25">
      <c r="A2707" s="5" t="s">
        <v>5339</v>
      </c>
      <c r="B2707" s="5" t="s">
        <v>5340</v>
      </c>
      <c r="C2707" s="6">
        <v>260</v>
      </c>
      <c r="D2707" s="6">
        <v>0</v>
      </c>
      <c r="E2707" s="7" t="s">
        <v>94</v>
      </c>
      <c r="F2707" s="6">
        <v>0</v>
      </c>
      <c r="G2707" s="7" t="s">
        <v>94</v>
      </c>
    </row>
    <row r="2708" spans="1:7" x14ac:dyDescent="0.25">
      <c r="A2708" s="5" t="s">
        <v>5341</v>
      </c>
      <c r="B2708" s="5" t="s">
        <v>5342</v>
      </c>
      <c r="C2708" s="6">
        <v>4</v>
      </c>
      <c r="D2708" s="6">
        <v>0</v>
      </c>
      <c r="E2708" s="7" t="s">
        <v>94</v>
      </c>
      <c r="F2708" s="6">
        <v>0</v>
      </c>
      <c r="G2708" s="7" t="s">
        <v>94</v>
      </c>
    </row>
    <row r="2709" spans="1:7" x14ac:dyDescent="0.25">
      <c r="A2709" s="5" t="s">
        <v>5343</v>
      </c>
      <c r="B2709" s="5" t="s">
        <v>5344</v>
      </c>
      <c r="C2709" s="6">
        <v>7</v>
      </c>
      <c r="D2709" s="6">
        <v>0</v>
      </c>
      <c r="E2709" s="7" t="s">
        <v>94</v>
      </c>
      <c r="F2709" s="6">
        <v>0</v>
      </c>
      <c r="G2709" s="7" t="s">
        <v>94</v>
      </c>
    </row>
    <row r="2710" spans="1:7" x14ac:dyDescent="0.25">
      <c r="A2710" s="5" t="s">
        <v>5345</v>
      </c>
      <c r="B2710" s="5" t="s">
        <v>5346</v>
      </c>
      <c r="C2710" s="6">
        <v>120</v>
      </c>
      <c r="D2710" s="6">
        <v>0</v>
      </c>
      <c r="E2710" s="7" t="s">
        <v>94</v>
      </c>
      <c r="F2710" s="6">
        <v>0</v>
      </c>
      <c r="G2710" s="7" t="s">
        <v>94</v>
      </c>
    </row>
    <row r="2711" spans="1:7" x14ac:dyDescent="0.25">
      <c r="A2711" s="5" t="s">
        <v>5347</v>
      </c>
      <c r="B2711" s="5" t="s">
        <v>5348</v>
      </c>
      <c r="C2711" s="6">
        <v>24</v>
      </c>
      <c r="D2711" s="6">
        <v>0</v>
      </c>
      <c r="E2711" s="7" t="s">
        <v>94</v>
      </c>
      <c r="F2711" s="6">
        <v>0</v>
      </c>
      <c r="G2711" s="7" t="s">
        <v>94</v>
      </c>
    </row>
    <row r="2712" spans="1:7" x14ac:dyDescent="0.25">
      <c r="A2712" s="5" t="s">
        <v>5349</v>
      </c>
      <c r="B2712" s="5" t="s">
        <v>5350</v>
      </c>
      <c r="C2712" s="6">
        <v>15</v>
      </c>
      <c r="D2712" s="6">
        <v>0</v>
      </c>
      <c r="E2712" s="7" t="s">
        <v>94</v>
      </c>
      <c r="F2712" s="6">
        <v>0</v>
      </c>
      <c r="G2712" s="7" t="s">
        <v>94</v>
      </c>
    </row>
    <row r="2713" spans="1:7" x14ac:dyDescent="0.25">
      <c r="A2713" s="5" t="s">
        <v>5351</v>
      </c>
      <c r="B2713" s="5" t="s">
        <v>5352</v>
      </c>
      <c r="C2713" s="6">
        <v>38</v>
      </c>
      <c r="D2713" s="6">
        <v>0</v>
      </c>
      <c r="E2713" s="7" t="s">
        <v>94</v>
      </c>
      <c r="F2713" s="6">
        <v>0</v>
      </c>
      <c r="G2713" s="7" t="s">
        <v>94</v>
      </c>
    </row>
    <row r="2714" spans="1:7" x14ac:dyDescent="0.25">
      <c r="A2714" s="5" t="s">
        <v>5353</v>
      </c>
      <c r="B2714" s="5" t="s">
        <v>5354</v>
      </c>
      <c r="C2714" s="6">
        <v>69</v>
      </c>
      <c r="D2714" s="6">
        <v>0</v>
      </c>
      <c r="E2714" s="7" t="s">
        <v>94</v>
      </c>
      <c r="F2714" s="6">
        <v>0</v>
      </c>
      <c r="G2714" s="7" t="s">
        <v>94</v>
      </c>
    </row>
    <row r="2715" spans="1:7" x14ac:dyDescent="0.25">
      <c r="A2715" s="5" t="s">
        <v>5355</v>
      </c>
      <c r="B2715" s="5" t="s">
        <v>5356</v>
      </c>
      <c r="C2715" s="6">
        <v>18</v>
      </c>
      <c r="D2715" s="6">
        <v>0</v>
      </c>
      <c r="E2715" s="7" t="s">
        <v>94</v>
      </c>
      <c r="F2715" s="6">
        <v>0</v>
      </c>
      <c r="G2715" s="7" t="s">
        <v>94</v>
      </c>
    </row>
    <row r="2716" spans="1:7" x14ac:dyDescent="0.25">
      <c r="A2716" s="5" t="s">
        <v>5357</v>
      </c>
      <c r="B2716" s="5" t="s">
        <v>5358</v>
      </c>
      <c r="C2716" s="6">
        <v>10</v>
      </c>
      <c r="D2716" s="6">
        <v>0</v>
      </c>
      <c r="E2716" s="7" t="s">
        <v>94</v>
      </c>
      <c r="F2716" s="6">
        <v>0</v>
      </c>
      <c r="G2716" s="7" t="s">
        <v>94</v>
      </c>
    </row>
    <row r="2717" spans="1:7" x14ac:dyDescent="0.25">
      <c r="A2717" s="5" t="s">
        <v>5359</v>
      </c>
      <c r="B2717" s="5" t="s">
        <v>5360</v>
      </c>
      <c r="C2717" s="6">
        <v>11</v>
      </c>
      <c r="D2717" s="6">
        <v>0</v>
      </c>
      <c r="E2717" s="7" t="s">
        <v>94</v>
      </c>
      <c r="F2717" s="6">
        <v>0</v>
      </c>
      <c r="G2717" s="7" t="s">
        <v>94</v>
      </c>
    </row>
    <row r="2718" spans="1:7" x14ac:dyDescent="0.25">
      <c r="A2718" s="5" t="s">
        <v>5361</v>
      </c>
      <c r="B2718" s="5" t="s">
        <v>5362</v>
      </c>
      <c r="C2718" s="6">
        <v>14</v>
      </c>
      <c r="D2718" s="6">
        <v>0</v>
      </c>
      <c r="E2718" s="7" t="s">
        <v>94</v>
      </c>
      <c r="F2718" s="6">
        <v>0</v>
      </c>
      <c r="G2718" s="7" t="s">
        <v>94</v>
      </c>
    </row>
    <row r="2719" spans="1:7" x14ac:dyDescent="0.25">
      <c r="A2719" s="5" t="s">
        <v>5363</v>
      </c>
      <c r="B2719" s="5" t="s">
        <v>5364</v>
      </c>
      <c r="C2719" s="6">
        <v>52</v>
      </c>
      <c r="D2719" s="6">
        <v>0</v>
      </c>
      <c r="E2719" s="7" t="s">
        <v>94</v>
      </c>
      <c r="F2719" s="6">
        <v>0</v>
      </c>
      <c r="G2719" s="7" t="s">
        <v>94</v>
      </c>
    </row>
    <row r="2720" spans="1:7" x14ac:dyDescent="0.25">
      <c r="A2720" s="5" t="s">
        <v>5365</v>
      </c>
      <c r="B2720" s="5" t="s">
        <v>5366</v>
      </c>
      <c r="C2720" s="6">
        <v>46</v>
      </c>
      <c r="D2720" s="6">
        <v>1</v>
      </c>
      <c r="E2720" s="7">
        <v>1</v>
      </c>
      <c r="F2720" s="6">
        <v>0</v>
      </c>
      <c r="G2720" s="7" t="s">
        <v>94</v>
      </c>
    </row>
    <row r="2721" spans="1:7" x14ac:dyDescent="0.25">
      <c r="A2721" s="5" t="s">
        <v>5367</v>
      </c>
      <c r="B2721" s="5" t="s">
        <v>5368</v>
      </c>
      <c r="C2721" s="6">
        <v>18</v>
      </c>
      <c r="D2721" s="6">
        <v>0</v>
      </c>
      <c r="E2721" s="7" t="s">
        <v>94</v>
      </c>
      <c r="F2721" s="6">
        <v>0</v>
      </c>
      <c r="G2721" s="7" t="s">
        <v>94</v>
      </c>
    </row>
    <row r="2722" spans="1:7" x14ac:dyDescent="0.25">
      <c r="A2722" s="5" t="s">
        <v>5369</v>
      </c>
      <c r="B2722" s="5" t="s">
        <v>5370</v>
      </c>
      <c r="C2722" s="6">
        <v>17</v>
      </c>
      <c r="D2722" s="6">
        <v>0</v>
      </c>
      <c r="E2722" s="7" t="s">
        <v>94</v>
      </c>
      <c r="F2722" s="6">
        <v>0</v>
      </c>
      <c r="G2722" s="7" t="s">
        <v>94</v>
      </c>
    </row>
    <row r="2723" spans="1:7" x14ac:dyDescent="0.25">
      <c r="A2723" s="5" t="s">
        <v>5371</v>
      </c>
      <c r="B2723" s="5" t="s">
        <v>5372</v>
      </c>
      <c r="C2723" s="6">
        <v>27</v>
      </c>
      <c r="D2723" s="6">
        <v>0</v>
      </c>
      <c r="E2723" s="7" t="s">
        <v>94</v>
      </c>
      <c r="F2723" s="6">
        <v>0</v>
      </c>
      <c r="G2723" s="7" t="s">
        <v>94</v>
      </c>
    </row>
    <row r="2724" spans="1:7" x14ac:dyDescent="0.25">
      <c r="A2724" s="5" t="s">
        <v>5373</v>
      </c>
      <c r="B2724" s="5" t="s">
        <v>5374</v>
      </c>
      <c r="C2724" s="6">
        <v>21</v>
      </c>
      <c r="D2724" s="6">
        <v>0</v>
      </c>
      <c r="E2724" s="7" t="s">
        <v>94</v>
      </c>
      <c r="F2724" s="6">
        <v>0</v>
      </c>
      <c r="G2724" s="7" t="s">
        <v>94</v>
      </c>
    </row>
    <row r="2725" spans="1:7" x14ac:dyDescent="0.25">
      <c r="A2725" s="5" t="s">
        <v>5375</v>
      </c>
      <c r="B2725" s="5" t="s">
        <v>5376</v>
      </c>
      <c r="C2725" s="6">
        <v>74</v>
      </c>
      <c r="D2725" s="6">
        <v>1</v>
      </c>
      <c r="E2725" s="7">
        <v>1</v>
      </c>
      <c r="F2725" s="6">
        <v>1</v>
      </c>
      <c r="G2725" s="7">
        <v>1</v>
      </c>
    </row>
    <row r="2726" spans="1:7" x14ac:dyDescent="0.25">
      <c r="A2726" s="5" t="s">
        <v>5377</v>
      </c>
      <c r="B2726" s="5" t="s">
        <v>5378</v>
      </c>
      <c r="C2726" s="6">
        <v>94</v>
      </c>
      <c r="D2726" s="6">
        <v>0</v>
      </c>
      <c r="E2726" s="7" t="s">
        <v>94</v>
      </c>
      <c r="F2726" s="6">
        <v>1</v>
      </c>
      <c r="G2726" s="7">
        <v>1</v>
      </c>
    </row>
    <row r="2727" spans="1:7" x14ac:dyDescent="0.25">
      <c r="A2727" s="5" t="s">
        <v>5379</v>
      </c>
      <c r="B2727" s="5" t="s">
        <v>5380</v>
      </c>
      <c r="C2727" s="6">
        <v>6</v>
      </c>
      <c r="D2727" s="6">
        <v>0</v>
      </c>
      <c r="E2727" s="7" t="s">
        <v>94</v>
      </c>
      <c r="F2727" s="6">
        <v>0</v>
      </c>
      <c r="G2727" s="7" t="s">
        <v>94</v>
      </c>
    </row>
    <row r="2728" spans="1:7" x14ac:dyDescent="0.25">
      <c r="A2728" s="5" t="s">
        <v>5381</v>
      </c>
      <c r="B2728" s="5" t="s">
        <v>5382</v>
      </c>
      <c r="C2728" s="6">
        <v>13</v>
      </c>
      <c r="D2728" s="6">
        <v>0</v>
      </c>
      <c r="E2728" s="7" t="s">
        <v>94</v>
      </c>
      <c r="F2728" s="6">
        <v>0</v>
      </c>
      <c r="G2728" s="7" t="s">
        <v>94</v>
      </c>
    </row>
    <row r="2729" spans="1:7" x14ac:dyDescent="0.25">
      <c r="A2729" s="5" t="s">
        <v>5383</v>
      </c>
      <c r="B2729" s="5" t="s">
        <v>5384</v>
      </c>
      <c r="C2729" s="6">
        <v>27</v>
      </c>
      <c r="D2729" s="6">
        <v>0</v>
      </c>
      <c r="E2729" s="7" t="s">
        <v>94</v>
      </c>
      <c r="F2729" s="6">
        <v>0</v>
      </c>
      <c r="G2729" s="7" t="s">
        <v>94</v>
      </c>
    </row>
    <row r="2730" spans="1:7" x14ac:dyDescent="0.25">
      <c r="A2730" s="5" t="s">
        <v>5385</v>
      </c>
      <c r="B2730" s="5" t="s">
        <v>5307</v>
      </c>
      <c r="C2730" s="6">
        <v>85</v>
      </c>
      <c r="D2730" s="6">
        <v>1</v>
      </c>
      <c r="E2730" s="7">
        <v>1</v>
      </c>
      <c r="F2730" s="6">
        <v>0</v>
      </c>
      <c r="G2730" s="7" t="s">
        <v>94</v>
      </c>
    </row>
    <row r="2731" spans="1:7" x14ac:dyDescent="0.25">
      <c r="A2731" s="5" t="s">
        <v>5386</v>
      </c>
      <c r="B2731" s="5" t="s">
        <v>5387</v>
      </c>
      <c r="C2731" s="6">
        <v>49</v>
      </c>
      <c r="D2731" s="6">
        <v>0</v>
      </c>
      <c r="E2731" s="7" t="s">
        <v>94</v>
      </c>
      <c r="F2731" s="6">
        <v>0</v>
      </c>
      <c r="G2731" s="7" t="s">
        <v>94</v>
      </c>
    </row>
    <row r="2732" spans="1:7" x14ac:dyDescent="0.25">
      <c r="A2732" s="5" t="s">
        <v>5388</v>
      </c>
      <c r="B2732" s="5" t="s">
        <v>5389</v>
      </c>
      <c r="C2732" s="6">
        <v>63</v>
      </c>
      <c r="D2732" s="6">
        <v>1</v>
      </c>
      <c r="E2732" s="7">
        <v>1</v>
      </c>
      <c r="F2732" s="6">
        <v>0</v>
      </c>
      <c r="G2732" s="7" t="s">
        <v>94</v>
      </c>
    </row>
    <row r="2733" spans="1:7" x14ac:dyDescent="0.25">
      <c r="A2733" s="5" t="s">
        <v>5390</v>
      </c>
      <c r="B2733" s="5" t="s">
        <v>5391</v>
      </c>
      <c r="C2733" s="6">
        <v>16</v>
      </c>
      <c r="D2733" s="6">
        <v>0</v>
      </c>
      <c r="E2733" s="7" t="s">
        <v>94</v>
      </c>
      <c r="F2733" s="6">
        <v>0</v>
      </c>
      <c r="G2733" s="7" t="s">
        <v>94</v>
      </c>
    </row>
    <row r="2734" spans="1:7" x14ac:dyDescent="0.25">
      <c r="A2734" s="5" t="s">
        <v>5392</v>
      </c>
      <c r="B2734" s="5" t="s">
        <v>5393</v>
      </c>
      <c r="C2734" s="6">
        <v>17</v>
      </c>
      <c r="D2734" s="6">
        <v>0</v>
      </c>
      <c r="E2734" s="7" t="s">
        <v>94</v>
      </c>
      <c r="F2734" s="6">
        <v>0</v>
      </c>
      <c r="G2734" s="7" t="s">
        <v>94</v>
      </c>
    </row>
    <row r="2735" spans="1:7" x14ac:dyDescent="0.25">
      <c r="A2735" s="5" t="s">
        <v>5394</v>
      </c>
      <c r="B2735" s="5" t="s">
        <v>5395</v>
      </c>
      <c r="C2735" s="6">
        <v>18</v>
      </c>
      <c r="D2735" s="6">
        <v>0</v>
      </c>
      <c r="E2735" s="7" t="s">
        <v>94</v>
      </c>
      <c r="F2735" s="6">
        <v>0</v>
      </c>
      <c r="G2735" s="7" t="s">
        <v>94</v>
      </c>
    </row>
    <row r="2736" spans="1:7" x14ac:dyDescent="0.25">
      <c r="A2736" s="5" t="s">
        <v>5396</v>
      </c>
      <c r="B2736" s="5" t="s">
        <v>5397</v>
      </c>
      <c r="C2736" s="6">
        <v>5</v>
      </c>
      <c r="D2736" s="6">
        <v>0</v>
      </c>
      <c r="E2736" s="7" t="s">
        <v>94</v>
      </c>
      <c r="F2736" s="6">
        <v>0</v>
      </c>
      <c r="G2736" s="7" t="s">
        <v>94</v>
      </c>
    </row>
    <row r="2737" spans="1:7" x14ac:dyDescent="0.25">
      <c r="A2737" s="5" t="s">
        <v>5398</v>
      </c>
      <c r="B2737" s="5" t="s">
        <v>5399</v>
      </c>
      <c r="C2737" s="6">
        <v>210</v>
      </c>
      <c r="D2737" s="6">
        <v>2</v>
      </c>
      <c r="E2737" s="7">
        <v>0.5</v>
      </c>
      <c r="F2737" s="6">
        <v>0</v>
      </c>
      <c r="G2737" s="7" t="s">
        <v>94</v>
      </c>
    </row>
    <row r="2738" spans="1:7" x14ac:dyDescent="0.25">
      <c r="A2738" s="5" t="s">
        <v>5400</v>
      </c>
      <c r="B2738" s="5" t="s">
        <v>5401</v>
      </c>
      <c r="C2738" s="6">
        <v>43</v>
      </c>
      <c r="D2738" s="6">
        <v>0</v>
      </c>
      <c r="E2738" s="7" t="s">
        <v>94</v>
      </c>
      <c r="F2738" s="6">
        <v>0</v>
      </c>
      <c r="G2738" s="7" t="s">
        <v>94</v>
      </c>
    </row>
    <row r="2739" spans="1:7" x14ac:dyDescent="0.25">
      <c r="A2739" s="5" t="s">
        <v>5402</v>
      </c>
      <c r="B2739" s="5" t="s">
        <v>5403</v>
      </c>
      <c r="C2739" s="6">
        <v>22</v>
      </c>
      <c r="D2739" s="6">
        <v>0</v>
      </c>
      <c r="E2739" s="7" t="s">
        <v>94</v>
      </c>
      <c r="F2739" s="6">
        <v>0</v>
      </c>
      <c r="G2739" s="7" t="s">
        <v>94</v>
      </c>
    </row>
    <row r="2740" spans="1:7" x14ac:dyDescent="0.25">
      <c r="A2740" s="5" t="s">
        <v>5404</v>
      </c>
      <c r="B2740" s="5" t="s">
        <v>5405</v>
      </c>
      <c r="C2740" s="6">
        <v>25</v>
      </c>
      <c r="D2740" s="6">
        <v>0</v>
      </c>
      <c r="E2740" s="7" t="s">
        <v>94</v>
      </c>
      <c r="F2740" s="6">
        <v>0</v>
      </c>
      <c r="G2740" s="7" t="s">
        <v>94</v>
      </c>
    </row>
    <row r="2741" spans="1:7" x14ac:dyDescent="0.25">
      <c r="A2741" s="5" t="s">
        <v>5406</v>
      </c>
      <c r="B2741" s="5" t="s">
        <v>5407</v>
      </c>
      <c r="C2741" s="6">
        <v>21</v>
      </c>
      <c r="D2741" s="6">
        <v>0</v>
      </c>
      <c r="E2741" s="7" t="s">
        <v>94</v>
      </c>
      <c r="F2741" s="6">
        <v>0</v>
      </c>
      <c r="G2741" s="7" t="s">
        <v>94</v>
      </c>
    </row>
    <row r="2742" spans="1:7" x14ac:dyDescent="0.25">
      <c r="A2742" s="5" t="s">
        <v>5408</v>
      </c>
      <c r="B2742" s="5" t="s">
        <v>5409</v>
      </c>
      <c r="C2742" s="6">
        <v>33</v>
      </c>
      <c r="D2742" s="6">
        <v>0</v>
      </c>
      <c r="E2742" s="7" t="s">
        <v>94</v>
      </c>
      <c r="F2742" s="6">
        <v>0</v>
      </c>
      <c r="G2742" s="7" t="s">
        <v>94</v>
      </c>
    </row>
    <row r="2743" spans="1:7" x14ac:dyDescent="0.25">
      <c r="A2743" s="5" t="s">
        <v>5410</v>
      </c>
      <c r="B2743" s="5" t="s">
        <v>5411</v>
      </c>
      <c r="C2743" s="6">
        <v>12</v>
      </c>
      <c r="D2743" s="6">
        <v>0</v>
      </c>
      <c r="E2743" s="7" t="s">
        <v>94</v>
      </c>
      <c r="F2743" s="6">
        <v>0</v>
      </c>
      <c r="G2743" s="7" t="s">
        <v>94</v>
      </c>
    </row>
    <row r="2744" spans="1:7" x14ac:dyDescent="0.25">
      <c r="A2744" s="5" t="s">
        <v>5412</v>
      </c>
      <c r="B2744" s="5" t="s">
        <v>5413</v>
      </c>
      <c r="C2744" s="6">
        <v>29</v>
      </c>
      <c r="D2744" s="6">
        <v>0</v>
      </c>
      <c r="E2744" s="7" t="s">
        <v>94</v>
      </c>
      <c r="F2744" s="6">
        <v>0</v>
      </c>
      <c r="G2744" s="7" t="s">
        <v>94</v>
      </c>
    </row>
    <row r="2745" spans="1:7" x14ac:dyDescent="0.25">
      <c r="A2745" s="5" t="s">
        <v>5414</v>
      </c>
      <c r="B2745" s="5" t="s">
        <v>5415</v>
      </c>
      <c r="C2745" s="6">
        <v>69</v>
      </c>
      <c r="D2745" s="6">
        <v>1</v>
      </c>
      <c r="E2745" s="7">
        <v>1</v>
      </c>
      <c r="F2745" s="6">
        <v>0</v>
      </c>
      <c r="G2745" s="7" t="s">
        <v>94</v>
      </c>
    </row>
    <row r="2746" spans="1:7" x14ac:dyDescent="0.25">
      <c r="A2746" s="5" t="s">
        <v>5416</v>
      </c>
      <c r="B2746" s="5" t="s">
        <v>5417</v>
      </c>
      <c r="C2746" s="6">
        <v>14</v>
      </c>
      <c r="D2746" s="6">
        <v>0</v>
      </c>
      <c r="E2746" s="7" t="s">
        <v>94</v>
      </c>
      <c r="F2746" s="6">
        <v>0</v>
      </c>
      <c r="G2746" s="7" t="s">
        <v>94</v>
      </c>
    </row>
    <row r="2747" spans="1:7" x14ac:dyDescent="0.25">
      <c r="A2747" s="5" t="s">
        <v>5418</v>
      </c>
      <c r="B2747" s="5" t="s">
        <v>5419</v>
      </c>
      <c r="C2747" s="6">
        <v>1</v>
      </c>
      <c r="D2747" s="6">
        <v>0</v>
      </c>
      <c r="E2747" s="7" t="s">
        <v>94</v>
      </c>
      <c r="F2747" s="6">
        <v>0</v>
      </c>
      <c r="G2747" s="7" t="s">
        <v>94</v>
      </c>
    </row>
    <row r="2748" spans="1:7" x14ac:dyDescent="0.25">
      <c r="A2748" s="5" t="s">
        <v>5420</v>
      </c>
      <c r="B2748" s="5" t="s">
        <v>5421</v>
      </c>
      <c r="C2748" s="6">
        <v>31</v>
      </c>
      <c r="D2748" s="6">
        <v>0</v>
      </c>
      <c r="E2748" s="7" t="s">
        <v>94</v>
      </c>
      <c r="F2748" s="6">
        <v>0</v>
      </c>
      <c r="G2748" s="7" t="s">
        <v>94</v>
      </c>
    </row>
    <row r="2749" spans="1:7" x14ac:dyDescent="0.25">
      <c r="A2749" s="5" t="s">
        <v>5422</v>
      </c>
      <c r="B2749" s="5" t="s">
        <v>5423</v>
      </c>
      <c r="C2749" s="6">
        <v>20</v>
      </c>
      <c r="D2749" s="6">
        <v>1</v>
      </c>
      <c r="E2749" s="7">
        <v>1</v>
      </c>
      <c r="F2749" s="6">
        <v>0</v>
      </c>
      <c r="G2749" s="7" t="s">
        <v>94</v>
      </c>
    </row>
    <row r="2750" spans="1:7" x14ac:dyDescent="0.25">
      <c r="A2750" s="5" t="s">
        <v>5424</v>
      </c>
      <c r="B2750" s="5" t="s">
        <v>5425</v>
      </c>
      <c r="C2750" s="6">
        <v>4</v>
      </c>
      <c r="D2750" s="6">
        <v>0</v>
      </c>
      <c r="E2750" s="7" t="s">
        <v>94</v>
      </c>
      <c r="F2750" s="6">
        <v>0</v>
      </c>
      <c r="G2750" s="7" t="s">
        <v>94</v>
      </c>
    </row>
    <row r="2751" spans="1:7" x14ac:dyDescent="0.25">
      <c r="A2751" s="5" t="s">
        <v>5426</v>
      </c>
      <c r="B2751" s="5" t="s">
        <v>5427</v>
      </c>
      <c r="C2751" s="6">
        <v>41</v>
      </c>
      <c r="D2751" s="6">
        <v>0</v>
      </c>
      <c r="E2751" s="7" t="s">
        <v>94</v>
      </c>
      <c r="F2751" s="6">
        <v>0</v>
      </c>
      <c r="G2751" s="7" t="s">
        <v>94</v>
      </c>
    </row>
    <row r="2752" spans="1:7" x14ac:dyDescent="0.25">
      <c r="A2752" s="5" t="s">
        <v>5428</v>
      </c>
      <c r="B2752" s="5" t="s">
        <v>5429</v>
      </c>
      <c r="C2752" s="6">
        <v>18</v>
      </c>
      <c r="D2752" s="6">
        <v>1</v>
      </c>
      <c r="E2752" s="7">
        <v>0</v>
      </c>
      <c r="F2752" s="6">
        <v>0</v>
      </c>
      <c r="G2752" s="7" t="s">
        <v>94</v>
      </c>
    </row>
    <row r="2753" spans="1:7" x14ac:dyDescent="0.25">
      <c r="A2753" s="5" t="s">
        <v>5430</v>
      </c>
      <c r="B2753" s="5" t="s">
        <v>5431</v>
      </c>
      <c r="C2753" s="6">
        <v>3</v>
      </c>
      <c r="D2753" s="6">
        <v>0</v>
      </c>
      <c r="E2753" s="7" t="s">
        <v>94</v>
      </c>
      <c r="F2753" s="6">
        <v>0</v>
      </c>
      <c r="G2753" s="7" t="s">
        <v>94</v>
      </c>
    </row>
    <row r="2754" spans="1:7" x14ac:dyDescent="0.25">
      <c r="A2754" s="5" t="s">
        <v>5432</v>
      </c>
      <c r="B2754" s="5" t="s">
        <v>5433</v>
      </c>
      <c r="C2754" s="6">
        <v>4</v>
      </c>
      <c r="D2754" s="6">
        <v>0</v>
      </c>
      <c r="E2754" s="7" t="s">
        <v>94</v>
      </c>
      <c r="F2754" s="6">
        <v>0</v>
      </c>
      <c r="G2754" s="7" t="s">
        <v>94</v>
      </c>
    </row>
    <row r="2755" spans="1:7" x14ac:dyDescent="0.25">
      <c r="A2755" s="5" t="s">
        <v>5434</v>
      </c>
      <c r="B2755" s="5" t="s">
        <v>5435</v>
      </c>
      <c r="C2755" s="6">
        <v>8</v>
      </c>
      <c r="D2755" s="6">
        <v>0</v>
      </c>
      <c r="E2755" s="7" t="s">
        <v>94</v>
      </c>
      <c r="F2755" s="6">
        <v>0</v>
      </c>
      <c r="G2755" s="7" t="s">
        <v>94</v>
      </c>
    </row>
    <row r="2756" spans="1:7" x14ac:dyDescent="0.25">
      <c r="A2756" s="5" t="s">
        <v>5436</v>
      </c>
      <c r="B2756" s="5" t="s">
        <v>5437</v>
      </c>
      <c r="C2756" s="6">
        <v>13</v>
      </c>
      <c r="D2756" s="6">
        <v>0</v>
      </c>
      <c r="E2756" s="7" t="s">
        <v>94</v>
      </c>
      <c r="F2756" s="6">
        <v>0</v>
      </c>
      <c r="G2756" s="7" t="s">
        <v>94</v>
      </c>
    </row>
    <row r="2757" spans="1:7" x14ac:dyDescent="0.25">
      <c r="A2757" s="5" t="s">
        <v>5438</v>
      </c>
      <c r="B2757" s="5" t="s">
        <v>5439</v>
      </c>
      <c r="C2757" s="6">
        <v>97</v>
      </c>
      <c r="D2757" s="6">
        <v>0</v>
      </c>
      <c r="E2757" s="7" t="s">
        <v>94</v>
      </c>
      <c r="F2757" s="6">
        <v>0</v>
      </c>
      <c r="G2757" s="7" t="s">
        <v>94</v>
      </c>
    </row>
    <row r="2758" spans="1:7" x14ac:dyDescent="0.25">
      <c r="A2758" s="5" t="s">
        <v>5440</v>
      </c>
      <c r="B2758" s="5" t="s">
        <v>5441</v>
      </c>
      <c r="C2758" s="6">
        <v>105</v>
      </c>
      <c r="D2758" s="6">
        <v>1</v>
      </c>
      <c r="E2758" s="7">
        <v>1</v>
      </c>
      <c r="F2758" s="6">
        <v>0</v>
      </c>
      <c r="G2758" s="7" t="s">
        <v>94</v>
      </c>
    </row>
    <row r="2759" spans="1:7" x14ac:dyDescent="0.25">
      <c r="A2759" s="5" t="s">
        <v>5442</v>
      </c>
      <c r="B2759" s="5" t="s">
        <v>5443</v>
      </c>
      <c r="C2759" s="6">
        <v>77</v>
      </c>
      <c r="D2759" s="6">
        <v>1</v>
      </c>
      <c r="E2759" s="7">
        <v>1</v>
      </c>
      <c r="F2759" s="6">
        <v>1</v>
      </c>
      <c r="G2759" s="7">
        <v>1</v>
      </c>
    </row>
    <row r="2760" spans="1:7" x14ac:dyDescent="0.25">
      <c r="A2760" s="5" t="s">
        <v>5444</v>
      </c>
      <c r="B2760" s="5" t="s">
        <v>5445</v>
      </c>
      <c r="C2760" s="6">
        <v>12</v>
      </c>
      <c r="D2760" s="6">
        <v>0</v>
      </c>
      <c r="E2760" s="7" t="s">
        <v>94</v>
      </c>
      <c r="F2760" s="6">
        <v>0</v>
      </c>
      <c r="G2760" s="7" t="s">
        <v>94</v>
      </c>
    </row>
    <row r="2761" spans="1:7" x14ac:dyDescent="0.25">
      <c r="A2761" s="5" t="s">
        <v>5446</v>
      </c>
      <c r="B2761" s="5" t="s">
        <v>5447</v>
      </c>
      <c r="C2761" s="6">
        <v>9</v>
      </c>
      <c r="D2761" s="6">
        <v>0</v>
      </c>
      <c r="E2761" s="7" t="s">
        <v>94</v>
      </c>
      <c r="F2761" s="6">
        <v>0</v>
      </c>
      <c r="G2761" s="7" t="s">
        <v>94</v>
      </c>
    </row>
    <row r="2762" spans="1:7" x14ac:dyDescent="0.25">
      <c r="A2762" s="5" t="s">
        <v>5448</v>
      </c>
      <c r="B2762" s="5" t="s">
        <v>5449</v>
      </c>
      <c r="C2762" s="6">
        <v>8</v>
      </c>
      <c r="D2762" s="6">
        <v>0</v>
      </c>
      <c r="E2762" s="7" t="s">
        <v>94</v>
      </c>
      <c r="F2762" s="6">
        <v>0</v>
      </c>
      <c r="G2762" s="7" t="s">
        <v>94</v>
      </c>
    </row>
    <row r="2763" spans="1:7" x14ac:dyDescent="0.25">
      <c r="A2763" s="5" t="s">
        <v>5450</v>
      </c>
      <c r="B2763" s="5" t="s">
        <v>5451</v>
      </c>
      <c r="C2763" s="6">
        <v>218</v>
      </c>
      <c r="D2763" s="6">
        <v>0</v>
      </c>
      <c r="E2763" s="7" t="s">
        <v>94</v>
      </c>
      <c r="F2763" s="6">
        <v>0</v>
      </c>
      <c r="G2763" s="7" t="s">
        <v>94</v>
      </c>
    </row>
    <row r="2764" spans="1:7" x14ac:dyDescent="0.25">
      <c r="A2764" s="5" t="s">
        <v>5452</v>
      </c>
      <c r="B2764" s="5" t="s">
        <v>5453</v>
      </c>
      <c r="C2764" s="6">
        <v>33</v>
      </c>
      <c r="D2764" s="6">
        <v>0</v>
      </c>
      <c r="E2764" s="7" t="s">
        <v>94</v>
      </c>
      <c r="F2764" s="6">
        <v>0</v>
      </c>
      <c r="G2764" s="7" t="s">
        <v>94</v>
      </c>
    </row>
    <row r="2765" spans="1:7" x14ac:dyDescent="0.25">
      <c r="A2765" s="5" t="s">
        <v>5454</v>
      </c>
      <c r="B2765" s="5" t="s">
        <v>5455</v>
      </c>
      <c r="C2765" s="6">
        <v>6</v>
      </c>
      <c r="D2765" s="6">
        <v>0</v>
      </c>
      <c r="E2765" s="7" t="s">
        <v>94</v>
      </c>
      <c r="F2765" s="6">
        <v>0</v>
      </c>
      <c r="G2765" s="7" t="s">
        <v>94</v>
      </c>
    </row>
    <row r="2766" spans="1:7" x14ac:dyDescent="0.25">
      <c r="A2766" s="5" t="s">
        <v>5456</v>
      </c>
      <c r="B2766" s="5" t="s">
        <v>5457</v>
      </c>
      <c r="C2766" s="6">
        <v>26</v>
      </c>
      <c r="D2766" s="6">
        <v>1</v>
      </c>
      <c r="E2766" s="7">
        <v>1</v>
      </c>
      <c r="F2766" s="6">
        <v>1</v>
      </c>
      <c r="G2766" s="7">
        <v>1</v>
      </c>
    </row>
    <row r="2767" spans="1:7" x14ac:dyDescent="0.25">
      <c r="A2767" s="5" t="s">
        <v>5458</v>
      </c>
      <c r="B2767" s="5" t="s">
        <v>5459</v>
      </c>
      <c r="C2767" s="6">
        <v>7</v>
      </c>
      <c r="D2767" s="6">
        <v>0</v>
      </c>
      <c r="E2767" s="7" t="s">
        <v>94</v>
      </c>
      <c r="F2767" s="6">
        <v>0</v>
      </c>
      <c r="G2767" s="7" t="s">
        <v>94</v>
      </c>
    </row>
    <row r="2768" spans="1:7" x14ac:dyDescent="0.25">
      <c r="A2768" s="5" t="s">
        <v>5460</v>
      </c>
      <c r="B2768" s="5" t="s">
        <v>5461</v>
      </c>
      <c r="C2768" s="6">
        <v>10</v>
      </c>
      <c r="D2768" s="6">
        <v>0</v>
      </c>
      <c r="E2768" s="7" t="s">
        <v>94</v>
      </c>
      <c r="F2768" s="6">
        <v>0</v>
      </c>
      <c r="G2768" s="7" t="s">
        <v>94</v>
      </c>
    </row>
    <row r="2769" spans="1:7" x14ac:dyDescent="0.25">
      <c r="A2769" s="5" t="s">
        <v>5462</v>
      </c>
      <c r="B2769" s="5" t="s">
        <v>5463</v>
      </c>
      <c r="C2769" s="6">
        <v>147</v>
      </c>
      <c r="D2769" s="6">
        <v>0</v>
      </c>
      <c r="E2769" s="7" t="s">
        <v>94</v>
      </c>
      <c r="F2769" s="6">
        <v>0</v>
      </c>
      <c r="G2769" s="7" t="s">
        <v>94</v>
      </c>
    </row>
    <row r="2770" spans="1:7" x14ac:dyDescent="0.25">
      <c r="A2770" s="5" t="s">
        <v>5464</v>
      </c>
      <c r="B2770" s="5" t="s">
        <v>5465</v>
      </c>
      <c r="C2770" s="6">
        <v>54</v>
      </c>
      <c r="D2770" s="6">
        <v>1</v>
      </c>
      <c r="E2770" s="7">
        <v>1</v>
      </c>
      <c r="F2770" s="6">
        <v>1</v>
      </c>
      <c r="G2770" s="7">
        <v>1</v>
      </c>
    </row>
    <row r="2771" spans="1:7" x14ac:dyDescent="0.25">
      <c r="A2771" s="5" t="s">
        <v>5466</v>
      </c>
      <c r="B2771" s="5" t="s">
        <v>5467</v>
      </c>
      <c r="C2771" s="6">
        <v>12</v>
      </c>
      <c r="D2771" s="6">
        <v>0</v>
      </c>
      <c r="E2771" s="7" t="s">
        <v>94</v>
      </c>
      <c r="F2771" s="6">
        <v>0</v>
      </c>
      <c r="G2771" s="7" t="s">
        <v>94</v>
      </c>
    </row>
    <row r="2772" spans="1:7" x14ac:dyDescent="0.25">
      <c r="A2772" s="5" t="s">
        <v>5468</v>
      </c>
      <c r="B2772" s="5" t="s">
        <v>5469</v>
      </c>
      <c r="C2772" s="6">
        <v>8</v>
      </c>
      <c r="D2772" s="6">
        <v>0</v>
      </c>
      <c r="E2772" s="7" t="s">
        <v>94</v>
      </c>
      <c r="F2772" s="6">
        <v>0</v>
      </c>
      <c r="G2772" s="7" t="s">
        <v>94</v>
      </c>
    </row>
    <row r="2773" spans="1:7" x14ac:dyDescent="0.25">
      <c r="A2773" s="5" t="s">
        <v>5470</v>
      </c>
      <c r="B2773" s="5" t="s">
        <v>5471</v>
      </c>
      <c r="C2773" s="6">
        <v>58</v>
      </c>
      <c r="D2773" s="6">
        <v>0</v>
      </c>
      <c r="E2773" s="7" t="s">
        <v>94</v>
      </c>
      <c r="F2773" s="6">
        <v>1</v>
      </c>
      <c r="G2773" s="7">
        <v>0</v>
      </c>
    </row>
    <row r="2774" spans="1:7" x14ac:dyDescent="0.25">
      <c r="A2774" s="5" t="s">
        <v>5472</v>
      </c>
      <c r="B2774" s="5" t="s">
        <v>5473</v>
      </c>
      <c r="C2774" s="6">
        <v>9</v>
      </c>
      <c r="D2774" s="6">
        <v>0</v>
      </c>
      <c r="E2774" s="7" t="s">
        <v>94</v>
      </c>
      <c r="F2774" s="6">
        <v>0</v>
      </c>
      <c r="G2774" s="7" t="s">
        <v>94</v>
      </c>
    </row>
    <row r="2775" spans="1:7" x14ac:dyDescent="0.25">
      <c r="A2775" s="5" t="s">
        <v>5474</v>
      </c>
      <c r="B2775" s="5" t="s">
        <v>5475</v>
      </c>
      <c r="C2775" s="6">
        <v>63</v>
      </c>
      <c r="D2775" s="6">
        <v>0</v>
      </c>
      <c r="E2775" s="7" t="s">
        <v>94</v>
      </c>
      <c r="F2775" s="6">
        <v>1</v>
      </c>
      <c r="G2775" s="7">
        <v>1</v>
      </c>
    </row>
    <row r="2776" spans="1:7" x14ac:dyDescent="0.25">
      <c r="A2776" s="5" t="s">
        <v>5476</v>
      </c>
      <c r="B2776" s="5" t="s">
        <v>5477</v>
      </c>
      <c r="C2776" s="6">
        <v>15</v>
      </c>
      <c r="D2776" s="6">
        <v>0</v>
      </c>
      <c r="E2776" s="7" t="s">
        <v>94</v>
      </c>
      <c r="F2776" s="6">
        <v>0</v>
      </c>
      <c r="G2776" s="7" t="s">
        <v>94</v>
      </c>
    </row>
    <row r="2777" spans="1:7" x14ac:dyDescent="0.25">
      <c r="A2777" s="5" t="s">
        <v>5478</v>
      </c>
      <c r="B2777" s="5" t="s">
        <v>5479</v>
      </c>
      <c r="C2777" s="6">
        <v>18</v>
      </c>
      <c r="D2777" s="6">
        <v>0</v>
      </c>
      <c r="E2777" s="7" t="s">
        <v>94</v>
      </c>
      <c r="F2777" s="6">
        <v>0</v>
      </c>
      <c r="G2777" s="7" t="s">
        <v>94</v>
      </c>
    </row>
    <row r="2778" spans="1:7" x14ac:dyDescent="0.25">
      <c r="A2778" s="5" t="s">
        <v>5480</v>
      </c>
      <c r="B2778" s="5" t="s">
        <v>5481</v>
      </c>
      <c r="C2778" s="6">
        <v>107</v>
      </c>
      <c r="D2778" s="6">
        <v>1</v>
      </c>
      <c r="E2778" s="7">
        <v>1</v>
      </c>
      <c r="F2778" s="6">
        <v>0</v>
      </c>
      <c r="G2778" s="7" t="s">
        <v>94</v>
      </c>
    </row>
    <row r="2779" spans="1:7" x14ac:dyDescent="0.25">
      <c r="A2779" s="5" t="s">
        <v>5482</v>
      </c>
      <c r="B2779" s="5" t="s">
        <v>5483</v>
      </c>
      <c r="C2779" s="6">
        <v>31</v>
      </c>
      <c r="D2779" s="6">
        <v>0</v>
      </c>
      <c r="E2779" s="7" t="s">
        <v>94</v>
      </c>
      <c r="F2779" s="6">
        <v>0</v>
      </c>
      <c r="G2779" s="7" t="s">
        <v>94</v>
      </c>
    </row>
    <row r="2780" spans="1:7" x14ac:dyDescent="0.25">
      <c r="A2780" s="5" t="s">
        <v>5484</v>
      </c>
      <c r="B2780" s="5" t="s">
        <v>5485</v>
      </c>
      <c r="C2780" s="6">
        <v>108</v>
      </c>
      <c r="D2780" s="6">
        <v>3</v>
      </c>
      <c r="E2780" s="7">
        <v>1</v>
      </c>
      <c r="F2780" s="6">
        <v>0</v>
      </c>
      <c r="G2780" s="7" t="s">
        <v>94</v>
      </c>
    </row>
    <row r="2781" spans="1:7" x14ac:dyDescent="0.25">
      <c r="A2781" s="5" t="s">
        <v>5486</v>
      </c>
      <c r="B2781" s="5" t="s">
        <v>5487</v>
      </c>
      <c r="C2781" s="6">
        <v>1</v>
      </c>
      <c r="D2781" s="6">
        <v>0</v>
      </c>
      <c r="E2781" s="7" t="s">
        <v>94</v>
      </c>
      <c r="F2781" s="6">
        <v>0</v>
      </c>
      <c r="G2781" s="7" t="s">
        <v>94</v>
      </c>
    </row>
    <row r="2782" spans="1:7" x14ac:dyDescent="0.25">
      <c r="A2782" s="5" t="s">
        <v>5488</v>
      </c>
      <c r="B2782" s="5" t="s">
        <v>5489</v>
      </c>
      <c r="C2782" s="6">
        <v>1</v>
      </c>
      <c r="D2782" s="6">
        <v>0</v>
      </c>
      <c r="E2782" s="7" t="s">
        <v>94</v>
      </c>
      <c r="F2782" s="6">
        <v>0</v>
      </c>
      <c r="G2782" s="7" t="s">
        <v>94</v>
      </c>
    </row>
    <row r="2783" spans="1:7" x14ac:dyDescent="0.25">
      <c r="A2783" s="5" t="s">
        <v>5490</v>
      </c>
      <c r="B2783" s="5" t="s">
        <v>5491</v>
      </c>
      <c r="C2783" s="6">
        <v>118</v>
      </c>
      <c r="D2783" s="6">
        <v>0</v>
      </c>
      <c r="E2783" s="7" t="s">
        <v>94</v>
      </c>
      <c r="F2783" s="6">
        <v>0</v>
      </c>
      <c r="G2783" s="7" t="s">
        <v>94</v>
      </c>
    </row>
    <row r="2784" spans="1:7" x14ac:dyDescent="0.25">
      <c r="A2784" s="5" t="s">
        <v>5492</v>
      </c>
      <c r="B2784" s="5" t="s">
        <v>5493</v>
      </c>
      <c r="C2784" s="6">
        <v>20</v>
      </c>
      <c r="D2784" s="6">
        <v>0</v>
      </c>
      <c r="E2784" s="7" t="s">
        <v>94</v>
      </c>
      <c r="F2784" s="6">
        <v>0</v>
      </c>
      <c r="G2784" s="7" t="s">
        <v>94</v>
      </c>
    </row>
    <row r="2785" spans="1:7" x14ac:dyDescent="0.25">
      <c r="A2785" s="5" t="s">
        <v>5494</v>
      </c>
      <c r="B2785" s="5" t="s">
        <v>5495</v>
      </c>
      <c r="C2785" s="6">
        <v>49</v>
      </c>
      <c r="D2785" s="6">
        <v>0</v>
      </c>
      <c r="E2785" s="7" t="s">
        <v>94</v>
      </c>
      <c r="F2785" s="6">
        <v>0</v>
      </c>
      <c r="G2785" s="7" t="s">
        <v>94</v>
      </c>
    </row>
    <row r="2786" spans="1:7" x14ac:dyDescent="0.25">
      <c r="A2786" s="5" t="s">
        <v>5496</v>
      </c>
      <c r="B2786" s="5" t="s">
        <v>5497</v>
      </c>
      <c r="C2786" s="6">
        <v>27</v>
      </c>
      <c r="D2786" s="6">
        <v>0</v>
      </c>
      <c r="E2786" s="7" t="s">
        <v>94</v>
      </c>
      <c r="F2786" s="6">
        <v>0</v>
      </c>
      <c r="G2786" s="7" t="s">
        <v>94</v>
      </c>
    </row>
    <row r="2787" spans="1:7" x14ac:dyDescent="0.25">
      <c r="A2787" s="5" t="s">
        <v>5498</v>
      </c>
      <c r="B2787" s="5" t="s">
        <v>5499</v>
      </c>
      <c r="C2787" s="6">
        <v>34</v>
      </c>
      <c r="D2787" s="6">
        <v>0</v>
      </c>
      <c r="E2787" s="7" t="s">
        <v>94</v>
      </c>
      <c r="F2787" s="6">
        <v>0</v>
      </c>
      <c r="G2787" s="7" t="s">
        <v>94</v>
      </c>
    </row>
    <row r="2788" spans="1:7" x14ac:dyDescent="0.25">
      <c r="A2788" s="5" t="s">
        <v>5500</v>
      </c>
      <c r="B2788" s="5" t="s">
        <v>5501</v>
      </c>
      <c r="C2788" s="6">
        <v>7</v>
      </c>
      <c r="D2788" s="6">
        <v>0</v>
      </c>
      <c r="E2788" s="7" t="s">
        <v>94</v>
      </c>
      <c r="F2788" s="6">
        <v>0</v>
      </c>
      <c r="G2788" s="7" t="s">
        <v>94</v>
      </c>
    </row>
    <row r="2789" spans="1:7" x14ac:dyDescent="0.25">
      <c r="A2789" s="5" t="s">
        <v>5502</v>
      </c>
      <c r="B2789" s="5" t="s">
        <v>5503</v>
      </c>
      <c r="C2789" s="6">
        <v>37</v>
      </c>
      <c r="D2789" s="6">
        <v>0</v>
      </c>
      <c r="E2789" s="7" t="s">
        <v>94</v>
      </c>
      <c r="F2789" s="6">
        <v>0</v>
      </c>
      <c r="G2789" s="7" t="s">
        <v>94</v>
      </c>
    </row>
    <row r="2790" spans="1:7" x14ac:dyDescent="0.25">
      <c r="A2790" s="5" t="s">
        <v>5504</v>
      </c>
      <c r="B2790" s="5" t="s">
        <v>5505</v>
      </c>
      <c r="C2790" s="6">
        <v>16</v>
      </c>
      <c r="D2790" s="6">
        <v>0</v>
      </c>
      <c r="E2790" s="7" t="s">
        <v>94</v>
      </c>
      <c r="F2790" s="6">
        <v>0</v>
      </c>
      <c r="G2790" s="7" t="s">
        <v>94</v>
      </c>
    </row>
    <row r="2791" spans="1:7" x14ac:dyDescent="0.25">
      <c r="A2791" s="5" t="s">
        <v>5506</v>
      </c>
      <c r="B2791" s="5" t="s">
        <v>5507</v>
      </c>
      <c r="C2791" s="6">
        <v>37</v>
      </c>
      <c r="D2791" s="6">
        <v>0</v>
      </c>
      <c r="E2791" s="7" t="s">
        <v>94</v>
      </c>
      <c r="F2791" s="6">
        <v>0</v>
      </c>
      <c r="G2791" s="7" t="s">
        <v>94</v>
      </c>
    </row>
    <row r="2792" spans="1:7" x14ac:dyDescent="0.25">
      <c r="A2792" s="5" t="s">
        <v>5508</v>
      </c>
      <c r="B2792" s="5" t="s">
        <v>5509</v>
      </c>
      <c r="C2792" s="6">
        <v>59</v>
      </c>
      <c r="D2792" s="6">
        <v>0</v>
      </c>
      <c r="E2792" s="7" t="s">
        <v>94</v>
      </c>
      <c r="F2792" s="6">
        <v>0</v>
      </c>
      <c r="G2792" s="7" t="s">
        <v>94</v>
      </c>
    </row>
    <row r="2793" spans="1:7" x14ac:dyDescent="0.25">
      <c r="A2793" s="5" t="s">
        <v>5510</v>
      </c>
      <c r="B2793" s="5" t="s">
        <v>5511</v>
      </c>
      <c r="C2793" s="6">
        <v>90</v>
      </c>
      <c r="D2793" s="6">
        <v>0</v>
      </c>
      <c r="E2793" s="7" t="s">
        <v>94</v>
      </c>
      <c r="F2793" s="6">
        <v>0</v>
      </c>
      <c r="G2793" s="7" t="s">
        <v>94</v>
      </c>
    </row>
    <row r="2794" spans="1:7" x14ac:dyDescent="0.25">
      <c r="A2794" s="5" t="s">
        <v>5512</v>
      </c>
      <c r="B2794" s="5" t="s">
        <v>5513</v>
      </c>
      <c r="C2794" s="6">
        <v>0</v>
      </c>
      <c r="D2794" s="6">
        <v>0</v>
      </c>
      <c r="E2794" s="7" t="s">
        <v>94</v>
      </c>
      <c r="F2794" s="6">
        <v>0</v>
      </c>
      <c r="G2794" s="7" t="s">
        <v>94</v>
      </c>
    </row>
    <row r="2795" spans="1:7" x14ac:dyDescent="0.25">
      <c r="A2795" s="5" t="s">
        <v>5514</v>
      </c>
      <c r="B2795" s="5" t="s">
        <v>5515</v>
      </c>
      <c r="C2795" s="6">
        <v>19</v>
      </c>
      <c r="D2795" s="6">
        <v>0</v>
      </c>
      <c r="E2795" s="7" t="s">
        <v>94</v>
      </c>
      <c r="F2795" s="6">
        <v>0</v>
      </c>
      <c r="G2795" s="7" t="s">
        <v>94</v>
      </c>
    </row>
    <row r="2796" spans="1:7" x14ac:dyDescent="0.25">
      <c r="A2796" s="5" t="s">
        <v>5516</v>
      </c>
      <c r="B2796" s="5" t="s">
        <v>5517</v>
      </c>
      <c r="C2796" s="6">
        <v>37</v>
      </c>
      <c r="D2796" s="6">
        <v>0</v>
      </c>
      <c r="E2796" s="7" t="s">
        <v>94</v>
      </c>
      <c r="F2796" s="6">
        <v>0</v>
      </c>
      <c r="G2796" s="7" t="s">
        <v>94</v>
      </c>
    </row>
    <row r="2797" spans="1:7" x14ac:dyDescent="0.25">
      <c r="A2797" s="5" t="s">
        <v>5518</v>
      </c>
      <c r="B2797" s="5" t="s">
        <v>5519</v>
      </c>
      <c r="C2797" s="6">
        <v>8</v>
      </c>
      <c r="D2797" s="6">
        <v>0</v>
      </c>
      <c r="E2797" s="7" t="s">
        <v>94</v>
      </c>
      <c r="F2797" s="6">
        <v>0</v>
      </c>
      <c r="G2797" s="7" t="s">
        <v>94</v>
      </c>
    </row>
    <row r="2798" spans="1:7" x14ac:dyDescent="0.25">
      <c r="A2798" s="5" t="s">
        <v>5520</v>
      </c>
      <c r="B2798" s="5" t="s">
        <v>5521</v>
      </c>
      <c r="C2798" s="6">
        <v>7</v>
      </c>
      <c r="D2798" s="6">
        <v>0</v>
      </c>
      <c r="E2798" s="7" t="s">
        <v>94</v>
      </c>
      <c r="F2798" s="6">
        <v>0</v>
      </c>
      <c r="G2798" s="7" t="s">
        <v>94</v>
      </c>
    </row>
    <row r="2799" spans="1:7" x14ac:dyDescent="0.25">
      <c r="A2799" s="5" t="s">
        <v>5522</v>
      </c>
      <c r="B2799" s="5" t="s">
        <v>5523</v>
      </c>
      <c r="C2799" s="6">
        <v>25</v>
      </c>
      <c r="D2799" s="6">
        <v>0</v>
      </c>
      <c r="E2799" s="7" t="s">
        <v>94</v>
      </c>
      <c r="F2799" s="6">
        <v>0</v>
      </c>
      <c r="G2799" s="7" t="s">
        <v>94</v>
      </c>
    </row>
    <row r="2800" spans="1:7" x14ac:dyDescent="0.25">
      <c r="A2800" s="5" t="s">
        <v>5524</v>
      </c>
      <c r="B2800" s="5" t="s">
        <v>5525</v>
      </c>
      <c r="C2800" s="6">
        <v>3</v>
      </c>
      <c r="D2800" s="6">
        <v>0</v>
      </c>
      <c r="E2800" s="7" t="s">
        <v>94</v>
      </c>
      <c r="F2800" s="6">
        <v>0</v>
      </c>
      <c r="G2800" s="7" t="s">
        <v>94</v>
      </c>
    </row>
    <row r="2801" spans="1:7" x14ac:dyDescent="0.25">
      <c r="A2801" s="5" t="s">
        <v>5526</v>
      </c>
      <c r="B2801" s="5" t="s">
        <v>5527</v>
      </c>
      <c r="C2801" s="6">
        <v>51</v>
      </c>
      <c r="D2801" s="6">
        <v>0</v>
      </c>
      <c r="E2801" s="7" t="s">
        <v>94</v>
      </c>
      <c r="F2801" s="6">
        <v>0</v>
      </c>
      <c r="G2801" s="7" t="s">
        <v>94</v>
      </c>
    </row>
    <row r="2802" spans="1:7" x14ac:dyDescent="0.25">
      <c r="A2802" s="5" t="s">
        <v>5528</v>
      </c>
      <c r="B2802" s="5" t="s">
        <v>5529</v>
      </c>
      <c r="C2802" s="6">
        <v>21</v>
      </c>
      <c r="D2802" s="6">
        <v>1</v>
      </c>
      <c r="E2802" s="7">
        <v>1</v>
      </c>
      <c r="F2802" s="6">
        <v>0</v>
      </c>
      <c r="G2802" s="7" t="s">
        <v>94</v>
      </c>
    </row>
    <row r="2803" spans="1:7" x14ac:dyDescent="0.25">
      <c r="A2803" s="5" t="s">
        <v>5530</v>
      </c>
      <c r="B2803" s="5" t="s">
        <v>5531</v>
      </c>
      <c r="C2803" s="6">
        <v>9</v>
      </c>
      <c r="D2803" s="6">
        <v>0</v>
      </c>
      <c r="E2803" s="7" t="s">
        <v>94</v>
      </c>
      <c r="F2803" s="6">
        <v>0</v>
      </c>
      <c r="G2803" s="7" t="s">
        <v>94</v>
      </c>
    </row>
    <row r="2804" spans="1:7" x14ac:dyDescent="0.25">
      <c r="A2804" s="5" t="s">
        <v>5532</v>
      </c>
      <c r="B2804" s="5" t="s">
        <v>5533</v>
      </c>
      <c r="C2804" s="6">
        <v>59</v>
      </c>
      <c r="D2804" s="6">
        <v>0</v>
      </c>
      <c r="E2804" s="7" t="s">
        <v>94</v>
      </c>
      <c r="F2804" s="6">
        <v>0</v>
      </c>
      <c r="G2804" s="7" t="s">
        <v>94</v>
      </c>
    </row>
    <row r="2805" spans="1:7" x14ac:dyDescent="0.25">
      <c r="A2805" s="5" t="s">
        <v>5534</v>
      </c>
      <c r="B2805" s="5" t="s">
        <v>5535</v>
      </c>
      <c r="C2805" s="6">
        <v>12</v>
      </c>
      <c r="D2805" s="6">
        <v>0</v>
      </c>
      <c r="E2805" s="7" t="s">
        <v>94</v>
      </c>
      <c r="F2805" s="6">
        <v>0</v>
      </c>
      <c r="G2805" s="7" t="s">
        <v>94</v>
      </c>
    </row>
    <row r="2806" spans="1:7" x14ac:dyDescent="0.25">
      <c r="A2806" s="5" t="s">
        <v>5536</v>
      </c>
      <c r="B2806" s="5" t="s">
        <v>5537</v>
      </c>
      <c r="C2806" s="6">
        <v>79</v>
      </c>
      <c r="D2806" s="6">
        <v>1</v>
      </c>
      <c r="E2806" s="7">
        <v>0</v>
      </c>
      <c r="F2806" s="6">
        <v>0</v>
      </c>
      <c r="G2806" s="7" t="s">
        <v>94</v>
      </c>
    </row>
    <row r="2807" spans="1:7" x14ac:dyDescent="0.25">
      <c r="A2807" s="5" t="s">
        <v>5538</v>
      </c>
      <c r="B2807" s="5" t="s">
        <v>5539</v>
      </c>
      <c r="C2807" s="6">
        <v>6</v>
      </c>
      <c r="D2807" s="6">
        <v>0</v>
      </c>
      <c r="E2807" s="7" t="s">
        <v>94</v>
      </c>
      <c r="F2807" s="6">
        <v>0</v>
      </c>
      <c r="G2807" s="7" t="s">
        <v>94</v>
      </c>
    </row>
    <row r="2808" spans="1:7" x14ac:dyDescent="0.25">
      <c r="A2808" s="5" t="s">
        <v>5540</v>
      </c>
      <c r="B2808" s="5" t="s">
        <v>5541</v>
      </c>
      <c r="C2808" s="6">
        <v>33</v>
      </c>
      <c r="D2808" s="6">
        <v>0</v>
      </c>
      <c r="E2808" s="7" t="s">
        <v>94</v>
      </c>
      <c r="F2808" s="6">
        <v>0</v>
      </c>
      <c r="G2808" s="7" t="s">
        <v>94</v>
      </c>
    </row>
    <row r="2809" spans="1:7" x14ac:dyDescent="0.25">
      <c r="A2809" s="5" t="s">
        <v>5542</v>
      </c>
      <c r="B2809" s="5" t="s">
        <v>5543</v>
      </c>
      <c r="C2809" s="6">
        <v>92</v>
      </c>
      <c r="D2809" s="6">
        <v>0</v>
      </c>
      <c r="E2809" s="7" t="s">
        <v>94</v>
      </c>
      <c r="F2809" s="6">
        <v>0</v>
      </c>
      <c r="G2809" s="7" t="s">
        <v>94</v>
      </c>
    </row>
    <row r="2810" spans="1:7" x14ac:dyDescent="0.25">
      <c r="A2810" s="5" t="s">
        <v>5544</v>
      </c>
      <c r="B2810" s="5" t="s">
        <v>5545</v>
      </c>
      <c r="C2810" s="6">
        <v>25</v>
      </c>
      <c r="D2810" s="6">
        <v>0</v>
      </c>
      <c r="E2810" s="7" t="s">
        <v>94</v>
      </c>
      <c r="F2810" s="6">
        <v>0</v>
      </c>
      <c r="G2810" s="7" t="s">
        <v>94</v>
      </c>
    </row>
    <row r="2811" spans="1:7" x14ac:dyDescent="0.25">
      <c r="A2811" s="5" t="s">
        <v>5546</v>
      </c>
      <c r="B2811" s="5" t="s">
        <v>5547</v>
      </c>
      <c r="C2811" s="6">
        <v>17</v>
      </c>
      <c r="D2811" s="6">
        <v>0</v>
      </c>
      <c r="E2811" s="7" t="s">
        <v>94</v>
      </c>
      <c r="F2811" s="6">
        <v>0</v>
      </c>
      <c r="G2811" s="7" t="s">
        <v>94</v>
      </c>
    </row>
    <row r="2812" spans="1:7" x14ac:dyDescent="0.25">
      <c r="A2812" s="5" t="s">
        <v>5548</v>
      </c>
      <c r="B2812" s="5" t="s">
        <v>5549</v>
      </c>
      <c r="C2812" s="6">
        <v>209</v>
      </c>
      <c r="D2812" s="6">
        <v>2</v>
      </c>
      <c r="E2812" s="7">
        <v>1</v>
      </c>
      <c r="F2812" s="6">
        <v>0</v>
      </c>
      <c r="G2812" s="7" t="s">
        <v>94</v>
      </c>
    </row>
    <row r="2813" spans="1:7" x14ac:dyDescent="0.25">
      <c r="A2813" s="5" t="s">
        <v>5550</v>
      </c>
      <c r="B2813" s="5" t="s">
        <v>5551</v>
      </c>
      <c r="C2813" s="6">
        <v>35</v>
      </c>
      <c r="D2813" s="6">
        <v>1</v>
      </c>
      <c r="E2813" s="7">
        <v>1</v>
      </c>
      <c r="F2813" s="6">
        <v>0</v>
      </c>
      <c r="G2813" s="7" t="s">
        <v>94</v>
      </c>
    </row>
    <row r="2814" spans="1:7" x14ac:dyDescent="0.25">
      <c r="A2814" s="5" t="s">
        <v>5552</v>
      </c>
      <c r="B2814" s="5" t="s">
        <v>5553</v>
      </c>
      <c r="C2814" s="6">
        <v>12</v>
      </c>
      <c r="D2814" s="6">
        <v>0</v>
      </c>
      <c r="E2814" s="7" t="s">
        <v>94</v>
      </c>
      <c r="F2814" s="6">
        <v>0</v>
      </c>
      <c r="G2814" s="7" t="s">
        <v>94</v>
      </c>
    </row>
    <row r="2815" spans="1:7" x14ac:dyDescent="0.25">
      <c r="A2815" s="5" t="s">
        <v>5554</v>
      </c>
      <c r="B2815" s="5" t="s">
        <v>5555</v>
      </c>
      <c r="C2815" s="6">
        <v>154</v>
      </c>
      <c r="D2815" s="6">
        <v>0</v>
      </c>
      <c r="E2815" s="7" t="s">
        <v>94</v>
      </c>
      <c r="F2815" s="6">
        <v>0</v>
      </c>
      <c r="G2815" s="7" t="s">
        <v>94</v>
      </c>
    </row>
    <row r="2816" spans="1:7" x14ac:dyDescent="0.25">
      <c r="A2816" s="5" t="s">
        <v>5556</v>
      </c>
      <c r="B2816" s="5" t="s">
        <v>5557</v>
      </c>
      <c r="C2816" s="6">
        <v>100</v>
      </c>
      <c r="D2816" s="6">
        <v>0</v>
      </c>
      <c r="E2816" s="7" t="s">
        <v>94</v>
      </c>
      <c r="F2816" s="6">
        <v>0</v>
      </c>
      <c r="G2816" s="7" t="s">
        <v>94</v>
      </c>
    </row>
    <row r="2817" spans="1:7" x14ac:dyDescent="0.25">
      <c r="A2817" s="5" t="s">
        <v>5558</v>
      </c>
      <c r="B2817" s="5" t="s">
        <v>5559</v>
      </c>
      <c r="C2817" s="6">
        <v>4</v>
      </c>
      <c r="D2817" s="6">
        <v>0</v>
      </c>
      <c r="E2817" s="7" t="s">
        <v>94</v>
      </c>
      <c r="F2817" s="6">
        <v>0</v>
      </c>
      <c r="G2817" s="7" t="s">
        <v>94</v>
      </c>
    </row>
    <row r="2818" spans="1:7" x14ac:dyDescent="0.25">
      <c r="A2818" s="5" t="s">
        <v>5560</v>
      </c>
      <c r="B2818" s="5" t="s">
        <v>5561</v>
      </c>
      <c r="C2818" s="6">
        <v>13</v>
      </c>
      <c r="D2818" s="6">
        <v>0</v>
      </c>
      <c r="E2818" s="7" t="s">
        <v>94</v>
      </c>
      <c r="F2818" s="6">
        <v>0</v>
      </c>
      <c r="G2818" s="7" t="s">
        <v>94</v>
      </c>
    </row>
    <row r="2819" spans="1:7" x14ac:dyDescent="0.25">
      <c r="A2819" s="5" t="s">
        <v>5562</v>
      </c>
      <c r="B2819" s="5" t="s">
        <v>5563</v>
      </c>
      <c r="C2819" s="6">
        <v>36</v>
      </c>
      <c r="D2819" s="6">
        <v>0</v>
      </c>
      <c r="E2819" s="7" t="s">
        <v>94</v>
      </c>
      <c r="F2819" s="6">
        <v>0</v>
      </c>
      <c r="G2819" s="7" t="s">
        <v>94</v>
      </c>
    </row>
    <row r="2820" spans="1:7" x14ac:dyDescent="0.25">
      <c r="A2820" s="5" t="s">
        <v>5564</v>
      </c>
      <c r="B2820" s="5" t="s">
        <v>5565</v>
      </c>
      <c r="C2820" s="6">
        <v>33</v>
      </c>
      <c r="D2820" s="6">
        <v>0</v>
      </c>
      <c r="E2820" s="7" t="s">
        <v>94</v>
      </c>
      <c r="F2820" s="6">
        <v>0</v>
      </c>
      <c r="G2820" s="7" t="s">
        <v>94</v>
      </c>
    </row>
    <row r="2821" spans="1:7" x14ac:dyDescent="0.25">
      <c r="A2821" s="5" t="s">
        <v>5566</v>
      </c>
      <c r="B2821" s="5" t="s">
        <v>5567</v>
      </c>
      <c r="C2821" s="6">
        <v>80</v>
      </c>
      <c r="D2821" s="6">
        <v>0</v>
      </c>
      <c r="E2821" s="7" t="s">
        <v>94</v>
      </c>
      <c r="F2821" s="6">
        <v>0</v>
      </c>
      <c r="G2821" s="7" t="s">
        <v>94</v>
      </c>
    </row>
    <row r="2822" spans="1:7" x14ac:dyDescent="0.25">
      <c r="A2822" s="5" t="s">
        <v>5568</v>
      </c>
      <c r="B2822" s="5" t="s">
        <v>5569</v>
      </c>
      <c r="C2822" s="6">
        <v>13</v>
      </c>
      <c r="D2822" s="6">
        <v>0</v>
      </c>
      <c r="E2822" s="7" t="s">
        <v>94</v>
      </c>
      <c r="F2822" s="6">
        <v>0</v>
      </c>
      <c r="G2822" s="7" t="s">
        <v>94</v>
      </c>
    </row>
    <row r="2823" spans="1:7" x14ac:dyDescent="0.25">
      <c r="A2823" s="5" t="s">
        <v>5570</v>
      </c>
      <c r="B2823" s="5" t="s">
        <v>5571</v>
      </c>
      <c r="C2823" s="6">
        <v>186</v>
      </c>
      <c r="D2823" s="6">
        <v>0</v>
      </c>
      <c r="E2823" s="7" t="s">
        <v>94</v>
      </c>
      <c r="F2823" s="6">
        <v>0</v>
      </c>
      <c r="G2823" s="7" t="s">
        <v>94</v>
      </c>
    </row>
    <row r="2824" spans="1:7" x14ac:dyDescent="0.25">
      <c r="A2824" s="5" t="s">
        <v>5572</v>
      </c>
      <c r="B2824" s="5" t="s">
        <v>5573</v>
      </c>
      <c r="C2824" s="6">
        <v>51</v>
      </c>
      <c r="D2824" s="6">
        <v>0</v>
      </c>
      <c r="E2824" s="7" t="s">
        <v>94</v>
      </c>
      <c r="F2824" s="6">
        <v>0</v>
      </c>
      <c r="G2824" s="7" t="s">
        <v>94</v>
      </c>
    </row>
    <row r="2825" spans="1:7" x14ac:dyDescent="0.25">
      <c r="A2825" s="5" t="s">
        <v>5574</v>
      </c>
      <c r="B2825" s="5" t="s">
        <v>5575</v>
      </c>
      <c r="C2825" s="6">
        <v>13</v>
      </c>
      <c r="D2825" s="6">
        <v>0</v>
      </c>
      <c r="E2825" s="7" t="s">
        <v>94</v>
      </c>
      <c r="F2825" s="6">
        <v>0</v>
      </c>
      <c r="G2825" s="7" t="s">
        <v>94</v>
      </c>
    </row>
    <row r="2826" spans="1:7" x14ac:dyDescent="0.25">
      <c r="A2826" s="5" t="s">
        <v>5576</v>
      </c>
      <c r="B2826" s="5" t="s">
        <v>5577</v>
      </c>
      <c r="C2826" s="6">
        <v>23</v>
      </c>
      <c r="D2826" s="6">
        <v>0</v>
      </c>
      <c r="E2826" s="7" t="s">
        <v>94</v>
      </c>
      <c r="F2826" s="6">
        <v>0</v>
      </c>
      <c r="G2826" s="7" t="s">
        <v>94</v>
      </c>
    </row>
    <row r="2827" spans="1:7" x14ac:dyDescent="0.25">
      <c r="A2827" s="5" t="s">
        <v>5578</v>
      </c>
      <c r="B2827" s="5" t="s">
        <v>5579</v>
      </c>
      <c r="C2827" s="6">
        <v>46</v>
      </c>
      <c r="D2827" s="6">
        <v>0</v>
      </c>
      <c r="E2827" s="7" t="s">
        <v>94</v>
      </c>
      <c r="F2827" s="6">
        <v>0</v>
      </c>
      <c r="G2827" s="7" t="s">
        <v>94</v>
      </c>
    </row>
    <row r="2828" spans="1:7" x14ac:dyDescent="0.25">
      <c r="A2828" s="5" t="s">
        <v>5580</v>
      </c>
      <c r="B2828" s="5" t="s">
        <v>5581</v>
      </c>
      <c r="C2828" s="6">
        <v>44</v>
      </c>
      <c r="D2828" s="6">
        <v>0</v>
      </c>
      <c r="E2828" s="7" t="s">
        <v>94</v>
      </c>
      <c r="F2828" s="6">
        <v>0</v>
      </c>
      <c r="G2828" s="7" t="s">
        <v>94</v>
      </c>
    </row>
    <row r="2829" spans="1:7" x14ac:dyDescent="0.25">
      <c r="A2829" s="5" t="s">
        <v>5582</v>
      </c>
      <c r="B2829" s="5" t="s">
        <v>5583</v>
      </c>
      <c r="C2829" s="6">
        <v>60</v>
      </c>
      <c r="D2829" s="6">
        <v>0</v>
      </c>
      <c r="E2829" s="7" t="s">
        <v>94</v>
      </c>
      <c r="F2829" s="6">
        <v>0</v>
      </c>
      <c r="G2829" s="7" t="s">
        <v>94</v>
      </c>
    </row>
    <row r="2830" spans="1:7" x14ac:dyDescent="0.25">
      <c r="A2830" s="5" t="s">
        <v>5584</v>
      </c>
      <c r="B2830" s="5" t="s">
        <v>5585</v>
      </c>
      <c r="C2830" s="6">
        <v>4</v>
      </c>
      <c r="D2830" s="6">
        <v>0</v>
      </c>
      <c r="E2830" s="7" t="s">
        <v>94</v>
      </c>
      <c r="F2830" s="6">
        <v>0</v>
      </c>
      <c r="G2830" s="7" t="s">
        <v>94</v>
      </c>
    </row>
    <row r="2831" spans="1:7" x14ac:dyDescent="0.25">
      <c r="A2831" s="5" t="s">
        <v>5586</v>
      </c>
      <c r="B2831" s="5" t="s">
        <v>5587</v>
      </c>
      <c r="C2831" s="6">
        <v>23</v>
      </c>
      <c r="D2831" s="6">
        <v>0</v>
      </c>
      <c r="E2831" s="7" t="s">
        <v>94</v>
      </c>
      <c r="F2831" s="6">
        <v>0</v>
      </c>
      <c r="G2831" s="7" t="s">
        <v>94</v>
      </c>
    </row>
    <row r="2832" spans="1:7" x14ac:dyDescent="0.25">
      <c r="A2832" s="5" t="s">
        <v>5588</v>
      </c>
      <c r="B2832" s="5" t="s">
        <v>5589</v>
      </c>
      <c r="C2832" s="6">
        <v>14</v>
      </c>
      <c r="D2832" s="6">
        <v>0</v>
      </c>
      <c r="E2832" s="7" t="s">
        <v>94</v>
      </c>
      <c r="F2832" s="6">
        <v>0</v>
      </c>
      <c r="G2832" s="7" t="s">
        <v>94</v>
      </c>
    </row>
    <row r="2833" spans="1:7" x14ac:dyDescent="0.25">
      <c r="A2833" s="5" t="s">
        <v>5590</v>
      </c>
      <c r="B2833" s="5" t="s">
        <v>5591</v>
      </c>
      <c r="C2833" s="6">
        <v>156</v>
      </c>
      <c r="D2833" s="6">
        <v>1</v>
      </c>
      <c r="E2833" s="7">
        <v>1</v>
      </c>
      <c r="F2833" s="6">
        <v>0</v>
      </c>
      <c r="G2833" s="7" t="s">
        <v>94</v>
      </c>
    </row>
    <row r="2834" spans="1:7" x14ac:dyDescent="0.25">
      <c r="A2834" s="5" t="s">
        <v>5592</v>
      </c>
      <c r="B2834" s="5" t="s">
        <v>5593</v>
      </c>
      <c r="C2834" s="6">
        <v>142</v>
      </c>
      <c r="D2834" s="6">
        <v>0</v>
      </c>
      <c r="E2834" s="7" t="s">
        <v>94</v>
      </c>
      <c r="F2834" s="6">
        <v>0</v>
      </c>
      <c r="G2834" s="7" t="s">
        <v>94</v>
      </c>
    </row>
    <row r="2835" spans="1:7" x14ac:dyDescent="0.25">
      <c r="A2835" s="5" t="s">
        <v>5594</v>
      </c>
      <c r="B2835" s="5" t="s">
        <v>5595</v>
      </c>
      <c r="C2835" s="6">
        <v>71</v>
      </c>
      <c r="D2835" s="6">
        <v>0</v>
      </c>
      <c r="E2835" s="7" t="s">
        <v>94</v>
      </c>
      <c r="F2835" s="6">
        <v>0</v>
      </c>
      <c r="G2835" s="7" t="s">
        <v>94</v>
      </c>
    </row>
    <row r="2836" spans="1:7" x14ac:dyDescent="0.25">
      <c r="A2836" s="5" t="s">
        <v>5596</v>
      </c>
      <c r="B2836" s="5" t="s">
        <v>5597</v>
      </c>
      <c r="C2836" s="6">
        <v>37</v>
      </c>
      <c r="D2836" s="6">
        <v>0</v>
      </c>
      <c r="E2836" s="7" t="s">
        <v>94</v>
      </c>
      <c r="F2836" s="6">
        <v>0</v>
      </c>
      <c r="G2836" s="7" t="s">
        <v>94</v>
      </c>
    </row>
    <row r="2837" spans="1:7" x14ac:dyDescent="0.25">
      <c r="A2837" s="5" t="s">
        <v>5598</v>
      </c>
      <c r="B2837" s="5" t="s">
        <v>5599</v>
      </c>
      <c r="C2837" s="6">
        <v>63</v>
      </c>
      <c r="D2837" s="6">
        <v>0</v>
      </c>
      <c r="E2837" s="7" t="s">
        <v>94</v>
      </c>
      <c r="F2837" s="6">
        <v>1</v>
      </c>
      <c r="G2837" s="7">
        <v>0</v>
      </c>
    </row>
    <row r="2838" spans="1:7" x14ac:dyDescent="0.25">
      <c r="A2838" s="5" t="s">
        <v>5600</v>
      </c>
      <c r="B2838" s="5" t="s">
        <v>5601</v>
      </c>
      <c r="C2838" s="6">
        <v>131</v>
      </c>
      <c r="D2838" s="6">
        <v>0</v>
      </c>
      <c r="E2838" s="7" t="s">
        <v>94</v>
      </c>
      <c r="F2838" s="6">
        <v>0</v>
      </c>
      <c r="G2838" s="7" t="s">
        <v>94</v>
      </c>
    </row>
    <row r="2839" spans="1:7" x14ac:dyDescent="0.25">
      <c r="A2839" s="5" t="s">
        <v>5602</v>
      </c>
      <c r="B2839" s="5" t="s">
        <v>5603</v>
      </c>
      <c r="C2839" s="6">
        <v>25</v>
      </c>
      <c r="D2839" s="6">
        <v>0</v>
      </c>
      <c r="E2839" s="7" t="s">
        <v>94</v>
      </c>
      <c r="F2839" s="6">
        <v>1</v>
      </c>
      <c r="G2839" s="7">
        <v>1</v>
      </c>
    </row>
    <row r="2840" spans="1:7" x14ac:dyDescent="0.25">
      <c r="A2840" s="5" t="s">
        <v>5604</v>
      </c>
      <c r="B2840" s="5" t="s">
        <v>5605</v>
      </c>
      <c r="C2840" s="6">
        <v>52</v>
      </c>
      <c r="D2840" s="6">
        <v>0</v>
      </c>
      <c r="E2840" s="7" t="s">
        <v>94</v>
      </c>
      <c r="F2840" s="6">
        <v>0</v>
      </c>
      <c r="G2840" s="7" t="s">
        <v>94</v>
      </c>
    </row>
    <row r="2841" spans="1:7" x14ac:dyDescent="0.25">
      <c r="A2841" s="5" t="s">
        <v>5606</v>
      </c>
      <c r="B2841" s="5" t="s">
        <v>5607</v>
      </c>
      <c r="C2841" s="6">
        <v>49</v>
      </c>
      <c r="D2841" s="6">
        <v>0</v>
      </c>
      <c r="E2841" s="7" t="s">
        <v>94</v>
      </c>
      <c r="F2841" s="6">
        <v>0</v>
      </c>
      <c r="G2841" s="7" t="s">
        <v>94</v>
      </c>
    </row>
    <row r="2842" spans="1:7" x14ac:dyDescent="0.25">
      <c r="A2842" s="5" t="s">
        <v>5608</v>
      </c>
      <c r="B2842" s="5" t="s">
        <v>5609</v>
      </c>
      <c r="C2842" s="6">
        <v>7</v>
      </c>
      <c r="D2842" s="6">
        <v>0</v>
      </c>
      <c r="E2842" s="7" t="s">
        <v>94</v>
      </c>
      <c r="F2842" s="6">
        <v>0</v>
      </c>
      <c r="G2842" s="7" t="s">
        <v>94</v>
      </c>
    </row>
    <row r="2843" spans="1:7" x14ac:dyDescent="0.25">
      <c r="A2843" s="5" t="s">
        <v>5610</v>
      </c>
      <c r="B2843" s="5" t="s">
        <v>5611</v>
      </c>
      <c r="C2843" s="6">
        <v>171</v>
      </c>
      <c r="D2843" s="6">
        <v>1</v>
      </c>
      <c r="E2843" s="7">
        <v>1</v>
      </c>
      <c r="F2843" s="6">
        <v>0</v>
      </c>
      <c r="G2843" s="7" t="s">
        <v>94</v>
      </c>
    </row>
    <row r="2844" spans="1:7" x14ac:dyDescent="0.25">
      <c r="A2844" s="5" t="s">
        <v>5612</v>
      </c>
      <c r="B2844" s="5" t="s">
        <v>5613</v>
      </c>
      <c r="C2844" s="6">
        <v>27</v>
      </c>
      <c r="D2844" s="6">
        <v>0</v>
      </c>
      <c r="E2844" s="7" t="s">
        <v>94</v>
      </c>
      <c r="F2844" s="6">
        <v>1</v>
      </c>
      <c r="G2844" s="7">
        <v>1</v>
      </c>
    </row>
    <row r="2845" spans="1:7" x14ac:dyDescent="0.25">
      <c r="A2845" s="5" t="s">
        <v>5614</v>
      </c>
      <c r="B2845" s="5" t="s">
        <v>5615</v>
      </c>
      <c r="C2845" s="6">
        <v>12</v>
      </c>
      <c r="D2845" s="6">
        <v>0</v>
      </c>
      <c r="E2845" s="7" t="s">
        <v>94</v>
      </c>
      <c r="F2845" s="6">
        <v>0</v>
      </c>
      <c r="G2845" s="7" t="s">
        <v>94</v>
      </c>
    </row>
    <row r="2846" spans="1:7" x14ac:dyDescent="0.25">
      <c r="A2846" s="5" t="s">
        <v>5616</v>
      </c>
      <c r="B2846" s="5" t="s">
        <v>5617</v>
      </c>
      <c r="C2846" s="6">
        <v>253</v>
      </c>
      <c r="D2846" s="6">
        <v>1</v>
      </c>
      <c r="E2846" s="7">
        <v>1</v>
      </c>
      <c r="F2846" s="6">
        <v>3</v>
      </c>
      <c r="G2846" s="7">
        <v>1</v>
      </c>
    </row>
    <row r="2847" spans="1:7" x14ac:dyDescent="0.25">
      <c r="A2847" s="5" t="s">
        <v>5618</v>
      </c>
      <c r="B2847" s="5" t="s">
        <v>5619</v>
      </c>
      <c r="C2847" s="6">
        <v>14</v>
      </c>
      <c r="D2847" s="6">
        <v>0</v>
      </c>
      <c r="E2847" s="7" t="s">
        <v>94</v>
      </c>
      <c r="F2847" s="6">
        <v>0</v>
      </c>
      <c r="G2847" s="7" t="s">
        <v>94</v>
      </c>
    </row>
    <row r="2848" spans="1:7" x14ac:dyDescent="0.25">
      <c r="A2848" s="5" t="s">
        <v>5620</v>
      </c>
      <c r="B2848" s="5" t="s">
        <v>5525</v>
      </c>
      <c r="C2848" s="6">
        <v>77</v>
      </c>
      <c r="D2848" s="6">
        <v>1</v>
      </c>
      <c r="E2848" s="7">
        <v>1</v>
      </c>
      <c r="F2848" s="6">
        <v>0</v>
      </c>
      <c r="G2848" s="7" t="s">
        <v>94</v>
      </c>
    </row>
    <row r="2849" spans="1:7" x14ac:dyDescent="0.25">
      <c r="A2849" s="5" t="s">
        <v>5621</v>
      </c>
      <c r="B2849" s="5" t="s">
        <v>5622</v>
      </c>
      <c r="C2849" s="6">
        <v>34</v>
      </c>
      <c r="D2849" s="6">
        <v>0</v>
      </c>
      <c r="E2849" s="7" t="s">
        <v>94</v>
      </c>
      <c r="F2849" s="6">
        <v>0</v>
      </c>
      <c r="G2849" s="7" t="s">
        <v>94</v>
      </c>
    </row>
    <row r="2850" spans="1:7" x14ac:dyDescent="0.25">
      <c r="A2850" s="5" t="s">
        <v>5623</v>
      </c>
      <c r="B2850" s="5" t="s">
        <v>5624</v>
      </c>
      <c r="C2850" s="6">
        <v>87</v>
      </c>
      <c r="D2850" s="6">
        <v>0</v>
      </c>
      <c r="E2850" s="7" t="s">
        <v>94</v>
      </c>
      <c r="F2850" s="6">
        <v>0</v>
      </c>
      <c r="G2850" s="7" t="s">
        <v>94</v>
      </c>
    </row>
    <row r="2851" spans="1:7" x14ac:dyDescent="0.25">
      <c r="A2851" s="5" t="s">
        <v>5625</v>
      </c>
      <c r="B2851" s="5" t="s">
        <v>5626</v>
      </c>
      <c r="C2851" s="6">
        <v>68</v>
      </c>
      <c r="D2851" s="6">
        <v>0</v>
      </c>
      <c r="E2851" s="7" t="s">
        <v>94</v>
      </c>
      <c r="F2851" s="6">
        <v>0</v>
      </c>
      <c r="G2851" s="7" t="s">
        <v>94</v>
      </c>
    </row>
    <row r="2852" spans="1:7" x14ac:dyDescent="0.25">
      <c r="A2852" s="5" t="s">
        <v>5627</v>
      </c>
      <c r="B2852" s="5" t="s">
        <v>5628</v>
      </c>
      <c r="C2852" s="6">
        <v>20</v>
      </c>
      <c r="D2852" s="6">
        <v>0</v>
      </c>
      <c r="E2852" s="7" t="s">
        <v>94</v>
      </c>
      <c r="F2852" s="6">
        <v>0</v>
      </c>
      <c r="G2852" s="7" t="s">
        <v>94</v>
      </c>
    </row>
    <row r="2853" spans="1:7" x14ac:dyDescent="0.25">
      <c r="A2853" s="5" t="s">
        <v>5629</v>
      </c>
      <c r="B2853" s="5" t="s">
        <v>5630</v>
      </c>
      <c r="C2853" s="6">
        <v>10</v>
      </c>
      <c r="D2853" s="6">
        <v>0</v>
      </c>
      <c r="E2853" s="7" t="s">
        <v>94</v>
      </c>
      <c r="F2853" s="6">
        <v>0</v>
      </c>
      <c r="G2853" s="7" t="s">
        <v>94</v>
      </c>
    </row>
    <row r="2854" spans="1:7" x14ac:dyDescent="0.25">
      <c r="A2854" s="5" t="s">
        <v>5631</v>
      </c>
      <c r="B2854" s="5" t="s">
        <v>5632</v>
      </c>
      <c r="C2854" s="6">
        <v>2</v>
      </c>
      <c r="D2854" s="6">
        <v>0</v>
      </c>
      <c r="E2854" s="7" t="s">
        <v>94</v>
      </c>
      <c r="F2854" s="6">
        <v>0</v>
      </c>
      <c r="G2854" s="7" t="s">
        <v>94</v>
      </c>
    </row>
    <row r="2855" spans="1:7" x14ac:dyDescent="0.25">
      <c r="A2855" s="5" t="s">
        <v>5633</v>
      </c>
      <c r="B2855" s="5" t="s">
        <v>5634</v>
      </c>
      <c r="C2855" s="6">
        <v>48</v>
      </c>
      <c r="D2855" s="6">
        <v>0</v>
      </c>
      <c r="E2855" s="7" t="s">
        <v>94</v>
      </c>
      <c r="F2855" s="6">
        <v>0</v>
      </c>
      <c r="G2855" s="7" t="s">
        <v>94</v>
      </c>
    </row>
    <row r="2856" spans="1:7" x14ac:dyDescent="0.25">
      <c r="A2856" s="5" t="s">
        <v>5635</v>
      </c>
      <c r="B2856" s="5" t="s">
        <v>5636</v>
      </c>
      <c r="C2856" s="6">
        <v>16</v>
      </c>
      <c r="D2856" s="6">
        <v>0</v>
      </c>
      <c r="E2856" s="7" t="s">
        <v>94</v>
      </c>
      <c r="F2856" s="6">
        <v>0</v>
      </c>
      <c r="G2856" s="7" t="s">
        <v>94</v>
      </c>
    </row>
    <row r="2857" spans="1:7" x14ac:dyDescent="0.25">
      <c r="A2857" s="5" t="s">
        <v>5637</v>
      </c>
      <c r="B2857" s="5" t="s">
        <v>5638</v>
      </c>
      <c r="C2857" s="6">
        <v>4</v>
      </c>
      <c r="D2857" s="6">
        <v>0</v>
      </c>
      <c r="E2857" s="7" t="s">
        <v>94</v>
      </c>
      <c r="F2857" s="6">
        <v>0</v>
      </c>
      <c r="G2857" s="7" t="s">
        <v>94</v>
      </c>
    </row>
    <row r="2858" spans="1:7" x14ac:dyDescent="0.25">
      <c r="A2858" s="5" t="s">
        <v>5639</v>
      </c>
      <c r="B2858" s="5" t="s">
        <v>5640</v>
      </c>
      <c r="C2858" s="6">
        <v>81</v>
      </c>
      <c r="D2858" s="6">
        <v>4</v>
      </c>
      <c r="E2858" s="7">
        <v>0.75</v>
      </c>
      <c r="F2858" s="6">
        <v>0</v>
      </c>
      <c r="G2858" s="7" t="s">
        <v>94</v>
      </c>
    </row>
    <row r="2859" spans="1:7" x14ac:dyDescent="0.25">
      <c r="A2859" s="5" t="s">
        <v>5641</v>
      </c>
      <c r="B2859" s="5" t="s">
        <v>5642</v>
      </c>
      <c r="C2859" s="6">
        <v>25</v>
      </c>
      <c r="D2859" s="6">
        <v>0</v>
      </c>
      <c r="E2859" s="7" t="s">
        <v>94</v>
      </c>
      <c r="F2859" s="6">
        <v>1</v>
      </c>
      <c r="G2859" s="7">
        <v>1</v>
      </c>
    </row>
    <row r="2860" spans="1:7" x14ac:dyDescent="0.25">
      <c r="A2860" s="5" t="s">
        <v>5643</v>
      </c>
      <c r="B2860" s="5" t="s">
        <v>5644</v>
      </c>
      <c r="C2860" s="6">
        <v>66</v>
      </c>
      <c r="D2860" s="6">
        <v>0</v>
      </c>
      <c r="E2860" s="7" t="s">
        <v>94</v>
      </c>
      <c r="F2860" s="6">
        <v>0</v>
      </c>
      <c r="G2860" s="7" t="s">
        <v>94</v>
      </c>
    </row>
    <row r="2861" spans="1:7" x14ac:dyDescent="0.25">
      <c r="A2861" s="5" t="s">
        <v>5645</v>
      </c>
      <c r="B2861" s="5" t="s">
        <v>5646</v>
      </c>
      <c r="C2861" s="6">
        <v>16</v>
      </c>
      <c r="D2861" s="6">
        <v>0</v>
      </c>
      <c r="E2861" s="7" t="s">
        <v>94</v>
      </c>
      <c r="F2861" s="6">
        <v>0</v>
      </c>
      <c r="G2861" s="7" t="s">
        <v>94</v>
      </c>
    </row>
    <row r="2862" spans="1:7" x14ac:dyDescent="0.25">
      <c r="A2862" s="5" t="s">
        <v>5647</v>
      </c>
      <c r="B2862" s="5" t="s">
        <v>5648</v>
      </c>
      <c r="C2862" s="6">
        <v>55</v>
      </c>
      <c r="D2862" s="6">
        <v>0</v>
      </c>
      <c r="E2862" s="7" t="s">
        <v>94</v>
      </c>
      <c r="F2862" s="6">
        <v>0</v>
      </c>
      <c r="G2862" s="7" t="s">
        <v>94</v>
      </c>
    </row>
    <row r="2863" spans="1:7" x14ac:dyDescent="0.25">
      <c r="A2863" s="5" t="s">
        <v>5649</v>
      </c>
      <c r="B2863" s="5" t="s">
        <v>5650</v>
      </c>
      <c r="C2863" s="6">
        <v>4</v>
      </c>
      <c r="D2863" s="6">
        <v>0</v>
      </c>
      <c r="E2863" s="7" t="s">
        <v>94</v>
      </c>
      <c r="F2863" s="6">
        <v>0</v>
      </c>
      <c r="G2863" s="7" t="s">
        <v>94</v>
      </c>
    </row>
    <row r="2864" spans="1:7" x14ac:dyDescent="0.25">
      <c r="A2864" s="5" t="s">
        <v>5651</v>
      </c>
      <c r="B2864" s="5" t="s">
        <v>5652</v>
      </c>
      <c r="C2864" s="6">
        <v>15</v>
      </c>
      <c r="D2864" s="6">
        <v>0</v>
      </c>
      <c r="E2864" s="7" t="s">
        <v>94</v>
      </c>
      <c r="F2864" s="6">
        <v>0</v>
      </c>
      <c r="G2864" s="7" t="s">
        <v>94</v>
      </c>
    </row>
    <row r="2865" spans="1:7" x14ac:dyDescent="0.25">
      <c r="A2865" s="5" t="s">
        <v>5653</v>
      </c>
      <c r="B2865" s="5" t="s">
        <v>5654</v>
      </c>
      <c r="C2865" s="6">
        <v>19</v>
      </c>
      <c r="D2865" s="6">
        <v>0</v>
      </c>
      <c r="E2865" s="7" t="s">
        <v>94</v>
      </c>
      <c r="F2865" s="6">
        <v>0</v>
      </c>
      <c r="G2865" s="7" t="s">
        <v>94</v>
      </c>
    </row>
    <row r="2866" spans="1:7" x14ac:dyDescent="0.25">
      <c r="A2866" s="5" t="s">
        <v>5655</v>
      </c>
      <c r="B2866" s="5" t="s">
        <v>5656</v>
      </c>
      <c r="C2866" s="6">
        <v>102</v>
      </c>
      <c r="D2866" s="6">
        <v>0</v>
      </c>
      <c r="E2866" s="7" t="s">
        <v>94</v>
      </c>
      <c r="F2866" s="6">
        <v>0</v>
      </c>
      <c r="G2866" s="7" t="s">
        <v>94</v>
      </c>
    </row>
    <row r="2867" spans="1:7" x14ac:dyDescent="0.25">
      <c r="A2867" s="5" t="s">
        <v>5657</v>
      </c>
      <c r="B2867" s="5" t="s">
        <v>5658</v>
      </c>
      <c r="C2867" s="6">
        <v>8</v>
      </c>
      <c r="D2867" s="6">
        <v>0</v>
      </c>
      <c r="E2867" s="7" t="s">
        <v>94</v>
      </c>
      <c r="F2867" s="6">
        <v>0</v>
      </c>
      <c r="G2867" s="7" t="s">
        <v>94</v>
      </c>
    </row>
    <row r="2868" spans="1:7" x14ac:dyDescent="0.25">
      <c r="A2868" s="5" t="s">
        <v>5659</v>
      </c>
      <c r="B2868" s="5" t="s">
        <v>5660</v>
      </c>
      <c r="C2868" s="6">
        <v>15</v>
      </c>
      <c r="D2868" s="6">
        <v>0</v>
      </c>
      <c r="E2868" s="7" t="s">
        <v>94</v>
      </c>
      <c r="F2868" s="6">
        <v>0</v>
      </c>
      <c r="G2868" s="7" t="s">
        <v>94</v>
      </c>
    </row>
    <row r="2869" spans="1:7" x14ac:dyDescent="0.25">
      <c r="A2869" s="5" t="s">
        <v>5661</v>
      </c>
      <c r="B2869" s="5" t="s">
        <v>5662</v>
      </c>
      <c r="C2869" s="6">
        <v>7</v>
      </c>
      <c r="D2869" s="6">
        <v>0</v>
      </c>
      <c r="E2869" s="7" t="s">
        <v>94</v>
      </c>
      <c r="F2869" s="6">
        <v>0</v>
      </c>
      <c r="G2869" s="7" t="s">
        <v>94</v>
      </c>
    </row>
    <row r="2870" spans="1:7" x14ac:dyDescent="0.25">
      <c r="A2870" s="5" t="s">
        <v>5663</v>
      </c>
      <c r="B2870" s="5" t="s">
        <v>5664</v>
      </c>
      <c r="C2870" s="6">
        <v>108</v>
      </c>
      <c r="D2870" s="6">
        <v>0</v>
      </c>
      <c r="E2870" s="7" t="s">
        <v>94</v>
      </c>
      <c r="F2870" s="6">
        <v>0</v>
      </c>
      <c r="G2870" s="7" t="s">
        <v>94</v>
      </c>
    </row>
    <row r="2871" spans="1:7" x14ac:dyDescent="0.25">
      <c r="A2871" s="5" t="s">
        <v>5665</v>
      </c>
      <c r="B2871" s="5" t="s">
        <v>5666</v>
      </c>
      <c r="C2871" s="6">
        <v>24</v>
      </c>
      <c r="D2871" s="6">
        <v>0</v>
      </c>
      <c r="E2871" s="7" t="s">
        <v>94</v>
      </c>
      <c r="F2871" s="6">
        <v>0</v>
      </c>
      <c r="G2871" s="7" t="s">
        <v>94</v>
      </c>
    </row>
    <row r="2872" spans="1:7" x14ac:dyDescent="0.25">
      <c r="A2872" s="5" t="s">
        <v>5667</v>
      </c>
      <c r="B2872" s="5" t="s">
        <v>5668</v>
      </c>
      <c r="C2872" s="6">
        <v>17</v>
      </c>
      <c r="D2872" s="6">
        <v>0</v>
      </c>
      <c r="E2872" s="7" t="s">
        <v>94</v>
      </c>
      <c r="F2872" s="6">
        <v>0</v>
      </c>
      <c r="G2872" s="7" t="s">
        <v>94</v>
      </c>
    </row>
    <row r="2873" spans="1:7" x14ac:dyDescent="0.25">
      <c r="A2873" s="5" t="s">
        <v>5669</v>
      </c>
      <c r="B2873" s="5" t="s">
        <v>5670</v>
      </c>
      <c r="C2873" s="6">
        <v>99</v>
      </c>
      <c r="D2873" s="6">
        <v>0</v>
      </c>
      <c r="E2873" s="7" t="s">
        <v>94</v>
      </c>
      <c r="F2873" s="6">
        <v>1</v>
      </c>
      <c r="G2873" s="7">
        <v>1</v>
      </c>
    </row>
    <row r="2874" spans="1:7" x14ac:dyDescent="0.25">
      <c r="A2874" s="5" t="s">
        <v>5671</v>
      </c>
      <c r="B2874" s="5" t="s">
        <v>5672</v>
      </c>
      <c r="C2874" s="6">
        <v>1609</v>
      </c>
      <c r="D2874" s="6">
        <v>15</v>
      </c>
      <c r="E2874" s="7">
        <v>0.93333299999999997</v>
      </c>
      <c r="F2874" s="6">
        <v>0</v>
      </c>
      <c r="G2874" s="7" t="s">
        <v>94</v>
      </c>
    </row>
    <row r="2875" spans="1:7" x14ac:dyDescent="0.25">
      <c r="A2875" s="5" t="s">
        <v>5673</v>
      </c>
      <c r="B2875" s="5" t="s">
        <v>5674</v>
      </c>
      <c r="C2875" s="6">
        <v>37</v>
      </c>
      <c r="D2875" s="6">
        <v>1</v>
      </c>
      <c r="E2875" s="7">
        <v>1</v>
      </c>
      <c r="F2875" s="6">
        <v>0</v>
      </c>
      <c r="G2875" s="7" t="s">
        <v>94</v>
      </c>
    </row>
    <row r="2876" spans="1:7" x14ac:dyDescent="0.25">
      <c r="A2876" s="5" t="s">
        <v>5675</v>
      </c>
      <c r="B2876" s="5" t="s">
        <v>5676</v>
      </c>
      <c r="C2876" s="6">
        <v>9</v>
      </c>
      <c r="D2876" s="6">
        <v>0</v>
      </c>
      <c r="E2876" s="7" t="s">
        <v>94</v>
      </c>
      <c r="F2876" s="6">
        <v>0</v>
      </c>
      <c r="G2876" s="7" t="s">
        <v>94</v>
      </c>
    </row>
    <row r="2877" spans="1:7" x14ac:dyDescent="0.25">
      <c r="A2877" s="5" t="s">
        <v>5677</v>
      </c>
      <c r="B2877" s="5" t="s">
        <v>5678</v>
      </c>
      <c r="C2877" s="6">
        <v>37</v>
      </c>
      <c r="D2877" s="6">
        <v>0</v>
      </c>
      <c r="E2877" s="7" t="s">
        <v>94</v>
      </c>
      <c r="F2877" s="6">
        <v>0</v>
      </c>
      <c r="G2877" s="7" t="s">
        <v>94</v>
      </c>
    </row>
    <row r="2878" spans="1:7" x14ac:dyDescent="0.25">
      <c r="A2878" s="5" t="s">
        <v>5679</v>
      </c>
      <c r="B2878" s="5" t="s">
        <v>5680</v>
      </c>
      <c r="C2878" s="6">
        <v>16</v>
      </c>
      <c r="D2878" s="6">
        <v>0</v>
      </c>
      <c r="E2878" s="7" t="s">
        <v>94</v>
      </c>
      <c r="F2878" s="6">
        <v>0</v>
      </c>
      <c r="G2878" s="7" t="s">
        <v>94</v>
      </c>
    </row>
    <row r="2879" spans="1:7" x14ac:dyDescent="0.25">
      <c r="A2879" s="5" t="s">
        <v>5681</v>
      </c>
      <c r="B2879" s="5" t="s">
        <v>5682</v>
      </c>
      <c r="C2879" s="6">
        <v>150</v>
      </c>
      <c r="D2879" s="6">
        <v>0</v>
      </c>
      <c r="E2879" s="7" t="s">
        <v>94</v>
      </c>
      <c r="F2879" s="6">
        <v>0</v>
      </c>
      <c r="G2879" s="7" t="s">
        <v>94</v>
      </c>
    </row>
    <row r="2880" spans="1:7" x14ac:dyDescent="0.25">
      <c r="A2880" s="5" t="s">
        <v>5683</v>
      </c>
      <c r="B2880" s="5" t="s">
        <v>5684</v>
      </c>
      <c r="C2880" s="6">
        <v>3</v>
      </c>
      <c r="D2880" s="6">
        <v>0</v>
      </c>
      <c r="E2880" s="7" t="s">
        <v>94</v>
      </c>
      <c r="F2880" s="6">
        <v>0</v>
      </c>
      <c r="G2880" s="7" t="s">
        <v>94</v>
      </c>
    </row>
    <row r="2881" spans="1:7" x14ac:dyDescent="0.25">
      <c r="A2881" s="5" t="s">
        <v>5685</v>
      </c>
      <c r="B2881" s="5" t="s">
        <v>5686</v>
      </c>
      <c r="C2881" s="6">
        <v>12</v>
      </c>
      <c r="D2881" s="6">
        <v>0</v>
      </c>
      <c r="E2881" s="7" t="s">
        <v>94</v>
      </c>
      <c r="F2881" s="6">
        <v>0</v>
      </c>
      <c r="G2881" s="7" t="s">
        <v>94</v>
      </c>
    </row>
    <row r="2882" spans="1:7" x14ac:dyDescent="0.25">
      <c r="A2882" s="5" t="s">
        <v>5687</v>
      </c>
      <c r="B2882" s="5" t="s">
        <v>5688</v>
      </c>
      <c r="C2882" s="6">
        <v>60</v>
      </c>
      <c r="D2882" s="6">
        <v>0</v>
      </c>
      <c r="E2882" s="7" t="s">
        <v>94</v>
      </c>
      <c r="F2882" s="6">
        <v>0</v>
      </c>
      <c r="G2882" s="7" t="s">
        <v>94</v>
      </c>
    </row>
    <row r="2883" spans="1:7" x14ac:dyDescent="0.25">
      <c r="A2883" s="5" t="s">
        <v>5689</v>
      </c>
      <c r="B2883" s="5" t="s">
        <v>5690</v>
      </c>
      <c r="C2883" s="6">
        <v>15</v>
      </c>
      <c r="D2883" s="6">
        <v>0</v>
      </c>
      <c r="E2883" s="7" t="s">
        <v>94</v>
      </c>
      <c r="F2883" s="6">
        <v>0</v>
      </c>
      <c r="G2883" s="7" t="s">
        <v>94</v>
      </c>
    </row>
    <row r="2884" spans="1:7" x14ac:dyDescent="0.25">
      <c r="A2884" s="5" t="s">
        <v>5691</v>
      </c>
      <c r="B2884" s="5" t="s">
        <v>5692</v>
      </c>
      <c r="C2884" s="6">
        <v>369</v>
      </c>
      <c r="D2884" s="6">
        <v>3</v>
      </c>
      <c r="E2884" s="7">
        <v>1</v>
      </c>
      <c r="F2884" s="6">
        <v>1</v>
      </c>
      <c r="G2884" s="7">
        <v>1</v>
      </c>
    </row>
    <row r="2885" spans="1:7" x14ac:dyDescent="0.25">
      <c r="A2885" s="5" t="s">
        <v>5693</v>
      </c>
      <c r="B2885" s="5" t="s">
        <v>5694</v>
      </c>
      <c r="C2885" s="6">
        <v>11</v>
      </c>
      <c r="D2885" s="6">
        <v>0</v>
      </c>
      <c r="E2885" s="7" t="s">
        <v>94</v>
      </c>
      <c r="F2885" s="6">
        <v>0</v>
      </c>
      <c r="G2885" s="7" t="s">
        <v>94</v>
      </c>
    </row>
    <row r="2886" spans="1:7" x14ac:dyDescent="0.25">
      <c r="A2886" s="5" t="s">
        <v>5695</v>
      </c>
      <c r="B2886" s="5" t="s">
        <v>5696</v>
      </c>
      <c r="C2886" s="6">
        <v>61</v>
      </c>
      <c r="D2886" s="6">
        <v>0</v>
      </c>
      <c r="E2886" s="7" t="s">
        <v>94</v>
      </c>
      <c r="F2886" s="6">
        <v>0</v>
      </c>
      <c r="G2886" s="7" t="s">
        <v>94</v>
      </c>
    </row>
    <row r="2887" spans="1:7" x14ac:dyDescent="0.25">
      <c r="A2887" s="5" t="s">
        <v>5697</v>
      </c>
      <c r="B2887" s="5" t="s">
        <v>5698</v>
      </c>
      <c r="C2887" s="6">
        <v>9</v>
      </c>
      <c r="D2887" s="6">
        <v>0</v>
      </c>
      <c r="E2887" s="7" t="s">
        <v>94</v>
      </c>
      <c r="F2887" s="6">
        <v>0</v>
      </c>
      <c r="G2887" s="7" t="s">
        <v>94</v>
      </c>
    </row>
    <row r="2888" spans="1:7" x14ac:dyDescent="0.25">
      <c r="A2888" s="5" t="s">
        <v>5699</v>
      </c>
      <c r="B2888" s="5" t="s">
        <v>5700</v>
      </c>
      <c r="C2888" s="6">
        <v>7</v>
      </c>
      <c r="D2888" s="6">
        <v>0</v>
      </c>
      <c r="E2888" s="7" t="s">
        <v>94</v>
      </c>
      <c r="F2888" s="6">
        <v>0</v>
      </c>
      <c r="G2888" s="7" t="s">
        <v>94</v>
      </c>
    </row>
    <row r="2889" spans="1:7" x14ac:dyDescent="0.25">
      <c r="A2889" s="5" t="s">
        <v>5701</v>
      </c>
      <c r="B2889" s="5" t="s">
        <v>5702</v>
      </c>
      <c r="C2889" s="6">
        <v>65</v>
      </c>
      <c r="D2889" s="6">
        <v>1</v>
      </c>
      <c r="E2889" s="7">
        <v>1</v>
      </c>
      <c r="F2889" s="6">
        <v>0</v>
      </c>
      <c r="G2889" s="7" t="s">
        <v>94</v>
      </c>
    </row>
    <row r="2890" spans="1:7" x14ac:dyDescent="0.25">
      <c r="A2890" s="5" t="s">
        <v>5703</v>
      </c>
      <c r="B2890" s="5" t="s">
        <v>5704</v>
      </c>
      <c r="C2890" s="6">
        <v>97</v>
      </c>
      <c r="D2890" s="6">
        <v>0</v>
      </c>
      <c r="E2890" s="7" t="s">
        <v>94</v>
      </c>
      <c r="F2890" s="6">
        <v>1</v>
      </c>
      <c r="G2890" s="7">
        <v>1</v>
      </c>
    </row>
    <row r="2891" spans="1:7" x14ac:dyDescent="0.25">
      <c r="A2891" s="5" t="s">
        <v>5705</v>
      </c>
      <c r="B2891" s="5" t="s">
        <v>5706</v>
      </c>
      <c r="C2891" s="6">
        <v>99</v>
      </c>
      <c r="D2891" s="6">
        <v>0</v>
      </c>
      <c r="E2891" s="7" t="s">
        <v>94</v>
      </c>
      <c r="F2891" s="6">
        <v>0</v>
      </c>
      <c r="G2891" s="7" t="s">
        <v>94</v>
      </c>
    </row>
    <row r="2892" spans="1:7" x14ac:dyDescent="0.25">
      <c r="A2892" s="5" t="s">
        <v>5707</v>
      </c>
      <c r="B2892" s="5" t="s">
        <v>5708</v>
      </c>
      <c r="C2892" s="6">
        <v>59</v>
      </c>
      <c r="D2892" s="6">
        <v>0</v>
      </c>
      <c r="E2892" s="7" t="s">
        <v>94</v>
      </c>
      <c r="F2892" s="6">
        <v>0</v>
      </c>
      <c r="G2892" s="7" t="s">
        <v>94</v>
      </c>
    </row>
    <row r="2893" spans="1:7" x14ac:dyDescent="0.25">
      <c r="A2893" s="5" t="s">
        <v>5709</v>
      </c>
      <c r="B2893" s="5" t="s">
        <v>5710</v>
      </c>
      <c r="C2893" s="6">
        <v>16</v>
      </c>
      <c r="D2893" s="6">
        <v>0</v>
      </c>
      <c r="E2893" s="7" t="s">
        <v>94</v>
      </c>
      <c r="F2893" s="6">
        <v>0</v>
      </c>
      <c r="G2893" s="7" t="s">
        <v>94</v>
      </c>
    </row>
    <row r="2894" spans="1:7" x14ac:dyDescent="0.25">
      <c r="A2894" s="5" t="s">
        <v>5711</v>
      </c>
      <c r="B2894" s="5" t="s">
        <v>5712</v>
      </c>
      <c r="C2894" s="6">
        <v>11</v>
      </c>
      <c r="D2894" s="6">
        <v>0</v>
      </c>
      <c r="E2894" s="7" t="s">
        <v>94</v>
      </c>
      <c r="F2894" s="6">
        <v>0</v>
      </c>
      <c r="G2894" s="7" t="s">
        <v>94</v>
      </c>
    </row>
    <row r="2895" spans="1:7" x14ac:dyDescent="0.25">
      <c r="A2895" s="5" t="s">
        <v>5713</v>
      </c>
      <c r="B2895" s="5" t="s">
        <v>5714</v>
      </c>
      <c r="C2895" s="6">
        <v>23</v>
      </c>
      <c r="D2895" s="6">
        <v>0</v>
      </c>
      <c r="E2895" s="7" t="s">
        <v>94</v>
      </c>
      <c r="F2895" s="6">
        <v>0</v>
      </c>
      <c r="G2895" s="7" t="s">
        <v>94</v>
      </c>
    </row>
    <row r="2896" spans="1:7" x14ac:dyDescent="0.25">
      <c r="A2896" s="5" t="s">
        <v>5715</v>
      </c>
      <c r="B2896" s="5" t="s">
        <v>5716</v>
      </c>
      <c r="C2896" s="6">
        <v>23</v>
      </c>
      <c r="D2896" s="6">
        <v>0</v>
      </c>
      <c r="E2896" s="7" t="s">
        <v>94</v>
      </c>
      <c r="F2896" s="6">
        <v>0</v>
      </c>
      <c r="G2896" s="7" t="s">
        <v>94</v>
      </c>
    </row>
    <row r="2897" spans="1:7" x14ac:dyDescent="0.25">
      <c r="A2897" s="5" t="s">
        <v>5717</v>
      </c>
      <c r="B2897" s="5" t="s">
        <v>5718</v>
      </c>
      <c r="C2897" s="6">
        <v>92</v>
      </c>
      <c r="D2897" s="6">
        <v>0</v>
      </c>
      <c r="E2897" s="7" t="s">
        <v>94</v>
      </c>
      <c r="F2897" s="6">
        <v>0</v>
      </c>
      <c r="G2897" s="7" t="s">
        <v>94</v>
      </c>
    </row>
    <row r="2898" spans="1:7" x14ac:dyDescent="0.25">
      <c r="A2898" s="5" t="s">
        <v>5719</v>
      </c>
      <c r="B2898" s="5" t="s">
        <v>5720</v>
      </c>
      <c r="C2898" s="6">
        <v>67</v>
      </c>
      <c r="D2898" s="6">
        <v>0</v>
      </c>
      <c r="E2898" s="7" t="s">
        <v>94</v>
      </c>
      <c r="F2898" s="6">
        <v>0</v>
      </c>
      <c r="G2898" s="7" t="s">
        <v>94</v>
      </c>
    </row>
    <row r="2899" spans="1:7" x14ac:dyDescent="0.25">
      <c r="A2899" s="5" t="s">
        <v>5721</v>
      </c>
      <c r="B2899" s="5" t="s">
        <v>5722</v>
      </c>
      <c r="C2899" s="6">
        <v>36</v>
      </c>
      <c r="D2899" s="6">
        <v>0</v>
      </c>
      <c r="E2899" s="7" t="s">
        <v>94</v>
      </c>
      <c r="F2899" s="6">
        <v>0</v>
      </c>
      <c r="G2899" s="7" t="s">
        <v>94</v>
      </c>
    </row>
    <row r="2900" spans="1:7" x14ac:dyDescent="0.25">
      <c r="A2900" s="5" t="s">
        <v>5723</v>
      </c>
      <c r="B2900" s="5" t="s">
        <v>5724</v>
      </c>
      <c r="C2900" s="6">
        <v>80</v>
      </c>
      <c r="D2900" s="6">
        <v>0</v>
      </c>
      <c r="E2900" s="7" t="s">
        <v>94</v>
      </c>
      <c r="F2900" s="6">
        <v>0</v>
      </c>
      <c r="G2900" s="7" t="s">
        <v>94</v>
      </c>
    </row>
    <row r="2901" spans="1:7" x14ac:dyDescent="0.25">
      <c r="A2901" s="5" t="s">
        <v>5725</v>
      </c>
      <c r="B2901" s="5" t="s">
        <v>5726</v>
      </c>
      <c r="C2901" s="6">
        <v>16</v>
      </c>
      <c r="D2901" s="6">
        <v>0</v>
      </c>
      <c r="E2901" s="7" t="s">
        <v>94</v>
      </c>
      <c r="F2901" s="6">
        <v>0</v>
      </c>
      <c r="G2901" s="7" t="s">
        <v>94</v>
      </c>
    </row>
    <row r="2902" spans="1:7" x14ac:dyDescent="0.25">
      <c r="A2902" s="5" t="s">
        <v>5727</v>
      </c>
      <c r="B2902" s="5" t="s">
        <v>5728</v>
      </c>
      <c r="C2902" s="6">
        <v>98</v>
      </c>
      <c r="D2902" s="6">
        <v>0</v>
      </c>
      <c r="E2902" s="7" t="s">
        <v>94</v>
      </c>
      <c r="F2902" s="6">
        <v>0</v>
      </c>
      <c r="G2902" s="7" t="s">
        <v>94</v>
      </c>
    </row>
    <row r="2903" spans="1:7" x14ac:dyDescent="0.25">
      <c r="A2903" s="5" t="s">
        <v>5729</v>
      </c>
      <c r="B2903" s="5" t="s">
        <v>5730</v>
      </c>
      <c r="C2903" s="6">
        <v>52</v>
      </c>
      <c r="D2903" s="6">
        <v>1</v>
      </c>
      <c r="E2903" s="7">
        <v>0</v>
      </c>
      <c r="F2903" s="6">
        <v>0</v>
      </c>
      <c r="G2903" s="7" t="s">
        <v>94</v>
      </c>
    </row>
    <row r="2904" spans="1:7" x14ac:dyDescent="0.25">
      <c r="A2904" s="5" t="s">
        <v>5731</v>
      </c>
      <c r="B2904" s="5" t="s">
        <v>5732</v>
      </c>
      <c r="C2904" s="6">
        <v>7</v>
      </c>
      <c r="D2904" s="6">
        <v>0</v>
      </c>
      <c r="E2904" s="7" t="s">
        <v>94</v>
      </c>
      <c r="F2904" s="6">
        <v>0</v>
      </c>
      <c r="G2904" s="7" t="s">
        <v>94</v>
      </c>
    </row>
    <row r="2905" spans="1:7" x14ac:dyDescent="0.25">
      <c r="A2905" s="5" t="s">
        <v>5733</v>
      </c>
      <c r="B2905" s="5" t="s">
        <v>5734</v>
      </c>
      <c r="C2905" s="6">
        <v>114</v>
      </c>
      <c r="D2905" s="6">
        <v>0</v>
      </c>
      <c r="E2905" s="7" t="s">
        <v>94</v>
      </c>
      <c r="F2905" s="6">
        <v>0</v>
      </c>
      <c r="G2905" s="7" t="s">
        <v>94</v>
      </c>
    </row>
    <row r="2906" spans="1:7" x14ac:dyDescent="0.25">
      <c r="A2906" s="5" t="s">
        <v>5735</v>
      </c>
      <c r="B2906" s="5" t="s">
        <v>5619</v>
      </c>
      <c r="C2906" s="6">
        <v>59</v>
      </c>
      <c r="D2906" s="6">
        <v>0</v>
      </c>
      <c r="E2906" s="7" t="s">
        <v>94</v>
      </c>
      <c r="F2906" s="6">
        <v>1</v>
      </c>
      <c r="G2906" s="7">
        <v>0</v>
      </c>
    </row>
    <row r="2907" spans="1:7" x14ac:dyDescent="0.25">
      <c r="A2907" s="5" t="s">
        <v>5736</v>
      </c>
      <c r="B2907" s="5" t="s">
        <v>5737</v>
      </c>
      <c r="C2907" s="6">
        <v>144</v>
      </c>
      <c r="D2907" s="6">
        <v>1</v>
      </c>
      <c r="E2907" s="7">
        <v>1</v>
      </c>
      <c r="F2907" s="6">
        <v>0</v>
      </c>
      <c r="G2907" s="7" t="s">
        <v>94</v>
      </c>
    </row>
    <row r="2908" spans="1:7" x14ac:dyDescent="0.25">
      <c r="A2908" s="5" t="s">
        <v>5738</v>
      </c>
      <c r="B2908" s="5" t="s">
        <v>5739</v>
      </c>
      <c r="C2908" s="6">
        <v>4</v>
      </c>
      <c r="D2908" s="6">
        <v>0</v>
      </c>
      <c r="E2908" s="7" t="s">
        <v>94</v>
      </c>
      <c r="F2908" s="6">
        <v>0</v>
      </c>
      <c r="G2908" s="7" t="s">
        <v>94</v>
      </c>
    </row>
    <row r="2909" spans="1:7" x14ac:dyDescent="0.25">
      <c r="A2909" s="5" t="s">
        <v>5740</v>
      </c>
      <c r="B2909" s="5" t="s">
        <v>5741</v>
      </c>
      <c r="C2909" s="6">
        <v>3</v>
      </c>
      <c r="D2909" s="6">
        <v>0</v>
      </c>
      <c r="E2909" s="7" t="s">
        <v>94</v>
      </c>
      <c r="F2909" s="6">
        <v>0</v>
      </c>
      <c r="G2909" s="7" t="s">
        <v>94</v>
      </c>
    </row>
    <row r="2910" spans="1:7" x14ac:dyDescent="0.25">
      <c r="A2910" s="5" t="s">
        <v>5742</v>
      </c>
      <c r="B2910" s="5" t="s">
        <v>5743</v>
      </c>
      <c r="C2910" s="6">
        <v>150</v>
      </c>
      <c r="D2910" s="6">
        <v>0</v>
      </c>
      <c r="E2910" s="7" t="s">
        <v>94</v>
      </c>
      <c r="F2910" s="6">
        <v>0</v>
      </c>
      <c r="G2910" s="7" t="s">
        <v>94</v>
      </c>
    </row>
    <row r="2911" spans="1:7" x14ac:dyDescent="0.25">
      <c r="A2911" s="5" t="s">
        <v>5744</v>
      </c>
      <c r="B2911" s="5" t="s">
        <v>5745</v>
      </c>
      <c r="C2911" s="6">
        <v>16</v>
      </c>
      <c r="D2911" s="6">
        <v>0</v>
      </c>
      <c r="E2911" s="7" t="s">
        <v>94</v>
      </c>
      <c r="F2911" s="6">
        <v>0</v>
      </c>
      <c r="G2911" s="7" t="s">
        <v>94</v>
      </c>
    </row>
    <row r="2912" spans="1:7" x14ac:dyDescent="0.25">
      <c r="A2912" s="5" t="s">
        <v>5746</v>
      </c>
      <c r="B2912" s="5" t="s">
        <v>5678</v>
      </c>
      <c r="C2912" s="6">
        <v>0</v>
      </c>
      <c r="D2912" s="6">
        <v>0</v>
      </c>
      <c r="E2912" s="7" t="s">
        <v>94</v>
      </c>
      <c r="F2912" s="6">
        <v>0</v>
      </c>
      <c r="G2912" s="7" t="s">
        <v>94</v>
      </c>
    </row>
    <row r="2913" spans="1:7" x14ac:dyDescent="0.25">
      <c r="A2913" s="5" t="s">
        <v>5747</v>
      </c>
      <c r="B2913" s="5" t="s">
        <v>5748</v>
      </c>
      <c r="C2913" s="6">
        <v>60</v>
      </c>
      <c r="D2913" s="6">
        <v>0</v>
      </c>
      <c r="E2913" s="7" t="s">
        <v>94</v>
      </c>
      <c r="F2913" s="6">
        <v>0</v>
      </c>
      <c r="G2913" s="7" t="s">
        <v>94</v>
      </c>
    </row>
    <row r="2914" spans="1:7" x14ac:dyDescent="0.25">
      <c r="A2914" s="5" t="s">
        <v>5749</v>
      </c>
      <c r="B2914" s="5" t="s">
        <v>5750</v>
      </c>
      <c r="C2914" s="6">
        <v>74</v>
      </c>
      <c r="D2914" s="6">
        <v>0</v>
      </c>
      <c r="E2914" s="7" t="s">
        <v>94</v>
      </c>
      <c r="F2914" s="6">
        <v>1</v>
      </c>
      <c r="G2914" s="7">
        <v>1</v>
      </c>
    </row>
    <row r="2915" spans="1:7" x14ac:dyDescent="0.25">
      <c r="A2915" s="5" t="s">
        <v>5751</v>
      </c>
      <c r="B2915" s="5" t="s">
        <v>5752</v>
      </c>
      <c r="C2915" s="6">
        <v>4</v>
      </c>
      <c r="D2915" s="6">
        <v>0</v>
      </c>
      <c r="E2915" s="7" t="s">
        <v>94</v>
      </c>
      <c r="F2915" s="6">
        <v>0</v>
      </c>
      <c r="G2915" s="7" t="s">
        <v>94</v>
      </c>
    </row>
    <row r="2916" spans="1:7" x14ac:dyDescent="0.25">
      <c r="A2916" s="5" t="s">
        <v>5753</v>
      </c>
      <c r="B2916" s="5" t="s">
        <v>5754</v>
      </c>
      <c r="C2916" s="6">
        <v>118</v>
      </c>
      <c r="D2916" s="6">
        <v>0</v>
      </c>
      <c r="E2916" s="7" t="s">
        <v>94</v>
      </c>
      <c r="F2916" s="6">
        <v>0</v>
      </c>
      <c r="G2916" s="7" t="s">
        <v>94</v>
      </c>
    </row>
    <row r="2917" spans="1:7" x14ac:dyDescent="0.25">
      <c r="A2917" s="5" t="s">
        <v>5755</v>
      </c>
      <c r="B2917" s="5" t="s">
        <v>5756</v>
      </c>
      <c r="C2917" s="6">
        <v>64</v>
      </c>
      <c r="D2917" s="6">
        <v>0</v>
      </c>
      <c r="E2917" s="7" t="s">
        <v>94</v>
      </c>
      <c r="F2917" s="6">
        <v>0</v>
      </c>
      <c r="G2917" s="7" t="s">
        <v>94</v>
      </c>
    </row>
    <row r="2918" spans="1:7" x14ac:dyDescent="0.25">
      <c r="A2918" s="5" t="s">
        <v>5757</v>
      </c>
      <c r="B2918" s="5" t="s">
        <v>5758</v>
      </c>
      <c r="C2918" s="6">
        <v>55</v>
      </c>
      <c r="D2918" s="6">
        <v>0</v>
      </c>
      <c r="E2918" s="7" t="s">
        <v>94</v>
      </c>
      <c r="F2918" s="6">
        <v>0</v>
      </c>
      <c r="G2918" s="7" t="s">
        <v>94</v>
      </c>
    </row>
    <row r="2919" spans="1:7" x14ac:dyDescent="0.25">
      <c r="A2919" s="5" t="s">
        <v>5759</v>
      </c>
      <c r="B2919" s="5" t="s">
        <v>5760</v>
      </c>
      <c r="C2919" s="6">
        <v>4</v>
      </c>
      <c r="D2919" s="6">
        <v>0</v>
      </c>
      <c r="E2919" s="7" t="s">
        <v>94</v>
      </c>
      <c r="F2919" s="6">
        <v>0</v>
      </c>
      <c r="G2919" s="7" t="s">
        <v>94</v>
      </c>
    </row>
    <row r="2920" spans="1:7" x14ac:dyDescent="0.25">
      <c r="A2920" s="5" t="s">
        <v>5761</v>
      </c>
      <c r="B2920" s="5" t="s">
        <v>5762</v>
      </c>
      <c r="C2920" s="6">
        <v>43</v>
      </c>
      <c r="D2920" s="6">
        <v>0</v>
      </c>
      <c r="E2920" s="7" t="s">
        <v>94</v>
      </c>
      <c r="F2920" s="6">
        <v>0</v>
      </c>
      <c r="G2920" s="7" t="s">
        <v>94</v>
      </c>
    </row>
    <row r="2921" spans="1:7" x14ac:dyDescent="0.25">
      <c r="A2921" s="5" t="s">
        <v>5763</v>
      </c>
      <c r="B2921" s="5" t="s">
        <v>5764</v>
      </c>
      <c r="C2921" s="6">
        <v>7</v>
      </c>
      <c r="D2921" s="6">
        <v>0</v>
      </c>
      <c r="E2921" s="7" t="s">
        <v>94</v>
      </c>
      <c r="F2921" s="6">
        <v>0</v>
      </c>
      <c r="G2921" s="7" t="s">
        <v>94</v>
      </c>
    </row>
    <row r="2922" spans="1:7" x14ac:dyDescent="0.25">
      <c r="A2922" s="5" t="s">
        <v>5765</v>
      </c>
      <c r="B2922" s="5" t="s">
        <v>5100</v>
      </c>
      <c r="C2922" s="6">
        <v>113</v>
      </c>
      <c r="D2922" s="6">
        <v>2</v>
      </c>
      <c r="E2922" s="7">
        <v>0.5</v>
      </c>
      <c r="F2922" s="6">
        <v>0</v>
      </c>
      <c r="G2922" s="7" t="s">
        <v>94</v>
      </c>
    </row>
    <row r="2923" spans="1:7" x14ac:dyDescent="0.25">
      <c r="A2923" s="5" t="s">
        <v>5766</v>
      </c>
      <c r="B2923" s="5" t="s">
        <v>5767</v>
      </c>
      <c r="C2923" s="6">
        <v>142</v>
      </c>
      <c r="D2923" s="6">
        <v>0</v>
      </c>
      <c r="E2923" s="7" t="s">
        <v>94</v>
      </c>
      <c r="F2923" s="6">
        <v>0</v>
      </c>
      <c r="G2923" s="7" t="s">
        <v>94</v>
      </c>
    </row>
    <row r="2924" spans="1:7" x14ac:dyDescent="0.25">
      <c r="A2924" s="5" t="s">
        <v>5768</v>
      </c>
      <c r="B2924" s="5" t="s">
        <v>5769</v>
      </c>
      <c r="C2924" s="6">
        <v>18</v>
      </c>
      <c r="D2924" s="6">
        <v>0</v>
      </c>
      <c r="E2924" s="7" t="s">
        <v>94</v>
      </c>
      <c r="F2924" s="6">
        <v>0</v>
      </c>
      <c r="G2924" s="7" t="s">
        <v>94</v>
      </c>
    </row>
    <row r="2925" spans="1:7" x14ac:dyDescent="0.25">
      <c r="A2925" s="5" t="s">
        <v>5770</v>
      </c>
      <c r="B2925" s="5" t="s">
        <v>5771</v>
      </c>
      <c r="C2925" s="6">
        <v>85</v>
      </c>
      <c r="D2925" s="6">
        <v>1</v>
      </c>
      <c r="E2925" s="7">
        <v>1</v>
      </c>
      <c r="F2925" s="6">
        <v>0</v>
      </c>
      <c r="G2925" s="7" t="s">
        <v>94</v>
      </c>
    </row>
    <row r="2926" spans="1:7" x14ac:dyDescent="0.25">
      <c r="A2926" s="5" t="s">
        <v>5772</v>
      </c>
      <c r="B2926" s="5" t="s">
        <v>5773</v>
      </c>
      <c r="C2926" s="6">
        <v>18</v>
      </c>
      <c r="D2926" s="6">
        <v>0</v>
      </c>
      <c r="E2926" s="7" t="s">
        <v>94</v>
      </c>
      <c r="F2926" s="6">
        <v>0</v>
      </c>
      <c r="G2926" s="7" t="s">
        <v>94</v>
      </c>
    </row>
    <row r="2927" spans="1:7" x14ac:dyDescent="0.25">
      <c r="A2927" s="5" t="s">
        <v>5774</v>
      </c>
      <c r="B2927" s="5" t="s">
        <v>5775</v>
      </c>
      <c r="C2927" s="6">
        <v>14</v>
      </c>
      <c r="D2927" s="6">
        <v>0</v>
      </c>
      <c r="E2927" s="7" t="s">
        <v>94</v>
      </c>
      <c r="F2927" s="6">
        <v>0</v>
      </c>
      <c r="G2927" s="7" t="s">
        <v>94</v>
      </c>
    </row>
    <row r="2928" spans="1:7" x14ac:dyDescent="0.25">
      <c r="A2928" s="5" t="s">
        <v>5776</v>
      </c>
      <c r="B2928" s="5" t="s">
        <v>5777</v>
      </c>
      <c r="C2928" s="6">
        <v>87</v>
      </c>
      <c r="D2928" s="6">
        <v>1</v>
      </c>
      <c r="E2928" s="7">
        <v>1</v>
      </c>
      <c r="F2928" s="6">
        <v>1</v>
      </c>
      <c r="G2928" s="7">
        <v>1</v>
      </c>
    </row>
    <row r="2929" spans="1:7" x14ac:dyDescent="0.25">
      <c r="A2929" s="5" t="s">
        <v>5778</v>
      </c>
      <c r="B2929" s="5" t="s">
        <v>5779</v>
      </c>
      <c r="C2929" s="6">
        <v>17</v>
      </c>
      <c r="D2929" s="6">
        <v>0</v>
      </c>
      <c r="E2929" s="7" t="s">
        <v>94</v>
      </c>
      <c r="F2929" s="6">
        <v>0</v>
      </c>
      <c r="G2929" s="7" t="s">
        <v>94</v>
      </c>
    </row>
    <row r="2930" spans="1:7" x14ac:dyDescent="0.25">
      <c r="A2930" s="5" t="s">
        <v>5780</v>
      </c>
      <c r="B2930" s="5" t="s">
        <v>5781</v>
      </c>
      <c r="C2930" s="6">
        <v>12</v>
      </c>
      <c r="D2930" s="6">
        <v>0</v>
      </c>
      <c r="E2930" s="7" t="s">
        <v>94</v>
      </c>
      <c r="F2930" s="6">
        <v>0</v>
      </c>
      <c r="G2930" s="7" t="s">
        <v>94</v>
      </c>
    </row>
    <row r="2931" spans="1:7" x14ac:dyDescent="0.25">
      <c r="A2931" s="5" t="s">
        <v>5782</v>
      </c>
      <c r="B2931" s="5" t="s">
        <v>5783</v>
      </c>
      <c r="C2931" s="6">
        <v>5</v>
      </c>
      <c r="D2931" s="6">
        <v>0</v>
      </c>
      <c r="E2931" s="7" t="s">
        <v>94</v>
      </c>
      <c r="F2931" s="6">
        <v>0</v>
      </c>
      <c r="G2931" s="7" t="s">
        <v>94</v>
      </c>
    </row>
    <row r="2932" spans="1:7" x14ac:dyDescent="0.25">
      <c r="A2932" s="5" t="s">
        <v>5784</v>
      </c>
      <c r="B2932" s="5" t="s">
        <v>5785</v>
      </c>
      <c r="C2932" s="6">
        <v>671</v>
      </c>
      <c r="D2932" s="6">
        <v>5</v>
      </c>
      <c r="E2932" s="7">
        <v>1</v>
      </c>
      <c r="F2932" s="6">
        <v>0</v>
      </c>
      <c r="G2932" s="7" t="s">
        <v>94</v>
      </c>
    </row>
    <row r="2933" spans="1:7" x14ac:dyDescent="0.25">
      <c r="A2933" s="5" t="s">
        <v>5786</v>
      </c>
      <c r="B2933" s="5" t="s">
        <v>5787</v>
      </c>
      <c r="C2933" s="6">
        <v>40</v>
      </c>
      <c r="D2933" s="6">
        <v>0</v>
      </c>
      <c r="E2933" s="7" t="s">
        <v>94</v>
      </c>
      <c r="F2933" s="6">
        <v>0</v>
      </c>
      <c r="G2933" s="7" t="s">
        <v>94</v>
      </c>
    </row>
    <row r="2934" spans="1:7" x14ac:dyDescent="0.25">
      <c r="A2934" s="5" t="s">
        <v>5788</v>
      </c>
      <c r="B2934" s="5" t="s">
        <v>5789</v>
      </c>
      <c r="C2934" s="6">
        <v>27</v>
      </c>
      <c r="D2934" s="6">
        <v>0</v>
      </c>
      <c r="E2934" s="7" t="s">
        <v>94</v>
      </c>
      <c r="F2934" s="6">
        <v>0</v>
      </c>
      <c r="G2934" s="7" t="s">
        <v>94</v>
      </c>
    </row>
    <row r="2935" spans="1:7" x14ac:dyDescent="0.25">
      <c r="A2935" s="5" t="s">
        <v>5790</v>
      </c>
      <c r="B2935" s="5" t="s">
        <v>5791</v>
      </c>
      <c r="C2935" s="6">
        <v>38</v>
      </c>
      <c r="D2935" s="6">
        <v>0</v>
      </c>
      <c r="E2935" s="7" t="s">
        <v>94</v>
      </c>
      <c r="F2935" s="6">
        <v>0</v>
      </c>
      <c r="G2935" s="7" t="s">
        <v>94</v>
      </c>
    </row>
    <row r="2936" spans="1:7" x14ac:dyDescent="0.25">
      <c r="A2936" s="5" t="s">
        <v>5792</v>
      </c>
      <c r="B2936" s="5" t="s">
        <v>5793</v>
      </c>
      <c r="C2936" s="6">
        <v>30</v>
      </c>
      <c r="D2936" s="6">
        <v>0</v>
      </c>
      <c r="E2936" s="7" t="s">
        <v>94</v>
      </c>
      <c r="F2936" s="6">
        <v>0</v>
      </c>
      <c r="G2936" s="7" t="s">
        <v>94</v>
      </c>
    </row>
    <row r="2937" spans="1:7" x14ac:dyDescent="0.25">
      <c r="A2937" s="5" t="s">
        <v>5794</v>
      </c>
      <c r="B2937" s="5" t="s">
        <v>5795</v>
      </c>
      <c r="C2937" s="6">
        <v>49</v>
      </c>
      <c r="D2937" s="6">
        <v>0</v>
      </c>
      <c r="E2937" s="7" t="s">
        <v>94</v>
      </c>
      <c r="F2937" s="6">
        <v>0</v>
      </c>
      <c r="G2937" s="7" t="s">
        <v>94</v>
      </c>
    </row>
    <row r="2938" spans="1:7" x14ac:dyDescent="0.25">
      <c r="A2938" s="5" t="s">
        <v>5796</v>
      </c>
      <c r="B2938" s="5" t="s">
        <v>5797</v>
      </c>
      <c r="C2938" s="6">
        <v>3</v>
      </c>
      <c r="D2938" s="6">
        <v>0</v>
      </c>
      <c r="E2938" s="7" t="s">
        <v>94</v>
      </c>
      <c r="F2938" s="6">
        <v>0</v>
      </c>
      <c r="G2938" s="7" t="s">
        <v>94</v>
      </c>
    </row>
    <row r="2939" spans="1:7" x14ac:dyDescent="0.25">
      <c r="A2939" s="5" t="s">
        <v>5798</v>
      </c>
      <c r="B2939" s="5" t="s">
        <v>5799</v>
      </c>
      <c r="C2939" s="6">
        <v>115</v>
      </c>
      <c r="D2939" s="6">
        <v>0</v>
      </c>
      <c r="E2939" s="7" t="s">
        <v>94</v>
      </c>
      <c r="F2939" s="6">
        <v>0</v>
      </c>
      <c r="G2939" s="7" t="s">
        <v>94</v>
      </c>
    </row>
    <row r="2940" spans="1:7" x14ac:dyDescent="0.25">
      <c r="A2940" s="5" t="s">
        <v>5800</v>
      </c>
      <c r="B2940" s="5" t="s">
        <v>5801</v>
      </c>
      <c r="C2940" s="6">
        <v>29</v>
      </c>
      <c r="D2940" s="6">
        <v>0</v>
      </c>
      <c r="E2940" s="7" t="s">
        <v>94</v>
      </c>
      <c r="F2940" s="6">
        <v>1</v>
      </c>
      <c r="G2940" s="7">
        <v>1</v>
      </c>
    </row>
    <row r="2941" spans="1:7" x14ac:dyDescent="0.25">
      <c r="A2941" s="5" t="s">
        <v>5802</v>
      </c>
      <c r="B2941" s="5" t="s">
        <v>5803</v>
      </c>
      <c r="C2941" s="6">
        <v>8</v>
      </c>
      <c r="D2941" s="6">
        <v>0</v>
      </c>
      <c r="E2941" s="7" t="s">
        <v>94</v>
      </c>
      <c r="F2941" s="6">
        <v>0</v>
      </c>
      <c r="G2941" s="7" t="s">
        <v>94</v>
      </c>
    </row>
    <row r="2942" spans="1:7" x14ac:dyDescent="0.25">
      <c r="A2942" s="5" t="s">
        <v>5804</v>
      </c>
      <c r="B2942" s="5" t="s">
        <v>5805</v>
      </c>
      <c r="C2942" s="6">
        <v>31</v>
      </c>
      <c r="D2942" s="6">
        <v>0</v>
      </c>
      <c r="E2942" s="7" t="s">
        <v>94</v>
      </c>
      <c r="F2942" s="6">
        <v>0</v>
      </c>
      <c r="G2942" s="7" t="s">
        <v>94</v>
      </c>
    </row>
    <row r="2943" spans="1:7" x14ac:dyDescent="0.25">
      <c r="A2943" s="5" t="s">
        <v>5806</v>
      </c>
      <c r="B2943" s="5" t="s">
        <v>5807</v>
      </c>
      <c r="C2943" s="6">
        <v>10</v>
      </c>
      <c r="D2943" s="6">
        <v>0</v>
      </c>
      <c r="E2943" s="7" t="s">
        <v>94</v>
      </c>
      <c r="F2943" s="6">
        <v>0</v>
      </c>
      <c r="G2943" s="7" t="s">
        <v>94</v>
      </c>
    </row>
    <row r="2944" spans="1:7" x14ac:dyDescent="0.25">
      <c r="A2944" s="5" t="s">
        <v>5808</v>
      </c>
      <c r="B2944" s="5" t="s">
        <v>5809</v>
      </c>
      <c r="C2944" s="6">
        <v>14</v>
      </c>
      <c r="D2944" s="6">
        <v>0</v>
      </c>
      <c r="E2944" s="7" t="s">
        <v>94</v>
      </c>
      <c r="F2944" s="6">
        <v>0</v>
      </c>
      <c r="G2944" s="7" t="s">
        <v>94</v>
      </c>
    </row>
    <row r="2945" spans="1:7" x14ac:dyDescent="0.25">
      <c r="A2945" s="5" t="s">
        <v>5810</v>
      </c>
      <c r="B2945" s="5" t="s">
        <v>5811</v>
      </c>
      <c r="C2945" s="6">
        <v>29</v>
      </c>
      <c r="D2945" s="6">
        <v>0</v>
      </c>
      <c r="E2945" s="7" t="s">
        <v>94</v>
      </c>
      <c r="F2945" s="6">
        <v>0</v>
      </c>
      <c r="G2945" s="7" t="s">
        <v>94</v>
      </c>
    </row>
    <row r="2946" spans="1:7" x14ac:dyDescent="0.25">
      <c r="A2946" s="5" t="s">
        <v>5812</v>
      </c>
      <c r="B2946" s="5" t="s">
        <v>5813</v>
      </c>
      <c r="C2946" s="6">
        <v>17</v>
      </c>
      <c r="D2946" s="6">
        <v>0</v>
      </c>
      <c r="E2946" s="7" t="s">
        <v>94</v>
      </c>
      <c r="F2946" s="6">
        <v>0</v>
      </c>
      <c r="G2946" s="7" t="s">
        <v>94</v>
      </c>
    </row>
    <row r="2947" spans="1:7" x14ac:dyDescent="0.25">
      <c r="A2947" s="5" t="s">
        <v>5814</v>
      </c>
      <c r="B2947" s="5" t="s">
        <v>5815</v>
      </c>
      <c r="C2947" s="6">
        <v>325</v>
      </c>
      <c r="D2947" s="6">
        <v>0</v>
      </c>
      <c r="E2947" s="7" t="s">
        <v>94</v>
      </c>
      <c r="F2947" s="6">
        <v>1</v>
      </c>
      <c r="G2947" s="7">
        <v>1</v>
      </c>
    </row>
    <row r="2948" spans="1:7" x14ac:dyDescent="0.25">
      <c r="A2948" s="5" t="s">
        <v>5816</v>
      </c>
      <c r="B2948" s="5" t="s">
        <v>5293</v>
      </c>
      <c r="C2948" s="6">
        <v>35</v>
      </c>
      <c r="D2948" s="6">
        <v>1</v>
      </c>
      <c r="E2948" s="7">
        <v>0</v>
      </c>
      <c r="F2948" s="6">
        <v>0</v>
      </c>
      <c r="G2948" s="7" t="s">
        <v>94</v>
      </c>
    </row>
    <row r="2949" spans="1:7" x14ac:dyDescent="0.25">
      <c r="A2949" s="5" t="s">
        <v>5817</v>
      </c>
      <c r="B2949" s="5" t="s">
        <v>5818</v>
      </c>
      <c r="C2949" s="6">
        <v>73</v>
      </c>
      <c r="D2949" s="6">
        <v>1</v>
      </c>
      <c r="E2949" s="7">
        <v>1</v>
      </c>
      <c r="F2949" s="6">
        <v>0</v>
      </c>
      <c r="G2949" s="7" t="s">
        <v>94</v>
      </c>
    </row>
    <row r="2950" spans="1:7" x14ac:dyDescent="0.25">
      <c r="A2950" s="5" t="s">
        <v>5819</v>
      </c>
      <c r="B2950" s="5" t="s">
        <v>5820</v>
      </c>
      <c r="C2950" s="6">
        <v>9</v>
      </c>
      <c r="D2950" s="6">
        <v>0</v>
      </c>
      <c r="E2950" s="7" t="s">
        <v>94</v>
      </c>
      <c r="F2950" s="6">
        <v>0</v>
      </c>
      <c r="G2950" s="7" t="s">
        <v>94</v>
      </c>
    </row>
    <row r="2951" spans="1:7" x14ac:dyDescent="0.25">
      <c r="A2951" s="5" t="s">
        <v>5821</v>
      </c>
      <c r="B2951" s="5" t="s">
        <v>5822</v>
      </c>
      <c r="C2951" s="6">
        <v>10</v>
      </c>
      <c r="D2951" s="6">
        <v>0</v>
      </c>
      <c r="E2951" s="7" t="s">
        <v>94</v>
      </c>
      <c r="F2951" s="6">
        <v>0</v>
      </c>
      <c r="G2951" s="7" t="s">
        <v>94</v>
      </c>
    </row>
    <row r="2952" spans="1:7" x14ac:dyDescent="0.25">
      <c r="A2952" s="5" t="s">
        <v>5823</v>
      </c>
      <c r="B2952" s="5" t="s">
        <v>5824</v>
      </c>
      <c r="C2952" s="6">
        <v>18</v>
      </c>
      <c r="D2952" s="6">
        <v>0</v>
      </c>
      <c r="E2952" s="7" t="s">
        <v>94</v>
      </c>
      <c r="F2952" s="6">
        <v>0</v>
      </c>
      <c r="G2952" s="7" t="s">
        <v>94</v>
      </c>
    </row>
    <row r="2953" spans="1:7" x14ac:dyDescent="0.25">
      <c r="A2953" s="5" t="s">
        <v>5825</v>
      </c>
      <c r="B2953" s="5" t="s">
        <v>5826</v>
      </c>
      <c r="C2953" s="6">
        <v>2</v>
      </c>
      <c r="D2953" s="6">
        <v>0</v>
      </c>
      <c r="E2953" s="7" t="s">
        <v>94</v>
      </c>
      <c r="F2953" s="6">
        <v>0</v>
      </c>
      <c r="G2953" s="7" t="s">
        <v>94</v>
      </c>
    </row>
    <row r="2954" spans="1:7" x14ac:dyDescent="0.25">
      <c r="A2954" s="5" t="s">
        <v>5827</v>
      </c>
      <c r="B2954" s="5" t="s">
        <v>5828</v>
      </c>
      <c r="C2954" s="6">
        <v>19</v>
      </c>
      <c r="D2954" s="6">
        <v>0</v>
      </c>
      <c r="E2954" s="7" t="s">
        <v>94</v>
      </c>
      <c r="F2954" s="6">
        <v>0</v>
      </c>
      <c r="G2954" s="7" t="s">
        <v>94</v>
      </c>
    </row>
    <row r="2955" spans="1:7" x14ac:dyDescent="0.25">
      <c r="A2955" s="5" t="s">
        <v>5829</v>
      </c>
      <c r="B2955" s="5" t="s">
        <v>5830</v>
      </c>
      <c r="C2955" s="6">
        <v>9</v>
      </c>
      <c r="D2955" s="6">
        <v>0</v>
      </c>
      <c r="E2955" s="7" t="s">
        <v>94</v>
      </c>
      <c r="F2955" s="6">
        <v>0</v>
      </c>
      <c r="G2955" s="7" t="s">
        <v>94</v>
      </c>
    </row>
    <row r="2956" spans="1:7" x14ac:dyDescent="0.25">
      <c r="A2956" s="5" t="s">
        <v>5831</v>
      </c>
      <c r="B2956" s="5" t="s">
        <v>5832</v>
      </c>
      <c r="C2956" s="6">
        <v>49</v>
      </c>
      <c r="D2956" s="6">
        <v>0</v>
      </c>
      <c r="E2956" s="7" t="s">
        <v>94</v>
      </c>
      <c r="F2956" s="6">
        <v>0</v>
      </c>
      <c r="G2956" s="7" t="s">
        <v>94</v>
      </c>
    </row>
    <row r="2957" spans="1:7" x14ac:dyDescent="0.25">
      <c r="A2957" s="5" t="s">
        <v>5833</v>
      </c>
      <c r="B2957" s="5" t="s">
        <v>5834</v>
      </c>
      <c r="C2957" s="6">
        <v>16</v>
      </c>
      <c r="D2957" s="6">
        <v>0</v>
      </c>
      <c r="E2957" s="7" t="s">
        <v>94</v>
      </c>
      <c r="F2957" s="6">
        <v>0</v>
      </c>
      <c r="G2957" s="7" t="s">
        <v>94</v>
      </c>
    </row>
    <row r="2958" spans="1:7" x14ac:dyDescent="0.25">
      <c r="A2958" s="5" t="s">
        <v>5835</v>
      </c>
      <c r="B2958" s="5" t="s">
        <v>5836</v>
      </c>
      <c r="C2958" s="6">
        <v>17</v>
      </c>
      <c r="D2958" s="6">
        <v>0</v>
      </c>
      <c r="E2958" s="7" t="s">
        <v>94</v>
      </c>
      <c r="F2958" s="6">
        <v>0</v>
      </c>
      <c r="G2958" s="7" t="s">
        <v>94</v>
      </c>
    </row>
    <row r="2959" spans="1:7" x14ac:dyDescent="0.25">
      <c r="A2959" s="5" t="s">
        <v>5837</v>
      </c>
      <c r="B2959" s="5" t="s">
        <v>5838</v>
      </c>
      <c r="C2959" s="6">
        <v>117</v>
      </c>
      <c r="D2959" s="6">
        <v>2</v>
      </c>
      <c r="E2959" s="7">
        <v>0</v>
      </c>
      <c r="F2959" s="6">
        <v>0</v>
      </c>
      <c r="G2959" s="7" t="s">
        <v>94</v>
      </c>
    </row>
    <row r="2960" spans="1:7" x14ac:dyDescent="0.25">
      <c r="A2960" s="5" t="s">
        <v>5839</v>
      </c>
      <c r="B2960" s="5" t="s">
        <v>5840</v>
      </c>
      <c r="C2960" s="6">
        <v>18</v>
      </c>
      <c r="D2960" s="6">
        <v>0</v>
      </c>
      <c r="E2960" s="7" t="s">
        <v>94</v>
      </c>
      <c r="F2960" s="6">
        <v>0</v>
      </c>
      <c r="G2960" s="7" t="s">
        <v>94</v>
      </c>
    </row>
    <row r="2961" spans="1:7" x14ac:dyDescent="0.25">
      <c r="A2961" s="5" t="s">
        <v>5841</v>
      </c>
      <c r="B2961" s="5" t="s">
        <v>5842</v>
      </c>
      <c r="C2961" s="6">
        <v>3</v>
      </c>
      <c r="D2961" s="6">
        <v>0</v>
      </c>
      <c r="E2961" s="7" t="s">
        <v>94</v>
      </c>
      <c r="F2961" s="6">
        <v>0</v>
      </c>
      <c r="G2961" s="7" t="s">
        <v>94</v>
      </c>
    </row>
    <row r="2962" spans="1:7" x14ac:dyDescent="0.25">
      <c r="A2962" s="5" t="s">
        <v>5843</v>
      </c>
      <c r="B2962" s="5" t="s">
        <v>5844</v>
      </c>
      <c r="C2962" s="6">
        <v>75</v>
      </c>
      <c r="D2962" s="6">
        <v>0</v>
      </c>
      <c r="E2962" s="7" t="s">
        <v>94</v>
      </c>
      <c r="F2962" s="6">
        <v>0</v>
      </c>
      <c r="G2962" s="7" t="s">
        <v>94</v>
      </c>
    </row>
    <row r="2963" spans="1:7" x14ac:dyDescent="0.25">
      <c r="A2963" s="5" t="s">
        <v>5845</v>
      </c>
      <c r="B2963" s="5" t="s">
        <v>4993</v>
      </c>
      <c r="C2963" s="6">
        <v>136</v>
      </c>
      <c r="D2963" s="6">
        <v>1</v>
      </c>
      <c r="E2963" s="7">
        <v>1</v>
      </c>
      <c r="F2963" s="6">
        <v>0</v>
      </c>
      <c r="G2963" s="7" t="s">
        <v>94</v>
      </c>
    </row>
    <row r="2964" spans="1:7" x14ac:dyDescent="0.25">
      <c r="A2964" s="5" t="s">
        <v>5846</v>
      </c>
      <c r="B2964" s="5" t="s">
        <v>5847</v>
      </c>
      <c r="C2964" s="6">
        <v>18</v>
      </c>
      <c r="D2964" s="6">
        <v>0</v>
      </c>
      <c r="E2964" s="7" t="s">
        <v>94</v>
      </c>
      <c r="F2964" s="6">
        <v>0</v>
      </c>
      <c r="G2964" s="7" t="s">
        <v>94</v>
      </c>
    </row>
    <row r="2965" spans="1:7" x14ac:dyDescent="0.25">
      <c r="A2965" s="5" t="s">
        <v>5848</v>
      </c>
      <c r="B2965" s="5" t="s">
        <v>5849</v>
      </c>
      <c r="C2965" s="6">
        <v>7</v>
      </c>
      <c r="D2965" s="6">
        <v>0</v>
      </c>
      <c r="E2965" s="7" t="s">
        <v>94</v>
      </c>
      <c r="F2965" s="6">
        <v>0</v>
      </c>
      <c r="G2965" s="7" t="s">
        <v>94</v>
      </c>
    </row>
    <row r="2966" spans="1:7" x14ac:dyDescent="0.25">
      <c r="A2966" s="5" t="s">
        <v>5850</v>
      </c>
      <c r="B2966" s="5" t="s">
        <v>5851</v>
      </c>
      <c r="C2966" s="6">
        <v>259</v>
      </c>
      <c r="D2966" s="6">
        <v>8</v>
      </c>
      <c r="E2966" s="7">
        <v>1</v>
      </c>
      <c r="F2966" s="6">
        <v>0</v>
      </c>
      <c r="G2966" s="7" t="s">
        <v>94</v>
      </c>
    </row>
    <row r="2967" spans="1:7" x14ac:dyDescent="0.25">
      <c r="A2967" s="5" t="s">
        <v>5852</v>
      </c>
      <c r="B2967" s="5" t="s">
        <v>5853</v>
      </c>
      <c r="C2967" s="6">
        <v>26</v>
      </c>
      <c r="D2967" s="6">
        <v>0</v>
      </c>
      <c r="E2967" s="7" t="s">
        <v>94</v>
      </c>
      <c r="F2967" s="6">
        <v>0</v>
      </c>
      <c r="G2967" s="7" t="s">
        <v>94</v>
      </c>
    </row>
    <row r="2968" spans="1:7" x14ac:dyDescent="0.25">
      <c r="A2968" s="5" t="s">
        <v>5854</v>
      </c>
      <c r="B2968" s="5" t="s">
        <v>5855</v>
      </c>
      <c r="C2968" s="6">
        <v>27</v>
      </c>
      <c r="D2968" s="6">
        <v>0</v>
      </c>
      <c r="E2968" s="7" t="s">
        <v>94</v>
      </c>
      <c r="F2968" s="6">
        <v>0</v>
      </c>
      <c r="G2968" s="7" t="s">
        <v>94</v>
      </c>
    </row>
    <row r="2969" spans="1:7" x14ac:dyDescent="0.25">
      <c r="A2969" s="5" t="s">
        <v>5856</v>
      </c>
      <c r="B2969" s="5" t="s">
        <v>5857</v>
      </c>
      <c r="C2969" s="6">
        <v>80</v>
      </c>
      <c r="D2969" s="6">
        <v>0</v>
      </c>
      <c r="E2969" s="7" t="s">
        <v>94</v>
      </c>
      <c r="F2969" s="6">
        <v>0</v>
      </c>
      <c r="G2969" s="7" t="s">
        <v>94</v>
      </c>
    </row>
    <row r="2970" spans="1:7" x14ac:dyDescent="0.25">
      <c r="A2970" s="5" t="s">
        <v>5858</v>
      </c>
      <c r="B2970" s="5" t="s">
        <v>5859</v>
      </c>
      <c r="C2970" s="6">
        <v>1</v>
      </c>
      <c r="D2970" s="6">
        <v>0</v>
      </c>
      <c r="E2970" s="7" t="s">
        <v>94</v>
      </c>
      <c r="F2970" s="6">
        <v>0</v>
      </c>
      <c r="G2970" s="7" t="s">
        <v>94</v>
      </c>
    </row>
    <row r="2971" spans="1:7" x14ac:dyDescent="0.25">
      <c r="A2971" s="5" t="s">
        <v>5860</v>
      </c>
      <c r="B2971" s="5" t="s">
        <v>5861</v>
      </c>
      <c r="C2971" s="6">
        <v>105</v>
      </c>
      <c r="D2971" s="6">
        <v>0</v>
      </c>
      <c r="E2971" s="7" t="s">
        <v>94</v>
      </c>
      <c r="F2971" s="6">
        <v>0</v>
      </c>
      <c r="G2971" s="7" t="s">
        <v>94</v>
      </c>
    </row>
    <row r="2972" spans="1:7" x14ac:dyDescent="0.25">
      <c r="A2972" s="5" t="s">
        <v>5862</v>
      </c>
      <c r="B2972" s="5" t="s">
        <v>5863</v>
      </c>
      <c r="C2972" s="6">
        <v>124</v>
      </c>
      <c r="D2972" s="6">
        <v>0</v>
      </c>
      <c r="E2972" s="7" t="s">
        <v>94</v>
      </c>
      <c r="F2972" s="6">
        <v>1</v>
      </c>
      <c r="G2972" s="7">
        <v>1</v>
      </c>
    </row>
    <row r="2973" spans="1:7" x14ac:dyDescent="0.25">
      <c r="A2973" s="5" t="s">
        <v>5864</v>
      </c>
      <c r="B2973" s="5" t="s">
        <v>5865</v>
      </c>
      <c r="C2973" s="6">
        <v>120</v>
      </c>
      <c r="D2973" s="6">
        <v>1</v>
      </c>
      <c r="E2973" s="7">
        <v>1</v>
      </c>
      <c r="F2973" s="6">
        <v>0</v>
      </c>
      <c r="G2973" s="7" t="s">
        <v>94</v>
      </c>
    </row>
    <row r="2974" spans="1:7" x14ac:dyDescent="0.25">
      <c r="A2974" s="5" t="s">
        <v>5866</v>
      </c>
      <c r="B2974" s="5" t="s">
        <v>5867</v>
      </c>
      <c r="C2974" s="6">
        <v>12</v>
      </c>
      <c r="D2974" s="6">
        <v>0</v>
      </c>
      <c r="E2974" s="7" t="s">
        <v>94</v>
      </c>
      <c r="F2974" s="6">
        <v>0</v>
      </c>
      <c r="G2974" s="7" t="s">
        <v>94</v>
      </c>
    </row>
    <row r="2975" spans="1:7" x14ac:dyDescent="0.25">
      <c r="A2975" s="5" t="s">
        <v>5868</v>
      </c>
      <c r="B2975" s="5" t="s">
        <v>5869</v>
      </c>
      <c r="C2975" s="6">
        <v>72</v>
      </c>
      <c r="D2975" s="6">
        <v>0</v>
      </c>
      <c r="E2975" s="7" t="s">
        <v>94</v>
      </c>
      <c r="F2975" s="6">
        <v>1</v>
      </c>
      <c r="G2975" s="7">
        <v>1</v>
      </c>
    </row>
    <row r="2976" spans="1:7" x14ac:dyDescent="0.25">
      <c r="A2976" s="5" t="s">
        <v>5870</v>
      </c>
      <c r="B2976" s="5" t="s">
        <v>5871</v>
      </c>
      <c r="C2976" s="6">
        <v>18</v>
      </c>
      <c r="D2976" s="6">
        <v>0</v>
      </c>
      <c r="E2976" s="7" t="s">
        <v>94</v>
      </c>
      <c r="F2976" s="6">
        <v>0</v>
      </c>
      <c r="G2976" s="7" t="s">
        <v>94</v>
      </c>
    </row>
    <row r="2977" spans="1:7" x14ac:dyDescent="0.25">
      <c r="A2977" s="5" t="s">
        <v>5872</v>
      </c>
      <c r="B2977" s="5" t="s">
        <v>5873</v>
      </c>
      <c r="C2977" s="6">
        <v>119</v>
      </c>
      <c r="D2977" s="6">
        <v>1</v>
      </c>
      <c r="E2977" s="7">
        <v>0</v>
      </c>
      <c r="F2977" s="6">
        <v>0</v>
      </c>
      <c r="G2977" s="7" t="s">
        <v>94</v>
      </c>
    </row>
    <row r="2978" spans="1:7" x14ac:dyDescent="0.25">
      <c r="A2978" s="5" t="s">
        <v>5874</v>
      </c>
      <c r="B2978" s="5" t="s">
        <v>5875</v>
      </c>
      <c r="C2978" s="6">
        <v>229</v>
      </c>
      <c r="D2978" s="6">
        <v>0</v>
      </c>
      <c r="E2978" s="7" t="s">
        <v>94</v>
      </c>
      <c r="F2978" s="6">
        <v>0</v>
      </c>
      <c r="G2978" s="7" t="s">
        <v>94</v>
      </c>
    </row>
    <row r="2979" spans="1:7" x14ac:dyDescent="0.25">
      <c r="A2979" s="5" t="s">
        <v>5876</v>
      </c>
      <c r="B2979" s="5" t="s">
        <v>5877</v>
      </c>
      <c r="C2979" s="6">
        <v>3</v>
      </c>
      <c r="D2979" s="6">
        <v>0</v>
      </c>
      <c r="E2979" s="7" t="s">
        <v>94</v>
      </c>
      <c r="F2979" s="6">
        <v>0</v>
      </c>
      <c r="G2979" s="7" t="s">
        <v>94</v>
      </c>
    </row>
    <row r="2980" spans="1:7" x14ac:dyDescent="0.25">
      <c r="A2980" s="5" t="s">
        <v>5878</v>
      </c>
      <c r="B2980" s="5" t="s">
        <v>5879</v>
      </c>
      <c r="C2980" s="6">
        <v>6</v>
      </c>
      <c r="D2980" s="6">
        <v>0</v>
      </c>
      <c r="E2980" s="7" t="s">
        <v>94</v>
      </c>
      <c r="F2980" s="6">
        <v>0</v>
      </c>
      <c r="G2980" s="7" t="s">
        <v>94</v>
      </c>
    </row>
    <row r="2981" spans="1:7" x14ac:dyDescent="0.25">
      <c r="A2981" s="5" t="s">
        <v>5880</v>
      </c>
      <c r="B2981" s="5" t="s">
        <v>5881</v>
      </c>
      <c r="C2981" s="6">
        <v>18</v>
      </c>
      <c r="D2981" s="6">
        <v>0</v>
      </c>
      <c r="E2981" s="7" t="s">
        <v>94</v>
      </c>
      <c r="F2981" s="6">
        <v>0</v>
      </c>
      <c r="G2981" s="7" t="s">
        <v>94</v>
      </c>
    </row>
    <row r="2982" spans="1:7" x14ac:dyDescent="0.25">
      <c r="A2982" s="5" t="s">
        <v>5882</v>
      </c>
      <c r="B2982" s="5" t="s">
        <v>5883</v>
      </c>
      <c r="C2982" s="6">
        <v>7</v>
      </c>
      <c r="D2982" s="6">
        <v>0</v>
      </c>
      <c r="E2982" s="7" t="s">
        <v>94</v>
      </c>
      <c r="F2982" s="6">
        <v>0</v>
      </c>
      <c r="G2982" s="7" t="s">
        <v>94</v>
      </c>
    </row>
    <row r="2983" spans="1:7" x14ac:dyDescent="0.25">
      <c r="A2983" s="5" t="s">
        <v>5884</v>
      </c>
      <c r="B2983" s="5" t="s">
        <v>5885</v>
      </c>
      <c r="C2983" s="6">
        <v>24</v>
      </c>
      <c r="D2983" s="6">
        <v>0</v>
      </c>
      <c r="E2983" s="7" t="s">
        <v>94</v>
      </c>
      <c r="F2983" s="6">
        <v>0</v>
      </c>
      <c r="G2983" s="7" t="s">
        <v>94</v>
      </c>
    </row>
    <row r="2984" spans="1:7" x14ac:dyDescent="0.25">
      <c r="A2984" s="5" t="s">
        <v>5886</v>
      </c>
      <c r="B2984" s="5" t="s">
        <v>5887</v>
      </c>
      <c r="C2984" s="6">
        <v>10</v>
      </c>
      <c r="D2984" s="6">
        <v>0</v>
      </c>
      <c r="E2984" s="7" t="s">
        <v>94</v>
      </c>
      <c r="F2984" s="6">
        <v>0</v>
      </c>
      <c r="G2984" s="7" t="s">
        <v>94</v>
      </c>
    </row>
    <row r="2985" spans="1:7" x14ac:dyDescent="0.25">
      <c r="A2985" s="5" t="s">
        <v>5888</v>
      </c>
      <c r="B2985" s="5" t="s">
        <v>5889</v>
      </c>
      <c r="C2985" s="6">
        <v>67</v>
      </c>
      <c r="D2985" s="6">
        <v>0</v>
      </c>
      <c r="E2985" s="7" t="s">
        <v>94</v>
      </c>
      <c r="F2985" s="6">
        <v>0</v>
      </c>
      <c r="G2985" s="7" t="s">
        <v>94</v>
      </c>
    </row>
    <row r="2986" spans="1:7" x14ac:dyDescent="0.25">
      <c r="A2986" s="5" t="s">
        <v>5890</v>
      </c>
      <c r="B2986" s="5" t="s">
        <v>5891</v>
      </c>
      <c r="C2986" s="6">
        <v>66</v>
      </c>
      <c r="D2986" s="6">
        <v>0</v>
      </c>
      <c r="E2986" s="7" t="s">
        <v>94</v>
      </c>
      <c r="F2986" s="6">
        <v>0</v>
      </c>
      <c r="G2986" s="7" t="s">
        <v>94</v>
      </c>
    </row>
    <row r="2987" spans="1:7" x14ac:dyDescent="0.25">
      <c r="A2987" s="5" t="s">
        <v>5892</v>
      </c>
      <c r="B2987" s="5" t="s">
        <v>5893</v>
      </c>
      <c r="C2987" s="6">
        <v>19</v>
      </c>
      <c r="D2987" s="6">
        <v>0</v>
      </c>
      <c r="E2987" s="7" t="s">
        <v>94</v>
      </c>
      <c r="F2987" s="6">
        <v>0</v>
      </c>
      <c r="G2987" s="7" t="s">
        <v>94</v>
      </c>
    </row>
    <row r="2988" spans="1:7" x14ac:dyDescent="0.25">
      <c r="A2988" s="5" t="s">
        <v>5894</v>
      </c>
      <c r="B2988" s="5" t="s">
        <v>5895</v>
      </c>
      <c r="C2988" s="6">
        <v>41</v>
      </c>
      <c r="D2988" s="6">
        <v>0</v>
      </c>
      <c r="E2988" s="7" t="s">
        <v>94</v>
      </c>
      <c r="F2988" s="6">
        <v>0</v>
      </c>
      <c r="G2988" s="7" t="s">
        <v>94</v>
      </c>
    </row>
    <row r="2989" spans="1:7" x14ac:dyDescent="0.25">
      <c r="A2989" s="5" t="s">
        <v>5896</v>
      </c>
      <c r="B2989" s="5" t="s">
        <v>5897</v>
      </c>
      <c r="C2989" s="6">
        <v>41</v>
      </c>
      <c r="D2989" s="6">
        <v>0</v>
      </c>
      <c r="E2989" s="7" t="s">
        <v>94</v>
      </c>
      <c r="F2989" s="6">
        <v>0</v>
      </c>
      <c r="G2989" s="7" t="s">
        <v>94</v>
      </c>
    </row>
    <row r="2990" spans="1:7" x14ac:dyDescent="0.25">
      <c r="A2990" s="5" t="s">
        <v>5898</v>
      </c>
      <c r="B2990" s="5" t="s">
        <v>5899</v>
      </c>
      <c r="C2990" s="6">
        <v>68</v>
      </c>
      <c r="D2990" s="6">
        <v>0</v>
      </c>
      <c r="E2990" s="7" t="s">
        <v>94</v>
      </c>
      <c r="F2990" s="6">
        <v>0</v>
      </c>
      <c r="G2990" s="7" t="s">
        <v>94</v>
      </c>
    </row>
    <row r="2991" spans="1:7" x14ac:dyDescent="0.25">
      <c r="A2991" s="5" t="s">
        <v>5900</v>
      </c>
      <c r="B2991" s="5" t="s">
        <v>5901</v>
      </c>
      <c r="C2991" s="6">
        <v>63</v>
      </c>
      <c r="D2991" s="6">
        <v>0</v>
      </c>
      <c r="E2991" s="7" t="s">
        <v>94</v>
      </c>
      <c r="F2991" s="6">
        <v>0</v>
      </c>
      <c r="G2991" s="7" t="s">
        <v>94</v>
      </c>
    </row>
    <row r="2992" spans="1:7" x14ac:dyDescent="0.25">
      <c r="A2992" s="5" t="s">
        <v>5902</v>
      </c>
      <c r="B2992" s="5" t="s">
        <v>5903</v>
      </c>
      <c r="C2992" s="6">
        <v>12</v>
      </c>
      <c r="D2992" s="6">
        <v>0</v>
      </c>
      <c r="E2992" s="7" t="s">
        <v>94</v>
      </c>
      <c r="F2992" s="6">
        <v>0</v>
      </c>
      <c r="G2992" s="7" t="s">
        <v>94</v>
      </c>
    </row>
    <row r="2993" spans="1:7" x14ac:dyDescent="0.25">
      <c r="A2993" s="5" t="s">
        <v>5904</v>
      </c>
      <c r="B2993" s="5" t="s">
        <v>5905</v>
      </c>
      <c r="C2993" s="6">
        <v>12</v>
      </c>
      <c r="D2993" s="6">
        <v>0</v>
      </c>
      <c r="E2993" s="7" t="s">
        <v>94</v>
      </c>
      <c r="F2993" s="6">
        <v>0</v>
      </c>
      <c r="G2993" s="7" t="s">
        <v>94</v>
      </c>
    </row>
    <row r="2994" spans="1:7" x14ac:dyDescent="0.25">
      <c r="A2994" s="5" t="s">
        <v>5906</v>
      </c>
      <c r="B2994" s="5" t="s">
        <v>5907</v>
      </c>
      <c r="C2994" s="6">
        <v>7</v>
      </c>
      <c r="D2994" s="6">
        <v>0</v>
      </c>
      <c r="E2994" s="7" t="s">
        <v>94</v>
      </c>
      <c r="F2994" s="6">
        <v>0</v>
      </c>
      <c r="G2994" s="7" t="s">
        <v>94</v>
      </c>
    </row>
    <row r="2995" spans="1:7" x14ac:dyDescent="0.25">
      <c r="A2995" s="5" t="s">
        <v>5908</v>
      </c>
      <c r="B2995" s="5" t="s">
        <v>5909</v>
      </c>
      <c r="C2995" s="6">
        <v>37</v>
      </c>
      <c r="D2995" s="6">
        <v>0</v>
      </c>
      <c r="E2995" s="7" t="s">
        <v>94</v>
      </c>
      <c r="F2995" s="6">
        <v>0</v>
      </c>
      <c r="G2995" s="7" t="s">
        <v>94</v>
      </c>
    </row>
    <row r="2996" spans="1:7" x14ac:dyDescent="0.25">
      <c r="A2996" s="5" t="s">
        <v>5910</v>
      </c>
      <c r="B2996" s="5" t="s">
        <v>5911</v>
      </c>
      <c r="C2996" s="6">
        <v>26</v>
      </c>
      <c r="D2996" s="6">
        <v>0</v>
      </c>
      <c r="E2996" s="7" t="s">
        <v>94</v>
      </c>
      <c r="F2996" s="6">
        <v>0</v>
      </c>
      <c r="G2996" s="7" t="s">
        <v>94</v>
      </c>
    </row>
    <row r="2997" spans="1:7" x14ac:dyDescent="0.25">
      <c r="A2997" s="5" t="s">
        <v>5912</v>
      </c>
      <c r="B2997" s="5" t="s">
        <v>5913</v>
      </c>
      <c r="C2997" s="6">
        <v>56</v>
      </c>
      <c r="D2997" s="6">
        <v>0</v>
      </c>
      <c r="E2997" s="7" t="s">
        <v>94</v>
      </c>
      <c r="F2997" s="6">
        <v>0</v>
      </c>
      <c r="G2997" s="7" t="s">
        <v>94</v>
      </c>
    </row>
    <row r="2998" spans="1:7" x14ac:dyDescent="0.25">
      <c r="A2998" s="5" t="s">
        <v>5914</v>
      </c>
      <c r="B2998" s="5" t="s">
        <v>5915</v>
      </c>
      <c r="C2998" s="6">
        <v>7</v>
      </c>
      <c r="D2998" s="6">
        <v>0</v>
      </c>
      <c r="E2998" s="7" t="s">
        <v>94</v>
      </c>
      <c r="F2998" s="6">
        <v>0</v>
      </c>
      <c r="G2998" s="7" t="s">
        <v>94</v>
      </c>
    </row>
    <row r="2999" spans="1:7" x14ac:dyDescent="0.25">
      <c r="A2999" s="5" t="s">
        <v>5916</v>
      </c>
      <c r="B2999" s="5" t="s">
        <v>5917</v>
      </c>
      <c r="C2999" s="6">
        <v>0</v>
      </c>
      <c r="D2999" s="6">
        <v>0</v>
      </c>
      <c r="E2999" s="7" t="s">
        <v>94</v>
      </c>
      <c r="F2999" s="6">
        <v>0</v>
      </c>
      <c r="G2999" s="7" t="s">
        <v>94</v>
      </c>
    </row>
    <row r="3000" spans="1:7" x14ac:dyDescent="0.25">
      <c r="A3000" s="5" t="s">
        <v>5918</v>
      </c>
      <c r="B3000" s="5" t="s">
        <v>5919</v>
      </c>
      <c r="C3000" s="6">
        <v>238</v>
      </c>
      <c r="D3000" s="6">
        <v>1</v>
      </c>
      <c r="E3000" s="7">
        <v>1</v>
      </c>
      <c r="F3000" s="6">
        <v>0</v>
      </c>
      <c r="G3000" s="7" t="s">
        <v>94</v>
      </c>
    </row>
    <row r="3001" spans="1:7" x14ac:dyDescent="0.25">
      <c r="A3001" s="5" t="s">
        <v>5920</v>
      </c>
      <c r="B3001" s="5" t="s">
        <v>5080</v>
      </c>
      <c r="C3001" s="6">
        <v>17</v>
      </c>
      <c r="D3001" s="6">
        <v>0</v>
      </c>
      <c r="E3001" s="7" t="s">
        <v>94</v>
      </c>
      <c r="F3001" s="6">
        <v>0</v>
      </c>
      <c r="G3001" s="7" t="s">
        <v>94</v>
      </c>
    </row>
    <row r="3002" spans="1:7" x14ac:dyDescent="0.25">
      <c r="A3002" s="5" t="s">
        <v>5921</v>
      </c>
      <c r="B3002" s="5" t="s">
        <v>5922</v>
      </c>
      <c r="C3002" s="6">
        <v>109</v>
      </c>
      <c r="D3002" s="6">
        <v>0</v>
      </c>
      <c r="E3002" s="7" t="s">
        <v>94</v>
      </c>
      <c r="F3002" s="6">
        <v>0</v>
      </c>
      <c r="G3002" s="7" t="s">
        <v>94</v>
      </c>
    </row>
    <row r="3003" spans="1:7" x14ac:dyDescent="0.25">
      <c r="A3003" s="5" t="s">
        <v>5923</v>
      </c>
      <c r="B3003" s="5" t="s">
        <v>5924</v>
      </c>
      <c r="C3003" s="6">
        <v>4</v>
      </c>
      <c r="D3003" s="6">
        <v>0</v>
      </c>
      <c r="E3003" s="7" t="s">
        <v>94</v>
      </c>
      <c r="F3003" s="6">
        <v>0</v>
      </c>
      <c r="G3003" s="7" t="s">
        <v>94</v>
      </c>
    </row>
    <row r="3004" spans="1:7" x14ac:dyDescent="0.25">
      <c r="A3004" s="5" t="s">
        <v>5925</v>
      </c>
      <c r="B3004" s="5" t="s">
        <v>5926</v>
      </c>
      <c r="C3004" s="6">
        <v>34</v>
      </c>
      <c r="D3004" s="6">
        <v>0</v>
      </c>
      <c r="E3004" s="7" t="s">
        <v>94</v>
      </c>
      <c r="F3004" s="6">
        <v>0</v>
      </c>
      <c r="G3004" s="7" t="s">
        <v>94</v>
      </c>
    </row>
    <row r="3005" spans="1:7" x14ac:dyDescent="0.25">
      <c r="A3005" s="5" t="s">
        <v>5927</v>
      </c>
      <c r="B3005" s="5" t="s">
        <v>5928</v>
      </c>
      <c r="C3005" s="6">
        <v>38</v>
      </c>
      <c r="D3005" s="6">
        <v>0</v>
      </c>
      <c r="E3005" s="7" t="s">
        <v>94</v>
      </c>
      <c r="F3005" s="6">
        <v>0</v>
      </c>
      <c r="G3005" s="7" t="s">
        <v>94</v>
      </c>
    </row>
    <row r="3006" spans="1:7" x14ac:dyDescent="0.25">
      <c r="A3006" s="5" t="s">
        <v>5929</v>
      </c>
      <c r="B3006" s="5" t="s">
        <v>5930</v>
      </c>
      <c r="C3006" s="6">
        <v>0</v>
      </c>
      <c r="D3006" s="6">
        <v>0</v>
      </c>
      <c r="E3006" s="7" t="s">
        <v>94</v>
      </c>
      <c r="F3006" s="6">
        <v>0</v>
      </c>
      <c r="G3006" s="7" t="s">
        <v>94</v>
      </c>
    </row>
    <row r="3007" spans="1:7" x14ac:dyDescent="0.25">
      <c r="A3007" s="5" t="s">
        <v>5931</v>
      </c>
      <c r="B3007" s="5" t="s">
        <v>5932</v>
      </c>
      <c r="C3007" s="6">
        <v>45</v>
      </c>
      <c r="D3007" s="6">
        <v>0</v>
      </c>
      <c r="E3007" s="7" t="s">
        <v>94</v>
      </c>
      <c r="F3007" s="6">
        <v>0</v>
      </c>
      <c r="G3007" s="7" t="s">
        <v>94</v>
      </c>
    </row>
    <row r="3008" spans="1:7" x14ac:dyDescent="0.25">
      <c r="A3008" s="5" t="s">
        <v>5933</v>
      </c>
      <c r="B3008" s="5" t="s">
        <v>5934</v>
      </c>
      <c r="C3008" s="6">
        <v>4</v>
      </c>
      <c r="D3008" s="6">
        <v>0</v>
      </c>
      <c r="E3008" s="7" t="s">
        <v>94</v>
      </c>
      <c r="F3008" s="6">
        <v>0</v>
      </c>
      <c r="G3008" s="7" t="s">
        <v>94</v>
      </c>
    </row>
    <row r="3009" spans="1:7" x14ac:dyDescent="0.25">
      <c r="A3009" s="5" t="s">
        <v>5935</v>
      </c>
      <c r="B3009" s="5" t="s">
        <v>5936</v>
      </c>
      <c r="C3009" s="6">
        <v>23</v>
      </c>
      <c r="D3009" s="6">
        <v>0</v>
      </c>
      <c r="E3009" s="7" t="s">
        <v>94</v>
      </c>
      <c r="F3009" s="6">
        <v>0</v>
      </c>
      <c r="G3009" s="7" t="s">
        <v>94</v>
      </c>
    </row>
    <row r="3010" spans="1:7" x14ac:dyDescent="0.25">
      <c r="A3010" s="5" t="s">
        <v>5937</v>
      </c>
      <c r="B3010" s="5" t="s">
        <v>5938</v>
      </c>
      <c r="C3010" s="6">
        <v>182</v>
      </c>
      <c r="D3010" s="6">
        <v>0</v>
      </c>
      <c r="E3010" s="7" t="s">
        <v>94</v>
      </c>
      <c r="F3010" s="6">
        <v>0</v>
      </c>
      <c r="G3010" s="7" t="s">
        <v>94</v>
      </c>
    </row>
    <row r="3011" spans="1:7" x14ac:dyDescent="0.25">
      <c r="A3011" s="5" t="s">
        <v>5939</v>
      </c>
      <c r="B3011" s="5" t="s">
        <v>5940</v>
      </c>
      <c r="C3011" s="6">
        <v>1</v>
      </c>
      <c r="D3011" s="6">
        <v>0</v>
      </c>
      <c r="E3011" s="7" t="s">
        <v>94</v>
      </c>
      <c r="F3011" s="6">
        <v>0</v>
      </c>
      <c r="G3011" s="7" t="s">
        <v>94</v>
      </c>
    </row>
    <row r="3012" spans="1:7" x14ac:dyDescent="0.25">
      <c r="A3012" s="5" t="s">
        <v>5941</v>
      </c>
      <c r="B3012" s="5" t="s">
        <v>5942</v>
      </c>
      <c r="C3012" s="6">
        <v>23</v>
      </c>
      <c r="D3012" s="6">
        <v>0</v>
      </c>
      <c r="E3012" s="7" t="s">
        <v>94</v>
      </c>
      <c r="F3012" s="6">
        <v>0</v>
      </c>
      <c r="G3012" s="7" t="s">
        <v>94</v>
      </c>
    </row>
    <row r="3013" spans="1:7" x14ac:dyDescent="0.25">
      <c r="A3013" s="5" t="s">
        <v>5943</v>
      </c>
      <c r="B3013" s="5" t="s">
        <v>5944</v>
      </c>
      <c r="C3013" s="6">
        <v>10</v>
      </c>
      <c r="D3013" s="6">
        <v>0</v>
      </c>
      <c r="E3013" s="7" t="s">
        <v>94</v>
      </c>
      <c r="F3013" s="6">
        <v>0</v>
      </c>
      <c r="G3013" s="7" t="s">
        <v>94</v>
      </c>
    </row>
    <row r="3014" spans="1:7" x14ac:dyDescent="0.25">
      <c r="A3014" s="5" t="s">
        <v>5945</v>
      </c>
      <c r="B3014" s="5" t="s">
        <v>5946</v>
      </c>
      <c r="C3014" s="6">
        <v>11</v>
      </c>
      <c r="D3014" s="6">
        <v>0</v>
      </c>
      <c r="E3014" s="7" t="s">
        <v>94</v>
      </c>
      <c r="F3014" s="6">
        <v>0</v>
      </c>
      <c r="G3014" s="7" t="s">
        <v>94</v>
      </c>
    </row>
    <row r="3015" spans="1:7" x14ac:dyDescent="0.25">
      <c r="A3015" s="5" t="s">
        <v>5947</v>
      </c>
      <c r="B3015" s="5" t="s">
        <v>5948</v>
      </c>
      <c r="C3015" s="6">
        <v>23</v>
      </c>
      <c r="D3015" s="6">
        <v>0</v>
      </c>
      <c r="E3015" s="7" t="s">
        <v>94</v>
      </c>
      <c r="F3015" s="6">
        <v>0</v>
      </c>
      <c r="G3015" s="7" t="s">
        <v>94</v>
      </c>
    </row>
    <row r="3016" spans="1:7" x14ac:dyDescent="0.25">
      <c r="A3016" s="5" t="s">
        <v>5949</v>
      </c>
      <c r="B3016" s="5" t="s">
        <v>5950</v>
      </c>
      <c r="C3016" s="6">
        <v>20</v>
      </c>
      <c r="D3016" s="6">
        <v>0</v>
      </c>
      <c r="E3016" s="7" t="s">
        <v>94</v>
      </c>
      <c r="F3016" s="6">
        <v>0</v>
      </c>
      <c r="G3016" s="7" t="s">
        <v>94</v>
      </c>
    </row>
    <row r="3017" spans="1:7" x14ac:dyDescent="0.25">
      <c r="A3017" s="5" t="s">
        <v>5951</v>
      </c>
      <c r="B3017" s="5" t="s">
        <v>5952</v>
      </c>
      <c r="C3017" s="6">
        <v>1</v>
      </c>
      <c r="D3017" s="6">
        <v>0</v>
      </c>
      <c r="E3017" s="7" t="s">
        <v>94</v>
      </c>
      <c r="F3017" s="6">
        <v>0</v>
      </c>
      <c r="G3017" s="7" t="s">
        <v>94</v>
      </c>
    </row>
    <row r="3018" spans="1:7" x14ac:dyDescent="0.25">
      <c r="A3018" s="5" t="s">
        <v>5953</v>
      </c>
      <c r="B3018" s="5" t="s">
        <v>5954</v>
      </c>
      <c r="C3018" s="6">
        <v>31</v>
      </c>
      <c r="D3018" s="6">
        <v>0</v>
      </c>
      <c r="E3018" s="7" t="s">
        <v>94</v>
      </c>
      <c r="F3018" s="6">
        <v>0</v>
      </c>
      <c r="G3018" s="7" t="s">
        <v>94</v>
      </c>
    </row>
    <row r="3019" spans="1:7" x14ac:dyDescent="0.25">
      <c r="A3019" s="5" t="s">
        <v>5955</v>
      </c>
      <c r="B3019" s="5" t="s">
        <v>5956</v>
      </c>
      <c r="C3019" s="6">
        <v>2</v>
      </c>
      <c r="D3019" s="6">
        <v>0</v>
      </c>
      <c r="E3019" s="7" t="s">
        <v>94</v>
      </c>
      <c r="F3019" s="6">
        <v>0</v>
      </c>
      <c r="G3019" s="7" t="s">
        <v>94</v>
      </c>
    </row>
    <row r="3020" spans="1:7" x14ac:dyDescent="0.25">
      <c r="A3020" s="5" t="s">
        <v>5957</v>
      </c>
      <c r="B3020" s="5" t="s">
        <v>5958</v>
      </c>
      <c r="C3020" s="6">
        <v>15</v>
      </c>
      <c r="D3020" s="6">
        <v>0</v>
      </c>
      <c r="E3020" s="7" t="s">
        <v>94</v>
      </c>
      <c r="F3020" s="6">
        <v>0</v>
      </c>
      <c r="G3020" s="7" t="s">
        <v>94</v>
      </c>
    </row>
    <row r="3021" spans="1:7" x14ac:dyDescent="0.25">
      <c r="A3021" s="5" t="s">
        <v>5959</v>
      </c>
      <c r="B3021" s="5" t="s">
        <v>5960</v>
      </c>
      <c r="C3021" s="6">
        <v>2</v>
      </c>
      <c r="D3021" s="6">
        <v>0</v>
      </c>
      <c r="E3021" s="7" t="s">
        <v>94</v>
      </c>
      <c r="F3021" s="6">
        <v>0</v>
      </c>
      <c r="G3021" s="7" t="s">
        <v>94</v>
      </c>
    </row>
    <row r="3022" spans="1:7" x14ac:dyDescent="0.25">
      <c r="A3022" s="5" t="s">
        <v>5961</v>
      </c>
      <c r="B3022" s="5" t="s">
        <v>5962</v>
      </c>
      <c r="C3022" s="6">
        <v>7</v>
      </c>
      <c r="D3022" s="6">
        <v>0</v>
      </c>
      <c r="E3022" s="7" t="s">
        <v>94</v>
      </c>
      <c r="F3022" s="6">
        <v>0</v>
      </c>
      <c r="G3022" s="7" t="s">
        <v>94</v>
      </c>
    </row>
    <row r="3023" spans="1:7" x14ac:dyDescent="0.25">
      <c r="A3023" s="5" t="s">
        <v>5963</v>
      </c>
      <c r="B3023" s="5" t="s">
        <v>5964</v>
      </c>
      <c r="C3023" s="6">
        <v>16</v>
      </c>
      <c r="D3023" s="6">
        <v>0</v>
      </c>
      <c r="E3023" s="7" t="s">
        <v>94</v>
      </c>
      <c r="F3023" s="6">
        <v>0</v>
      </c>
      <c r="G3023" s="7" t="s">
        <v>94</v>
      </c>
    </row>
    <row r="3024" spans="1:7" x14ac:dyDescent="0.25">
      <c r="A3024" s="5" t="s">
        <v>5965</v>
      </c>
      <c r="B3024" s="5" t="s">
        <v>5966</v>
      </c>
      <c r="C3024" s="6">
        <v>96</v>
      </c>
      <c r="D3024" s="6">
        <v>1</v>
      </c>
      <c r="E3024" s="7">
        <v>0</v>
      </c>
      <c r="F3024" s="6">
        <v>0</v>
      </c>
      <c r="G3024" s="7" t="s">
        <v>94</v>
      </c>
    </row>
    <row r="3025" spans="1:7" x14ac:dyDescent="0.25">
      <c r="A3025" s="5" t="s">
        <v>5967</v>
      </c>
      <c r="B3025" s="5" t="s">
        <v>5968</v>
      </c>
      <c r="C3025" s="6">
        <v>118</v>
      </c>
      <c r="D3025" s="6">
        <v>0</v>
      </c>
      <c r="E3025" s="7" t="s">
        <v>94</v>
      </c>
      <c r="F3025" s="6">
        <v>0</v>
      </c>
      <c r="G3025" s="7" t="s">
        <v>94</v>
      </c>
    </row>
    <row r="3026" spans="1:7" x14ac:dyDescent="0.25">
      <c r="A3026" s="5" t="s">
        <v>5969</v>
      </c>
      <c r="B3026" s="5" t="s">
        <v>5970</v>
      </c>
      <c r="C3026" s="6">
        <v>8</v>
      </c>
      <c r="D3026" s="6">
        <v>0</v>
      </c>
      <c r="E3026" s="7" t="s">
        <v>94</v>
      </c>
      <c r="F3026" s="6">
        <v>0</v>
      </c>
      <c r="G3026" s="7" t="s">
        <v>94</v>
      </c>
    </row>
    <row r="3027" spans="1:7" x14ac:dyDescent="0.25">
      <c r="A3027" s="5" t="s">
        <v>5971</v>
      </c>
      <c r="B3027" s="5" t="s">
        <v>5972</v>
      </c>
      <c r="C3027" s="6">
        <v>84</v>
      </c>
      <c r="D3027" s="6">
        <v>0</v>
      </c>
      <c r="E3027" s="7" t="s">
        <v>94</v>
      </c>
      <c r="F3027" s="6">
        <v>0</v>
      </c>
      <c r="G3027" s="7" t="s">
        <v>94</v>
      </c>
    </row>
    <row r="3028" spans="1:7" x14ac:dyDescent="0.25">
      <c r="A3028" s="5" t="s">
        <v>5973</v>
      </c>
      <c r="B3028" s="5" t="s">
        <v>5974</v>
      </c>
      <c r="C3028" s="6">
        <v>75</v>
      </c>
      <c r="D3028" s="6">
        <v>1</v>
      </c>
      <c r="E3028" s="7">
        <v>1</v>
      </c>
      <c r="F3028" s="6">
        <v>4</v>
      </c>
      <c r="G3028" s="7">
        <v>0.5</v>
      </c>
    </row>
    <row r="3029" spans="1:7" x14ac:dyDescent="0.25">
      <c r="A3029" s="5" t="s">
        <v>5975</v>
      </c>
      <c r="B3029" s="5" t="s">
        <v>5976</v>
      </c>
      <c r="C3029" s="6">
        <v>93</v>
      </c>
      <c r="D3029" s="6">
        <v>0</v>
      </c>
      <c r="E3029" s="7" t="s">
        <v>94</v>
      </c>
      <c r="F3029" s="6">
        <v>0</v>
      </c>
      <c r="G3029" s="7" t="s">
        <v>94</v>
      </c>
    </row>
    <row r="3030" spans="1:7" x14ac:dyDescent="0.25">
      <c r="A3030" s="5" t="s">
        <v>5977</v>
      </c>
      <c r="B3030" s="5" t="s">
        <v>5978</v>
      </c>
      <c r="C3030" s="6">
        <v>16</v>
      </c>
      <c r="D3030" s="6">
        <v>0</v>
      </c>
      <c r="E3030" s="7" t="s">
        <v>94</v>
      </c>
      <c r="F3030" s="6">
        <v>2</v>
      </c>
      <c r="G3030" s="7">
        <v>1</v>
      </c>
    </row>
    <row r="3031" spans="1:7" x14ac:dyDescent="0.25">
      <c r="A3031" s="5" t="s">
        <v>5979</v>
      </c>
      <c r="B3031" s="5" t="s">
        <v>5980</v>
      </c>
      <c r="C3031" s="6">
        <v>32</v>
      </c>
      <c r="D3031" s="6">
        <v>0</v>
      </c>
      <c r="E3031" s="7" t="s">
        <v>94</v>
      </c>
      <c r="F3031" s="6">
        <v>1</v>
      </c>
      <c r="G3031" s="7">
        <v>0</v>
      </c>
    </row>
    <row r="3032" spans="1:7" x14ac:dyDescent="0.25">
      <c r="A3032" s="5" t="s">
        <v>5981</v>
      </c>
      <c r="B3032" s="5" t="s">
        <v>5982</v>
      </c>
      <c r="C3032" s="6">
        <v>27</v>
      </c>
      <c r="D3032" s="6">
        <v>0</v>
      </c>
      <c r="E3032" s="7" t="s">
        <v>94</v>
      </c>
      <c r="F3032" s="6">
        <v>0</v>
      </c>
      <c r="G3032" s="7" t="s">
        <v>94</v>
      </c>
    </row>
    <row r="3033" spans="1:7" x14ac:dyDescent="0.25">
      <c r="A3033" s="5" t="s">
        <v>5983</v>
      </c>
      <c r="B3033" s="5" t="s">
        <v>5984</v>
      </c>
      <c r="C3033" s="6">
        <v>41</v>
      </c>
      <c r="D3033" s="6">
        <v>1</v>
      </c>
      <c r="E3033" s="7">
        <v>1</v>
      </c>
      <c r="F3033" s="6">
        <v>0</v>
      </c>
      <c r="G3033" s="7" t="s">
        <v>94</v>
      </c>
    </row>
    <row r="3034" spans="1:7" x14ac:dyDescent="0.25">
      <c r="A3034" s="5" t="s">
        <v>5985</v>
      </c>
      <c r="B3034" s="5" t="s">
        <v>5986</v>
      </c>
      <c r="C3034" s="6">
        <v>11</v>
      </c>
      <c r="D3034" s="6">
        <v>0</v>
      </c>
      <c r="E3034" s="7" t="s">
        <v>94</v>
      </c>
      <c r="F3034" s="6">
        <v>0</v>
      </c>
      <c r="G3034" s="7" t="s">
        <v>94</v>
      </c>
    </row>
    <row r="3035" spans="1:7" x14ac:dyDescent="0.25">
      <c r="A3035" s="5" t="s">
        <v>5987</v>
      </c>
      <c r="B3035" s="5" t="s">
        <v>5988</v>
      </c>
      <c r="C3035" s="6">
        <v>17</v>
      </c>
      <c r="D3035" s="6">
        <v>0</v>
      </c>
      <c r="E3035" s="7" t="s">
        <v>94</v>
      </c>
      <c r="F3035" s="6">
        <v>0</v>
      </c>
      <c r="G3035" s="7" t="s">
        <v>94</v>
      </c>
    </row>
    <row r="3036" spans="1:7" x14ac:dyDescent="0.25">
      <c r="A3036" s="5" t="s">
        <v>5989</v>
      </c>
      <c r="B3036" s="5" t="s">
        <v>5990</v>
      </c>
      <c r="C3036" s="6">
        <v>21</v>
      </c>
      <c r="D3036" s="6">
        <v>0</v>
      </c>
      <c r="E3036" s="7" t="s">
        <v>94</v>
      </c>
      <c r="F3036" s="6">
        <v>0</v>
      </c>
      <c r="G3036" s="7" t="s">
        <v>94</v>
      </c>
    </row>
    <row r="3037" spans="1:7" x14ac:dyDescent="0.25">
      <c r="A3037" s="5" t="s">
        <v>5991</v>
      </c>
      <c r="B3037" s="5" t="s">
        <v>5992</v>
      </c>
      <c r="C3037" s="6">
        <v>112</v>
      </c>
      <c r="D3037" s="6">
        <v>3</v>
      </c>
      <c r="E3037" s="7">
        <v>1</v>
      </c>
      <c r="F3037" s="6">
        <v>2</v>
      </c>
      <c r="G3037" s="7">
        <v>0.5</v>
      </c>
    </row>
    <row r="3038" spans="1:7" x14ac:dyDescent="0.25">
      <c r="A3038" s="5" t="s">
        <v>5993</v>
      </c>
      <c r="B3038" s="5" t="s">
        <v>5994</v>
      </c>
      <c r="C3038" s="6">
        <v>5</v>
      </c>
      <c r="D3038" s="6">
        <v>0</v>
      </c>
      <c r="E3038" s="7" t="s">
        <v>94</v>
      </c>
      <c r="F3038" s="6">
        <v>0</v>
      </c>
      <c r="G3038" s="7" t="s">
        <v>94</v>
      </c>
    </row>
    <row r="3039" spans="1:7" x14ac:dyDescent="0.25">
      <c r="A3039" s="5" t="s">
        <v>5995</v>
      </c>
      <c r="B3039" s="5" t="s">
        <v>5996</v>
      </c>
      <c r="C3039" s="6">
        <v>8</v>
      </c>
      <c r="D3039" s="6">
        <v>0</v>
      </c>
      <c r="E3039" s="7" t="s">
        <v>94</v>
      </c>
      <c r="F3039" s="6">
        <v>0</v>
      </c>
      <c r="G3039" s="7" t="s">
        <v>94</v>
      </c>
    </row>
    <row r="3040" spans="1:7" x14ac:dyDescent="0.25">
      <c r="A3040" s="5" t="s">
        <v>5997</v>
      </c>
      <c r="B3040" s="5" t="s">
        <v>5998</v>
      </c>
      <c r="C3040" s="6">
        <v>40</v>
      </c>
      <c r="D3040" s="6">
        <v>1</v>
      </c>
      <c r="E3040" s="7">
        <v>1</v>
      </c>
      <c r="F3040" s="6">
        <v>0</v>
      </c>
      <c r="G3040" s="7" t="s">
        <v>94</v>
      </c>
    </row>
    <row r="3041" spans="1:7" x14ac:dyDescent="0.25">
      <c r="A3041" s="5" t="s">
        <v>5999</v>
      </c>
      <c r="B3041" s="5" t="s">
        <v>6000</v>
      </c>
      <c r="C3041" s="6">
        <v>18</v>
      </c>
      <c r="D3041" s="6">
        <v>0</v>
      </c>
      <c r="E3041" s="7" t="s">
        <v>94</v>
      </c>
      <c r="F3041" s="6">
        <v>0</v>
      </c>
      <c r="G3041" s="7" t="s">
        <v>94</v>
      </c>
    </row>
    <row r="3042" spans="1:7" x14ac:dyDescent="0.25">
      <c r="A3042" s="5" t="s">
        <v>6001</v>
      </c>
      <c r="B3042" s="5" t="s">
        <v>5905</v>
      </c>
      <c r="C3042" s="6">
        <v>6</v>
      </c>
      <c r="D3042" s="6">
        <v>0</v>
      </c>
      <c r="E3042" s="7" t="s">
        <v>94</v>
      </c>
      <c r="F3042" s="6">
        <v>0</v>
      </c>
      <c r="G3042" s="7" t="s">
        <v>94</v>
      </c>
    </row>
    <row r="3043" spans="1:7" x14ac:dyDescent="0.25">
      <c r="A3043" s="5" t="s">
        <v>6002</v>
      </c>
      <c r="B3043" s="5" t="s">
        <v>6003</v>
      </c>
      <c r="C3043" s="6">
        <v>65</v>
      </c>
      <c r="D3043" s="6">
        <v>0</v>
      </c>
      <c r="E3043" s="7" t="s">
        <v>94</v>
      </c>
      <c r="F3043" s="6">
        <v>0</v>
      </c>
      <c r="G3043" s="7" t="s">
        <v>94</v>
      </c>
    </row>
    <row r="3044" spans="1:7" x14ac:dyDescent="0.25">
      <c r="A3044" s="5" t="s">
        <v>6004</v>
      </c>
      <c r="B3044" s="5" t="s">
        <v>6005</v>
      </c>
      <c r="C3044" s="6">
        <v>10</v>
      </c>
      <c r="D3044" s="6">
        <v>0</v>
      </c>
      <c r="E3044" s="7" t="s">
        <v>94</v>
      </c>
      <c r="F3044" s="6">
        <v>0</v>
      </c>
      <c r="G3044" s="7" t="s">
        <v>94</v>
      </c>
    </row>
    <row r="3045" spans="1:7" x14ac:dyDescent="0.25">
      <c r="A3045" s="5" t="s">
        <v>6006</v>
      </c>
      <c r="B3045" s="5" t="s">
        <v>6007</v>
      </c>
      <c r="C3045" s="6">
        <v>70</v>
      </c>
      <c r="D3045" s="6">
        <v>0</v>
      </c>
      <c r="E3045" s="7" t="s">
        <v>94</v>
      </c>
      <c r="F3045" s="6">
        <v>0</v>
      </c>
      <c r="G3045" s="7" t="s">
        <v>94</v>
      </c>
    </row>
    <row r="3046" spans="1:7" x14ac:dyDescent="0.25">
      <c r="A3046" s="5" t="s">
        <v>6008</v>
      </c>
      <c r="B3046" s="5" t="s">
        <v>6009</v>
      </c>
      <c r="C3046" s="6">
        <v>12</v>
      </c>
      <c r="D3046" s="6">
        <v>0</v>
      </c>
      <c r="E3046" s="7" t="s">
        <v>94</v>
      </c>
      <c r="F3046" s="6">
        <v>0</v>
      </c>
      <c r="G3046" s="7" t="s">
        <v>94</v>
      </c>
    </row>
    <row r="3047" spans="1:7" x14ac:dyDescent="0.25">
      <c r="A3047" s="5" t="s">
        <v>6010</v>
      </c>
      <c r="B3047" s="5" t="s">
        <v>6011</v>
      </c>
      <c r="C3047" s="6">
        <v>138</v>
      </c>
      <c r="D3047" s="6">
        <v>0</v>
      </c>
      <c r="E3047" s="7" t="s">
        <v>94</v>
      </c>
      <c r="F3047" s="6">
        <v>0</v>
      </c>
      <c r="G3047" s="7" t="s">
        <v>94</v>
      </c>
    </row>
    <row r="3048" spans="1:7" x14ac:dyDescent="0.25">
      <c r="A3048" s="5" t="s">
        <v>6012</v>
      </c>
      <c r="B3048" s="5" t="s">
        <v>6013</v>
      </c>
      <c r="C3048" s="6">
        <v>126</v>
      </c>
      <c r="D3048" s="6">
        <v>0</v>
      </c>
      <c r="E3048" s="7" t="s">
        <v>94</v>
      </c>
      <c r="F3048" s="6">
        <v>0</v>
      </c>
      <c r="G3048" s="7" t="s">
        <v>94</v>
      </c>
    </row>
    <row r="3049" spans="1:7" x14ac:dyDescent="0.25">
      <c r="A3049" s="5" t="s">
        <v>6014</v>
      </c>
      <c r="B3049" s="5" t="s">
        <v>6015</v>
      </c>
      <c r="C3049" s="6">
        <v>6</v>
      </c>
      <c r="D3049" s="6">
        <v>0</v>
      </c>
      <c r="E3049" s="7" t="s">
        <v>94</v>
      </c>
      <c r="F3049" s="6">
        <v>0</v>
      </c>
      <c r="G3049" s="7" t="s">
        <v>94</v>
      </c>
    </row>
    <row r="3050" spans="1:7" x14ac:dyDescent="0.25">
      <c r="A3050" s="5" t="s">
        <v>6016</v>
      </c>
      <c r="B3050" s="5" t="s">
        <v>6017</v>
      </c>
      <c r="C3050" s="6">
        <v>151</v>
      </c>
      <c r="D3050" s="6">
        <v>0</v>
      </c>
      <c r="E3050" s="7" t="s">
        <v>94</v>
      </c>
      <c r="F3050" s="6">
        <v>0</v>
      </c>
      <c r="G3050" s="7" t="s">
        <v>94</v>
      </c>
    </row>
    <row r="3051" spans="1:7" x14ac:dyDescent="0.25">
      <c r="A3051" s="5" t="s">
        <v>6018</v>
      </c>
      <c r="B3051" s="5" t="s">
        <v>6019</v>
      </c>
      <c r="C3051" s="6">
        <v>4</v>
      </c>
      <c r="D3051" s="6">
        <v>0</v>
      </c>
      <c r="E3051" s="7" t="s">
        <v>94</v>
      </c>
      <c r="F3051" s="6">
        <v>0</v>
      </c>
      <c r="G3051" s="7" t="s">
        <v>94</v>
      </c>
    </row>
    <row r="3052" spans="1:7" x14ac:dyDescent="0.25">
      <c r="A3052" s="5" t="s">
        <v>6020</v>
      </c>
      <c r="B3052" s="5" t="s">
        <v>6021</v>
      </c>
      <c r="C3052" s="6">
        <v>86</v>
      </c>
      <c r="D3052" s="6">
        <v>2</v>
      </c>
      <c r="E3052" s="7">
        <v>1</v>
      </c>
      <c r="F3052" s="6">
        <v>0</v>
      </c>
      <c r="G3052" s="7" t="s">
        <v>94</v>
      </c>
    </row>
    <row r="3053" spans="1:7" x14ac:dyDescent="0.25">
      <c r="A3053" s="5" t="s">
        <v>6022</v>
      </c>
      <c r="B3053" s="5" t="s">
        <v>6023</v>
      </c>
      <c r="C3053" s="6">
        <v>20</v>
      </c>
      <c r="D3053" s="6">
        <v>0</v>
      </c>
      <c r="E3053" s="7" t="s">
        <v>94</v>
      </c>
      <c r="F3053" s="6">
        <v>0</v>
      </c>
      <c r="G3053" s="7" t="s">
        <v>94</v>
      </c>
    </row>
    <row r="3054" spans="1:7" x14ac:dyDescent="0.25">
      <c r="A3054" s="5" t="s">
        <v>6024</v>
      </c>
      <c r="B3054" s="5" t="s">
        <v>6025</v>
      </c>
      <c r="C3054" s="6">
        <v>18</v>
      </c>
      <c r="D3054" s="6">
        <v>0</v>
      </c>
      <c r="E3054" s="7" t="s">
        <v>94</v>
      </c>
      <c r="F3054" s="6">
        <v>0</v>
      </c>
      <c r="G3054" s="7" t="s">
        <v>94</v>
      </c>
    </row>
    <row r="3055" spans="1:7" x14ac:dyDescent="0.25">
      <c r="A3055" s="5" t="s">
        <v>6026</v>
      </c>
      <c r="B3055" s="5" t="s">
        <v>6027</v>
      </c>
      <c r="C3055" s="6">
        <v>67</v>
      </c>
      <c r="D3055" s="6">
        <v>0</v>
      </c>
      <c r="E3055" s="7" t="s">
        <v>94</v>
      </c>
      <c r="F3055" s="6">
        <v>0</v>
      </c>
      <c r="G3055" s="7" t="s">
        <v>94</v>
      </c>
    </row>
    <row r="3056" spans="1:7" x14ac:dyDescent="0.25">
      <c r="A3056" s="5" t="s">
        <v>6028</v>
      </c>
      <c r="B3056" s="5" t="s">
        <v>6029</v>
      </c>
      <c r="C3056" s="6">
        <v>21</v>
      </c>
      <c r="D3056" s="6">
        <v>0</v>
      </c>
      <c r="E3056" s="7" t="s">
        <v>94</v>
      </c>
      <c r="F3056" s="6">
        <v>0</v>
      </c>
      <c r="G3056" s="7" t="s">
        <v>94</v>
      </c>
    </row>
    <row r="3057" spans="1:7" x14ac:dyDescent="0.25">
      <c r="A3057" s="5" t="s">
        <v>6030</v>
      </c>
      <c r="B3057" s="5" t="s">
        <v>6031</v>
      </c>
      <c r="C3057" s="6">
        <v>38</v>
      </c>
      <c r="D3057" s="6">
        <v>0</v>
      </c>
      <c r="E3057" s="7" t="s">
        <v>94</v>
      </c>
      <c r="F3057" s="6">
        <v>0</v>
      </c>
      <c r="G3057" s="7" t="s">
        <v>94</v>
      </c>
    </row>
    <row r="3058" spans="1:7" x14ac:dyDescent="0.25">
      <c r="A3058" s="5" t="s">
        <v>6032</v>
      </c>
      <c r="B3058" s="5" t="s">
        <v>6033</v>
      </c>
      <c r="C3058" s="6">
        <v>34</v>
      </c>
      <c r="D3058" s="6">
        <v>0</v>
      </c>
      <c r="E3058" s="7" t="s">
        <v>94</v>
      </c>
      <c r="F3058" s="6">
        <v>0</v>
      </c>
      <c r="G3058" s="7" t="s">
        <v>94</v>
      </c>
    </row>
    <row r="3059" spans="1:7" x14ac:dyDescent="0.25">
      <c r="A3059" s="5" t="s">
        <v>6034</v>
      </c>
      <c r="B3059" s="5" t="s">
        <v>6035</v>
      </c>
      <c r="C3059" s="6">
        <v>65</v>
      </c>
      <c r="D3059" s="6">
        <v>0</v>
      </c>
      <c r="E3059" s="7" t="s">
        <v>94</v>
      </c>
      <c r="F3059" s="6">
        <v>0</v>
      </c>
      <c r="G3059" s="7" t="s">
        <v>94</v>
      </c>
    </row>
    <row r="3060" spans="1:7" x14ac:dyDescent="0.25">
      <c r="A3060" s="5" t="s">
        <v>6036</v>
      </c>
      <c r="B3060" s="5" t="s">
        <v>6037</v>
      </c>
      <c r="C3060" s="6">
        <v>43</v>
      </c>
      <c r="D3060" s="6">
        <v>0</v>
      </c>
      <c r="E3060" s="7" t="s">
        <v>94</v>
      </c>
      <c r="F3060" s="6">
        <v>0</v>
      </c>
      <c r="G3060" s="7" t="s">
        <v>94</v>
      </c>
    </row>
    <row r="3061" spans="1:7" x14ac:dyDescent="0.25">
      <c r="A3061" s="5" t="s">
        <v>6038</v>
      </c>
      <c r="B3061" s="5" t="s">
        <v>6039</v>
      </c>
      <c r="C3061" s="6">
        <v>0</v>
      </c>
      <c r="D3061" s="6">
        <v>0</v>
      </c>
      <c r="E3061" s="7" t="s">
        <v>94</v>
      </c>
      <c r="F3061" s="6">
        <v>0</v>
      </c>
      <c r="G3061" s="7" t="s">
        <v>94</v>
      </c>
    </row>
    <row r="3062" spans="1:7" x14ac:dyDescent="0.25">
      <c r="A3062" s="5" t="s">
        <v>6040</v>
      </c>
      <c r="B3062" s="5" t="s">
        <v>6041</v>
      </c>
      <c r="C3062" s="6">
        <v>14</v>
      </c>
      <c r="D3062" s="6">
        <v>0</v>
      </c>
      <c r="E3062" s="7" t="s">
        <v>94</v>
      </c>
      <c r="F3062" s="6">
        <v>0</v>
      </c>
      <c r="G3062" s="7" t="s">
        <v>94</v>
      </c>
    </row>
    <row r="3063" spans="1:7" x14ac:dyDescent="0.25">
      <c r="A3063" s="5" t="s">
        <v>6042</v>
      </c>
      <c r="B3063" s="5" t="s">
        <v>6043</v>
      </c>
      <c r="C3063" s="6">
        <v>47</v>
      </c>
      <c r="D3063" s="6">
        <v>1</v>
      </c>
      <c r="E3063" s="7">
        <v>1</v>
      </c>
      <c r="F3063" s="6">
        <v>0</v>
      </c>
      <c r="G3063" s="7" t="s">
        <v>94</v>
      </c>
    </row>
    <row r="3064" spans="1:7" x14ac:dyDescent="0.25">
      <c r="A3064" s="5" t="s">
        <v>6044</v>
      </c>
      <c r="B3064" s="5" t="s">
        <v>6045</v>
      </c>
      <c r="C3064" s="6">
        <v>12</v>
      </c>
      <c r="D3064" s="6">
        <v>0</v>
      </c>
      <c r="E3064" s="7" t="s">
        <v>94</v>
      </c>
      <c r="F3064" s="6">
        <v>0</v>
      </c>
      <c r="G3064" s="7" t="s">
        <v>94</v>
      </c>
    </row>
    <row r="3065" spans="1:7" x14ac:dyDescent="0.25">
      <c r="A3065" s="5" t="s">
        <v>6046</v>
      </c>
      <c r="B3065" s="5" t="s">
        <v>6047</v>
      </c>
      <c r="C3065" s="6">
        <v>62</v>
      </c>
      <c r="D3065" s="6">
        <v>0</v>
      </c>
      <c r="E3065" s="7" t="s">
        <v>94</v>
      </c>
      <c r="F3065" s="6">
        <v>1</v>
      </c>
      <c r="G3065" s="7">
        <v>1</v>
      </c>
    </row>
    <row r="3066" spans="1:7" x14ac:dyDescent="0.25">
      <c r="A3066" s="5" t="s">
        <v>6048</v>
      </c>
      <c r="B3066" s="5" t="s">
        <v>6049</v>
      </c>
      <c r="C3066" s="6">
        <v>36</v>
      </c>
      <c r="D3066" s="6">
        <v>0</v>
      </c>
      <c r="E3066" s="7" t="s">
        <v>94</v>
      </c>
      <c r="F3066" s="6">
        <v>0</v>
      </c>
      <c r="G3066" s="7" t="s">
        <v>94</v>
      </c>
    </row>
    <row r="3067" spans="1:7" x14ac:dyDescent="0.25">
      <c r="A3067" s="5" t="s">
        <v>6050</v>
      </c>
      <c r="B3067" s="5" t="s">
        <v>6051</v>
      </c>
      <c r="C3067" s="6">
        <v>98</v>
      </c>
      <c r="D3067" s="6">
        <v>0</v>
      </c>
      <c r="E3067" s="7" t="s">
        <v>94</v>
      </c>
      <c r="F3067" s="6">
        <v>0</v>
      </c>
      <c r="G3067" s="7" t="s">
        <v>94</v>
      </c>
    </row>
    <row r="3068" spans="1:7" x14ac:dyDescent="0.25">
      <c r="A3068" s="5" t="s">
        <v>6052</v>
      </c>
      <c r="B3068" s="5" t="s">
        <v>6053</v>
      </c>
      <c r="C3068" s="6">
        <v>10</v>
      </c>
      <c r="D3068" s="6">
        <v>0</v>
      </c>
      <c r="E3068" s="7" t="s">
        <v>94</v>
      </c>
      <c r="F3068" s="6">
        <v>0</v>
      </c>
      <c r="G3068" s="7" t="s">
        <v>94</v>
      </c>
    </row>
    <row r="3069" spans="1:7" x14ac:dyDescent="0.25">
      <c r="A3069" s="5" t="s">
        <v>6054</v>
      </c>
      <c r="B3069" s="5" t="s">
        <v>6055</v>
      </c>
      <c r="C3069" s="6">
        <v>11</v>
      </c>
      <c r="D3069" s="6">
        <v>0</v>
      </c>
      <c r="E3069" s="7" t="s">
        <v>94</v>
      </c>
      <c r="F3069" s="6">
        <v>0</v>
      </c>
      <c r="G3069" s="7" t="s">
        <v>94</v>
      </c>
    </row>
    <row r="3070" spans="1:7" x14ac:dyDescent="0.25">
      <c r="A3070" s="5" t="s">
        <v>6056</v>
      </c>
      <c r="B3070" s="5" t="s">
        <v>6057</v>
      </c>
      <c r="C3070" s="6">
        <v>327</v>
      </c>
      <c r="D3070" s="6">
        <v>3</v>
      </c>
      <c r="E3070" s="7">
        <v>1</v>
      </c>
      <c r="F3070" s="6">
        <v>1</v>
      </c>
      <c r="G3070" s="7">
        <v>0</v>
      </c>
    </row>
    <row r="3071" spans="1:7" x14ac:dyDescent="0.25">
      <c r="A3071" s="5" t="s">
        <v>6058</v>
      </c>
      <c r="B3071" s="5" t="s">
        <v>6059</v>
      </c>
      <c r="C3071" s="6">
        <v>31</v>
      </c>
      <c r="D3071" s="6">
        <v>0</v>
      </c>
      <c r="E3071" s="7" t="s">
        <v>94</v>
      </c>
      <c r="F3071" s="6">
        <v>0</v>
      </c>
      <c r="G3071" s="7" t="s">
        <v>94</v>
      </c>
    </row>
    <row r="3072" spans="1:7" x14ac:dyDescent="0.25">
      <c r="A3072" s="5" t="s">
        <v>6060</v>
      </c>
      <c r="B3072" s="5" t="s">
        <v>6061</v>
      </c>
      <c r="C3072" s="6">
        <v>42</v>
      </c>
      <c r="D3072" s="6">
        <v>0</v>
      </c>
      <c r="E3072" s="7" t="s">
        <v>94</v>
      </c>
      <c r="F3072" s="6">
        <v>0</v>
      </c>
      <c r="G3072" s="7" t="s">
        <v>94</v>
      </c>
    </row>
    <row r="3073" spans="1:7" x14ac:dyDescent="0.25">
      <c r="A3073" s="5" t="s">
        <v>6062</v>
      </c>
      <c r="B3073" s="5" t="s">
        <v>6063</v>
      </c>
      <c r="C3073" s="6">
        <v>2</v>
      </c>
      <c r="D3073" s="6">
        <v>0</v>
      </c>
      <c r="E3073" s="7" t="s">
        <v>94</v>
      </c>
      <c r="F3073" s="6">
        <v>0</v>
      </c>
      <c r="G3073" s="7" t="s">
        <v>94</v>
      </c>
    </row>
    <row r="3074" spans="1:7" x14ac:dyDescent="0.25">
      <c r="A3074" s="5" t="s">
        <v>6064</v>
      </c>
      <c r="B3074" s="5" t="s">
        <v>6065</v>
      </c>
      <c r="C3074" s="6">
        <v>165</v>
      </c>
      <c r="D3074" s="6">
        <v>1</v>
      </c>
      <c r="E3074" s="7">
        <v>1</v>
      </c>
      <c r="F3074" s="6">
        <v>0</v>
      </c>
      <c r="G3074" s="7" t="s">
        <v>94</v>
      </c>
    </row>
    <row r="3075" spans="1:7" x14ac:dyDescent="0.25">
      <c r="A3075" s="5" t="s">
        <v>6066</v>
      </c>
      <c r="B3075" s="5" t="s">
        <v>6067</v>
      </c>
      <c r="C3075" s="6">
        <v>24</v>
      </c>
      <c r="D3075" s="6">
        <v>0</v>
      </c>
      <c r="E3075" s="7" t="s">
        <v>94</v>
      </c>
      <c r="F3075" s="6">
        <v>0</v>
      </c>
      <c r="G3075" s="7" t="s">
        <v>94</v>
      </c>
    </row>
    <row r="3076" spans="1:7" x14ac:dyDescent="0.25">
      <c r="A3076" s="5" t="s">
        <v>6068</v>
      </c>
      <c r="B3076" s="5" t="s">
        <v>6069</v>
      </c>
      <c r="C3076" s="6">
        <v>38</v>
      </c>
      <c r="D3076" s="6">
        <v>0</v>
      </c>
      <c r="E3076" s="7" t="s">
        <v>94</v>
      </c>
      <c r="F3076" s="6">
        <v>0</v>
      </c>
      <c r="G3076" s="7" t="s">
        <v>94</v>
      </c>
    </row>
    <row r="3077" spans="1:7" x14ac:dyDescent="0.25">
      <c r="A3077" s="5" t="s">
        <v>6070</v>
      </c>
      <c r="B3077" s="5" t="s">
        <v>6071</v>
      </c>
      <c r="C3077" s="6">
        <v>12</v>
      </c>
      <c r="D3077" s="6">
        <v>0</v>
      </c>
      <c r="E3077" s="7" t="s">
        <v>94</v>
      </c>
      <c r="F3077" s="6">
        <v>0</v>
      </c>
      <c r="G3077" s="7" t="s">
        <v>94</v>
      </c>
    </row>
    <row r="3078" spans="1:7" x14ac:dyDescent="0.25">
      <c r="A3078" s="5" t="s">
        <v>6072</v>
      </c>
      <c r="B3078" s="5" t="s">
        <v>6073</v>
      </c>
      <c r="C3078" s="6">
        <v>15</v>
      </c>
      <c r="D3078" s="6">
        <v>0</v>
      </c>
      <c r="E3078" s="7" t="s">
        <v>94</v>
      </c>
      <c r="F3078" s="6">
        <v>0</v>
      </c>
      <c r="G3078" s="7" t="s">
        <v>94</v>
      </c>
    </row>
    <row r="3079" spans="1:7" x14ac:dyDescent="0.25">
      <c r="A3079" s="5" t="s">
        <v>6074</v>
      </c>
      <c r="B3079" s="5" t="s">
        <v>6075</v>
      </c>
      <c r="C3079" s="6">
        <v>11</v>
      </c>
      <c r="D3079" s="6">
        <v>0</v>
      </c>
      <c r="E3079" s="7" t="s">
        <v>94</v>
      </c>
      <c r="F3079" s="6">
        <v>0</v>
      </c>
      <c r="G3079" s="7" t="s">
        <v>94</v>
      </c>
    </row>
    <row r="3080" spans="1:7" x14ac:dyDescent="0.25">
      <c r="A3080" s="5" t="s">
        <v>6076</v>
      </c>
      <c r="B3080" s="5" t="s">
        <v>6077</v>
      </c>
      <c r="C3080" s="6">
        <v>98</v>
      </c>
      <c r="D3080" s="6">
        <v>0</v>
      </c>
      <c r="E3080" s="7" t="s">
        <v>94</v>
      </c>
      <c r="F3080" s="6">
        <v>1</v>
      </c>
      <c r="G3080" s="7">
        <v>1</v>
      </c>
    </row>
    <row r="3081" spans="1:7" x14ac:dyDescent="0.25">
      <c r="A3081" s="5" t="s">
        <v>6078</v>
      </c>
      <c r="B3081" s="5" t="s">
        <v>6079</v>
      </c>
      <c r="C3081" s="6">
        <v>17</v>
      </c>
      <c r="D3081" s="6">
        <v>0</v>
      </c>
      <c r="E3081" s="7" t="s">
        <v>94</v>
      </c>
      <c r="F3081" s="6">
        <v>0</v>
      </c>
      <c r="G3081" s="7" t="s">
        <v>94</v>
      </c>
    </row>
    <row r="3082" spans="1:7" x14ac:dyDescent="0.25">
      <c r="A3082" s="5" t="s">
        <v>6080</v>
      </c>
      <c r="B3082" s="5" t="s">
        <v>6081</v>
      </c>
      <c r="C3082" s="6">
        <v>3</v>
      </c>
      <c r="D3082" s="6">
        <v>0</v>
      </c>
      <c r="E3082" s="7" t="s">
        <v>94</v>
      </c>
      <c r="F3082" s="6">
        <v>0</v>
      </c>
      <c r="G3082" s="7" t="s">
        <v>94</v>
      </c>
    </row>
    <row r="3083" spans="1:7" x14ac:dyDescent="0.25">
      <c r="A3083" s="5" t="s">
        <v>6082</v>
      </c>
      <c r="B3083" s="5" t="s">
        <v>6083</v>
      </c>
      <c r="C3083" s="6">
        <v>143</v>
      </c>
      <c r="D3083" s="6">
        <v>1</v>
      </c>
      <c r="E3083" s="7">
        <v>1</v>
      </c>
      <c r="F3083" s="6">
        <v>0</v>
      </c>
      <c r="G3083" s="7" t="s">
        <v>94</v>
      </c>
    </row>
    <row r="3084" spans="1:7" x14ac:dyDescent="0.25">
      <c r="A3084" s="5" t="s">
        <v>6084</v>
      </c>
      <c r="B3084" s="5" t="s">
        <v>6085</v>
      </c>
      <c r="C3084" s="6">
        <v>3</v>
      </c>
      <c r="D3084" s="6">
        <v>0</v>
      </c>
      <c r="E3084" s="7" t="s">
        <v>94</v>
      </c>
      <c r="F3084" s="6">
        <v>0</v>
      </c>
      <c r="G3084" s="7" t="s">
        <v>94</v>
      </c>
    </row>
    <row r="3085" spans="1:7" x14ac:dyDescent="0.25">
      <c r="A3085" s="5" t="s">
        <v>6086</v>
      </c>
      <c r="B3085" s="5" t="s">
        <v>6087</v>
      </c>
      <c r="C3085" s="6">
        <v>37</v>
      </c>
      <c r="D3085" s="6">
        <v>0</v>
      </c>
      <c r="E3085" s="7" t="s">
        <v>94</v>
      </c>
      <c r="F3085" s="6">
        <v>0</v>
      </c>
      <c r="G3085" s="7" t="s">
        <v>94</v>
      </c>
    </row>
    <row r="3086" spans="1:7" x14ac:dyDescent="0.25">
      <c r="A3086" s="5" t="s">
        <v>6088</v>
      </c>
      <c r="B3086" s="5" t="s">
        <v>6089</v>
      </c>
      <c r="C3086" s="6">
        <v>60</v>
      </c>
      <c r="D3086" s="6">
        <v>0</v>
      </c>
      <c r="E3086" s="7" t="s">
        <v>94</v>
      </c>
      <c r="F3086" s="6">
        <v>0</v>
      </c>
      <c r="G3086" s="7" t="s">
        <v>94</v>
      </c>
    </row>
    <row r="3087" spans="1:7" x14ac:dyDescent="0.25">
      <c r="A3087" s="5" t="s">
        <v>6090</v>
      </c>
      <c r="B3087" s="5" t="s">
        <v>6091</v>
      </c>
      <c r="C3087" s="6">
        <v>12</v>
      </c>
      <c r="D3087" s="6">
        <v>0</v>
      </c>
      <c r="E3087" s="7" t="s">
        <v>94</v>
      </c>
      <c r="F3087" s="6">
        <v>0</v>
      </c>
      <c r="G3087" s="7" t="s">
        <v>94</v>
      </c>
    </row>
    <row r="3088" spans="1:7" x14ac:dyDescent="0.25">
      <c r="A3088" s="5" t="s">
        <v>6092</v>
      </c>
      <c r="B3088" s="5" t="s">
        <v>6093</v>
      </c>
      <c r="C3088" s="6">
        <v>15</v>
      </c>
      <c r="D3088" s="6">
        <v>0</v>
      </c>
      <c r="E3088" s="7" t="s">
        <v>94</v>
      </c>
      <c r="F3088" s="6">
        <v>0</v>
      </c>
      <c r="G3088" s="7" t="s">
        <v>94</v>
      </c>
    </row>
    <row r="3089" spans="1:7" x14ac:dyDescent="0.25">
      <c r="A3089" s="5" t="s">
        <v>6094</v>
      </c>
      <c r="B3089" s="5" t="s">
        <v>6095</v>
      </c>
      <c r="C3089" s="6">
        <v>13</v>
      </c>
      <c r="D3089" s="6">
        <v>0</v>
      </c>
      <c r="E3089" s="7" t="s">
        <v>94</v>
      </c>
      <c r="F3089" s="6">
        <v>1</v>
      </c>
      <c r="G3089" s="7">
        <v>1</v>
      </c>
    </row>
    <row r="3090" spans="1:7" x14ac:dyDescent="0.25">
      <c r="A3090" s="5" t="s">
        <v>6096</v>
      </c>
      <c r="B3090" s="5" t="s">
        <v>6097</v>
      </c>
      <c r="C3090" s="6">
        <v>10</v>
      </c>
      <c r="D3090" s="6">
        <v>0</v>
      </c>
      <c r="E3090" s="7" t="s">
        <v>94</v>
      </c>
      <c r="F3090" s="6">
        <v>0</v>
      </c>
      <c r="G3090" s="7" t="s">
        <v>94</v>
      </c>
    </row>
    <row r="3091" spans="1:7" x14ac:dyDescent="0.25">
      <c r="A3091" s="5" t="s">
        <v>6098</v>
      </c>
      <c r="B3091" s="5" t="s">
        <v>6099</v>
      </c>
      <c r="C3091" s="6">
        <v>3</v>
      </c>
      <c r="D3091" s="6">
        <v>0</v>
      </c>
      <c r="E3091" s="7" t="s">
        <v>94</v>
      </c>
      <c r="F3091" s="6">
        <v>0</v>
      </c>
      <c r="G3091" s="7" t="s">
        <v>94</v>
      </c>
    </row>
    <row r="3092" spans="1:7" x14ac:dyDescent="0.25">
      <c r="A3092" s="5" t="s">
        <v>6100</v>
      </c>
      <c r="B3092" s="5" t="s">
        <v>6101</v>
      </c>
      <c r="C3092" s="6">
        <v>6</v>
      </c>
      <c r="D3092" s="6">
        <v>0</v>
      </c>
      <c r="E3092" s="7" t="s">
        <v>94</v>
      </c>
      <c r="F3092" s="6">
        <v>0</v>
      </c>
      <c r="G3092" s="7" t="s">
        <v>94</v>
      </c>
    </row>
    <row r="3093" spans="1:7" x14ac:dyDescent="0.25">
      <c r="A3093" s="5" t="s">
        <v>6102</v>
      </c>
      <c r="B3093" s="5" t="s">
        <v>6103</v>
      </c>
      <c r="C3093" s="6">
        <v>10</v>
      </c>
      <c r="D3093" s="6">
        <v>0</v>
      </c>
      <c r="E3093" s="7" t="s">
        <v>94</v>
      </c>
      <c r="F3093" s="6">
        <v>0</v>
      </c>
      <c r="G3093" s="7" t="s">
        <v>94</v>
      </c>
    </row>
    <row r="3094" spans="1:7" x14ac:dyDescent="0.25">
      <c r="A3094" s="5" t="s">
        <v>6104</v>
      </c>
      <c r="B3094" s="5" t="s">
        <v>6105</v>
      </c>
      <c r="C3094" s="6">
        <v>38</v>
      </c>
      <c r="D3094" s="6">
        <v>0</v>
      </c>
      <c r="E3094" s="7" t="s">
        <v>94</v>
      </c>
      <c r="F3094" s="6">
        <v>0</v>
      </c>
      <c r="G3094" s="7" t="s">
        <v>94</v>
      </c>
    </row>
    <row r="3095" spans="1:7" x14ac:dyDescent="0.25">
      <c r="A3095" s="5" t="s">
        <v>6106</v>
      </c>
      <c r="B3095" s="5" t="s">
        <v>6107</v>
      </c>
      <c r="C3095" s="6">
        <v>9</v>
      </c>
      <c r="D3095" s="6">
        <v>0</v>
      </c>
      <c r="E3095" s="7" t="s">
        <v>94</v>
      </c>
      <c r="F3095" s="6">
        <v>0</v>
      </c>
      <c r="G3095" s="7" t="s">
        <v>94</v>
      </c>
    </row>
    <row r="3096" spans="1:7" x14ac:dyDescent="0.25">
      <c r="A3096" s="5" t="s">
        <v>6108</v>
      </c>
      <c r="B3096" s="5" t="s">
        <v>6109</v>
      </c>
      <c r="C3096" s="6">
        <v>16</v>
      </c>
      <c r="D3096" s="6">
        <v>0</v>
      </c>
      <c r="E3096" s="7" t="s">
        <v>94</v>
      </c>
      <c r="F3096" s="6">
        <v>0</v>
      </c>
      <c r="G3096" s="7" t="s">
        <v>94</v>
      </c>
    </row>
    <row r="3097" spans="1:7" x14ac:dyDescent="0.25">
      <c r="A3097" s="5" t="s">
        <v>6110</v>
      </c>
      <c r="B3097" s="5" t="s">
        <v>6111</v>
      </c>
      <c r="C3097" s="6">
        <v>172</v>
      </c>
      <c r="D3097" s="6">
        <v>0</v>
      </c>
      <c r="E3097" s="7" t="s">
        <v>94</v>
      </c>
      <c r="F3097" s="6">
        <v>0</v>
      </c>
      <c r="G3097" s="7" t="s">
        <v>94</v>
      </c>
    </row>
    <row r="3098" spans="1:7" x14ac:dyDescent="0.25">
      <c r="A3098" s="5" t="s">
        <v>6112</v>
      </c>
      <c r="B3098" s="5" t="s">
        <v>6113</v>
      </c>
      <c r="C3098" s="6">
        <v>277</v>
      </c>
      <c r="D3098" s="6">
        <v>1</v>
      </c>
      <c r="E3098" s="7">
        <v>0</v>
      </c>
      <c r="F3098" s="6">
        <v>0</v>
      </c>
      <c r="G3098" s="7" t="s">
        <v>94</v>
      </c>
    </row>
    <row r="3099" spans="1:7" x14ac:dyDescent="0.25">
      <c r="A3099" s="5" t="s">
        <v>6114</v>
      </c>
      <c r="B3099" s="5" t="s">
        <v>6115</v>
      </c>
      <c r="C3099" s="6">
        <v>30</v>
      </c>
      <c r="D3099" s="6">
        <v>0</v>
      </c>
      <c r="E3099" s="7" t="s">
        <v>94</v>
      </c>
      <c r="F3099" s="6">
        <v>0</v>
      </c>
      <c r="G3099" s="7" t="s">
        <v>94</v>
      </c>
    </row>
    <row r="3100" spans="1:7" x14ac:dyDescent="0.25">
      <c r="A3100" s="5" t="s">
        <v>6116</v>
      </c>
      <c r="B3100" s="5" t="s">
        <v>6117</v>
      </c>
      <c r="C3100" s="6">
        <v>123</v>
      </c>
      <c r="D3100" s="6">
        <v>0</v>
      </c>
      <c r="E3100" s="7" t="s">
        <v>94</v>
      </c>
      <c r="F3100" s="6">
        <v>1</v>
      </c>
      <c r="G3100" s="7">
        <v>1</v>
      </c>
    </row>
    <row r="3101" spans="1:7" x14ac:dyDescent="0.25">
      <c r="A3101" s="5" t="s">
        <v>6118</v>
      </c>
      <c r="B3101" s="5" t="s">
        <v>6119</v>
      </c>
      <c r="C3101" s="6">
        <v>46</v>
      </c>
      <c r="D3101" s="6">
        <v>0</v>
      </c>
      <c r="E3101" s="7" t="s">
        <v>94</v>
      </c>
      <c r="F3101" s="6">
        <v>0</v>
      </c>
      <c r="G3101" s="7" t="s">
        <v>94</v>
      </c>
    </row>
    <row r="3102" spans="1:7" x14ac:dyDescent="0.25">
      <c r="A3102" s="5" t="s">
        <v>6120</v>
      </c>
      <c r="B3102" s="5" t="s">
        <v>6121</v>
      </c>
      <c r="C3102" s="6">
        <v>12</v>
      </c>
      <c r="D3102" s="6">
        <v>0</v>
      </c>
      <c r="E3102" s="7" t="s">
        <v>94</v>
      </c>
      <c r="F3102" s="6">
        <v>0</v>
      </c>
      <c r="G3102" s="7" t="s">
        <v>94</v>
      </c>
    </row>
    <row r="3103" spans="1:7" x14ac:dyDescent="0.25">
      <c r="A3103" s="5" t="s">
        <v>6122</v>
      </c>
      <c r="B3103" s="5" t="s">
        <v>6123</v>
      </c>
      <c r="C3103" s="6">
        <v>4</v>
      </c>
      <c r="D3103" s="6">
        <v>0</v>
      </c>
      <c r="E3103" s="7" t="s">
        <v>94</v>
      </c>
      <c r="F3103" s="6">
        <v>0</v>
      </c>
      <c r="G3103" s="7" t="s">
        <v>94</v>
      </c>
    </row>
    <row r="3104" spans="1:7" x14ac:dyDescent="0.25">
      <c r="A3104" s="5" t="s">
        <v>6124</v>
      </c>
      <c r="B3104" s="5" t="s">
        <v>6125</v>
      </c>
      <c r="C3104" s="6">
        <v>9</v>
      </c>
      <c r="D3104" s="6">
        <v>0</v>
      </c>
      <c r="E3104" s="7" t="s">
        <v>94</v>
      </c>
      <c r="F3104" s="6">
        <v>0</v>
      </c>
      <c r="G3104" s="7" t="s">
        <v>94</v>
      </c>
    </row>
    <row r="3105" spans="1:7" x14ac:dyDescent="0.25">
      <c r="A3105" s="5" t="s">
        <v>6126</v>
      </c>
      <c r="B3105" s="5" t="s">
        <v>6127</v>
      </c>
      <c r="C3105" s="6">
        <v>164</v>
      </c>
      <c r="D3105" s="6">
        <v>0</v>
      </c>
      <c r="E3105" s="7" t="s">
        <v>94</v>
      </c>
      <c r="F3105" s="6">
        <v>1</v>
      </c>
      <c r="G3105" s="7">
        <v>1</v>
      </c>
    </row>
    <row r="3106" spans="1:7" x14ac:dyDescent="0.25">
      <c r="A3106" s="5" t="s">
        <v>6128</v>
      </c>
      <c r="B3106" s="5" t="s">
        <v>6129</v>
      </c>
      <c r="C3106" s="6">
        <v>33</v>
      </c>
      <c r="D3106" s="6">
        <v>0</v>
      </c>
      <c r="E3106" s="7" t="s">
        <v>94</v>
      </c>
      <c r="F3106" s="6">
        <v>0</v>
      </c>
      <c r="G3106" s="7" t="s">
        <v>94</v>
      </c>
    </row>
    <row r="3107" spans="1:7" x14ac:dyDescent="0.25">
      <c r="A3107" s="5" t="s">
        <v>6130</v>
      </c>
      <c r="B3107" s="5" t="s">
        <v>6130</v>
      </c>
      <c r="C3107" s="6">
        <v>52</v>
      </c>
      <c r="D3107" s="6">
        <v>0</v>
      </c>
      <c r="E3107" s="7" t="s">
        <v>94</v>
      </c>
      <c r="F3107" s="6">
        <v>0</v>
      </c>
      <c r="G3107" s="7" t="s">
        <v>94</v>
      </c>
    </row>
    <row r="3108" spans="1:7" x14ac:dyDescent="0.25">
      <c r="A3108" s="5" t="s">
        <v>6131</v>
      </c>
      <c r="B3108" s="5" t="s">
        <v>6132</v>
      </c>
      <c r="C3108" s="6">
        <v>17</v>
      </c>
      <c r="D3108" s="6">
        <v>0</v>
      </c>
      <c r="E3108" s="7" t="s">
        <v>94</v>
      </c>
      <c r="F3108" s="6">
        <v>0</v>
      </c>
      <c r="G3108" s="7" t="s">
        <v>94</v>
      </c>
    </row>
    <row r="3109" spans="1:7" x14ac:dyDescent="0.25">
      <c r="A3109" s="5" t="s">
        <v>6133</v>
      </c>
      <c r="B3109" s="5" t="s">
        <v>6134</v>
      </c>
      <c r="C3109" s="6">
        <v>67</v>
      </c>
      <c r="D3109" s="6">
        <v>0</v>
      </c>
      <c r="E3109" s="7" t="s">
        <v>94</v>
      </c>
      <c r="F3109" s="6">
        <v>1</v>
      </c>
      <c r="G3109" s="7">
        <v>1</v>
      </c>
    </row>
    <row r="3110" spans="1:7" x14ac:dyDescent="0.25">
      <c r="A3110" s="5" t="s">
        <v>6135</v>
      </c>
      <c r="B3110" s="5" t="s">
        <v>6136</v>
      </c>
      <c r="C3110" s="6">
        <v>50</v>
      </c>
      <c r="D3110" s="6">
        <v>0</v>
      </c>
      <c r="E3110" s="7" t="s">
        <v>94</v>
      </c>
      <c r="F3110" s="6">
        <v>0</v>
      </c>
      <c r="G3110" s="7" t="s">
        <v>94</v>
      </c>
    </row>
    <row r="3111" spans="1:7" x14ac:dyDescent="0.25">
      <c r="A3111" s="5" t="s">
        <v>6137</v>
      </c>
      <c r="B3111" s="5" t="s">
        <v>6138</v>
      </c>
      <c r="C3111" s="6">
        <v>19</v>
      </c>
      <c r="D3111" s="6">
        <v>0</v>
      </c>
      <c r="E3111" s="7" t="s">
        <v>94</v>
      </c>
      <c r="F3111" s="6">
        <v>0</v>
      </c>
      <c r="G3111" s="7" t="s">
        <v>94</v>
      </c>
    </row>
    <row r="3112" spans="1:7" x14ac:dyDescent="0.25">
      <c r="A3112" s="5" t="s">
        <v>6139</v>
      </c>
      <c r="B3112" s="5" t="s">
        <v>6140</v>
      </c>
      <c r="C3112" s="6">
        <v>9</v>
      </c>
      <c r="D3112" s="6">
        <v>0</v>
      </c>
      <c r="E3112" s="7" t="s">
        <v>94</v>
      </c>
      <c r="F3112" s="6">
        <v>0</v>
      </c>
      <c r="G3112" s="7" t="s">
        <v>94</v>
      </c>
    </row>
    <row r="3113" spans="1:7" x14ac:dyDescent="0.25">
      <c r="A3113" s="5" t="s">
        <v>6141</v>
      </c>
      <c r="B3113" s="5" t="s">
        <v>6142</v>
      </c>
      <c r="C3113" s="6">
        <v>76</v>
      </c>
      <c r="D3113" s="6">
        <v>0</v>
      </c>
      <c r="E3113" s="7" t="s">
        <v>94</v>
      </c>
      <c r="F3113" s="6">
        <v>1</v>
      </c>
      <c r="G3113" s="7">
        <v>1</v>
      </c>
    </row>
    <row r="3114" spans="1:7" x14ac:dyDescent="0.25">
      <c r="A3114" s="5" t="s">
        <v>6143</v>
      </c>
      <c r="B3114" s="5" t="s">
        <v>6144</v>
      </c>
      <c r="C3114" s="6">
        <v>147</v>
      </c>
      <c r="D3114" s="6">
        <v>2</v>
      </c>
      <c r="E3114" s="7">
        <v>1</v>
      </c>
      <c r="F3114" s="6">
        <v>0</v>
      </c>
      <c r="G3114" s="7" t="s">
        <v>94</v>
      </c>
    </row>
    <row r="3115" spans="1:7" x14ac:dyDescent="0.25">
      <c r="A3115" s="5" t="s">
        <v>6145</v>
      </c>
      <c r="B3115" s="5" t="s">
        <v>6146</v>
      </c>
      <c r="C3115" s="6">
        <v>3</v>
      </c>
      <c r="D3115" s="6">
        <v>0</v>
      </c>
      <c r="E3115" s="7" t="s">
        <v>94</v>
      </c>
      <c r="F3115" s="6">
        <v>0</v>
      </c>
      <c r="G3115" s="7" t="s">
        <v>94</v>
      </c>
    </row>
    <row r="3116" spans="1:7" x14ac:dyDescent="0.25">
      <c r="A3116" s="5" t="s">
        <v>6147</v>
      </c>
      <c r="B3116" s="5" t="s">
        <v>6148</v>
      </c>
      <c r="C3116" s="6">
        <v>5</v>
      </c>
      <c r="D3116" s="6">
        <v>0</v>
      </c>
      <c r="E3116" s="7" t="s">
        <v>94</v>
      </c>
      <c r="F3116" s="6">
        <v>0</v>
      </c>
      <c r="G3116" s="7" t="s">
        <v>94</v>
      </c>
    </row>
    <row r="3117" spans="1:7" x14ac:dyDescent="0.25">
      <c r="A3117" s="5" t="s">
        <v>6149</v>
      </c>
      <c r="B3117" s="5" t="s">
        <v>6150</v>
      </c>
      <c r="C3117" s="6">
        <v>29</v>
      </c>
      <c r="D3117" s="6">
        <v>0</v>
      </c>
      <c r="E3117" s="7" t="s">
        <v>94</v>
      </c>
      <c r="F3117" s="6">
        <v>0</v>
      </c>
      <c r="G3117" s="7" t="s">
        <v>94</v>
      </c>
    </row>
    <row r="3118" spans="1:7" x14ac:dyDescent="0.25">
      <c r="A3118" s="5" t="s">
        <v>6151</v>
      </c>
      <c r="B3118" s="5" t="s">
        <v>6152</v>
      </c>
      <c r="C3118" s="6">
        <v>14</v>
      </c>
      <c r="D3118" s="6">
        <v>0</v>
      </c>
      <c r="E3118" s="7" t="s">
        <v>94</v>
      </c>
      <c r="F3118" s="6">
        <v>0</v>
      </c>
      <c r="G3118" s="7" t="s">
        <v>94</v>
      </c>
    </row>
    <row r="3119" spans="1:7" x14ac:dyDescent="0.25">
      <c r="A3119" s="5" t="s">
        <v>6153</v>
      </c>
      <c r="B3119" s="5" t="s">
        <v>6154</v>
      </c>
      <c r="C3119" s="6">
        <v>60</v>
      </c>
      <c r="D3119" s="6">
        <v>0</v>
      </c>
      <c r="E3119" s="7" t="s">
        <v>94</v>
      </c>
      <c r="F3119" s="6">
        <v>0</v>
      </c>
      <c r="G3119" s="7" t="s">
        <v>94</v>
      </c>
    </row>
    <row r="3120" spans="1:7" x14ac:dyDescent="0.25">
      <c r="A3120" s="5" t="s">
        <v>6155</v>
      </c>
      <c r="B3120" s="5" t="s">
        <v>6156</v>
      </c>
      <c r="C3120" s="6">
        <v>2</v>
      </c>
      <c r="D3120" s="6">
        <v>0</v>
      </c>
      <c r="E3120" s="7" t="s">
        <v>94</v>
      </c>
      <c r="F3120" s="6">
        <v>0</v>
      </c>
      <c r="G3120" s="7" t="s">
        <v>94</v>
      </c>
    </row>
    <row r="3121" spans="1:7" x14ac:dyDescent="0.25">
      <c r="A3121" s="5" t="s">
        <v>6157</v>
      </c>
      <c r="B3121" s="5" t="s">
        <v>6158</v>
      </c>
      <c r="C3121" s="6">
        <v>23</v>
      </c>
      <c r="D3121" s="6">
        <v>0</v>
      </c>
      <c r="E3121" s="7" t="s">
        <v>94</v>
      </c>
      <c r="F3121" s="6">
        <v>0</v>
      </c>
      <c r="G3121" s="7" t="s">
        <v>94</v>
      </c>
    </row>
    <row r="3122" spans="1:7" x14ac:dyDescent="0.25">
      <c r="A3122" s="5" t="s">
        <v>6159</v>
      </c>
      <c r="B3122" s="5" t="s">
        <v>6160</v>
      </c>
      <c r="C3122" s="6">
        <v>26</v>
      </c>
      <c r="D3122" s="6">
        <v>0</v>
      </c>
      <c r="E3122" s="7" t="s">
        <v>94</v>
      </c>
      <c r="F3122" s="6">
        <v>0</v>
      </c>
      <c r="G3122" s="7" t="s">
        <v>94</v>
      </c>
    </row>
    <row r="3123" spans="1:7" x14ac:dyDescent="0.25">
      <c r="A3123" s="5" t="s">
        <v>6161</v>
      </c>
      <c r="B3123" s="5" t="s">
        <v>6162</v>
      </c>
      <c r="C3123" s="6">
        <v>45</v>
      </c>
      <c r="D3123" s="6">
        <v>0</v>
      </c>
      <c r="E3123" s="7" t="s">
        <v>94</v>
      </c>
      <c r="F3123" s="6">
        <v>0</v>
      </c>
      <c r="G3123" s="7" t="s">
        <v>94</v>
      </c>
    </row>
    <row r="3124" spans="1:7" x14ac:dyDescent="0.25">
      <c r="A3124" s="5" t="s">
        <v>6163</v>
      </c>
      <c r="B3124" s="5" t="s">
        <v>6164</v>
      </c>
      <c r="C3124" s="6">
        <v>13</v>
      </c>
      <c r="D3124" s="6">
        <v>0</v>
      </c>
      <c r="E3124" s="7" t="s">
        <v>94</v>
      </c>
      <c r="F3124" s="6">
        <v>0</v>
      </c>
      <c r="G3124" s="7" t="s">
        <v>94</v>
      </c>
    </row>
    <row r="3125" spans="1:7" x14ac:dyDescent="0.25">
      <c r="A3125" s="5" t="s">
        <v>6165</v>
      </c>
      <c r="B3125" s="5" t="s">
        <v>6166</v>
      </c>
      <c r="C3125" s="6">
        <v>38</v>
      </c>
      <c r="D3125" s="6">
        <v>0</v>
      </c>
      <c r="E3125" s="7" t="s">
        <v>94</v>
      </c>
      <c r="F3125" s="6">
        <v>0</v>
      </c>
      <c r="G3125" s="7" t="s">
        <v>94</v>
      </c>
    </row>
    <row r="3126" spans="1:7" x14ac:dyDescent="0.25">
      <c r="A3126" s="5" t="s">
        <v>6167</v>
      </c>
      <c r="B3126" s="5" t="s">
        <v>6168</v>
      </c>
      <c r="C3126" s="6">
        <v>10</v>
      </c>
      <c r="D3126" s="6">
        <v>0</v>
      </c>
      <c r="E3126" s="7" t="s">
        <v>94</v>
      </c>
      <c r="F3126" s="6">
        <v>0</v>
      </c>
      <c r="G3126" s="7" t="s">
        <v>94</v>
      </c>
    </row>
    <row r="3127" spans="1:7" x14ac:dyDescent="0.25">
      <c r="A3127" s="5" t="s">
        <v>6169</v>
      </c>
      <c r="B3127" s="5" t="s">
        <v>6170</v>
      </c>
      <c r="C3127" s="6">
        <v>3</v>
      </c>
      <c r="D3127" s="6">
        <v>0</v>
      </c>
      <c r="E3127" s="7" t="s">
        <v>94</v>
      </c>
      <c r="F3127" s="6">
        <v>0</v>
      </c>
      <c r="G3127" s="7" t="s">
        <v>94</v>
      </c>
    </row>
    <row r="3128" spans="1:7" x14ac:dyDescent="0.25">
      <c r="A3128" s="5" t="s">
        <v>6171</v>
      </c>
      <c r="B3128" s="5" t="s">
        <v>6172</v>
      </c>
      <c r="C3128" s="6">
        <v>7</v>
      </c>
      <c r="D3128" s="6">
        <v>0</v>
      </c>
      <c r="E3128" s="7" t="s">
        <v>94</v>
      </c>
      <c r="F3128" s="6">
        <v>0</v>
      </c>
      <c r="G3128" s="7" t="s">
        <v>94</v>
      </c>
    </row>
    <row r="3129" spans="1:7" x14ac:dyDescent="0.25">
      <c r="A3129" s="5" t="s">
        <v>6173</v>
      </c>
      <c r="B3129" s="5" t="s">
        <v>6174</v>
      </c>
      <c r="C3129" s="6">
        <v>10</v>
      </c>
      <c r="D3129" s="6">
        <v>0</v>
      </c>
      <c r="E3129" s="7" t="s">
        <v>94</v>
      </c>
      <c r="F3129" s="6">
        <v>0</v>
      </c>
      <c r="G3129" s="7" t="s">
        <v>94</v>
      </c>
    </row>
    <row r="3130" spans="1:7" x14ac:dyDescent="0.25">
      <c r="A3130" s="5" t="s">
        <v>6175</v>
      </c>
      <c r="B3130" s="5" t="s">
        <v>6176</v>
      </c>
      <c r="C3130" s="6">
        <v>99</v>
      </c>
      <c r="D3130" s="6">
        <v>1</v>
      </c>
      <c r="E3130" s="7">
        <v>1</v>
      </c>
      <c r="F3130" s="6">
        <v>0</v>
      </c>
      <c r="G3130" s="7" t="s">
        <v>94</v>
      </c>
    </row>
    <row r="3131" spans="1:7" x14ac:dyDescent="0.25">
      <c r="A3131" s="5" t="s">
        <v>6177</v>
      </c>
      <c r="B3131" s="5" t="s">
        <v>6178</v>
      </c>
      <c r="C3131" s="6">
        <v>11</v>
      </c>
      <c r="D3131" s="6">
        <v>0</v>
      </c>
      <c r="E3131" s="7" t="s">
        <v>94</v>
      </c>
      <c r="F3131" s="6">
        <v>0</v>
      </c>
      <c r="G3131" s="7" t="s">
        <v>94</v>
      </c>
    </row>
    <row r="3132" spans="1:7" x14ac:dyDescent="0.25">
      <c r="A3132" s="5" t="s">
        <v>6179</v>
      </c>
      <c r="B3132" s="5" t="s">
        <v>6180</v>
      </c>
      <c r="C3132" s="6">
        <v>6</v>
      </c>
      <c r="D3132" s="6">
        <v>0</v>
      </c>
      <c r="E3132" s="7" t="s">
        <v>94</v>
      </c>
      <c r="F3132" s="6">
        <v>0</v>
      </c>
      <c r="G3132" s="7" t="s">
        <v>94</v>
      </c>
    </row>
    <row r="3133" spans="1:7" x14ac:dyDescent="0.25">
      <c r="A3133" s="5" t="s">
        <v>6181</v>
      </c>
      <c r="B3133" s="5" t="s">
        <v>6182</v>
      </c>
      <c r="C3133" s="6">
        <v>34</v>
      </c>
      <c r="D3133" s="6">
        <v>0</v>
      </c>
      <c r="E3133" s="7" t="s">
        <v>94</v>
      </c>
      <c r="F3133" s="6">
        <v>0</v>
      </c>
      <c r="G3133" s="7" t="s">
        <v>94</v>
      </c>
    </row>
    <row r="3134" spans="1:7" x14ac:dyDescent="0.25">
      <c r="A3134" s="5" t="s">
        <v>6183</v>
      </c>
      <c r="B3134" s="5" t="s">
        <v>6184</v>
      </c>
      <c r="C3134" s="6">
        <v>8</v>
      </c>
      <c r="D3134" s="6">
        <v>0</v>
      </c>
      <c r="E3134" s="7" t="s">
        <v>94</v>
      </c>
      <c r="F3134" s="6">
        <v>0</v>
      </c>
      <c r="G3134" s="7" t="s">
        <v>94</v>
      </c>
    </row>
    <row r="3135" spans="1:7" x14ac:dyDescent="0.25">
      <c r="A3135" s="5" t="s">
        <v>6185</v>
      </c>
      <c r="B3135" s="5" t="s">
        <v>6186</v>
      </c>
      <c r="C3135" s="6">
        <v>92</v>
      </c>
      <c r="D3135" s="6">
        <v>0</v>
      </c>
      <c r="E3135" s="7" t="s">
        <v>94</v>
      </c>
      <c r="F3135" s="6">
        <v>0</v>
      </c>
      <c r="G3135" s="7" t="s">
        <v>94</v>
      </c>
    </row>
    <row r="3136" spans="1:7" x14ac:dyDescent="0.25">
      <c r="A3136" s="5" t="s">
        <v>6187</v>
      </c>
      <c r="B3136" s="5" t="s">
        <v>6188</v>
      </c>
      <c r="C3136" s="6">
        <v>37</v>
      </c>
      <c r="D3136" s="6">
        <v>0</v>
      </c>
      <c r="E3136" s="7" t="s">
        <v>94</v>
      </c>
      <c r="F3136" s="6">
        <v>0</v>
      </c>
      <c r="G3136" s="7" t="s">
        <v>94</v>
      </c>
    </row>
    <row r="3137" spans="1:7" x14ac:dyDescent="0.25">
      <c r="A3137" s="5" t="s">
        <v>6189</v>
      </c>
      <c r="B3137" s="5" t="s">
        <v>6190</v>
      </c>
      <c r="C3137" s="6">
        <v>19</v>
      </c>
      <c r="D3137" s="6">
        <v>0</v>
      </c>
      <c r="E3137" s="7" t="s">
        <v>94</v>
      </c>
      <c r="F3137" s="6">
        <v>0</v>
      </c>
      <c r="G3137" s="7" t="s">
        <v>94</v>
      </c>
    </row>
    <row r="3138" spans="1:7" x14ac:dyDescent="0.25">
      <c r="A3138" s="5" t="s">
        <v>6191</v>
      </c>
      <c r="B3138" s="5" t="s">
        <v>6192</v>
      </c>
      <c r="C3138" s="6">
        <v>10</v>
      </c>
      <c r="D3138" s="6">
        <v>0</v>
      </c>
      <c r="E3138" s="7" t="s">
        <v>94</v>
      </c>
      <c r="F3138" s="6">
        <v>0</v>
      </c>
      <c r="G3138" s="7" t="s">
        <v>94</v>
      </c>
    </row>
    <row r="3139" spans="1:7" x14ac:dyDescent="0.25">
      <c r="A3139" s="5" t="s">
        <v>6193</v>
      </c>
      <c r="B3139" s="5" t="s">
        <v>6194</v>
      </c>
      <c r="C3139" s="6">
        <v>26</v>
      </c>
      <c r="D3139" s="6">
        <v>0</v>
      </c>
      <c r="E3139" s="7" t="s">
        <v>94</v>
      </c>
      <c r="F3139" s="6">
        <v>0</v>
      </c>
      <c r="G3139" s="7" t="s">
        <v>94</v>
      </c>
    </row>
    <row r="3140" spans="1:7" x14ac:dyDescent="0.25">
      <c r="A3140" s="5" t="s">
        <v>6195</v>
      </c>
      <c r="B3140" s="5" t="s">
        <v>6196</v>
      </c>
      <c r="C3140" s="6">
        <v>24</v>
      </c>
      <c r="D3140" s="6">
        <v>0</v>
      </c>
      <c r="E3140" s="7" t="s">
        <v>94</v>
      </c>
      <c r="F3140" s="6">
        <v>0</v>
      </c>
      <c r="G3140" s="7" t="s">
        <v>94</v>
      </c>
    </row>
    <row r="3141" spans="1:7" x14ac:dyDescent="0.25">
      <c r="A3141" s="5" t="s">
        <v>6197</v>
      </c>
      <c r="B3141" s="5" t="s">
        <v>6198</v>
      </c>
      <c r="C3141" s="6">
        <v>22</v>
      </c>
      <c r="D3141" s="6">
        <v>0</v>
      </c>
      <c r="E3141" s="7" t="s">
        <v>94</v>
      </c>
      <c r="F3141" s="6">
        <v>0</v>
      </c>
      <c r="G3141" s="7" t="s">
        <v>94</v>
      </c>
    </row>
    <row r="3142" spans="1:7" x14ac:dyDescent="0.25">
      <c r="A3142" s="5" t="s">
        <v>6199</v>
      </c>
      <c r="B3142" s="5" t="s">
        <v>6200</v>
      </c>
      <c r="C3142" s="6">
        <v>18</v>
      </c>
      <c r="D3142" s="6">
        <v>0</v>
      </c>
      <c r="E3142" s="7" t="s">
        <v>94</v>
      </c>
      <c r="F3142" s="6">
        <v>0</v>
      </c>
      <c r="G3142" s="7" t="s">
        <v>94</v>
      </c>
    </row>
    <row r="3143" spans="1:7" x14ac:dyDescent="0.25">
      <c r="A3143" s="5" t="s">
        <v>6201</v>
      </c>
      <c r="B3143" s="5" t="s">
        <v>6202</v>
      </c>
      <c r="C3143" s="6">
        <v>31</v>
      </c>
      <c r="D3143" s="6">
        <v>0</v>
      </c>
      <c r="E3143" s="7" t="s">
        <v>94</v>
      </c>
      <c r="F3143" s="6">
        <v>0</v>
      </c>
      <c r="G3143" s="7" t="s">
        <v>94</v>
      </c>
    </row>
    <row r="3144" spans="1:7" x14ac:dyDescent="0.25">
      <c r="A3144" s="5" t="s">
        <v>6203</v>
      </c>
      <c r="B3144" s="5" t="s">
        <v>6203</v>
      </c>
      <c r="C3144" s="6">
        <v>20</v>
      </c>
      <c r="D3144" s="6">
        <v>0</v>
      </c>
      <c r="E3144" s="7" t="s">
        <v>94</v>
      </c>
      <c r="F3144" s="6">
        <v>0</v>
      </c>
      <c r="G3144" s="7" t="s">
        <v>94</v>
      </c>
    </row>
    <row r="3145" spans="1:7" x14ac:dyDescent="0.25">
      <c r="A3145" s="5" t="s">
        <v>6204</v>
      </c>
      <c r="B3145" s="5" t="s">
        <v>6205</v>
      </c>
      <c r="C3145" s="6">
        <v>230</v>
      </c>
      <c r="D3145" s="6">
        <v>1</v>
      </c>
      <c r="E3145" s="7">
        <v>1</v>
      </c>
      <c r="F3145" s="6">
        <v>0</v>
      </c>
      <c r="G3145" s="7" t="s">
        <v>94</v>
      </c>
    </row>
    <row r="3146" spans="1:7" x14ac:dyDescent="0.25">
      <c r="A3146" s="5" t="s">
        <v>6206</v>
      </c>
      <c r="B3146" s="5" t="s">
        <v>6207</v>
      </c>
      <c r="C3146" s="6">
        <v>104</v>
      </c>
      <c r="D3146" s="6">
        <v>1</v>
      </c>
      <c r="E3146" s="7">
        <v>1</v>
      </c>
      <c r="F3146" s="6">
        <v>0</v>
      </c>
      <c r="G3146" s="7" t="s">
        <v>94</v>
      </c>
    </row>
    <row r="3147" spans="1:7" x14ac:dyDescent="0.25">
      <c r="A3147" s="5" t="s">
        <v>6208</v>
      </c>
      <c r="B3147" s="5" t="s">
        <v>6209</v>
      </c>
      <c r="C3147" s="6">
        <v>11</v>
      </c>
      <c r="D3147" s="6">
        <v>0</v>
      </c>
      <c r="E3147" s="7" t="s">
        <v>94</v>
      </c>
      <c r="F3147" s="6">
        <v>0</v>
      </c>
      <c r="G3147" s="7" t="s">
        <v>94</v>
      </c>
    </row>
    <row r="3148" spans="1:7" x14ac:dyDescent="0.25">
      <c r="A3148" s="5" t="s">
        <v>6210</v>
      </c>
      <c r="B3148" s="5" t="s">
        <v>6211</v>
      </c>
      <c r="C3148" s="6">
        <v>26</v>
      </c>
      <c r="D3148" s="6">
        <v>0</v>
      </c>
      <c r="E3148" s="7" t="s">
        <v>94</v>
      </c>
      <c r="F3148" s="6">
        <v>0</v>
      </c>
      <c r="G3148" s="7" t="s">
        <v>94</v>
      </c>
    </row>
    <row r="3149" spans="1:7" x14ac:dyDescent="0.25">
      <c r="A3149" s="5" t="s">
        <v>6212</v>
      </c>
      <c r="B3149" s="5" t="s">
        <v>6213</v>
      </c>
      <c r="C3149" s="6">
        <v>7</v>
      </c>
      <c r="D3149" s="6">
        <v>0</v>
      </c>
      <c r="E3149" s="7" t="s">
        <v>94</v>
      </c>
      <c r="F3149" s="6">
        <v>0</v>
      </c>
      <c r="G3149" s="7" t="s">
        <v>94</v>
      </c>
    </row>
    <row r="3150" spans="1:7" x14ac:dyDescent="0.25">
      <c r="A3150" s="5" t="s">
        <v>6214</v>
      </c>
      <c r="B3150" s="5" t="s">
        <v>6215</v>
      </c>
      <c r="C3150" s="6">
        <v>3</v>
      </c>
      <c r="D3150" s="6">
        <v>0</v>
      </c>
      <c r="E3150" s="7" t="s">
        <v>94</v>
      </c>
      <c r="F3150" s="6">
        <v>0</v>
      </c>
      <c r="G3150" s="7" t="s">
        <v>94</v>
      </c>
    </row>
    <row r="3151" spans="1:7" x14ac:dyDescent="0.25">
      <c r="A3151" s="5" t="s">
        <v>6216</v>
      </c>
      <c r="B3151" s="5" t="s">
        <v>6217</v>
      </c>
      <c r="C3151" s="6">
        <v>37</v>
      </c>
      <c r="D3151" s="6">
        <v>0</v>
      </c>
      <c r="E3151" s="7" t="s">
        <v>94</v>
      </c>
      <c r="F3151" s="6">
        <v>1</v>
      </c>
      <c r="G3151" s="7">
        <v>0</v>
      </c>
    </row>
    <row r="3152" spans="1:7" x14ac:dyDescent="0.25">
      <c r="A3152" s="5" t="s">
        <v>6218</v>
      </c>
      <c r="B3152" s="5" t="s">
        <v>6219</v>
      </c>
      <c r="C3152" s="6">
        <v>44</v>
      </c>
      <c r="D3152" s="6">
        <v>0</v>
      </c>
      <c r="E3152" s="7" t="s">
        <v>94</v>
      </c>
      <c r="F3152" s="6">
        <v>0</v>
      </c>
      <c r="G3152" s="7" t="s">
        <v>94</v>
      </c>
    </row>
    <row r="3153" spans="1:7" x14ac:dyDescent="0.25">
      <c r="A3153" s="5" t="s">
        <v>6220</v>
      </c>
      <c r="B3153" s="5" t="s">
        <v>6221</v>
      </c>
      <c r="C3153" s="6">
        <v>36</v>
      </c>
      <c r="D3153" s="6">
        <v>0</v>
      </c>
      <c r="E3153" s="7" t="s">
        <v>94</v>
      </c>
      <c r="F3153" s="6">
        <v>0</v>
      </c>
      <c r="G3153" s="7" t="s">
        <v>94</v>
      </c>
    </row>
    <row r="3154" spans="1:7" x14ac:dyDescent="0.25">
      <c r="A3154" s="5" t="s">
        <v>6222</v>
      </c>
      <c r="B3154" s="5" t="s">
        <v>6223</v>
      </c>
      <c r="C3154" s="6">
        <v>46</v>
      </c>
      <c r="D3154" s="6">
        <v>0</v>
      </c>
      <c r="E3154" s="7" t="s">
        <v>94</v>
      </c>
      <c r="F3154" s="6">
        <v>0</v>
      </c>
      <c r="G3154" s="7" t="s">
        <v>94</v>
      </c>
    </row>
    <row r="3155" spans="1:7" x14ac:dyDescent="0.25">
      <c r="A3155" s="5" t="s">
        <v>6224</v>
      </c>
      <c r="B3155" s="5" t="s">
        <v>6225</v>
      </c>
      <c r="C3155" s="6">
        <v>40</v>
      </c>
      <c r="D3155" s="6">
        <v>0</v>
      </c>
      <c r="E3155" s="7" t="s">
        <v>94</v>
      </c>
      <c r="F3155" s="6">
        <v>1</v>
      </c>
      <c r="G3155" s="7">
        <v>1</v>
      </c>
    </row>
    <row r="3156" spans="1:7" x14ac:dyDescent="0.25">
      <c r="A3156" s="5" t="s">
        <v>6226</v>
      </c>
      <c r="B3156" s="5" t="s">
        <v>6227</v>
      </c>
      <c r="C3156" s="6">
        <v>8</v>
      </c>
      <c r="D3156" s="6">
        <v>0</v>
      </c>
      <c r="E3156" s="7" t="s">
        <v>94</v>
      </c>
      <c r="F3156" s="6">
        <v>0</v>
      </c>
      <c r="G3156" s="7" t="s">
        <v>94</v>
      </c>
    </row>
    <row r="3157" spans="1:7" x14ac:dyDescent="0.25">
      <c r="A3157" s="5" t="s">
        <v>6228</v>
      </c>
      <c r="B3157" s="5" t="s">
        <v>6229</v>
      </c>
      <c r="C3157" s="6">
        <v>32</v>
      </c>
      <c r="D3157" s="6">
        <v>0</v>
      </c>
      <c r="E3157" s="7" t="s">
        <v>94</v>
      </c>
      <c r="F3157" s="6">
        <v>0</v>
      </c>
      <c r="G3157" s="7" t="s">
        <v>94</v>
      </c>
    </row>
    <row r="3158" spans="1:7" x14ac:dyDescent="0.25">
      <c r="A3158" s="5" t="s">
        <v>6230</v>
      </c>
      <c r="B3158" s="5" t="s">
        <v>6231</v>
      </c>
      <c r="C3158" s="6">
        <v>76</v>
      </c>
      <c r="D3158" s="6">
        <v>0</v>
      </c>
      <c r="E3158" s="7" t="s">
        <v>94</v>
      </c>
      <c r="F3158" s="6">
        <v>0</v>
      </c>
      <c r="G3158" s="7" t="s">
        <v>94</v>
      </c>
    </row>
    <row r="3159" spans="1:7" x14ac:dyDescent="0.25">
      <c r="A3159" s="5" t="s">
        <v>6232</v>
      </c>
      <c r="B3159" s="5" t="s">
        <v>6233</v>
      </c>
      <c r="C3159" s="6">
        <v>116</v>
      </c>
      <c r="D3159" s="6">
        <v>0</v>
      </c>
      <c r="E3159" s="7" t="s">
        <v>94</v>
      </c>
      <c r="F3159" s="6">
        <v>0</v>
      </c>
      <c r="G3159" s="7" t="s">
        <v>94</v>
      </c>
    </row>
    <row r="3160" spans="1:7" x14ac:dyDescent="0.25">
      <c r="A3160" s="5" t="s">
        <v>6234</v>
      </c>
      <c r="B3160" s="5" t="s">
        <v>6235</v>
      </c>
      <c r="C3160" s="6">
        <v>100</v>
      </c>
      <c r="D3160" s="6">
        <v>1</v>
      </c>
      <c r="E3160" s="7">
        <v>0</v>
      </c>
      <c r="F3160" s="6">
        <v>0</v>
      </c>
      <c r="G3160" s="7" t="s">
        <v>94</v>
      </c>
    </row>
    <row r="3161" spans="1:7" x14ac:dyDescent="0.25">
      <c r="A3161" s="5" t="s">
        <v>6236</v>
      </c>
      <c r="B3161" s="5" t="s">
        <v>6237</v>
      </c>
      <c r="C3161" s="6">
        <v>817</v>
      </c>
      <c r="D3161" s="6">
        <v>2</v>
      </c>
      <c r="E3161" s="7">
        <v>1</v>
      </c>
      <c r="F3161" s="6">
        <v>2</v>
      </c>
      <c r="G3161" s="7">
        <v>1</v>
      </c>
    </row>
    <row r="3162" spans="1:7" x14ac:dyDescent="0.25">
      <c r="A3162" s="5" t="s">
        <v>6238</v>
      </c>
      <c r="B3162" s="5" t="s">
        <v>6239</v>
      </c>
      <c r="C3162" s="6">
        <v>2</v>
      </c>
      <c r="D3162" s="6">
        <v>0</v>
      </c>
      <c r="E3162" s="7" t="s">
        <v>94</v>
      </c>
      <c r="F3162" s="6">
        <v>0</v>
      </c>
      <c r="G3162" s="7" t="s">
        <v>94</v>
      </c>
    </row>
    <row r="3163" spans="1:7" x14ac:dyDescent="0.25">
      <c r="A3163" s="5" t="s">
        <v>6240</v>
      </c>
      <c r="B3163" s="5" t="s">
        <v>6241</v>
      </c>
      <c r="C3163" s="6">
        <v>8</v>
      </c>
      <c r="D3163" s="6">
        <v>0</v>
      </c>
      <c r="E3163" s="7" t="s">
        <v>94</v>
      </c>
      <c r="F3163" s="6">
        <v>0</v>
      </c>
      <c r="G3163" s="7" t="s">
        <v>94</v>
      </c>
    </row>
    <row r="3164" spans="1:7" x14ac:dyDescent="0.25">
      <c r="A3164" s="5" t="s">
        <v>6242</v>
      </c>
      <c r="B3164" s="5" t="s">
        <v>6243</v>
      </c>
      <c r="C3164" s="6">
        <v>5</v>
      </c>
      <c r="D3164" s="6">
        <v>0</v>
      </c>
      <c r="E3164" s="7" t="s">
        <v>94</v>
      </c>
      <c r="F3164" s="6">
        <v>0</v>
      </c>
      <c r="G3164" s="7" t="s">
        <v>94</v>
      </c>
    </row>
    <row r="3165" spans="1:7" x14ac:dyDescent="0.25">
      <c r="A3165" s="5" t="s">
        <v>6244</v>
      </c>
      <c r="B3165" s="5" t="s">
        <v>6245</v>
      </c>
      <c r="C3165" s="6">
        <v>180</v>
      </c>
      <c r="D3165" s="6">
        <v>0</v>
      </c>
      <c r="E3165" s="7" t="s">
        <v>94</v>
      </c>
      <c r="F3165" s="6">
        <v>1</v>
      </c>
      <c r="G3165" s="7">
        <v>1</v>
      </c>
    </row>
    <row r="3166" spans="1:7" x14ac:dyDescent="0.25">
      <c r="A3166" s="5" t="s">
        <v>6246</v>
      </c>
      <c r="B3166" s="5" t="s">
        <v>6247</v>
      </c>
      <c r="C3166" s="6">
        <v>43</v>
      </c>
      <c r="D3166" s="6">
        <v>0</v>
      </c>
      <c r="E3166" s="7" t="s">
        <v>94</v>
      </c>
      <c r="F3166" s="6">
        <v>0</v>
      </c>
      <c r="G3166" s="7" t="s">
        <v>94</v>
      </c>
    </row>
    <row r="3167" spans="1:7" x14ac:dyDescent="0.25">
      <c r="A3167" s="5" t="s">
        <v>6248</v>
      </c>
      <c r="B3167" s="5" t="s">
        <v>6249</v>
      </c>
      <c r="C3167" s="6">
        <v>1</v>
      </c>
      <c r="D3167" s="6">
        <v>0</v>
      </c>
      <c r="E3167" s="7" t="s">
        <v>94</v>
      </c>
      <c r="F3167" s="6">
        <v>0</v>
      </c>
      <c r="G3167" s="7" t="s">
        <v>94</v>
      </c>
    </row>
    <row r="3168" spans="1:7" x14ac:dyDescent="0.25">
      <c r="A3168" s="5" t="s">
        <v>6250</v>
      </c>
      <c r="B3168" s="5" t="s">
        <v>6251</v>
      </c>
      <c r="C3168" s="6">
        <v>12</v>
      </c>
      <c r="D3168" s="6">
        <v>0</v>
      </c>
      <c r="E3168" s="7" t="s">
        <v>94</v>
      </c>
      <c r="F3168" s="6">
        <v>0</v>
      </c>
      <c r="G3168" s="7" t="s">
        <v>94</v>
      </c>
    </row>
    <row r="3169" spans="1:7" x14ac:dyDescent="0.25">
      <c r="A3169" s="5" t="s">
        <v>6252</v>
      </c>
      <c r="B3169" s="5" t="s">
        <v>6253</v>
      </c>
      <c r="C3169" s="6">
        <v>218</v>
      </c>
      <c r="D3169" s="6">
        <v>0</v>
      </c>
      <c r="E3169" s="7" t="s">
        <v>94</v>
      </c>
      <c r="F3169" s="6">
        <v>3</v>
      </c>
      <c r="G3169" s="7">
        <v>0.66666599999999998</v>
      </c>
    </row>
    <row r="3170" spans="1:7" x14ac:dyDescent="0.25">
      <c r="A3170" s="5" t="s">
        <v>6254</v>
      </c>
      <c r="B3170" s="5" t="s">
        <v>6254</v>
      </c>
      <c r="C3170" s="6">
        <v>227</v>
      </c>
      <c r="D3170" s="6">
        <v>0</v>
      </c>
      <c r="E3170" s="7" t="s">
        <v>94</v>
      </c>
      <c r="F3170" s="6">
        <v>1</v>
      </c>
      <c r="G3170" s="7">
        <v>1</v>
      </c>
    </row>
    <row r="3171" spans="1:7" x14ac:dyDescent="0.25">
      <c r="A3171" s="5" t="s">
        <v>6255</v>
      </c>
      <c r="B3171" s="5" t="s">
        <v>6256</v>
      </c>
      <c r="C3171" s="6">
        <v>4</v>
      </c>
      <c r="D3171" s="6">
        <v>0</v>
      </c>
      <c r="E3171" s="7" t="s">
        <v>94</v>
      </c>
      <c r="F3171" s="6">
        <v>0</v>
      </c>
      <c r="G3171" s="7" t="s">
        <v>94</v>
      </c>
    </row>
    <row r="3172" spans="1:7" x14ac:dyDescent="0.25">
      <c r="A3172" s="5" t="s">
        <v>6257</v>
      </c>
      <c r="B3172" s="5" t="s">
        <v>6258</v>
      </c>
      <c r="C3172" s="6">
        <v>39</v>
      </c>
      <c r="D3172" s="6">
        <v>0</v>
      </c>
      <c r="E3172" s="7" t="s">
        <v>94</v>
      </c>
      <c r="F3172" s="6">
        <v>0</v>
      </c>
      <c r="G3172" s="7" t="s">
        <v>94</v>
      </c>
    </row>
    <row r="3173" spans="1:7" x14ac:dyDescent="0.25">
      <c r="A3173" s="5" t="s">
        <v>6259</v>
      </c>
      <c r="B3173" s="5" t="s">
        <v>6260</v>
      </c>
      <c r="C3173" s="6">
        <v>67</v>
      </c>
      <c r="D3173" s="6">
        <v>0</v>
      </c>
      <c r="E3173" s="7" t="s">
        <v>94</v>
      </c>
      <c r="F3173" s="6">
        <v>0</v>
      </c>
      <c r="G3173" s="7" t="s">
        <v>94</v>
      </c>
    </row>
    <row r="3174" spans="1:7" x14ac:dyDescent="0.25">
      <c r="A3174" s="5" t="s">
        <v>6261</v>
      </c>
      <c r="B3174" s="5" t="s">
        <v>6262</v>
      </c>
      <c r="C3174" s="6">
        <v>6</v>
      </c>
      <c r="D3174" s="6">
        <v>0</v>
      </c>
      <c r="E3174" s="7" t="s">
        <v>94</v>
      </c>
      <c r="F3174" s="6">
        <v>0</v>
      </c>
      <c r="G3174" s="7" t="s">
        <v>94</v>
      </c>
    </row>
    <row r="3175" spans="1:7" x14ac:dyDescent="0.25">
      <c r="A3175" s="5" t="s">
        <v>6263</v>
      </c>
      <c r="B3175" s="5" t="s">
        <v>6264</v>
      </c>
      <c r="C3175" s="6">
        <v>3</v>
      </c>
      <c r="D3175" s="6">
        <v>0</v>
      </c>
      <c r="E3175" s="7" t="s">
        <v>94</v>
      </c>
      <c r="F3175" s="6">
        <v>0</v>
      </c>
      <c r="G3175" s="7" t="s">
        <v>94</v>
      </c>
    </row>
    <row r="3176" spans="1:7" x14ac:dyDescent="0.25">
      <c r="A3176" s="5" t="s">
        <v>6265</v>
      </c>
      <c r="B3176" s="5" t="s">
        <v>6266</v>
      </c>
      <c r="C3176" s="6">
        <v>64</v>
      </c>
      <c r="D3176" s="6">
        <v>0</v>
      </c>
      <c r="E3176" s="7" t="s">
        <v>94</v>
      </c>
      <c r="F3176" s="6">
        <v>0</v>
      </c>
      <c r="G3176" s="7" t="s">
        <v>94</v>
      </c>
    </row>
    <row r="3177" spans="1:7" x14ac:dyDescent="0.25">
      <c r="A3177" s="5" t="s">
        <v>6267</v>
      </c>
      <c r="B3177" s="5" t="s">
        <v>6268</v>
      </c>
      <c r="C3177" s="6">
        <v>11</v>
      </c>
      <c r="D3177" s="6">
        <v>0</v>
      </c>
      <c r="E3177" s="7" t="s">
        <v>94</v>
      </c>
      <c r="F3177" s="6">
        <v>0</v>
      </c>
      <c r="G3177" s="7" t="s">
        <v>94</v>
      </c>
    </row>
    <row r="3178" spans="1:7" x14ac:dyDescent="0.25">
      <c r="A3178" s="5" t="s">
        <v>6269</v>
      </c>
      <c r="B3178" s="5" t="s">
        <v>6270</v>
      </c>
      <c r="C3178" s="6">
        <v>16</v>
      </c>
      <c r="D3178" s="6">
        <v>0</v>
      </c>
      <c r="E3178" s="7" t="s">
        <v>94</v>
      </c>
      <c r="F3178" s="6">
        <v>0</v>
      </c>
      <c r="G3178" s="7" t="s">
        <v>94</v>
      </c>
    </row>
    <row r="3179" spans="1:7" x14ac:dyDescent="0.25">
      <c r="A3179" s="5" t="s">
        <v>6271</v>
      </c>
      <c r="B3179" s="5" t="s">
        <v>6272</v>
      </c>
      <c r="C3179" s="6">
        <v>137</v>
      </c>
      <c r="D3179" s="6">
        <v>3</v>
      </c>
      <c r="E3179" s="7">
        <v>1</v>
      </c>
      <c r="F3179" s="6">
        <v>0</v>
      </c>
      <c r="G3179" s="7" t="s">
        <v>94</v>
      </c>
    </row>
    <row r="3180" spans="1:7" x14ac:dyDescent="0.25">
      <c r="A3180" s="5" t="s">
        <v>6273</v>
      </c>
      <c r="B3180" s="5" t="s">
        <v>6274</v>
      </c>
      <c r="C3180" s="6">
        <v>14</v>
      </c>
      <c r="D3180" s="6">
        <v>0</v>
      </c>
      <c r="E3180" s="7" t="s">
        <v>94</v>
      </c>
      <c r="F3180" s="6">
        <v>0</v>
      </c>
      <c r="G3180" s="7" t="s">
        <v>94</v>
      </c>
    </row>
    <row r="3181" spans="1:7" x14ac:dyDescent="0.25">
      <c r="A3181" s="5" t="s">
        <v>6275</v>
      </c>
      <c r="B3181" s="5" t="s">
        <v>6276</v>
      </c>
      <c r="C3181" s="6">
        <v>25</v>
      </c>
      <c r="D3181" s="6">
        <v>0</v>
      </c>
      <c r="E3181" s="7" t="s">
        <v>94</v>
      </c>
      <c r="F3181" s="6">
        <v>0</v>
      </c>
      <c r="G3181" s="7" t="s">
        <v>94</v>
      </c>
    </row>
    <row r="3182" spans="1:7" x14ac:dyDescent="0.25">
      <c r="A3182" s="5" t="s">
        <v>6277</v>
      </c>
      <c r="B3182" s="5" t="s">
        <v>6278</v>
      </c>
      <c r="C3182" s="6">
        <v>14</v>
      </c>
      <c r="D3182" s="6">
        <v>1</v>
      </c>
      <c r="E3182" s="7">
        <v>1</v>
      </c>
      <c r="F3182" s="6">
        <v>0</v>
      </c>
      <c r="G3182" s="7" t="s">
        <v>94</v>
      </c>
    </row>
    <row r="3183" spans="1:7" x14ac:dyDescent="0.25">
      <c r="A3183" s="5" t="s">
        <v>6279</v>
      </c>
      <c r="B3183" s="5" t="s">
        <v>6280</v>
      </c>
      <c r="C3183" s="6">
        <v>22</v>
      </c>
      <c r="D3183" s="6">
        <v>0</v>
      </c>
      <c r="E3183" s="7" t="s">
        <v>94</v>
      </c>
      <c r="F3183" s="6">
        <v>0</v>
      </c>
      <c r="G3183" s="7" t="s">
        <v>94</v>
      </c>
    </row>
    <row r="3184" spans="1:7" x14ac:dyDescent="0.25">
      <c r="A3184" s="5" t="s">
        <v>6281</v>
      </c>
      <c r="B3184" s="5" t="s">
        <v>6282</v>
      </c>
      <c r="C3184" s="6">
        <v>25</v>
      </c>
      <c r="D3184" s="6">
        <v>0</v>
      </c>
      <c r="E3184" s="7" t="s">
        <v>94</v>
      </c>
      <c r="F3184" s="6">
        <v>0</v>
      </c>
      <c r="G3184" s="7" t="s">
        <v>94</v>
      </c>
    </row>
    <row r="3185" spans="1:7" x14ac:dyDescent="0.25">
      <c r="A3185" s="5" t="s">
        <v>6283</v>
      </c>
      <c r="B3185" s="5" t="s">
        <v>6284</v>
      </c>
      <c r="C3185" s="6">
        <v>45</v>
      </c>
      <c r="D3185" s="6">
        <v>0</v>
      </c>
      <c r="E3185" s="7" t="s">
        <v>94</v>
      </c>
      <c r="F3185" s="6">
        <v>0</v>
      </c>
      <c r="G3185" s="7" t="s">
        <v>94</v>
      </c>
    </row>
    <row r="3186" spans="1:7" x14ac:dyDescent="0.25">
      <c r="A3186" s="5" t="s">
        <v>6285</v>
      </c>
      <c r="B3186" s="5" t="s">
        <v>6286</v>
      </c>
      <c r="C3186" s="6">
        <v>10</v>
      </c>
      <c r="D3186" s="6">
        <v>0</v>
      </c>
      <c r="E3186" s="7" t="s">
        <v>94</v>
      </c>
      <c r="F3186" s="6">
        <v>0</v>
      </c>
      <c r="G3186" s="7" t="s">
        <v>94</v>
      </c>
    </row>
    <row r="3187" spans="1:7" x14ac:dyDescent="0.25">
      <c r="A3187" s="5" t="s">
        <v>6287</v>
      </c>
      <c r="B3187" s="5" t="s">
        <v>6288</v>
      </c>
      <c r="C3187" s="6">
        <v>105</v>
      </c>
      <c r="D3187" s="6">
        <v>1</v>
      </c>
      <c r="E3187" s="7">
        <v>1</v>
      </c>
      <c r="F3187" s="6">
        <v>0</v>
      </c>
      <c r="G3187" s="7" t="s">
        <v>94</v>
      </c>
    </row>
    <row r="3188" spans="1:7" x14ac:dyDescent="0.25">
      <c r="A3188" s="5" t="s">
        <v>6289</v>
      </c>
      <c r="B3188" s="5" t="s">
        <v>6290</v>
      </c>
      <c r="C3188" s="6">
        <v>23</v>
      </c>
      <c r="D3188" s="6">
        <v>1</v>
      </c>
      <c r="E3188" s="7">
        <v>1</v>
      </c>
      <c r="F3188" s="6">
        <v>0</v>
      </c>
      <c r="G3188" s="7" t="s">
        <v>94</v>
      </c>
    </row>
    <row r="3189" spans="1:7" x14ac:dyDescent="0.25">
      <c r="A3189" s="5" t="s">
        <v>6291</v>
      </c>
      <c r="B3189" s="5" t="s">
        <v>6292</v>
      </c>
      <c r="C3189" s="6">
        <v>5</v>
      </c>
      <c r="D3189" s="6">
        <v>0</v>
      </c>
      <c r="E3189" s="7" t="s">
        <v>94</v>
      </c>
      <c r="F3189" s="6">
        <v>0</v>
      </c>
      <c r="G3189" s="7" t="s">
        <v>94</v>
      </c>
    </row>
    <row r="3190" spans="1:7" x14ac:dyDescent="0.25">
      <c r="A3190" s="5" t="s">
        <v>6293</v>
      </c>
      <c r="B3190" s="5" t="s">
        <v>6294</v>
      </c>
      <c r="C3190" s="6">
        <v>4</v>
      </c>
      <c r="D3190" s="6">
        <v>0</v>
      </c>
      <c r="E3190" s="7" t="s">
        <v>94</v>
      </c>
      <c r="F3190" s="6">
        <v>0</v>
      </c>
      <c r="G3190" s="7" t="s">
        <v>94</v>
      </c>
    </row>
    <row r="3191" spans="1:7" x14ac:dyDescent="0.25">
      <c r="A3191" s="5" t="s">
        <v>6295</v>
      </c>
      <c r="B3191" s="5" t="s">
        <v>6296</v>
      </c>
      <c r="C3191" s="6">
        <v>9</v>
      </c>
      <c r="D3191" s="6">
        <v>0</v>
      </c>
      <c r="E3191" s="7" t="s">
        <v>94</v>
      </c>
      <c r="F3191" s="6">
        <v>0</v>
      </c>
      <c r="G3191" s="7" t="s">
        <v>94</v>
      </c>
    </row>
    <row r="3192" spans="1:7" x14ac:dyDescent="0.25">
      <c r="A3192" s="5" t="s">
        <v>6297</v>
      </c>
      <c r="B3192" s="5" t="s">
        <v>6298</v>
      </c>
      <c r="C3192" s="6">
        <v>32</v>
      </c>
      <c r="D3192" s="6">
        <v>0</v>
      </c>
      <c r="E3192" s="7" t="s">
        <v>94</v>
      </c>
      <c r="F3192" s="6">
        <v>0</v>
      </c>
      <c r="G3192" s="7" t="s">
        <v>94</v>
      </c>
    </row>
    <row r="3193" spans="1:7" x14ac:dyDescent="0.25">
      <c r="A3193" s="5" t="s">
        <v>6299</v>
      </c>
      <c r="B3193" s="5" t="s">
        <v>6300</v>
      </c>
      <c r="C3193" s="6">
        <v>85</v>
      </c>
      <c r="D3193" s="6">
        <v>2</v>
      </c>
      <c r="E3193" s="7">
        <v>1</v>
      </c>
      <c r="F3193" s="6">
        <v>2</v>
      </c>
      <c r="G3193" s="7">
        <v>1</v>
      </c>
    </row>
    <row r="3194" spans="1:7" x14ac:dyDescent="0.25">
      <c r="A3194" s="5" t="s">
        <v>6301</v>
      </c>
      <c r="B3194" s="5" t="s">
        <v>6302</v>
      </c>
      <c r="C3194" s="6">
        <v>1</v>
      </c>
      <c r="D3194" s="6">
        <v>0</v>
      </c>
      <c r="E3194" s="7" t="s">
        <v>94</v>
      </c>
      <c r="F3194" s="6">
        <v>0</v>
      </c>
      <c r="G3194" s="7" t="s">
        <v>94</v>
      </c>
    </row>
    <row r="3195" spans="1:7" x14ac:dyDescent="0.25">
      <c r="A3195" s="5" t="s">
        <v>6303</v>
      </c>
      <c r="B3195" s="5" t="s">
        <v>6304</v>
      </c>
      <c r="C3195" s="6">
        <v>9</v>
      </c>
      <c r="D3195" s="6">
        <v>0</v>
      </c>
      <c r="E3195" s="7" t="s">
        <v>94</v>
      </c>
      <c r="F3195" s="6">
        <v>0</v>
      </c>
      <c r="G3195" s="7" t="s">
        <v>94</v>
      </c>
    </row>
    <row r="3196" spans="1:7" x14ac:dyDescent="0.25">
      <c r="A3196" s="5" t="s">
        <v>6305</v>
      </c>
      <c r="B3196" s="5" t="s">
        <v>6306</v>
      </c>
      <c r="C3196" s="6">
        <v>47</v>
      </c>
      <c r="D3196" s="6">
        <v>0</v>
      </c>
      <c r="E3196" s="7" t="s">
        <v>94</v>
      </c>
      <c r="F3196" s="6">
        <v>0</v>
      </c>
      <c r="G3196" s="7" t="s">
        <v>94</v>
      </c>
    </row>
    <row r="3197" spans="1:7" x14ac:dyDescent="0.25">
      <c r="A3197" s="5" t="s">
        <v>6307</v>
      </c>
      <c r="B3197" s="5" t="s">
        <v>6308</v>
      </c>
      <c r="C3197" s="6">
        <v>0</v>
      </c>
      <c r="D3197" s="6">
        <v>0</v>
      </c>
      <c r="E3197" s="7" t="s">
        <v>94</v>
      </c>
      <c r="F3197" s="6">
        <v>0</v>
      </c>
      <c r="G3197" s="7" t="s">
        <v>94</v>
      </c>
    </row>
    <row r="3198" spans="1:7" x14ac:dyDescent="0.25">
      <c r="A3198" s="5" t="s">
        <v>6309</v>
      </c>
      <c r="B3198" s="5" t="s">
        <v>6310</v>
      </c>
      <c r="C3198" s="6">
        <v>10</v>
      </c>
      <c r="D3198" s="6">
        <v>0</v>
      </c>
      <c r="E3198" s="7" t="s">
        <v>94</v>
      </c>
      <c r="F3198" s="6">
        <v>0</v>
      </c>
      <c r="G3198" s="7" t="s">
        <v>94</v>
      </c>
    </row>
    <row r="3199" spans="1:7" x14ac:dyDescent="0.25">
      <c r="A3199" s="5" t="s">
        <v>6311</v>
      </c>
      <c r="B3199" s="5" t="s">
        <v>6312</v>
      </c>
      <c r="C3199" s="6">
        <v>65</v>
      </c>
      <c r="D3199" s="6">
        <v>2</v>
      </c>
      <c r="E3199" s="7">
        <v>1</v>
      </c>
      <c r="F3199" s="6">
        <v>0</v>
      </c>
      <c r="G3199" s="7" t="s">
        <v>94</v>
      </c>
    </row>
    <row r="3200" spans="1:7" x14ac:dyDescent="0.25">
      <c r="A3200" s="5" t="s">
        <v>6313</v>
      </c>
      <c r="B3200" s="5" t="s">
        <v>6314</v>
      </c>
      <c r="C3200" s="6">
        <v>204</v>
      </c>
      <c r="D3200" s="6">
        <v>0</v>
      </c>
      <c r="E3200" s="7" t="s">
        <v>94</v>
      </c>
      <c r="F3200" s="6">
        <v>0</v>
      </c>
      <c r="G3200" s="7" t="s">
        <v>94</v>
      </c>
    </row>
    <row r="3201" spans="1:7" x14ac:dyDescent="0.25">
      <c r="A3201" s="5" t="s">
        <v>6315</v>
      </c>
      <c r="B3201" s="5" t="s">
        <v>6316</v>
      </c>
      <c r="C3201" s="6">
        <v>185</v>
      </c>
      <c r="D3201" s="6">
        <v>2</v>
      </c>
      <c r="E3201" s="7">
        <v>1</v>
      </c>
      <c r="F3201" s="6">
        <v>0</v>
      </c>
      <c r="G3201" s="7" t="s">
        <v>94</v>
      </c>
    </row>
    <row r="3202" spans="1:7" x14ac:dyDescent="0.25">
      <c r="A3202" s="5" t="s">
        <v>6317</v>
      </c>
      <c r="B3202" s="5" t="s">
        <v>6318</v>
      </c>
      <c r="C3202" s="6">
        <v>93</v>
      </c>
      <c r="D3202" s="6">
        <v>0</v>
      </c>
      <c r="E3202" s="7" t="s">
        <v>94</v>
      </c>
      <c r="F3202" s="6">
        <v>0</v>
      </c>
      <c r="G3202" s="7" t="s">
        <v>94</v>
      </c>
    </row>
    <row r="3203" spans="1:7" x14ac:dyDescent="0.25">
      <c r="A3203" s="5" t="s">
        <v>6319</v>
      </c>
      <c r="B3203" s="5" t="s">
        <v>6320</v>
      </c>
      <c r="C3203" s="6">
        <v>11</v>
      </c>
      <c r="D3203" s="6">
        <v>0</v>
      </c>
      <c r="E3203" s="7" t="s">
        <v>94</v>
      </c>
      <c r="F3203" s="6">
        <v>0</v>
      </c>
      <c r="G3203" s="7" t="s">
        <v>94</v>
      </c>
    </row>
    <row r="3204" spans="1:7" x14ac:dyDescent="0.25">
      <c r="A3204" s="5" t="s">
        <v>6321</v>
      </c>
      <c r="B3204" s="5" t="s">
        <v>6322</v>
      </c>
      <c r="C3204" s="6">
        <v>42</v>
      </c>
      <c r="D3204" s="6">
        <v>0</v>
      </c>
      <c r="E3204" s="7" t="s">
        <v>94</v>
      </c>
      <c r="F3204" s="6">
        <v>0</v>
      </c>
      <c r="G3204" s="7" t="s">
        <v>94</v>
      </c>
    </row>
    <row r="3205" spans="1:7" x14ac:dyDescent="0.25">
      <c r="A3205" s="5" t="s">
        <v>6323</v>
      </c>
      <c r="B3205" s="5" t="s">
        <v>6324</v>
      </c>
      <c r="C3205" s="6">
        <v>1</v>
      </c>
      <c r="D3205" s="6">
        <v>0</v>
      </c>
      <c r="E3205" s="7" t="s">
        <v>94</v>
      </c>
      <c r="F3205" s="6">
        <v>0</v>
      </c>
      <c r="G3205" s="7" t="s">
        <v>94</v>
      </c>
    </row>
    <row r="3206" spans="1:7" x14ac:dyDescent="0.25">
      <c r="A3206" s="5" t="s">
        <v>6325</v>
      </c>
      <c r="B3206" s="5" t="s">
        <v>6326</v>
      </c>
      <c r="C3206" s="6">
        <v>101</v>
      </c>
      <c r="D3206" s="6">
        <v>0</v>
      </c>
      <c r="E3206" s="7" t="s">
        <v>94</v>
      </c>
      <c r="F3206" s="6">
        <v>0</v>
      </c>
      <c r="G3206" s="7" t="s">
        <v>94</v>
      </c>
    </row>
    <row r="3207" spans="1:7" x14ac:dyDescent="0.25">
      <c r="A3207" s="5" t="s">
        <v>6327</v>
      </c>
      <c r="B3207" s="5" t="s">
        <v>6328</v>
      </c>
      <c r="C3207" s="6">
        <v>23</v>
      </c>
      <c r="D3207" s="6">
        <v>0</v>
      </c>
      <c r="E3207" s="7" t="s">
        <v>94</v>
      </c>
      <c r="F3207" s="6">
        <v>0</v>
      </c>
      <c r="G3207" s="7" t="s">
        <v>94</v>
      </c>
    </row>
    <row r="3208" spans="1:7" x14ac:dyDescent="0.25">
      <c r="A3208" s="5" t="s">
        <v>6329</v>
      </c>
      <c r="B3208" s="5" t="s">
        <v>6330</v>
      </c>
      <c r="C3208" s="6">
        <v>2</v>
      </c>
      <c r="D3208" s="6">
        <v>0</v>
      </c>
      <c r="E3208" s="7" t="s">
        <v>94</v>
      </c>
      <c r="F3208" s="6">
        <v>0</v>
      </c>
      <c r="G3208" s="7" t="s">
        <v>94</v>
      </c>
    </row>
    <row r="3209" spans="1:7" x14ac:dyDescent="0.25">
      <c r="A3209" s="5" t="s">
        <v>6331</v>
      </c>
      <c r="B3209" s="5" t="s">
        <v>6332</v>
      </c>
      <c r="C3209" s="6">
        <v>15</v>
      </c>
      <c r="D3209" s="6">
        <v>0</v>
      </c>
      <c r="E3209" s="7" t="s">
        <v>94</v>
      </c>
      <c r="F3209" s="6">
        <v>0</v>
      </c>
      <c r="G3209" s="7" t="s">
        <v>94</v>
      </c>
    </row>
    <row r="3210" spans="1:7" x14ac:dyDescent="0.25">
      <c r="A3210" s="5" t="s">
        <v>6333</v>
      </c>
      <c r="B3210" s="5" t="s">
        <v>6334</v>
      </c>
      <c r="C3210" s="6">
        <v>111</v>
      </c>
      <c r="D3210" s="6">
        <v>1</v>
      </c>
      <c r="E3210" s="7">
        <v>0</v>
      </c>
      <c r="F3210" s="6">
        <v>0</v>
      </c>
      <c r="G3210" s="7" t="s">
        <v>94</v>
      </c>
    </row>
    <row r="3211" spans="1:7" x14ac:dyDescent="0.25">
      <c r="A3211" s="5" t="s">
        <v>6335</v>
      </c>
      <c r="B3211" s="5" t="s">
        <v>6336</v>
      </c>
      <c r="C3211" s="6">
        <v>0</v>
      </c>
      <c r="D3211" s="6">
        <v>0</v>
      </c>
      <c r="E3211" s="7" t="s">
        <v>94</v>
      </c>
      <c r="F3211" s="6">
        <v>0</v>
      </c>
      <c r="G3211" s="7" t="s">
        <v>94</v>
      </c>
    </row>
    <row r="3212" spans="1:7" x14ac:dyDescent="0.25">
      <c r="A3212" s="5" t="s">
        <v>6337</v>
      </c>
      <c r="B3212" s="5" t="s">
        <v>6338</v>
      </c>
      <c r="C3212" s="6">
        <v>67</v>
      </c>
      <c r="D3212" s="6">
        <v>0</v>
      </c>
      <c r="E3212" s="7" t="s">
        <v>94</v>
      </c>
      <c r="F3212" s="6">
        <v>1</v>
      </c>
      <c r="G3212" s="7">
        <v>1</v>
      </c>
    </row>
    <row r="3213" spans="1:7" x14ac:dyDescent="0.25">
      <c r="A3213" s="5" t="s">
        <v>6339</v>
      </c>
      <c r="B3213" s="5" t="s">
        <v>6340</v>
      </c>
      <c r="C3213" s="6">
        <v>44</v>
      </c>
      <c r="D3213" s="6">
        <v>1</v>
      </c>
      <c r="E3213" s="7">
        <v>1</v>
      </c>
      <c r="F3213" s="6">
        <v>0</v>
      </c>
      <c r="G3213" s="7" t="s">
        <v>94</v>
      </c>
    </row>
    <row r="3214" spans="1:7" x14ac:dyDescent="0.25">
      <c r="A3214" s="5" t="s">
        <v>6341</v>
      </c>
      <c r="B3214" s="5" t="s">
        <v>6342</v>
      </c>
      <c r="C3214" s="6">
        <v>9</v>
      </c>
      <c r="D3214" s="6">
        <v>0</v>
      </c>
      <c r="E3214" s="7" t="s">
        <v>94</v>
      </c>
      <c r="F3214" s="6">
        <v>0</v>
      </c>
      <c r="G3214" s="7" t="s">
        <v>94</v>
      </c>
    </row>
    <row r="3215" spans="1:7" x14ac:dyDescent="0.25">
      <c r="A3215" s="5" t="s">
        <v>6343</v>
      </c>
      <c r="B3215" s="5" t="s">
        <v>6344</v>
      </c>
      <c r="C3215" s="6">
        <v>7</v>
      </c>
      <c r="D3215" s="6">
        <v>0</v>
      </c>
      <c r="E3215" s="7" t="s">
        <v>94</v>
      </c>
      <c r="F3215" s="6">
        <v>0</v>
      </c>
      <c r="G3215" s="7" t="s">
        <v>94</v>
      </c>
    </row>
    <row r="3216" spans="1:7" x14ac:dyDescent="0.25">
      <c r="A3216" s="5" t="s">
        <v>6345</v>
      </c>
      <c r="B3216" s="5" t="s">
        <v>6346</v>
      </c>
      <c r="C3216" s="6">
        <v>77</v>
      </c>
      <c r="D3216" s="6">
        <v>0</v>
      </c>
      <c r="E3216" s="7" t="s">
        <v>94</v>
      </c>
      <c r="F3216" s="6">
        <v>0</v>
      </c>
      <c r="G3216" s="7" t="s">
        <v>94</v>
      </c>
    </row>
    <row r="3217" spans="1:7" x14ac:dyDescent="0.25">
      <c r="A3217" s="5" t="s">
        <v>6347</v>
      </c>
      <c r="B3217" s="5" t="s">
        <v>6348</v>
      </c>
      <c r="C3217" s="6">
        <v>8</v>
      </c>
      <c r="D3217" s="6">
        <v>0</v>
      </c>
      <c r="E3217" s="7" t="s">
        <v>94</v>
      </c>
      <c r="F3217" s="6">
        <v>0</v>
      </c>
      <c r="G3217" s="7" t="s">
        <v>94</v>
      </c>
    </row>
    <row r="3218" spans="1:7" x14ac:dyDescent="0.25">
      <c r="A3218" s="5" t="s">
        <v>6349</v>
      </c>
      <c r="B3218" s="5" t="s">
        <v>6350</v>
      </c>
      <c r="C3218" s="6">
        <v>156</v>
      </c>
      <c r="D3218" s="6">
        <v>1</v>
      </c>
      <c r="E3218" s="7">
        <v>1</v>
      </c>
      <c r="F3218" s="6">
        <v>0</v>
      </c>
      <c r="G3218" s="7" t="s">
        <v>94</v>
      </c>
    </row>
    <row r="3219" spans="1:7" x14ac:dyDescent="0.25">
      <c r="A3219" s="5" t="s">
        <v>6351</v>
      </c>
      <c r="B3219" s="5" t="s">
        <v>6352</v>
      </c>
      <c r="C3219" s="6">
        <v>25</v>
      </c>
      <c r="D3219" s="6">
        <v>0</v>
      </c>
      <c r="E3219" s="7" t="s">
        <v>94</v>
      </c>
      <c r="F3219" s="6">
        <v>0</v>
      </c>
      <c r="G3219" s="7" t="s">
        <v>94</v>
      </c>
    </row>
    <row r="3220" spans="1:7" x14ac:dyDescent="0.25">
      <c r="A3220" s="5" t="s">
        <v>6353</v>
      </c>
      <c r="B3220" s="5" t="s">
        <v>6354</v>
      </c>
      <c r="C3220" s="6">
        <v>109</v>
      </c>
      <c r="D3220" s="6">
        <v>0</v>
      </c>
      <c r="E3220" s="7" t="s">
        <v>94</v>
      </c>
      <c r="F3220" s="6">
        <v>0</v>
      </c>
      <c r="G3220" s="7" t="s">
        <v>94</v>
      </c>
    </row>
    <row r="3221" spans="1:7" x14ac:dyDescent="0.25">
      <c r="A3221" s="5" t="s">
        <v>6355</v>
      </c>
      <c r="B3221" s="5" t="s">
        <v>6356</v>
      </c>
      <c r="C3221" s="6">
        <v>55</v>
      </c>
      <c r="D3221" s="6">
        <v>0</v>
      </c>
      <c r="E3221" s="7" t="s">
        <v>94</v>
      </c>
      <c r="F3221" s="6">
        <v>0</v>
      </c>
      <c r="G3221" s="7" t="s">
        <v>94</v>
      </c>
    </row>
    <row r="3222" spans="1:7" x14ac:dyDescent="0.25">
      <c r="A3222" s="5" t="s">
        <v>6357</v>
      </c>
      <c r="B3222" s="5" t="s">
        <v>6358</v>
      </c>
      <c r="C3222" s="6">
        <v>23</v>
      </c>
      <c r="D3222" s="6">
        <v>0</v>
      </c>
      <c r="E3222" s="7" t="s">
        <v>94</v>
      </c>
      <c r="F3222" s="6">
        <v>0</v>
      </c>
      <c r="G3222" s="7" t="s">
        <v>94</v>
      </c>
    </row>
    <row r="3223" spans="1:7" x14ac:dyDescent="0.25">
      <c r="A3223" s="5" t="s">
        <v>6359</v>
      </c>
      <c r="B3223" s="5" t="s">
        <v>6360</v>
      </c>
      <c r="C3223" s="6">
        <v>122</v>
      </c>
      <c r="D3223" s="6">
        <v>0</v>
      </c>
      <c r="E3223" s="7" t="s">
        <v>94</v>
      </c>
      <c r="F3223" s="6">
        <v>0</v>
      </c>
      <c r="G3223" s="7" t="s">
        <v>94</v>
      </c>
    </row>
    <row r="3224" spans="1:7" x14ac:dyDescent="0.25">
      <c r="A3224" s="5" t="s">
        <v>6361</v>
      </c>
      <c r="B3224" s="5" t="s">
        <v>6362</v>
      </c>
      <c r="C3224" s="6">
        <v>3</v>
      </c>
      <c r="D3224" s="6">
        <v>0</v>
      </c>
      <c r="E3224" s="7" t="s">
        <v>94</v>
      </c>
      <c r="F3224" s="6">
        <v>0</v>
      </c>
      <c r="G3224" s="7" t="s">
        <v>94</v>
      </c>
    </row>
    <row r="3225" spans="1:7" x14ac:dyDescent="0.25">
      <c r="A3225" s="5" t="s">
        <v>6363</v>
      </c>
      <c r="B3225" s="5" t="s">
        <v>6364</v>
      </c>
      <c r="C3225" s="6">
        <v>21</v>
      </c>
      <c r="D3225" s="6">
        <v>0</v>
      </c>
      <c r="E3225" s="7" t="s">
        <v>94</v>
      </c>
      <c r="F3225" s="6">
        <v>0</v>
      </c>
      <c r="G3225" s="7" t="s">
        <v>94</v>
      </c>
    </row>
    <row r="3226" spans="1:7" x14ac:dyDescent="0.25">
      <c r="A3226" s="5" t="s">
        <v>6365</v>
      </c>
      <c r="B3226" s="5" t="s">
        <v>6366</v>
      </c>
      <c r="C3226" s="6">
        <v>17</v>
      </c>
      <c r="D3226" s="6">
        <v>0</v>
      </c>
      <c r="E3226" s="7" t="s">
        <v>94</v>
      </c>
      <c r="F3226" s="6">
        <v>0</v>
      </c>
      <c r="G3226" s="7" t="s">
        <v>94</v>
      </c>
    </row>
    <row r="3227" spans="1:7" x14ac:dyDescent="0.25">
      <c r="A3227" s="5" t="s">
        <v>6367</v>
      </c>
      <c r="B3227" s="5" t="s">
        <v>6368</v>
      </c>
      <c r="C3227" s="6">
        <v>12</v>
      </c>
      <c r="D3227" s="6">
        <v>0</v>
      </c>
      <c r="E3227" s="7" t="s">
        <v>94</v>
      </c>
      <c r="F3227" s="6">
        <v>0</v>
      </c>
      <c r="G3227" s="7" t="s">
        <v>94</v>
      </c>
    </row>
    <row r="3228" spans="1:7" x14ac:dyDescent="0.25">
      <c r="A3228" s="5" t="s">
        <v>6369</v>
      </c>
      <c r="B3228" s="5" t="s">
        <v>6370</v>
      </c>
      <c r="C3228" s="6">
        <v>173</v>
      </c>
      <c r="D3228" s="6">
        <v>0</v>
      </c>
      <c r="E3228" s="7" t="s">
        <v>94</v>
      </c>
      <c r="F3228" s="6">
        <v>1</v>
      </c>
      <c r="G3228" s="7">
        <v>1</v>
      </c>
    </row>
    <row r="3229" spans="1:7" x14ac:dyDescent="0.25">
      <c r="A3229" s="5" t="s">
        <v>6371</v>
      </c>
      <c r="B3229" s="5" t="s">
        <v>6372</v>
      </c>
      <c r="C3229" s="6">
        <v>9</v>
      </c>
      <c r="D3229" s="6">
        <v>0</v>
      </c>
      <c r="E3229" s="7" t="s">
        <v>94</v>
      </c>
      <c r="F3229" s="6">
        <v>0</v>
      </c>
      <c r="G3229" s="7" t="s">
        <v>94</v>
      </c>
    </row>
    <row r="3230" spans="1:7" x14ac:dyDescent="0.25">
      <c r="A3230" s="5" t="s">
        <v>6373</v>
      </c>
      <c r="B3230" s="5" t="s">
        <v>6374</v>
      </c>
      <c r="C3230" s="6">
        <v>9</v>
      </c>
      <c r="D3230" s="6">
        <v>0</v>
      </c>
      <c r="E3230" s="7" t="s">
        <v>94</v>
      </c>
      <c r="F3230" s="6">
        <v>0</v>
      </c>
      <c r="G3230" s="7" t="s">
        <v>94</v>
      </c>
    </row>
    <row r="3231" spans="1:7" x14ac:dyDescent="0.25">
      <c r="A3231" s="5" t="s">
        <v>6375</v>
      </c>
      <c r="B3231" s="5" t="s">
        <v>6376</v>
      </c>
      <c r="C3231" s="6">
        <v>29</v>
      </c>
      <c r="D3231" s="6">
        <v>0</v>
      </c>
      <c r="E3231" s="7" t="s">
        <v>94</v>
      </c>
      <c r="F3231" s="6">
        <v>0</v>
      </c>
      <c r="G3231" s="7" t="s">
        <v>94</v>
      </c>
    </row>
    <row r="3232" spans="1:7" x14ac:dyDescent="0.25">
      <c r="A3232" s="5" t="s">
        <v>6377</v>
      </c>
      <c r="B3232" s="5" t="s">
        <v>6377</v>
      </c>
      <c r="C3232" s="6">
        <v>223</v>
      </c>
      <c r="D3232" s="6">
        <v>1</v>
      </c>
      <c r="E3232" s="7">
        <v>1</v>
      </c>
      <c r="F3232" s="6">
        <v>1</v>
      </c>
      <c r="G3232" s="7">
        <v>1</v>
      </c>
    </row>
    <row r="3233" spans="1:7" x14ac:dyDescent="0.25">
      <c r="A3233" s="5" t="s">
        <v>6378</v>
      </c>
      <c r="B3233" s="5" t="s">
        <v>6379</v>
      </c>
      <c r="C3233" s="6">
        <v>78</v>
      </c>
      <c r="D3233" s="6">
        <v>1</v>
      </c>
      <c r="E3233" s="7">
        <v>1</v>
      </c>
      <c r="F3233" s="6">
        <v>1</v>
      </c>
      <c r="G3233" s="7">
        <v>1</v>
      </c>
    </row>
    <row r="3234" spans="1:7" x14ac:dyDescent="0.25">
      <c r="A3234" s="5" t="s">
        <v>6380</v>
      </c>
      <c r="B3234" s="5" t="s">
        <v>6381</v>
      </c>
      <c r="C3234" s="6">
        <v>15</v>
      </c>
      <c r="D3234" s="6">
        <v>0</v>
      </c>
      <c r="E3234" s="7" t="s">
        <v>94</v>
      </c>
      <c r="F3234" s="6">
        <v>0</v>
      </c>
      <c r="G3234" s="7" t="s">
        <v>94</v>
      </c>
    </row>
    <row r="3235" spans="1:7" x14ac:dyDescent="0.25">
      <c r="A3235" s="5" t="s">
        <v>6382</v>
      </c>
      <c r="B3235" s="5" t="s">
        <v>6383</v>
      </c>
      <c r="C3235" s="6">
        <v>40</v>
      </c>
      <c r="D3235" s="6">
        <v>0</v>
      </c>
      <c r="E3235" s="7" t="s">
        <v>94</v>
      </c>
      <c r="F3235" s="6">
        <v>1</v>
      </c>
      <c r="G3235" s="7">
        <v>1</v>
      </c>
    </row>
    <row r="3236" spans="1:7" x14ac:dyDescent="0.25">
      <c r="A3236" s="5" t="s">
        <v>6384</v>
      </c>
      <c r="B3236" s="5" t="s">
        <v>6385</v>
      </c>
      <c r="C3236" s="6">
        <v>37</v>
      </c>
      <c r="D3236" s="6">
        <v>0</v>
      </c>
      <c r="E3236" s="7" t="s">
        <v>94</v>
      </c>
      <c r="F3236" s="6">
        <v>0</v>
      </c>
      <c r="G3236" s="7" t="s">
        <v>94</v>
      </c>
    </row>
    <row r="3237" spans="1:7" x14ac:dyDescent="0.25">
      <c r="A3237" s="5" t="s">
        <v>6386</v>
      </c>
      <c r="B3237" s="5" t="s">
        <v>6387</v>
      </c>
      <c r="C3237" s="6">
        <v>103</v>
      </c>
      <c r="D3237" s="6">
        <v>1</v>
      </c>
      <c r="E3237" s="7">
        <v>1</v>
      </c>
      <c r="F3237" s="6">
        <v>0</v>
      </c>
      <c r="G3237" s="7" t="s">
        <v>94</v>
      </c>
    </row>
    <row r="3238" spans="1:7" x14ac:dyDescent="0.25">
      <c r="A3238" s="5" t="s">
        <v>6388</v>
      </c>
      <c r="B3238" s="5" t="s">
        <v>6389</v>
      </c>
      <c r="C3238" s="6">
        <v>107</v>
      </c>
      <c r="D3238" s="6">
        <v>0</v>
      </c>
      <c r="E3238" s="7" t="s">
        <v>94</v>
      </c>
      <c r="F3238" s="6">
        <v>0</v>
      </c>
      <c r="G3238" s="7" t="s">
        <v>94</v>
      </c>
    </row>
    <row r="3239" spans="1:7" x14ac:dyDescent="0.25">
      <c r="A3239" s="5" t="s">
        <v>6390</v>
      </c>
      <c r="B3239" s="5" t="s">
        <v>6391</v>
      </c>
      <c r="C3239" s="6">
        <v>118</v>
      </c>
      <c r="D3239" s="6">
        <v>1</v>
      </c>
      <c r="E3239" s="7">
        <v>1</v>
      </c>
      <c r="F3239" s="6">
        <v>0</v>
      </c>
      <c r="G3239" s="7" t="s">
        <v>94</v>
      </c>
    </row>
    <row r="3240" spans="1:7" x14ac:dyDescent="0.25">
      <c r="A3240" s="5" t="s">
        <v>6392</v>
      </c>
      <c r="B3240" s="5" t="s">
        <v>6393</v>
      </c>
      <c r="C3240" s="6">
        <v>166</v>
      </c>
      <c r="D3240" s="6">
        <v>0</v>
      </c>
      <c r="E3240" s="7" t="s">
        <v>94</v>
      </c>
      <c r="F3240" s="6">
        <v>0</v>
      </c>
      <c r="G3240" s="7" t="s">
        <v>94</v>
      </c>
    </row>
    <row r="3241" spans="1:7" x14ac:dyDescent="0.25">
      <c r="A3241" s="5" t="s">
        <v>6394</v>
      </c>
      <c r="B3241" s="5" t="s">
        <v>6395</v>
      </c>
      <c r="C3241" s="6">
        <v>90</v>
      </c>
      <c r="D3241" s="6">
        <v>1</v>
      </c>
      <c r="E3241" s="7">
        <v>1</v>
      </c>
      <c r="F3241" s="6">
        <v>0</v>
      </c>
      <c r="G3241" s="7" t="s">
        <v>94</v>
      </c>
    </row>
    <row r="3242" spans="1:7" x14ac:dyDescent="0.25">
      <c r="A3242" s="5" t="s">
        <v>6396</v>
      </c>
      <c r="B3242" s="5" t="s">
        <v>6396</v>
      </c>
      <c r="C3242" s="6">
        <v>32</v>
      </c>
      <c r="D3242" s="6">
        <v>0</v>
      </c>
      <c r="E3242" s="7" t="s">
        <v>94</v>
      </c>
      <c r="F3242" s="6">
        <v>0</v>
      </c>
      <c r="G3242" s="7" t="s">
        <v>94</v>
      </c>
    </row>
    <row r="3243" spans="1:7" x14ac:dyDescent="0.25">
      <c r="A3243" s="5" t="s">
        <v>6397</v>
      </c>
      <c r="B3243" s="5" t="s">
        <v>6398</v>
      </c>
      <c r="C3243" s="6">
        <v>31</v>
      </c>
      <c r="D3243" s="6">
        <v>0</v>
      </c>
      <c r="E3243" s="7" t="s">
        <v>94</v>
      </c>
      <c r="F3243" s="6">
        <v>0</v>
      </c>
      <c r="G3243" s="7" t="s">
        <v>94</v>
      </c>
    </row>
    <row r="3244" spans="1:7" x14ac:dyDescent="0.25">
      <c r="A3244" s="5" t="s">
        <v>6399</v>
      </c>
      <c r="B3244" s="5" t="s">
        <v>6400</v>
      </c>
      <c r="C3244" s="6">
        <v>57</v>
      </c>
      <c r="D3244" s="6">
        <v>0</v>
      </c>
      <c r="E3244" s="7" t="s">
        <v>94</v>
      </c>
      <c r="F3244" s="6">
        <v>0</v>
      </c>
      <c r="G3244" s="7" t="s">
        <v>94</v>
      </c>
    </row>
    <row r="3245" spans="1:7" x14ac:dyDescent="0.25">
      <c r="A3245" s="5" t="s">
        <v>6401</v>
      </c>
      <c r="B3245" s="5" t="s">
        <v>6402</v>
      </c>
      <c r="C3245" s="6">
        <v>33</v>
      </c>
      <c r="D3245" s="6">
        <v>1</v>
      </c>
      <c r="E3245" s="7">
        <v>1</v>
      </c>
      <c r="F3245" s="6">
        <v>0</v>
      </c>
      <c r="G3245" s="7" t="s">
        <v>94</v>
      </c>
    </row>
    <row r="3246" spans="1:7" x14ac:dyDescent="0.25">
      <c r="A3246" s="5" t="s">
        <v>6403</v>
      </c>
      <c r="B3246" s="5" t="s">
        <v>6404</v>
      </c>
      <c r="C3246" s="6">
        <v>50</v>
      </c>
      <c r="D3246" s="6">
        <v>0</v>
      </c>
      <c r="E3246" s="7" t="s">
        <v>94</v>
      </c>
      <c r="F3246" s="6">
        <v>0</v>
      </c>
      <c r="G3246" s="7" t="s">
        <v>94</v>
      </c>
    </row>
    <row r="3247" spans="1:7" x14ac:dyDescent="0.25">
      <c r="A3247" s="5" t="s">
        <v>6405</v>
      </c>
      <c r="B3247" s="5" t="s">
        <v>6406</v>
      </c>
      <c r="C3247" s="6">
        <v>163</v>
      </c>
      <c r="D3247" s="6">
        <v>1</v>
      </c>
      <c r="E3247" s="7">
        <v>1</v>
      </c>
      <c r="F3247" s="6">
        <v>0</v>
      </c>
      <c r="G3247" s="7" t="s">
        <v>94</v>
      </c>
    </row>
    <row r="3248" spans="1:7" x14ac:dyDescent="0.25">
      <c r="A3248" s="5" t="s">
        <v>6407</v>
      </c>
      <c r="B3248" s="5" t="s">
        <v>6408</v>
      </c>
      <c r="C3248" s="6">
        <v>66</v>
      </c>
      <c r="D3248" s="6">
        <v>1</v>
      </c>
      <c r="E3248" s="7">
        <v>1</v>
      </c>
      <c r="F3248" s="6">
        <v>0</v>
      </c>
      <c r="G3248" s="7" t="s">
        <v>94</v>
      </c>
    </row>
    <row r="3249" spans="1:7" x14ac:dyDescent="0.25">
      <c r="A3249" s="5" t="s">
        <v>6409</v>
      </c>
      <c r="B3249" s="5" t="s">
        <v>6410</v>
      </c>
      <c r="C3249" s="6">
        <v>10</v>
      </c>
      <c r="D3249" s="6">
        <v>0</v>
      </c>
      <c r="E3249" s="7" t="s">
        <v>94</v>
      </c>
      <c r="F3249" s="6">
        <v>0</v>
      </c>
      <c r="G3249" s="7" t="s">
        <v>94</v>
      </c>
    </row>
    <row r="3250" spans="1:7" x14ac:dyDescent="0.25">
      <c r="A3250" s="5" t="s">
        <v>6411</v>
      </c>
      <c r="B3250" s="5" t="s">
        <v>6412</v>
      </c>
      <c r="C3250" s="6">
        <v>63</v>
      </c>
      <c r="D3250" s="6">
        <v>0</v>
      </c>
      <c r="E3250" s="7" t="s">
        <v>94</v>
      </c>
      <c r="F3250" s="6">
        <v>0</v>
      </c>
      <c r="G3250" s="7" t="s">
        <v>94</v>
      </c>
    </row>
    <row r="3251" spans="1:7" x14ac:dyDescent="0.25">
      <c r="A3251" s="5" t="s">
        <v>6413</v>
      </c>
      <c r="B3251" s="5" t="s">
        <v>6414</v>
      </c>
      <c r="C3251" s="6">
        <v>77</v>
      </c>
      <c r="D3251" s="6">
        <v>0</v>
      </c>
      <c r="E3251" s="7" t="s">
        <v>94</v>
      </c>
      <c r="F3251" s="6">
        <v>0</v>
      </c>
      <c r="G3251" s="7" t="s">
        <v>94</v>
      </c>
    </row>
    <row r="3252" spans="1:7" x14ac:dyDescent="0.25">
      <c r="A3252" s="5" t="s">
        <v>6415</v>
      </c>
      <c r="B3252" s="5" t="s">
        <v>6416</v>
      </c>
      <c r="C3252" s="6">
        <v>38</v>
      </c>
      <c r="D3252" s="6">
        <v>0</v>
      </c>
      <c r="E3252" s="7" t="s">
        <v>94</v>
      </c>
      <c r="F3252" s="6">
        <v>0</v>
      </c>
      <c r="G3252" s="7" t="s">
        <v>94</v>
      </c>
    </row>
    <row r="3253" spans="1:7" x14ac:dyDescent="0.25">
      <c r="A3253" s="5" t="s">
        <v>6417</v>
      </c>
      <c r="B3253" s="5" t="s">
        <v>6418</v>
      </c>
      <c r="C3253" s="6">
        <v>38</v>
      </c>
      <c r="D3253" s="6">
        <v>1</v>
      </c>
      <c r="E3253" s="7">
        <v>1</v>
      </c>
      <c r="F3253" s="6">
        <v>0</v>
      </c>
      <c r="G3253" s="7" t="s">
        <v>94</v>
      </c>
    </row>
    <row r="3254" spans="1:7" x14ac:dyDescent="0.25">
      <c r="A3254" s="5" t="s">
        <v>6419</v>
      </c>
      <c r="B3254" s="5" t="s">
        <v>6420</v>
      </c>
      <c r="C3254" s="6">
        <v>4</v>
      </c>
      <c r="D3254" s="6">
        <v>0</v>
      </c>
      <c r="E3254" s="7" t="s">
        <v>94</v>
      </c>
      <c r="F3254" s="6">
        <v>0</v>
      </c>
      <c r="G3254" s="7" t="s">
        <v>94</v>
      </c>
    </row>
    <row r="3255" spans="1:7" x14ac:dyDescent="0.25">
      <c r="A3255" s="5" t="s">
        <v>6421</v>
      </c>
      <c r="B3255" s="5" t="s">
        <v>6422</v>
      </c>
      <c r="C3255" s="6">
        <v>15</v>
      </c>
      <c r="D3255" s="6">
        <v>0</v>
      </c>
      <c r="E3255" s="7" t="s">
        <v>94</v>
      </c>
      <c r="F3255" s="6">
        <v>0</v>
      </c>
      <c r="G3255" s="7" t="s">
        <v>94</v>
      </c>
    </row>
    <row r="3256" spans="1:7" x14ac:dyDescent="0.25">
      <c r="A3256" s="5" t="s">
        <v>6423</v>
      </c>
      <c r="B3256" s="5" t="s">
        <v>6424</v>
      </c>
      <c r="C3256" s="6">
        <v>9</v>
      </c>
      <c r="D3256" s="6">
        <v>1</v>
      </c>
      <c r="E3256" s="7">
        <v>1</v>
      </c>
      <c r="F3256" s="6">
        <v>0</v>
      </c>
      <c r="G3256" s="7" t="s">
        <v>94</v>
      </c>
    </row>
    <row r="3257" spans="1:7" x14ac:dyDescent="0.25">
      <c r="A3257" s="5" t="s">
        <v>6425</v>
      </c>
      <c r="B3257" s="5" t="s">
        <v>6426</v>
      </c>
      <c r="C3257" s="6">
        <v>63</v>
      </c>
      <c r="D3257" s="6">
        <v>0</v>
      </c>
      <c r="E3257" s="7" t="s">
        <v>94</v>
      </c>
      <c r="F3257" s="6">
        <v>0</v>
      </c>
      <c r="G3257" s="7" t="s">
        <v>94</v>
      </c>
    </row>
    <row r="3258" spans="1:7" x14ac:dyDescent="0.25">
      <c r="A3258" s="5" t="s">
        <v>6427</v>
      </c>
      <c r="B3258" s="5" t="s">
        <v>6428</v>
      </c>
      <c r="C3258" s="6">
        <v>31</v>
      </c>
      <c r="D3258" s="6">
        <v>0</v>
      </c>
      <c r="E3258" s="7" t="s">
        <v>94</v>
      </c>
      <c r="F3258" s="6">
        <v>0</v>
      </c>
      <c r="G3258" s="7" t="s">
        <v>94</v>
      </c>
    </row>
    <row r="3259" spans="1:7" x14ac:dyDescent="0.25">
      <c r="A3259" s="5" t="s">
        <v>6429</v>
      </c>
      <c r="B3259" s="5" t="s">
        <v>6430</v>
      </c>
      <c r="C3259" s="6">
        <v>41</v>
      </c>
      <c r="D3259" s="6">
        <v>0</v>
      </c>
      <c r="E3259" s="7" t="s">
        <v>94</v>
      </c>
      <c r="F3259" s="6">
        <v>0</v>
      </c>
      <c r="G3259" s="7" t="s">
        <v>94</v>
      </c>
    </row>
    <row r="3260" spans="1:7" x14ac:dyDescent="0.25">
      <c r="A3260" s="5" t="s">
        <v>6431</v>
      </c>
      <c r="B3260" s="5" t="s">
        <v>6432</v>
      </c>
      <c r="C3260" s="6">
        <v>18</v>
      </c>
      <c r="D3260" s="6">
        <v>0</v>
      </c>
      <c r="E3260" s="7" t="s">
        <v>94</v>
      </c>
      <c r="F3260" s="6">
        <v>0</v>
      </c>
      <c r="G3260" s="7" t="s">
        <v>94</v>
      </c>
    </row>
    <row r="3261" spans="1:7" x14ac:dyDescent="0.25">
      <c r="A3261" s="5" t="s">
        <v>6433</v>
      </c>
      <c r="B3261" s="5" t="s">
        <v>6434</v>
      </c>
      <c r="C3261" s="6">
        <v>24</v>
      </c>
      <c r="D3261" s="6">
        <v>1</v>
      </c>
      <c r="E3261" s="7">
        <v>1</v>
      </c>
      <c r="F3261" s="6">
        <v>0</v>
      </c>
      <c r="G3261" s="7" t="s">
        <v>94</v>
      </c>
    </row>
    <row r="3262" spans="1:7" x14ac:dyDescent="0.25">
      <c r="A3262" s="5" t="s">
        <v>6435</v>
      </c>
      <c r="B3262" s="5" t="s">
        <v>6434</v>
      </c>
      <c r="C3262" s="6">
        <v>2</v>
      </c>
      <c r="D3262" s="6">
        <v>0</v>
      </c>
      <c r="E3262" s="7" t="s">
        <v>94</v>
      </c>
      <c r="F3262" s="6">
        <v>0</v>
      </c>
      <c r="G3262" s="7" t="s">
        <v>94</v>
      </c>
    </row>
    <row r="3263" spans="1:7" x14ac:dyDescent="0.25">
      <c r="A3263" s="5" t="s">
        <v>6436</v>
      </c>
      <c r="B3263" s="5" t="s">
        <v>6437</v>
      </c>
      <c r="C3263" s="6">
        <v>26</v>
      </c>
      <c r="D3263" s="6">
        <v>1</v>
      </c>
      <c r="E3263" s="7">
        <v>1</v>
      </c>
      <c r="F3263" s="6">
        <v>0</v>
      </c>
      <c r="G3263" s="7" t="s">
        <v>94</v>
      </c>
    </row>
    <row r="3264" spans="1:7" x14ac:dyDescent="0.25">
      <c r="A3264" s="5" t="s">
        <v>6438</v>
      </c>
      <c r="B3264" s="5" t="s">
        <v>6439</v>
      </c>
      <c r="C3264" s="6">
        <v>4</v>
      </c>
      <c r="D3264" s="6">
        <v>0</v>
      </c>
      <c r="E3264" s="7" t="s">
        <v>94</v>
      </c>
      <c r="F3264" s="6">
        <v>0</v>
      </c>
      <c r="G3264" s="7" t="s">
        <v>94</v>
      </c>
    </row>
    <row r="3265" spans="1:7" x14ac:dyDescent="0.25">
      <c r="A3265" s="5" t="s">
        <v>6440</v>
      </c>
      <c r="B3265" s="5" t="s">
        <v>6440</v>
      </c>
      <c r="C3265" s="6">
        <v>66</v>
      </c>
      <c r="D3265" s="6">
        <v>0</v>
      </c>
      <c r="E3265" s="7" t="s">
        <v>94</v>
      </c>
      <c r="F3265" s="6">
        <v>0</v>
      </c>
      <c r="G3265" s="7" t="s">
        <v>94</v>
      </c>
    </row>
    <row r="3266" spans="1:7" x14ac:dyDescent="0.25">
      <c r="A3266" s="5" t="s">
        <v>6441</v>
      </c>
      <c r="B3266" s="5" t="s">
        <v>6442</v>
      </c>
      <c r="C3266" s="6">
        <v>1</v>
      </c>
      <c r="D3266" s="6">
        <v>0</v>
      </c>
      <c r="E3266" s="7" t="s">
        <v>94</v>
      </c>
      <c r="F3266" s="6">
        <v>0</v>
      </c>
      <c r="G3266" s="7" t="s">
        <v>94</v>
      </c>
    </row>
    <row r="3267" spans="1:7" x14ac:dyDescent="0.25">
      <c r="A3267" s="5" t="s">
        <v>6443</v>
      </c>
      <c r="B3267" s="5" t="s">
        <v>6444</v>
      </c>
      <c r="C3267" s="6">
        <v>17</v>
      </c>
      <c r="D3267" s="6">
        <v>0</v>
      </c>
      <c r="E3267" s="7" t="s">
        <v>94</v>
      </c>
      <c r="F3267" s="6">
        <v>0</v>
      </c>
      <c r="G3267" s="7" t="s">
        <v>94</v>
      </c>
    </row>
    <row r="3268" spans="1:7" x14ac:dyDescent="0.25">
      <c r="A3268" s="5" t="s">
        <v>6445</v>
      </c>
      <c r="B3268" s="5" t="s">
        <v>6446</v>
      </c>
      <c r="C3268" s="6">
        <v>108</v>
      </c>
      <c r="D3268" s="6">
        <v>3</v>
      </c>
      <c r="E3268" s="7">
        <v>1</v>
      </c>
      <c r="F3268" s="6">
        <v>5</v>
      </c>
      <c r="G3268" s="7">
        <v>0.8</v>
      </c>
    </row>
    <row r="3269" spans="1:7" x14ac:dyDescent="0.25">
      <c r="A3269" s="5" t="s">
        <v>6447</v>
      </c>
      <c r="B3269" s="5" t="s">
        <v>6448</v>
      </c>
      <c r="C3269" s="6">
        <v>216</v>
      </c>
      <c r="D3269" s="6">
        <v>1</v>
      </c>
      <c r="E3269" s="7">
        <v>1</v>
      </c>
      <c r="F3269" s="6">
        <v>0</v>
      </c>
      <c r="G3269" s="7" t="s">
        <v>94</v>
      </c>
    </row>
    <row r="3270" spans="1:7" x14ac:dyDescent="0.25">
      <c r="A3270" s="5" t="s">
        <v>6449</v>
      </c>
      <c r="B3270" s="5" t="s">
        <v>6450</v>
      </c>
      <c r="C3270" s="6">
        <v>43</v>
      </c>
      <c r="D3270" s="6">
        <v>0</v>
      </c>
      <c r="E3270" s="7" t="s">
        <v>94</v>
      </c>
      <c r="F3270" s="6">
        <v>0</v>
      </c>
      <c r="G3270" s="7" t="s">
        <v>94</v>
      </c>
    </row>
    <row r="3271" spans="1:7" x14ac:dyDescent="0.25">
      <c r="A3271" s="5" t="s">
        <v>6451</v>
      </c>
      <c r="B3271" s="5" t="s">
        <v>6451</v>
      </c>
      <c r="C3271" s="6">
        <v>5</v>
      </c>
      <c r="D3271" s="6">
        <v>0</v>
      </c>
      <c r="E3271" s="7" t="s">
        <v>94</v>
      </c>
      <c r="F3271" s="6">
        <v>0</v>
      </c>
      <c r="G3271" s="7" t="s">
        <v>94</v>
      </c>
    </row>
    <row r="3272" spans="1:7" x14ac:dyDescent="0.25">
      <c r="A3272" s="5" t="s">
        <v>6452</v>
      </c>
      <c r="B3272" s="5" t="s">
        <v>6453</v>
      </c>
      <c r="C3272" s="6">
        <v>23</v>
      </c>
      <c r="D3272" s="6">
        <v>0</v>
      </c>
      <c r="E3272" s="7" t="s">
        <v>94</v>
      </c>
      <c r="F3272" s="6">
        <v>0</v>
      </c>
      <c r="G3272" s="7" t="s">
        <v>94</v>
      </c>
    </row>
    <row r="3273" spans="1:7" x14ac:dyDescent="0.25">
      <c r="A3273" s="5" t="s">
        <v>6454</v>
      </c>
      <c r="B3273" s="5" t="s">
        <v>6455</v>
      </c>
      <c r="C3273" s="6">
        <v>15</v>
      </c>
      <c r="D3273" s="6">
        <v>0</v>
      </c>
      <c r="E3273" s="7" t="s">
        <v>94</v>
      </c>
      <c r="F3273" s="6">
        <v>0</v>
      </c>
      <c r="G3273" s="7" t="s">
        <v>94</v>
      </c>
    </row>
    <row r="3274" spans="1:7" x14ac:dyDescent="0.25">
      <c r="A3274" s="5" t="s">
        <v>6456</v>
      </c>
      <c r="B3274" s="5" t="s">
        <v>6457</v>
      </c>
      <c r="C3274" s="6">
        <v>150</v>
      </c>
      <c r="D3274" s="6">
        <v>0</v>
      </c>
      <c r="E3274" s="7" t="s">
        <v>94</v>
      </c>
      <c r="F3274" s="6">
        <v>0</v>
      </c>
      <c r="G3274" s="7" t="s">
        <v>94</v>
      </c>
    </row>
    <row r="3275" spans="1:7" x14ac:dyDescent="0.25">
      <c r="A3275" s="5" t="s">
        <v>6458</v>
      </c>
      <c r="B3275" s="5" t="s">
        <v>6459</v>
      </c>
      <c r="C3275" s="6">
        <v>64</v>
      </c>
      <c r="D3275" s="6">
        <v>0</v>
      </c>
      <c r="E3275" s="7" t="s">
        <v>94</v>
      </c>
      <c r="F3275" s="6">
        <v>0</v>
      </c>
      <c r="G3275" s="7" t="s">
        <v>94</v>
      </c>
    </row>
    <row r="3276" spans="1:7" x14ac:dyDescent="0.25">
      <c r="A3276" s="5" t="s">
        <v>6460</v>
      </c>
      <c r="B3276" s="5" t="s">
        <v>6461</v>
      </c>
      <c r="C3276" s="6">
        <v>13</v>
      </c>
      <c r="D3276" s="6">
        <v>0</v>
      </c>
      <c r="E3276" s="7" t="s">
        <v>94</v>
      </c>
      <c r="F3276" s="6">
        <v>0</v>
      </c>
      <c r="G3276" s="7" t="s">
        <v>94</v>
      </c>
    </row>
    <row r="3277" spans="1:7" x14ac:dyDescent="0.25">
      <c r="A3277" s="5" t="s">
        <v>6462</v>
      </c>
      <c r="B3277" s="5" t="s">
        <v>6463</v>
      </c>
      <c r="C3277" s="6">
        <v>21</v>
      </c>
      <c r="D3277" s="6">
        <v>0</v>
      </c>
      <c r="E3277" s="7" t="s">
        <v>94</v>
      </c>
      <c r="F3277" s="6">
        <v>0</v>
      </c>
      <c r="G3277" s="7" t="s">
        <v>94</v>
      </c>
    </row>
    <row r="3278" spans="1:7" x14ac:dyDescent="0.25">
      <c r="A3278" s="5" t="s">
        <v>6464</v>
      </c>
      <c r="B3278" s="5" t="s">
        <v>6465</v>
      </c>
      <c r="C3278" s="6">
        <v>112</v>
      </c>
      <c r="D3278" s="6">
        <v>0</v>
      </c>
      <c r="E3278" s="7" t="s">
        <v>94</v>
      </c>
      <c r="F3278" s="6">
        <v>0</v>
      </c>
      <c r="G3278" s="7" t="s">
        <v>94</v>
      </c>
    </row>
    <row r="3279" spans="1:7" x14ac:dyDescent="0.25">
      <c r="A3279" s="5" t="s">
        <v>6466</v>
      </c>
      <c r="B3279" s="5" t="s">
        <v>6467</v>
      </c>
      <c r="C3279" s="6">
        <v>45</v>
      </c>
      <c r="D3279" s="6">
        <v>0</v>
      </c>
      <c r="E3279" s="7" t="s">
        <v>94</v>
      </c>
      <c r="F3279" s="6">
        <v>0</v>
      </c>
      <c r="G3279" s="7" t="s">
        <v>94</v>
      </c>
    </row>
    <row r="3280" spans="1:7" x14ac:dyDescent="0.25">
      <c r="A3280" s="5" t="s">
        <v>6468</v>
      </c>
      <c r="B3280" s="5" t="s">
        <v>6469</v>
      </c>
      <c r="C3280" s="6">
        <v>14</v>
      </c>
      <c r="D3280" s="6">
        <v>0</v>
      </c>
      <c r="E3280" s="7" t="s">
        <v>94</v>
      </c>
      <c r="F3280" s="6">
        <v>0</v>
      </c>
      <c r="G3280" s="7" t="s">
        <v>94</v>
      </c>
    </row>
    <row r="3281" spans="1:7" x14ac:dyDescent="0.25">
      <c r="A3281" s="5" t="s">
        <v>6470</v>
      </c>
      <c r="B3281" s="5" t="s">
        <v>6471</v>
      </c>
      <c r="C3281" s="6">
        <v>1</v>
      </c>
      <c r="D3281" s="6">
        <v>0</v>
      </c>
      <c r="E3281" s="7" t="s">
        <v>94</v>
      </c>
      <c r="F3281" s="6">
        <v>0</v>
      </c>
      <c r="G3281" s="7" t="s">
        <v>94</v>
      </c>
    </row>
    <row r="3282" spans="1:7" x14ac:dyDescent="0.25">
      <c r="A3282" s="5" t="s">
        <v>6472</v>
      </c>
      <c r="B3282" s="5" t="s">
        <v>6473</v>
      </c>
      <c r="C3282" s="6">
        <v>945</v>
      </c>
      <c r="D3282" s="6">
        <v>9</v>
      </c>
      <c r="E3282" s="7">
        <v>0.44444400000000001</v>
      </c>
      <c r="F3282" s="6">
        <v>0</v>
      </c>
      <c r="G3282" s="7" t="s">
        <v>94</v>
      </c>
    </row>
    <row r="3283" spans="1:7" x14ac:dyDescent="0.25">
      <c r="A3283" s="5" t="s">
        <v>6474</v>
      </c>
      <c r="B3283" s="5" t="s">
        <v>6475</v>
      </c>
      <c r="C3283" s="6">
        <v>96</v>
      </c>
      <c r="D3283" s="6">
        <v>1</v>
      </c>
      <c r="E3283" s="7">
        <v>1</v>
      </c>
      <c r="F3283" s="6">
        <v>0</v>
      </c>
      <c r="G3283" s="7" t="s">
        <v>94</v>
      </c>
    </row>
    <row r="3284" spans="1:7" x14ac:dyDescent="0.25">
      <c r="A3284" s="5" t="s">
        <v>6476</v>
      </c>
      <c r="B3284" s="5" t="s">
        <v>6463</v>
      </c>
      <c r="C3284" s="6">
        <v>18</v>
      </c>
      <c r="D3284" s="6">
        <v>0</v>
      </c>
      <c r="E3284" s="7" t="s">
        <v>94</v>
      </c>
      <c r="F3284" s="6">
        <v>0</v>
      </c>
      <c r="G3284" s="7" t="s">
        <v>94</v>
      </c>
    </row>
    <row r="3285" spans="1:7" x14ac:dyDescent="0.25">
      <c r="A3285" s="5" t="s">
        <v>6477</v>
      </c>
      <c r="B3285" s="5" t="s">
        <v>6478</v>
      </c>
      <c r="C3285" s="6">
        <v>23</v>
      </c>
      <c r="D3285" s="6">
        <v>0</v>
      </c>
      <c r="E3285" s="7" t="s">
        <v>94</v>
      </c>
      <c r="F3285" s="6">
        <v>0</v>
      </c>
      <c r="G3285" s="7" t="s">
        <v>94</v>
      </c>
    </row>
    <row r="3286" spans="1:7" x14ac:dyDescent="0.25">
      <c r="A3286" s="5" t="s">
        <v>6479</v>
      </c>
      <c r="B3286" s="5" t="s">
        <v>6480</v>
      </c>
      <c r="C3286" s="6">
        <v>12</v>
      </c>
      <c r="D3286" s="6">
        <v>0</v>
      </c>
      <c r="E3286" s="7" t="s">
        <v>94</v>
      </c>
      <c r="F3286" s="6">
        <v>0</v>
      </c>
      <c r="G3286" s="7" t="s">
        <v>94</v>
      </c>
    </row>
    <row r="3287" spans="1:7" x14ac:dyDescent="0.25">
      <c r="A3287" s="5" t="s">
        <v>6481</v>
      </c>
      <c r="B3287" s="5" t="s">
        <v>6480</v>
      </c>
      <c r="C3287" s="6">
        <v>2</v>
      </c>
      <c r="D3287" s="6">
        <v>0</v>
      </c>
      <c r="E3287" s="7" t="s">
        <v>94</v>
      </c>
      <c r="F3287" s="6">
        <v>0</v>
      </c>
      <c r="G3287" s="7" t="s">
        <v>94</v>
      </c>
    </row>
    <row r="3288" spans="1:7" x14ac:dyDescent="0.25">
      <c r="A3288" s="5" t="s">
        <v>6482</v>
      </c>
      <c r="B3288" s="5" t="s">
        <v>6483</v>
      </c>
      <c r="C3288" s="6">
        <v>16</v>
      </c>
      <c r="D3288" s="6">
        <v>0</v>
      </c>
      <c r="E3288" s="7" t="s">
        <v>94</v>
      </c>
      <c r="F3288" s="6">
        <v>0</v>
      </c>
      <c r="G3288" s="7" t="s">
        <v>94</v>
      </c>
    </row>
    <row r="3289" spans="1:7" x14ac:dyDescent="0.25">
      <c r="A3289" s="5" t="s">
        <v>6484</v>
      </c>
      <c r="B3289" s="5" t="s">
        <v>6484</v>
      </c>
      <c r="C3289" s="6">
        <v>15</v>
      </c>
      <c r="D3289" s="6">
        <v>0</v>
      </c>
      <c r="E3289" s="7" t="s">
        <v>94</v>
      </c>
      <c r="F3289" s="6">
        <v>0</v>
      </c>
      <c r="G3289" s="7" t="s">
        <v>94</v>
      </c>
    </row>
    <row r="3290" spans="1:7" x14ac:dyDescent="0.25">
      <c r="A3290" s="5" t="s">
        <v>6485</v>
      </c>
      <c r="B3290" s="5" t="s">
        <v>6486</v>
      </c>
      <c r="C3290" s="6">
        <v>9</v>
      </c>
      <c r="D3290" s="6">
        <v>0</v>
      </c>
      <c r="E3290" s="7" t="s">
        <v>94</v>
      </c>
      <c r="F3290" s="6">
        <v>0</v>
      </c>
      <c r="G3290" s="7" t="s">
        <v>94</v>
      </c>
    </row>
    <row r="3291" spans="1:7" x14ac:dyDescent="0.25">
      <c r="A3291" s="5" t="s">
        <v>6487</v>
      </c>
      <c r="B3291" s="5" t="s">
        <v>6487</v>
      </c>
      <c r="C3291" s="6">
        <v>41</v>
      </c>
      <c r="D3291" s="6">
        <v>0</v>
      </c>
      <c r="E3291" s="7" t="s">
        <v>94</v>
      </c>
      <c r="F3291" s="6">
        <v>0</v>
      </c>
      <c r="G3291" s="7" t="s">
        <v>94</v>
      </c>
    </row>
    <row r="3292" spans="1:7" x14ac:dyDescent="0.25">
      <c r="A3292" s="5" t="s">
        <v>6488</v>
      </c>
      <c r="B3292" s="5" t="s">
        <v>6489</v>
      </c>
      <c r="C3292" s="6">
        <v>31</v>
      </c>
      <c r="D3292" s="6">
        <v>0</v>
      </c>
      <c r="E3292" s="7" t="s">
        <v>94</v>
      </c>
      <c r="F3292" s="6">
        <v>0</v>
      </c>
      <c r="G3292" s="7" t="s">
        <v>94</v>
      </c>
    </row>
    <row r="3293" spans="1:7" x14ac:dyDescent="0.25">
      <c r="A3293" s="5" t="s">
        <v>6490</v>
      </c>
      <c r="B3293" s="5" t="s">
        <v>6491</v>
      </c>
      <c r="C3293" s="6">
        <v>28</v>
      </c>
      <c r="D3293" s="6">
        <v>0</v>
      </c>
      <c r="E3293" s="7" t="s">
        <v>94</v>
      </c>
      <c r="F3293" s="6">
        <v>0</v>
      </c>
      <c r="G3293" s="7" t="s">
        <v>94</v>
      </c>
    </row>
    <row r="3294" spans="1:7" x14ac:dyDescent="0.25">
      <c r="A3294" s="5" t="s">
        <v>6492</v>
      </c>
      <c r="B3294" s="5" t="s">
        <v>6492</v>
      </c>
      <c r="C3294" s="6">
        <v>44</v>
      </c>
      <c r="D3294" s="6">
        <v>0</v>
      </c>
      <c r="E3294" s="7" t="s">
        <v>94</v>
      </c>
      <c r="F3294" s="6">
        <v>0</v>
      </c>
      <c r="G3294" s="7" t="s">
        <v>94</v>
      </c>
    </row>
    <row r="3295" spans="1:7" x14ac:dyDescent="0.25">
      <c r="A3295" s="5" t="s">
        <v>6493</v>
      </c>
      <c r="B3295" s="5" t="s">
        <v>6494</v>
      </c>
      <c r="C3295" s="6">
        <v>1100</v>
      </c>
      <c r="D3295" s="6">
        <v>7</v>
      </c>
      <c r="E3295" s="7">
        <v>1</v>
      </c>
      <c r="F3295" s="6">
        <v>0</v>
      </c>
      <c r="G3295" s="7" t="s">
        <v>94</v>
      </c>
    </row>
    <row r="3296" spans="1:7" x14ac:dyDescent="0.25">
      <c r="A3296" s="5" t="s">
        <v>6495</v>
      </c>
      <c r="B3296" s="5" t="s">
        <v>6496</v>
      </c>
      <c r="C3296" s="6">
        <v>28</v>
      </c>
      <c r="D3296" s="6">
        <v>0</v>
      </c>
      <c r="E3296" s="7" t="s">
        <v>94</v>
      </c>
      <c r="F3296" s="6">
        <v>0</v>
      </c>
      <c r="G3296" s="7" t="s">
        <v>94</v>
      </c>
    </row>
    <row r="3297" spans="1:7" x14ac:dyDescent="0.25">
      <c r="A3297" s="5" t="s">
        <v>6497</v>
      </c>
      <c r="B3297" s="5" t="s">
        <v>6498</v>
      </c>
      <c r="C3297" s="6">
        <v>55</v>
      </c>
      <c r="D3297" s="6">
        <v>0</v>
      </c>
      <c r="E3297" s="7" t="s">
        <v>94</v>
      </c>
      <c r="F3297" s="6">
        <v>1</v>
      </c>
      <c r="G3297" s="7">
        <v>1</v>
      </c>
    </row>
    <row r="3298" spans="1:7" x14ac:dyDescent="0.25">
      <c r="A3298" s="5" t="s">
        <v>6499</v>
      </c>
      <c r="B3298" s="5" t="s">
        <v>6500</v>
      </c>
      <c r="C3298" s="6">
        <v>47</v>
      </c>
      <c r="D3298" s="6">
        <v>0</v>
      </c>
      <c r="E3298" s="7" t="s">
        <v>94</v>
      </c>
      <c r="F3298" s="6">
        <v>0</v>
      </c>
      <c r="G3298" s="7" t="s">
        <v>94</v>
      </c>
    </row>
    <row r="3299" spans="1:7" x14ac:dyDescent="0.25">
      <c r="A3299" s="5" t="s">
        <v>6501</v>
      </c>
      <c r="B3299" s="5" t="s">
        <v>6502</v>
      </c>
      <c r="C3299" s="6">
        <v>16</v>
      </c>
      <c r="D3299" s="6">
        <v>0</v>
      </c>
      <c r="E3299" s="7" t="s">
        <v>94</v>
      </c>
      <c r="F3299" s="6">
        <v>0</v>
      </c>
      <c r="G3299" s="7" t="s">
        <v>94</v>
      </c>
    </row>
    <row r="3300" spans="1:7" x14ac:dyDescent="0.25">
      <c r="A3300" s="5" t="s">
        <v>6503</v>
      </c>
      <c r="B3300" s="5" t="s">
        <v>6504</v>
      </c>
      <c r="C3300" s="6">
        <v>19</v>
      </c>
      <c r="D3300" s="6">
        <v>0</v>
      </c>
      <c r="E3300" s="7" t="s">
        <v>94</v>
      </c>
      <c r="F3300" s="6">
        <v>0</v>
      </c>
      <c r="G3300" s="7" t="s">
        <v>94</v>
      </c>
    </row>
    <row r="3301" spans="1:7" x14ac:dyDescent="0.25">
      <c r="A3301" s="5" t="s">
        <v>6505</v>
      </c>
      <c r="B3301" s="5" t="s">
        <v>6506</v>
      </c>
      <c r="C3301" s="6">
        <v>4</v>
      </c>
      <c r="D3301" s="6">
        <v>0</v>
      </c>
      <c r="E3301" s="7" t="s">
        <v>94</v>
      </c>
      <c r="F3301" s="6">
        <v>0</v>
      </c>
      <c r="G3301" s="7" t="s">
        <v>94</v>
      </c>
    </row>
    <row r="3302" spans="1:7" x14ac:dyDescent="0.25">
      <c r="A3302" s="5" t="s">
        <v>6507</v>
      </c>
      <c r="B3302" s="5" t="s">
        <v>6508</v>
      </c>
      <c r="C3302" s="6">
        <v>9</v>
      </c>
      <c r="D3302" s="6">
        <v>0</v>
      </c>
      <c r="E3302" s="7" t="s">
        <v>94</v>
      </c>
      <c r="F3302" s="6">
        <v>0</v>
      </c>
      <c r="G3302" s="7" t="s">
        <v>94</v>
      </c>
    </row>
    <row r="3303" spans="1:7" x14ac:dyDescent="0.25">
      <c r="A3303" s="5" t="s">
        <v>6509</v>
      </c>
      <c r="B3303" s="5" t="s">
        <v>6510</v>
      </c>
      <c r="C3303" s="6">
        <v>57</v>
      </c>
      <c r="D3303" s="6">
        <v>0</v>
      </c>
      <c r="E3303" s="7" t="s">
        <v>94</v>
      </c>
      <c r="F3303" s="6">
        <v>0</v>
      </c>
      <c r="G3303" s="7" t="s">
        <v>94</v>
      </c>
    </row>
    <row r="3304" spans="1:7" x14ac:dyDescent="0.25">
      <c r="A3304" s="5" t="s">
        <v>6511</v>
      </c>
      <c r="B3304" s="5" t="s">
        <v>6512</v>
      </c>
      <c r="C3304" s="6">
        <v>19</v>
      </c>
      <c r="D3304" s="6">
        <v>0</v>
      </c>
      <c r="E3304" s="7" t="s">
        <v>94</v>
      </c>
      <c r="F3304" s="6">
        <v>0</v>
      </c>
      <c r="G3304" s="7" t="s">
        <v>94</v>
      </c>
    </row>
    <row r="3305" spans="1:7" x14ac:dyDescent="0.25">
      <c r="A3305" s="5" t="s">
        <v>6513</v>
      </c>
      <c r="B3305" s="5" t="s">
        <v>6514</v>
      </c>
      <c r="C3305" s="6">
        <v>169</v>
      </c>
      <c r="D3305" s="6">
        <v>1</v>
      </c>
      <c r="E3305" s="7">
        <v>1</v>
      </c>
      <c r="F3305" s="6">
        <v>1</v>
      </c>
      <c r="G3305" s="7">
        <v>1</v>
      </c>
    </row>
    <row r="3306" spans="1:7" x14ac:dyDescent="0.25">
      <c r="A3306" s="5" t="s">
        <v>6515</v>
      </c>
      <c r="B3306" s="5" t="s">
        <v>6516</v>
      </c>
      <c r="C3306" s="6">
        <v>23</v>
      </c>
      <c r="D3306" s="6">
        <v>0</v>
      </c>
      <c r="E3306" s="7" t="s">
        <v>94</v>
      </c>
      <c r="F3306" s="6">
        <v>0</v>
      </c>
      <c r="G3306" s="7" t="s">
        <v>94</v>
      </c>
    </row>
    <row r="3307" spans="1:7" x14ac:dyDescent="0.25">
      <c r="A3307" s="5" t="s">
        <v>6517</v>
      </c>
      <c r="B3307" s="5" t="s">
        <v>6518</v>
      </c>
      <c r="C3307" s="6">
        <v>15</v>
      </c>
      <c r="D3307" s="6">
        <v>0</v>
      </c>
      <c r="E3307" s="7" t="s">
        <v>94</v>
      </c>
      <c r="F3307" s="6">
        <v>0</v>
      </c>
      <c r="G3307" s="7" t="s">
        <v>94</v>
      </c>
    </row>
    <row r="3308" spans="1:7" x14ac:dyDescent="0.25">
      <c r="A3308" s="5" t="s">
        <v>6519</v>
      </c>
      <c r="B3308" s="5" t="s">
        <v>6520</v>
      </c>
      <c r="C3308" s="6">
        <v>61</v>
      </c>
      <c r="D3308" s="6">
        <v>1</v>
      </c>
      <c r="E3308" s="7">
        <v>0</v>
      </c>
      <c r="F3308" s="6">
        <v>1</v>
      </c>
      <c r="G3308" s="7">
        <v>0</v>
      </c>
    </row>
    <row r="3309" spans="1:7" x14ac:dyDescent="0.25">
      <c r="A3309" s="5" t="s">
        <v>6521</v>
      </c>
      <c r="B3309" s="5" t="s">
        <v>6522</v>
      </c>
      <c r="C3309" s="6">
        <v>961</v>
      </c>
      <c r="D3309" s="6">
        <v>30</v>
      </c>
      <c r="E3309" s="7">
        <v>0.9</v>
      </c>
      <c r="F3309" s="6">
        <v>0</v>
      </c>
      <c r="G3309" s="7" t="s">
        <v>94</v>
      </c>
    </row>
    <row r="3310" spans="1:7" x14ac:dyDescent="0.25">
      <c r="A3310" s="5" t="s">
        <v>6523</v>
      </c>
      <c r="B3310" s="5" t="s">
        <v>6524</v>
      </c>
      <c r="C3310" s="6">
        <v>10</v>
      </c>
      <c r="D3310" s="6">
        <v>0</v>
      </c>
      <c r="E3310" s="7" t="s">
        <v>94</v>
      </c>
      <c r="F3310" s="6">
        <v>0</v>
      </c>
      <c r="G3310" s="7" t="s">
        <v>94</v>
      </c>
    </row>
    <row r="3311" spans="1:7" x14ac:dyDescent="0.25">
      <c r="A3311" s="5" t="s">
        <v>6525</v>
      </c>
      <c r="B3311" s="5" t="s">
        <v>6526</v>
      </c>
      <c r="C3311" s="6">
        <v>214</v>
      </c>
      <c r="D3311" s="6">
        <v>0</v>
      </c>
      <c r="E3311" s="7" t="s">
        <v>94</v>
      </c>
      <c r="F3311" s="6">
        <v>1</v>
      </c>
      <c r="G3311" s="7">
        <v>0</v>
      </c>
    </row>
    <row r="3312" spans="1:7" x14ac:dyDescent="0.25">
      <c r="A3312" s="5" t="s">
        <v>6527</v>
      </c>
      <c r="B3312" s="5" t="s">
        <v>6528</v>
      </c>
      <c r="C3312" s="6">
        <v>5</v>
      </c>
      <c r="D3312" s="6">
        <v>0</v>
      </c>
      <c r="E3312" s="7" t="s">
        <v>94</v>
      </c>
      <c r="F3312" s="6">
        <v>0</v>
      </c>
      <c r="G3312" s="7" t="s">
        <v>94</v>
      </c>
    </row>
    <row r="3313" spans="1:7" x14ac:dyDescent="0.25">
      <c r="A3313" s="5" t="s">
        <v>6529</v>
      </c>
      <c r="B3313" s="5" t="s">
        <v>6530</v>
      </c>
      <c r="C3313" s="6">
        <v>11</v>
      </c>
      <c r="D3313" s="6">
        <v>0</v>
      </c>
      <c r="E3313" s="7" t="s">
        <v>94</v>
      </c>
      <c r="F3313" s="6">
        <v>0</v>
      </c>
      <c r="G3313" s="7" t="s">
        <v>94</v>
      </c>
    </row>
    <row r="3314" spans="1:7" x14ac:dyDescent="0.25">
      <c r="A3314" s="5" t="s">
        <v>6531</v>
      </c>
      <c r="B3314" s="5" t="s">
        <v>6532</v>
      </c>
      <c r="C3314" s="6">
        <v>24</v>
      </c>
      <c r="D3314" s="6">
        <v>0</v>
      </c>
      <c r="E3314" s="7" t="s">
        <v>94</v>
      </c>
      <c r="F3314" s="6">
        <v>0</v>
      </c>
      <c r="G3314" s="7" t="s">
        <v>94</v>
      </c>
    </row>
    <row r="3315" spans="1:7" x14ac:dyDescent="0.25">
      <c r="A3315" s="5" t="s">
        <v>6533</v>
      </c>
      <c r="B3315" s="5" t="s">
        <v>6534</v>
      </c>
      <c r="C3315" s="6">
        <v>116</v>
      </c>
      <c r="D3315" s="6">
        <v>0</v>
      </c>
      <c r="E3315" s="7" t="s">
        <v>94</v>
      </c>
      <c r="F3315" s="6">
        <v>0</v>
      </c>
      <c r="G3315" s="7" t="s">
        <v>94</v>
      </c>
    </row>
    <row r="3316" spans="1:7" x14ac:dyDescent="0.25">
      <c r="A3316" s="5" t="s">
        <v>6535</v>
      </c>
      <c r="B3316" s="5" t="s">
        <v>6536</v>
      </c>
      <c r="C3316" s="6">
        <v>110</v>
      </c>
      <c r="D3316" s="6">
        <v>6</v>
      </c>
      <c r="E3316" s="7">
        <v>0.83333299999999999</v>
      </c>
      <c r="F3316" s="6">
        <v>0</v>
      </c>
      <c r="G3316" s="7" t="s">
        <v>94</v>
      </c>
    </row>
    <row r="3317" spans="1:7" x14ac:dyDescent="0.25">
      <c r="A3317" s="5" t="s">
        <v>6537</v>
      </c>
      <c r="B3317" s="5" t="s">
        <v>6538</v>
      </c>
      <c r="C3317" s="6">
        <v>39</v>
      </c>
      <c r="D3317" s="6">
        <v>1</v>
      </c>
      <c r="E3317" s="7">
        <v>1</v>
      </c>
      <c r="F3317" s="6">
        <v>0</v>
      </c>
      <c r="G3317" s="7" t="s">
        <v>94</v>
      </c>
    </row>
    <row r="3318" spans="1:7" x14ac:dyDescent="0.25">
      <c r="A3318" s="5" t="s">
        <v>6539</v>
      </c>
      <c r="B3318" s="5" t="s">
        <v>6540</v>
      </c>
      <c r="C3318" s="6">
        <v>5</v>
      </c>
      <c r="D3318" s="6">
        <v>0</v>
      </c>
      <c r="E3318" s="7" t="s">
        <v>94</v>
      </c>
      <c r="F3318" s="6">
        <v>0</v>
      </c>
      <c r="G3318" s="7" t="s">
        <v>94</v>
      </c>
    </row>
    <row r="3319" spans="1:7" x14ac:dyDescent="0.25">
      <c r="A3319" s="5" t="s">
        <v>6541</v>
      </c>
      <c r="B3319" s="5" t="s">
        <v>6542</v>
      </c>
      <c r="C3319" s="6">
        <v>96</v>
      </c>
      <c r="D3319" s="6">
        <v>1</v>
      </c>
      <c r="E3319" s="7">
        <v>1</v>
      </c>
      <c r="F3319" s="6">
        <v>0</v>
      </c>
      <c r="G3319" s="7" t="s">
        <v>94</v>
      </c>
    </row>
    <row r="3320" spans="1:7" x14ac:dyDescent="0.25">
      <c r="A3320" s="5" t="s">
        <v>6543</v>
      </c>
      <c r="B3320" s="5" t="s">
        <v>6544</v>
      </c>
      <c r="C3320" s="6">
        <v>328</v>
      </c>
      <c r="D3320" s="6">
        <v>0</v>
      </c>
      <c r="E3320" s="7" t="s">
        <v>94</v>
      </c>
      <c r="F3320" s="6">
        <v>1</v>
      </c>
      <c r="G3320" s="7">
        <v>1</v>
      </c>
    </row>
    <row r="3321" spans="1:7" x14ac:dyDescent="0.25">
      <c r="A3321" s="5" t="s">
        <v>6545</v>
      </c>
      <c r="B3321" s="5" t="s">
        <v>6546</v>
      </c>
      <c r="C3321" s="6">
        <v>15</v>
      </c>
      <c r="D3321" s="6">
        <v>0</v>
      </c>
      <c r="E3321" s="7" t="s">
        <v>94</v>
      </c>
      <c r="F3321" s="6">
        <v>0</v>
      </c>
      <c r="G3321" s="7" t="s">
        <v>94</v>
      </c>
    </row>
    <row r="3322" spans="1:7" x14ac:dyDescent="0.25">
      <c r="A3322" s="5" t="s">
        <v>6547</v>
      </c>
      <c r="B3322" s="5" t="s">
        <v>6548</v>
      </c>
      <c r="C3322" s="6">
        <v>3</v>
      </c>
      <c r="D3322" s="6">
        <v>0</v>
      </c>
      <c r="E3322" s="7" t="s">
        <v>94</v>
      </c>
      <c r="F3322" s="6">
        <v>0</v>
      </c>
      <c r="G3322" s="7" t="s">
        <v>94</v>
      </c>
    </row>
    <row r="3323" spans="1:7" x14ac:dyDescent="0.25">
      <c r="A3323" s="5" t="s">
        <v>6549</v>
      </c>
      <c r="B3323" s="5" t="s">
        <v>6550</v>
      </c>
      <c r="C3323" s="6">
        <v>24</v>
      </c>
      <c r="D3323" s="6">
        <v>0</v>
      </c>
      <c r="E3323" s="7" t="s">
        <v>94</v>
      </c>
      <c r="F3323" s="6">
        <v>0</v>
      </c>
      <c r="G3323" s="7" t="s">
        <v>94</v>
      </c>
    </row>
    <row r="3324" spans="1:7" x14ac:dyDescent="0.25">
      <c r="A3324" s="5" t="s">
        <v>6551</v>
      </c>
      <c r="B3324" s="5" t="s">
        <v>6552</v>
      </c>
      <c r="C3324" s="6">
        <v>15</v>
      </c>
      <c r="D3324" s="6">
        <v>0</v>
      </c>
      <c r="E3324" s="7" t="s">
        <v>94</v>
      </c>
      <c r="F3324" s="6">
        <v>0</v>
      </c>
      <c r="G3324" s="7" t="s">
        <v>94</v>
      </c>
    </row>
    <row r="3325" spans="1:7" x14ac:dyDescent="0.25">
      <c r="A3325" s="5" t="s">
        <v>6553</v>
      </c>
      <c r="B3325" s="5" t="s">
        <v>6554</v>
      </c>
      <c r="C3325" s="6">
        <v>32</v>
      </c>
      <c r="D3325" s="6">
        <v>1</v>
      </c>
      <c r="E3325" s="7">
        <v>1</v>
      </c>
      <c r="F3325" s="6">
        <v>0</v>
      </c>
      <c r="G3325" s="7" t="s">
        <v>94</v>
      </c>
    </row>
    <row r="3326" spans="1:7" x14ac:dyDescent="0.25">
      <c r="A3326" s="5" t="s">
        <v>6555</v>
      </c>
      <c r="B3326" s="5" t="s">
        <v>6556</v>
      </c>
      <c r="C3326" s="6">
        <v>42</v>
      </c>
      <c r="D3326" s="6">
        <v>0</v>
      </c>
      <c r="E3326" s="7" t="s">
        <v>94</v>
      </c>
      <c r="F3326" s="6">
        <v>0</v>
      </c>
      <c r="G3326" s="7" t="s">
        <v>94</v>
      </c>
    </row>
    <row r="3327" spans="1:7" x14ac:dyDescent="0.25">
      <c r="A3327" s="5" t="s">
        <v>6557</v>
      </c>
      <c r="B3327" s="5" t="s">
        <v>6558</v>
      </c>
      <c r="C3327" s="6">
        <v>101</v>
      </c>
      <c r="D3327" s="6">
        <v>0</v>
      </c>
      <c r="E3327" s="7" t="s">
        <v>94</v>
      </c>
      <c r="F3327" s="6">
        <v>0</v>
      </c>
      <c r="G3327" s="7" t="s">
        <v>94</v>
      </c>
    </row>
    <row r="3328" spans="1:7" x14ac:dyDescent="0.25">
      <c r="A3328" s="5" t="s">
        <v>6559</v>
      </c>
      <c r="B3328" s="5" t="s">
        <v>6560</v>
      </c>
      <c r="C3328" s="6">
        <v>72</v>
      </c>
      <c r="D3328" s="6">
        <v>0</v>
      </c>
      <c r="E3328" s="7" t="s">
        <v>94</v>
      </c>
      <c r="F3328" s="6">
        <v>0</v>
      </c>
      <c r="G3328" s="7" t="s">
        <v>94</v>
      </c>
    </row>
    <row r="3329" spans="1:7" x14ac:dyDescent="0.25">
      <c r="A3329" s="5" t="s">
        <v>6561</v>
      </c>
      <c r="B3329" s="5" t="s">
        <v>6562</v>
      </c>
      <c r="C3329" s="6">
        <v>8</v>
      </c>
      <c r="D3329" s="6">
        <v>0</v>
      </c>
      <c r="E3329" s="7" t="s">
        <v>94</v>
      </c>
      <c r="F3329" s="6">
        <v>0</v>
      </c>
      <c r="G3329" s="7" t="s">
        <v>94</v>
      </c>
    </row>
    <row r="3330" spans="1:7" x14ac:dyDescent="0.25">
      <c r="A3330" s="5" t="s">
        <v>6563</v>
      </c>
      <c r="B3330" s="5" t="s">
        <v>6564</v>
      </c>
      <c r="C3330" s="6">
        <v>11</v>
      </c>
      <c r="D3330" s="6">
        <v>0</v>
      </c>
      <c r="E3330" s="7" t="s">
        <v>94</v>
      </c>
      <c r="F3330" s="6">
        <v>0</v>
      </c>
      <c r="G3330" s="7" t="s">
        <v>94</v>
      </c>
    </row>
    <row r="3331" spans="1:7" x14ac:dyDescent="0.25">
      <c r="A3331" s="5" t="s">
        <v>6565</v>
      </c>
      <c r="B3331" s="5" t="s">
        <v>6566</v>
      </c>
      <c r="C3331" s="6">
        <v>16</v>
      </c>
      <c r="D3331" s="6">
        <v>0</v>
      </c>
      <c r="E3331" s="7" t="s">
        <v>94</v>
      </c>
      <c r="F3331" s="6">
        <v>0</v>
      </c>
      <c r="G3331" s="7" t="s">
        <v>94</v>
      </c>
    </row>
    <row r="3332" spans="1:7" x14ac:dyDescent="0.25">
      <c r="A3332" s="5" t="s">
        <v>6567</v>
      </c>
      <c r="B3332" s="5" t="s">
        <v>6568</v>
      </c>
      <c r="C3332" s="6">
        <v>35</v>
      </c>
      <c r="D3332" s="6">
        <v>1</v>
      </c>
      <c r="E3332" s="7">
        <v>1</v>
      </c>
      <c r="F3332" s="6">
        <v>0</v>
      </c>
      <c r="G3332" s="7" t="s">
        <v>94</v>
      </c>
    </row>
    <row r="3333" spans="1:7" x14ac:dyDescent="0.25">
      <c r="A3333" s="5" t="s">
        <v>6569</v>
      </c>
      <c r="B3333" s="5" t="s">
        <v>6570</v>
      </c>
      <c r="C3333" s="6">
        <v>345</v>
      </c>
      <c r="D3333" s="6">
        <v>1</v>
      </c>
      <c r="E3333" s="7">
        <v>1</v>
      </c>
      <c r="F3333" s="6">
        <v>2</v>
      </c>
      <c r="G3333" s="7">
        <v>0</v>
      </c>
    </row>
    <row r="3334" spans="1:7" x14ac:dyDescent="0.25">
      <c r="A3334" s="5" t="s">
        <v>6571</v>
      </c>
      <c r="B3334" s="5" t="s">
        <v>6572</v>
      </c>
      <c r="C3334" s="6">
        <v>4</v>
      </c>
      <c r="D3334" s="6">
        <v>0</v>
      </c>
      <c r="E3334" s="7" t="s">
        <v>94</v>
      </c>
      <c r="F3334" s="6">
        <v>0</v>
      </c>
      <c r="G3334" s="7" t="s">
        <v>94</v>
      </c>
    </row>
    <row r="3335" spans="1:7" x14ac:dyDescent="0.25">
      <c r="A3335" s="5" t="s">
        <v>6573</v>
      </c>
      <c r="B3335" s="5" t="s">
        <v>6574</v>
      </c>
      <c r="C3335" s="6">
        <v>65</v>
      </c>
      <c r="D3335" s="6">
        <v>1</v>
      </c>
      <c r="E3335" s="7">
        <v>1</v>
      </c>
      <c r="F3335" s="6">
        <v>0</v>
      </c>
      <c r="G3335" s="7" t="s">
        <v>94</v>
      </c>
    </row>
    <row r="3336" spans="1:7" x14ac:dyDescent="0.25">
      <c r="A3336" s="5" t="s">
        <v>6575</v>
      </c>
      <c r="B3336" s="5" t="s">
        <v>6576</v>
      </c>
      <c r="C3336" s="6">
        <v>6</v>
      </c>
      <c r="D3336" s="6">
        <v>0</v>
      </c>
      <c r="E3336" s="7" t="s">
        <v>94</v>
      </c>
      <c r="F3336" s="6">
        <v>0</v>
      </c>
      <c r="G3336" s="7" t="s">
        <v>94</v>
      </c>
    </row>
    <row r="3337" spans="1:7" x14ac:dyDescent="0.25">
      <c r="A3337" s="5" t="s">
        <v>6577</v>
      </c>
      <c r="B3337" s="5" t="s">
        <v>6578</v>
      </c>
      <c r="C3337" s="6">
        <v>4</v>
      </c>
      <c r="D3337" s="6">
        <v>0</v>
      </c>
      <c r="E3337" s="7" t="s">
        <v>94</v>
      </c>
      <c r="F3337" s="6">
        <v>0</v>
      </c>
      <c r="G3337" s="7" t="s">
        <v>94</v>
      </c>
    </row>
    <row r="3338" spans="1:7" x14ac:dyDescent="0.25">
      <c r="A3338" s="5" t="s">
        <v>6579</v>
      </c>
      <c r="B3338" s="5" t="s">
        <v>6580</v>
      </c>
      <c r="C3338" s="6">
        <v>29</v>
      </c>
      <c r="D3338" s="6">
        <v>0</v>
      </c>
      <c r="E3338" s="7" t="s">
        <v>94</v>
      </c>
      <c r="F3338" s="6">
        <v>0</v>
      </c>
      <c r="G3338" s="7" t="s">
        <v>94</v>
      </c>
    </row>
    <row r="3339" spans="1:7" x14ac:dyDescent="0.25">
      <c r="A3339" s="5" t="s">
        <v>6581</v>
      </c>
      <c r="B3339" s="5" t="s">
        <v>6582</v>
      </c>
      <c r="C3339" s="6">
        <v>35</v>
      </c>
      <c r="D3339" s="6">
        <v>0</v>
      </c>
      <c r="E3339" s="7" t="s">
        <v>94</v>
      </c>
      <c r="F3339" s="6">
        <v>0</v>
      </c>
      <c r="G3339" s="7" t="s">
        <v>94</v>
      </c>
    </row>
    <row r="3340" spans="1:7" x14ac:dyDescent="0.25">
      <c r="A3340" s="5" t="s">
        <v>6583</v>
      </c>
      <c r="B3340" s="5" t="s">
        <v>6584</v>
      </c>
      <c r="C3340" s="6">
        <v>39</v>
      </c>
      <c r="D3340" s="6">
        <v>0</v>
      </c>
      <c r="E3340" s="7" t="s">
        <v>94</v>
      </c>
      <c r="F3340" s="6">
        <v>0</v>
      </c>
      <c r="G3340" s="7" t="s">
        <v>94</v>
      </c>
    </row>
    <row r="3341" spans="1:7" x14ac:dyDescent="0.25">
      <c r="A3341" s="5" t="s">
        <v>6585</v>
      </c>
      <c r="B3341" s="5" t="s">
        <v>6586</v>
      </c>
      <c r="C3341" s="6">
        <v>183</v>
      </c>
      <c r="D3341" s="6">
        <v>3</v>
      </c>
      <c r="E3341" s="7">
        <v>1</v>
      </c>
      <c r="F3341" s="6">
        <v>1</v>
      </c>
      <c r="G3341" s="7">
        <v>1</v>
      </c>
    </row>
    <row r="3342" spans="1:7" x14ac:dyDescent="0.25">
      <c r="A3342" s="5" t="s">
        <v>6587</v>
      </c>
      <c r="B3342" s="5" t="s">
        <v>6588</v>
      </c>
      <c r="C3342" s="6">
        <v>123</v>
      </c>
      <c r="D3342" s="6">
        <v>1</v>
      </c>
      <c r="E3342" s="7">
        <v>1</v>
      </c>
      <c r="F3342" s="6">
        <v>0</v>
      </c>
      <c r="G3342" s="7" t="s">
        <v>94</v>
      </c>
    </row>
    <row r="3343" spans="1:7" x14ac:dyDescent="0.25">
      <c r="A3343" s="5" t="s">
        <v>6589</v>
      </c>
      <c r="B3343" s="5" t="s">
        <v>6590</v>
      </c>
      <c r="C3343" s="6">
        <v>11</v>
      </c>
      <c r="D3343" s="6">
        <v>0</v>
      </c>
      <c r="E3343" s="7" t="s">
        <v>94</v>
      </c>
      <c r="F3343" s="6">
        <v>0</v>
      </c>
      <c r="G3343" s="7" t="s">
        <v>94</v>
      </c>
    </row>
    <row r="3344" spans="1:7" x14ac:dyDescent="0.25">
      <c r="A3344" s="5" t="s">
        <v>6591</v>
      </c>
      <c r="B3344" s="5" t="s">
        <v>6592</v>
      </c>
      <c r="C3344" s="6">
        <v>131</v>
      </c>
      <c r="D3344" s="6">
        <v>0</v>
      </c>
      <c r="E3344" s="7" t="s">
        <v>94</v>
      </c>
      <c r="F3344" s="6">
        <v>0</v>
      </c>
      <c r="G3344" s="7" t="s">
        <v>94</v>
      </c>
    </row>
    <row r="3345" spans="1:7" x14ac:dyDescent="0.25">
      <c r="A3345" s="5" t="s">
        <v>6593</v>
      </c>
      <c r="B3345" s="5" t="s">
        <v>6594</v>
      </c>
      <c r="C3345" s="6">
        <v>30</v>
      </c>
      <c r="D3345" s="6">
        <v>1</v>
      </c>
      <c r="E3345" s="7">
        <v>1</v>
      </c>
      <c r="F3345" s="6">
        <v>0</v>
      </c>
      <c r="G3345" s="7" t="s">
        <v>94</v>
      </c>
    </row>
    <row r="3346" spans="1:7" x14ac:dyDescent="0.25">
      <c r="A3346" s="5" t="s">
        <v>6595</v>
      </c>
      <c r="B3346" s="5" t="s">
        <v>6596</v>
      </c>
      <c r="C3346" s="6">
        <v>40</v>
      </c>
      <c r="D3346" s="6">
        <v>0</v>
      </c>
      <c r="E3346" s="7" t="s">
        <v>94</v>
      </c>
      <c r="F3346" s="6">
        <v>0</v>
      </c>
      <c r="G3346" s="7" t="s">
        <v>94</v>
      </c>
    </row>
    <row r="3347" spans="1:7" x14ac:dyDescent="0.25">
      <c r="A3347" s="5" t="s">
        <v>6597</v>
      </c>
      <c r="B3347" s="5" t="s">
        <v>6598</v>
      </c>
      <c r="C3347" s="6">
        <v>6</v>
      </c>
      <c r="D3347" s="6">
        <v>0</v>
      </c>
      <c r="E3347" s="7" t="s">
        <v>94</v>
      </c>
      <c r="F3347" s="6">
        <v>0</v>
      </c>
      <c r="G3347" s="7" t="s">
        <v>94</v>
      </c>
    </row>
    <row r="3348" spans="1:7" x14ac:dyDescent="0.25">
      <c r="A3348" s="5" t="s">
        <v>6599</v>
      </c>
      <c r="B3348" s="5" t="s">
        <v>6600</v>
      </c>
      <c r="C3348" s="6">
        <v>27</v>
      </c>
      <c r="D3348" s="6">
        <v>1</v>
      </c>
      <c r="E3348" s="7">
        <v>1</v>
      </c>
      <c r="F3348" s="6">
        <v>1</v>
      </c>
      <c r="G3348" s="7">
        <v>0</v>
      </c>
    </row>
    <row r="3349" spans="1:7" x14ac:dyDescent="0.25">
      <c r="A3349" s="5" t="s">
        <v>6601</v>
      </c>
      <c r="B3349" s="5" t="s">
        <v>6602</v>
      </c>
      <c r="C3349" s="6">
        <v>17</v>
      </c>
      <c r="D3349" s="6">
        <v>0</v>
      </c>
      <c r="E3349" s="7" t="s">
        <v>94</v>
      </c>
      <c r="F3349" s="6">
        <v>0</v>
      </c>
      <c r="G3349" s="7" t="s">
        <v>94</v>
      </c>
    </row>
    <row r="3350" spans="1:7" x14ac:dyDescent="0.25">
      <c r="A3350" s="5" t="s">
        <v>6603</v>
      </c>
      <c r="B3350" s="5" t="s">
        <v>6604</v>
      </c>
      <c r="C3350" s="6">
        <v>53</v>
      </c>
      <c r="D3350" s="6">
        <v>0</v>
      </c>
      <c r="E3350" s="7" t="s">
        <v>94</v>
      </c>
      <c r="F3350" s="6">
        <v>0</v>
      </c>
      <c r="G3350" s="7" t="s">
        <v>94</v>
      </c>
    </row>
    <row r="3351" spans="1:7" x14ac:dyDescent="0.25">
      <c r="A3351" s="5" t="s">
        <v>6605</v>
      </c>
      <c r="B3351" s="5" t="s">
        <v>6593</v>
      </c>
      <c r="C3351" s="6">
        <v>56</v>
      </c>
      <c r="D3351" s="6">
        <v>1</v>
      </c>
      <c r="E3351" s="7">
        <v>1</v>
      </c>
      <c r="F3351" s="6">
        <v>0</v>
      </c>
      <c r="G3351" s="7" t="s">
        <v>94</v>
      </c>
    </row>
    <row r="3352" spans="1:7" x14ac:dyDescent="0.25">
      <c r="A3352" s="5" t="s">
        <v>6606</v>
      </c>
      <c r="B3352" s="5" t="s">
        <v>6607</v>
      </c>
      <c r="C3352" s="6">
        <v>25</v>
      </c>
      <c r="D3352" s="6">
        <v>0</v>
      </c>
      <c r="E3352" s="7" t="s">
        <v>94</v>
      </c>
      <c r="F3352" s="6">
        <v>0</v>
      </c>
      <c r="G3352" s="7" t="s">
        <v>94</v>
      </c>
    </row>
    <row r="3353" spans="1:7" x14ac:dyDescent="0.25">
      <c r="A3353" s="5" t="s">
        <v>6608</v>
      </c>
      <c r="B3353" s="5" t="s">
        <v>6609</v>
      </c>
      <c r="C3353" s="6">
        <v>91</v>
      </c>
      <c r="D3353" s="6">
        <v>0</v>
      </c>
      <c r="E3353" s="7" t="s">
        <v>94</v>
      </c>
      <c r="F3353" s="6">
        <v>0</v>
      </c>
      <c r="G3353" s="7" t="s">
        <v>94</v>
      </c>
    </row>
    <row r="3354" spans="1:7" x14ac:dyDescent="0.25">
      <c r="A3354" s="5" t="s">
        <v>6610</v>
      </c>
      <c r="B3354" s="5" t="s">
        <v>6611</v>
      </c>
      <c r="C3354" s="6">
        <v>64</v>
      </c>
      <c r="D3354" s="6">
        <v>0</v>
      </c>
      <c r="E3354" s="7" t="s">
        <v>94</v>
      </c>
      <c r="F3354" s="6">
        <v>0</v>
      </c>
      <c r="G3354" s="7" t="s">
        <v>94</v>
      </c>
    </row>
    <row r="3355" spans="1:7" x14ac:dyDescent="0.25">
      <c r="A3355" s="5" t="s">
        <v>6612</v>
      </c>
      <c r="B3355" s="5" t="s">
        <v>6613</v>
      </c>
      <c r="C3355" s="6">
        <v>13</v>
      </c>
      <c r="D3355" s="6">
        <v>0</v>
      </c>
      <c r="E3355" s="7" t="s">
        <v>94</v>
      </c>
      <c r="F3355" s="6">
        <v>0</v>
      </c>
      <c r="G3355" s="7" t="s">
        <v>94</v>
      </c>
    </row>
    <row r="3356" spans="1:7" x14ac:dyDescent="0.25">
      <c r="A3356" s="5" t="s">
        <v>6614</v>
      </c>
      <c r="B3356" s="5" t="s">
        <v>6615</v>
      </c>
      <c r="C3356" s="6">
        <v>0</v>
      </c>
      <c r="D3356" s="6">
        <v>0</v>
      </c>
      <c r="E3356" s="7" t="s">
        <v>94</v>
      </c>
      <c r="F3356" s="6">
        <v>0</v>
      </c>
      <c r="G3356" s="7" t="s">
        <v>94</v>
      </c>
    </row>
    <row r="3357" spans="1:7" x14ac:dyDescent="0.25">
      <c r="A3357" s="5" t="s">
        <v>6616</v>
      </c>
      <c r="B3357" s="5" t="s">
        <v>6617</v>
      </c>
      <c r="C3357" s="6">
        <v>8</v>
      </c>
      <c r="D3357" s="6">
        <v>0</v>
      </c>
      <c r="E3357" s="7" t="s">
        <v>94</v>
      </c>
      <c r="F3357" s="6">
        <v>0</v>
      </c>
      <c r="G3357" s="7" t="s">
        <v>94</v>
      </c>
    </row>
    <row r="3358" spans="1:7" x14ac:dyDescent="0.25">
      <c r="A3358" s="5" t="s">
        <v>6618</v>
      </c>
      <c r="B3358" s="5" t="s">
        <v>6619</v>
      </c>
      <c r="C3358" s="6">
        <v>3</v>
      </c>
      <c r="D3358" s="6">
        <v>0</v>
      </c>
      <c r="E3358" s="7" t="s">
        <v>94</v>
      </c>
      <c r="F3358" s="6">
        <v>0</v>
      </c>
      <c r="G3358" s="7" t="s">
        <v>94</v>
      </c>
    </row>
    <row r="3359" spans="1:7" x14ac:dyDescent="0.25">
      <c r="A3359" s="5" t="s">
        <v>6620</v>
      </c>
      <c r="B3359" s="5" t="s">
        <v>6621</v>
      </c>
      <c r="C3359" s="6">
        <v>117</v>
      </c>
      <c r="D3359" s="6">
        <v>0</v>
      </c>
      <c r="E3359" s="7" t="s">
        <v>94</v>
      </c>
      <c r="F3359" s="6">
        <v>0</v>
      </c>
      <c r="G3359" s="7" t="s">
        <v>94</v>
      </c>
    </row>
    <row r="3360" spans="1:7" x14ac:dyDescent="0.25">
      <c r="A3360" s="5" t="s">
        <v>6622</v>
      </c>
      <c r="B3360" s="5" t="s">
        <v>6623</v>
      </c>
      <c r="C3360" s="6">
        <v>2</v>
      </c>
      <c r="D3360" s="6">
        <v>0</v>
      </c>
      <c r="E3360" s="7" t="s">
        <v>94</v>
      </c>
      <c r="F3360" s="6">
        <v>0</v>
      </c>
      <c r="G3360" s="7" t="s">
        <v>94</v>
      </c>
    </row>
    <row r="3361" spans="1:7" x14ac:dyDescent="0.25">
      <c r="A3361" s="5" t="s">
        <v>6624</v>
      </c>
      <c r="B3361" s="5" t="s">
        <v>6596</v>
      </c>
      <c r="C3361" s="6">
        <v>11</v>
      </c>
      <c r="D3361" s="6">
        <v>0</v>
      </c>
      <c r="E3361" s="7" t="s">
        <v>94</v>
      </c>
      <c r="F3361" s="6">
        <v>0</v>
      </c>
      <c r="G3361" s="7" t="s">
        <v>94</v>
      </c>
    </row>
    <row r="3362" spans="1:7" x14ac:dyDescent="0.25">
      <c r="A3362" s="5" t="s">
        <v>6625</v>
      </c>
      <c r="B3362" s="5" t="s">
        <v>6626</v>
      </c>
      <c r="C3362" s="6">
        <v>48</v>
      </c>
      <c r="D3362" s="6">
        <v>0</v>
      </c>
      <c r="E3362" s="7" t="s">
        <v>94</v>
      </c>
      <c r="F3362" s="6">
        <v>0</v>
      </c>
      <c r="G3362" s="7" t="s">
        <v>94</v>
      </c>
    </row>
    <row r="3363" spans="1:7" x14ac:dyDescent="0.25">
      <c r="A3363" s="5" t="s">
        <v>6627</v>
      </c>
      <c r="B3363" s="5" t="s">
        <v>6628</v>
      </c>
      <c r="C3363" s="6">
        <v>115</v>
      </c>
      <c r="D3363" s="6">
        <v>0</v>
      </c>
      <c r="E3363" s="7" t="s">
        <v>94</v>
      </c>
      <c r="F3363" s="6">
        <v>0</v>
      </c>
      <c r="G3363" s="7" t="s">
        <v>94</v>
      </c>
    </row>
    <row r="3364" spans="1:7" x14ac:dyDescent="0.25">
      <c r="A3364" s="5" t="s">
        <v>6629</v>
      </c>
      <c r="B3364" s="5" t="s">
        <v>6630</v>
      </c>
      <c r="C3364" s="6">
        <v>14</v>
      </c>
      <c r="D3364" s="6">
        <v>0</v>
      </c>
      <c r="E3364" s="7" t="s">
        <v>94</v>
      </c>
      <c r="F3364" s="6">
        <v>0</v>
      </c>
      <c r="G3364" s="7" t="s">
        <v>94</v>
      </c>
    </row>
    <row r="3365" spans="1:7" x14ac:dyDescent="0.25">
      <c r="A3365" s="5" t="s">
        <v>6631</v>
      </c>
      <c r="B3365" s="5" t="s">
        <v>6632</v>
      </c>
      <c r="C3365" s="6">
        <v>28</v>
      </c>
      <c r="D3365" s="6">
        <v>0</v>
      </c>
      <c r="E3365" s="7" t="s">
        <v>94</v>
      </c>
      <c r="F3365" s="6">
        <v>0</v>
      </c>
      <c r="G3365" s="7" t="s">
        <v>94</v>
      </c>
    </row>
    <row r="3366" spans="1:7" x14ac:dyDescent="0.25">
      <c r="A3366" s="5" t="s">
        <v>6633</v>
      </c>
      <c r="B3366" s="5" t="s">
        <v>6634</v>
      </c>
      <c r="C3366" s="6">
        <v>12</v>
      </c>
      <c r="D3366" s="6">
        <v>0</v>
      </c>
      <c r="E3366" s="7" t="s">
        <v>94</v>
      </c>
      <c r="F3366" s="6">
        <v>0</v>
      </c>
      <c r="G3366" s="7" t="s">
        <v>94</v>
      </c>
    </row>
    <row r="3367" spans="1:7" x14ac:dyDescent="0.25">
      <c r="A3367" s="5" t="s">
        <v>6635</v>
      </c>
      <c r="B3367" s="5" t="s">
        <v>6636</v>
      </c>
      <c r="C3367" s="6">
        <v>5</v>
      </c>
      <c r="D3367" s="6">
        <v>0</v>
      </c>
      <c r="E3367" s="7" t="s">
        <v>94</v>
      </c>
      <c r="F3367" s="6">
        <v>0</v>
      </c>
      <c r="G3367" s="7" t="s">
        <v>94</v>
      </c>
    </row>
    <row r="3368" spans="1:7" x14ac:dyDescent="0.25">
      <c r="A3368" s="5" t="s">
        <v>6637</v>
      </c>
      <c r="B3368" s="5" t="s">
        <v>6638</v>
      </c>
      <c r="C3368" s="6">
        <v>6</v>
      </c>
      <c r="D3368" s="6">
        <v>0</v>
      </c>
      <c r="E3368" s="7" t="s">
        <v>94</v>
      </c>
      <c r="F3368" s="6">
        <v>0</v>
      </c>
      <c r="G3368" s="7" t="s">
        <v>94</v>
      </c>
    </row>
    <row r="3369" spans="1:7" x14ac:dyDescent="0.25">
      <c r="A3369" s="5" t="s">
        <v>6639</v>
      </c>
      <c r="B3369" s="5" t="s">
        <v>6640</v>
      </c>
      <c r="C3369" s="6">
        <v>36</v>
      </c>
      <c r="D3369" s="6">
        <v>0</v>
      </c>
      <c r="E3369" s="7" t="s">
        <v>94</v>
      </c>
      <c r="F3369" s="6">
        <v>0</v>
      </c>
      <c r="G3369" s="7" t="s">
        <v>94</v>
      </c>
    </row>
    <row r="3370" spans="1:7" x14ac:dyDescent="0.25">
      <c r="A3370" s="5" t="s">
        <v>6641</v>
      </c>
      <c r="B3370" s="5" t="s">
        <v>6642</v>
      </c>
      <c r="C3370" s="6">
        <v>11</v>
      </c>
      <c r="D3370" s="6">
        <v>0</v>
      </c>
      <c r="E3370" s="7" t="s">
        <v>94</v>
      </c>
      <c r="F3370" s="6">
        <v>0</v>
      </c>
      <c r="G3370" s="7" t="s">
        <v>94</v>
      </c>
    </row>
    <row r="3371" spans="1:7" x14ac:dyDescent="0.25">
      <c r="A3371" s="5" t="s">
        <v>6643</v>
      </c>
      <c r="B3371" s="5" t="s">
        <v>6644</v>
      </c>
      <c r="C3371" s="6">
        <v>1</v>
      </c>
      <c r="D3371" s="6">
        <v>0</v>
      </c>
      <c r="E3371" s="7" t="s">
        <v>94</v>
      </c>
      <c r="F3371" s="6">
        <v>0</v>
      </c>
      <c r="G3371" s="7" t="s">
        <v>94</v>
      </c>
    </row>
    <row r="3372" spans="1:7" x14ac:dyDescent="0.25">
      <c r="A3372" s="5" t="s">
        <v>6645</v>
      </c>
      <c r="B3372" s="5" t="s">
        <v>6646</v>
      </c>
      <c r="C3372" s="6">
        <v>110</v>
      </c>
      <c r="D3372" s="6">
        <v>0</v>
      </c>
      <c r="E3372" s="7" t="s">
        <v>94</v>
      </c>
      <c r="F3372" s="6">
        <v>1</v>
      </c>
      <c r="G3372" s="7">
        <v>1</v>
      </c>
    </row>
    <row r="3373" spans="1:7" x14ac:dyDescent="0.25">
      <c r="A3373" s="5" t="s">
        <v>6647</v>
      </c>
      <c r="B3373" s="5" t="s">
        <v>6648</v>
      </c>
      <c r="C3373" s="6">
        <v>28</v>
      </c>
      <c r="D3373" s="6">
        <v>0</v>
      </c>
      <c r="E3373" s="7" t="s">
        <v>94</v>
      </c>
      <c r="F3373" s="6">
        <v>0</v>
      </c>
      <c r="G3373" s="7" t="s">
        <v>94</v>
      </c>
    </row>
    <row r="3374" spans="1:7" x14ac:dyDescent="0.25">
      <c r="A3374" s="5" t="s">
        <v>6649</v>
      </c>
      <c r="B3374" s="5" t="s">
        <v>6650</v>
      </c>
      <c r="C3374" s="6">
        <v>24</v>
      </c>
      <c r="D3374" s="6">
        <v>0</v>
      </c>
      <c r="E3374" s="7" t="s">
        <v>94</v>
      </c>
      <c r="F3374" s="6">
        <v>0</v>
      </c>
      <c r="G3374" s="7" t="s">
        <v>94</v>
      </c>
    </row>
    <row r="3375" spans="1:7" x14ac:dyDescent="0.25">
      <c r="A3375" s="5" t="s">
        <v>6651</v>
      </c>
      <c r="B3375" s="5" t="s">
        <v>6574</v>
      </c>
      <c r="C3375" s="6">
        <v>44</v>
      </c>
      <c r="D3375" s="6">
        <v>0</v>
      </c>
      <c r="E3375" s="7" t="s">
        <v>94</v>
      </c>
      <c r="F3375" s="6">
        <v>0</v>
      </c>
      <c r="G3375" s="7" t="s">
        <v>94</v>
      </c>
    </row>
    <row r="3376" spans="1:7" x14ac:dyDescent="0.25">
      <c r="A3376" s="5" t="s">
        <v>6652</v>
      </c>
      <c r="B3376" s="5" t="s">
        <v>6652</v>
      </c>
      <c r="C3376" s="6">
        <v>21</v>
      </c>
      <c r="D3376" s="6">
        <v>0</v>
      </c>
      <c r="E3376" s="7" t="s">
        <v>94</v>
      </c>
      <c r="F3376" s="6">
        <v>0</v>
      </c>
      <c r="G3376" s="7" t="s">
        <v>94</v>
      </c>
    </row>
    <row r="3377" spans="1:7" x14ac:dyDescent="0.25">
      <c r="A3377" s="5" t="s">
        <v>6653</v>
      </c>
      <c r="B3377" s="5" t="s">
        <v>6654</v>
      </c>
      <c r="C3377" s="6">
        <v>20</v>
      </c>
      <c r="D3377" s="6">
        <v>0</v>
      </c>
      <c r="E3377" s="7" t="s">
        <v>94</v>
      </c>
      <c r="F3377" s="6">
        <v>0</v>
      </c>
      <c r="G3377" s="7" t="s">
        <v>94</v>
      </c>
    </row>
    <row r="3378" spans="1:7" x14ac:dyDescent="0.25">
      <c r="A3378" s="5" t="s">
        <v>6655</v>
      </c>
      <c r="B3378" s="5" t="s">
        <v>6656</v>
      </c>
      <c r="C3378" s="6">
        <v>15</v>
      </c>
      <c r="D3378" s="6">
        <v>0</v>
      </c>
      <c r="E3378" s="7" t="s">
        <v>94</v>
      </c>
      <c r="F3378" s="6">
        <v>0</v>
      </c>
      <c r="G3378" s="7" t="s">
        <v>94</v>
      </c>
    </row>
    <row r="3379" spans="1:7" x14ac:dyDescent="0.25">
      <c r="A3379" s="5" t="s">
        <v>6657</v>
      </c>
      <c r="B3379" s="5" t="s">
        <v>6658</v>
      </c>
      <c r="C3379" s="6">
        <v>30</v>
      </c>
      <c r="D3379" s="6">
        <v>0</v>
      </c>
      <c r="E3379" s="7" t="s">
        <v>94</v>
      </c>
      <c r="F3379" s="6">
        <v>0</v>
      </c>
      <c r="G3379" s="7" t="s">
        <v>94</v>
      </c>
    </row>
    <row r="3380" spans="1:7" x14ac:dyDescent="0.25">
      <c r="A3380" s="5" t="s">
        <v>6659</v>
      </c>
      <c r="B3380" s="5" t="s">
        <v>6660</v>
      </c>
      <c r="C3380" s="6">
        <v>11</v>
      </c>
      <c r="D3380" s="6">
        <v>0</v>
      </c>
      <c r="E3380" s="7" t="s">
        <v>94</v>
      </c>
      <c r="F3380" s="6">
        <v>0</v>
      </c>
      <c r="G3380" s="7" t="s">
        <v>94</v>
      </c>
    </row>
    <row r="3381" spans="1:7" x14ac:dyDescent="0.25">
      <c r="A3381" s="5" t="s">
        <v>6661</v>
      </c>
      <c r="B3381" s="5" t="s">
        <v>6662</v>
      </c>
      <c r="C3381" s="6">
        <v>17</v>
      </c>
      <c r="D3381" s="6">
        <v>0</v>
      </c>
      <c r="E3381" s="7" t="s">
        <v>94</v>
      </c>
      <c r="F3381" s="6">
        <v>0</v>
      </c>
      <c r="G3381" s="7" t="s">
        <v>94</v>
      </c>
    </row>
    <row r="3382" spans="1:7" x14ac:dyDescent="0.25">
      <c r="A3382" s="5" t="s">
        <v>6663</v>
      </c>
      <c r="B3382" s="5" t="s">
        <v>6664</v>
      </c>
      <c r="C3382" s="6">
        <v>21</v>
      </c>
      <c r="D3382" s="6">
        <v>0</v>
      </c>
      <c r="E3382" s="7" t="s">
        <v>94</v>
      </c>
      <c r="F3382" s="6">
        <v>0</v>
      </c>
      <c r="G3382" s="7" t="s">
        <v>94</v>
      </c>
    </row>
    <row r="3383" spans="1:7" x14ac:dyDescent="0.25">
      <c r="A3383" s="5" t="s">
        <v>6665</v>
      </c>
      <c r="B3383" s="5" t="s">
        <v>6666</v>
      </c>
      <c r="C3383" s="6">
        <v>31</v>
      </c>
      <c r="D3383" s="6">
        <v>0</v>
      </c>
      <c r="E3383" s="7" t="s">
        <v>94</v>
      </c>
      <c r="F3383" s="6">
        <v>0</v>
      </c>
      <c r="G3383" s="7" t="s">
        <v>94</v>
      </c>
    </row>
    <row r="3384" spans="1:7" x14ac:dyDescent="0.25">
      <c r="A3384" s="5" t="s">
        <v>6667</v>
      </c>
      <c r="B3384" s="5" t="s">
        <v>6668</v>
      </c>
      <c r="C3384" s="6">
        <v>15</v>
      </c>
      <c r="D3384" s="6">
        <v>0</v>
      </c>
      <c r="E3384" s="7" t="s">
        <v>94</v>
      </c>
      <c r="F3384" s="6">
        <v>0</v>
      </c>
      <c r="G3384" s="7" t="s">
        <v>94</v>
      </c>
    </row>
    <row r="3385" spans="1:7" x14ac:dyDescent="0.25">
      <c r="A3385" s="5" t="s">
        <v>6669</v>
      </c>
      <c r="B3385" s="5" t="s">
        <v>6670</v>
      </c>
      <c r="C3385" s="6">
        <v>50</v>
      </c>
      <c r="D3385" s="6">
        <v>0</v>
      </c>
      <c r="E3385" s="7" t="s">
        <v>94</v>
      </c>
      <c r="F3385" s="6">
        <v>0</v>
      </c>
      <c r="G3385" s="7" t="s">
        <v>94</v>
      </c>
    </row>
    <row r="3386" spans="1:7" x14ac:dyDescent="0.25">
      <c r="A3386" s="5" t="s">
        <v>6671</v>
      </c>
      <c r="B3386" s="5" t="s">
        <v>6672</v>
      </c>
      <c r="C3386" s="6">
        <v>45</v>
      </c>
      <c r="D3386" s="6">
        <v>0</v>
      </c>
      <c r="E3386" s="7" t="s">
        <v>94</v>
      </c>
      <c r="F3386" s="6">
        <v>0</v>
      </c>
      <c r="G3386" s="7" t="s">
        <v>94</v>
      </c>
    </row>
    <row r="3387" spans="1:7" x14ac:dyDescent="0.25">
      <c r="A3387" s="5" t="s">
        <v>6673</v>
      </c>
      <c r="B3387" s="5" t="s">
        <v>6674</v>
      </c>
      <c r="C3387" s="6">
        <v>2</v>
      </c>
      <c r="D3387" s="6">
        <v>0</v>
      </c>
      <c r="E3387" s="7" t="s">
        <v>94</v>
      </c>
      <c r="F3387" s="6">
        <v>0</v>
      </c>
      <c r="G3387" s="7" t="s">
        <v>94</v>
      </c>
    </row>
    <row r="3388" spans="1:7" x14ac:dyDescent="0.25">
      <c r="A3388" s="5" t="s">
        <v>6675</v>
      </c>
      <c r="B3388" s="5" t="s">
        <v>6676</v>
      </c>
      <c r="C3388" s="6">
        <v>31</v>
      </c>
      <c r="D3388" s="6">
        <v>1</v>
      </c>
      <c r="E3388" s="7">
        <v>1</v>
      </c>
      <c r="F3388" s="6">
        <v>0</v>
      </c>
      <c r="G3388" s="7" t="s">
        <v>94</v>
      </c>
    </row>
    <row r="3389" spans="1:7" x14ac:dyDescent="0.25">
      <c r="A3389" s="5" t="s">
        <v>6677</v>
      </c>
      <c r="B3389" s="5" t="s">
        <v>6678</v>
      </c>
      <c r="C3389" s="6">
        <v>19</v>
      </c>
      <c r="D3389" s="6">
        <v>0</v>
      </c>
      <c r="E3389" s="7" t="s">
        <v>94</v>
      </c>
      <c r="F3389" s="6">
        <v>0</v>
      </c>
      <c r="G3389" s="7" t="s">
        <v>94</v>
      </c>
    </row>
    <row r="3390" spans="1:7" x14ac:dyDescent="0.25">
      <c r="A3390" s="5" t="s">
        <v>6679</v>
      </c>
      <c r="B3390" s="5" t="s">
        <v>6680</v>
      </c>
      <c r="C3390" s="6">
        <v>9</v>
      </c>
      <c r="D3390" s="6">
        <v>0</v>
      </c>
      <c r="E3390" s="7" t="s">
        <v>94</v>
      </c>
      <c r="F3390" s="6">
        <v>0</v>
      </c>
      <c r="G3390" s="7" t="s">
        <v>94</v>
      </c>
    </row>
    <row r="3391" spans="1:7" x14ac:dyDescent="0.25">
      <c r="A3391" s="5" t="s">
        <v>6681</v>
      </c>
      <c r="B3391" s="5" t="s">
        <v>6682</v>
      </c>
      <c r="C3391" s="6">
        <v>26</v>
      </c>
      <c r="D3391" s="6">
        <v>0</v>
      </c>
      <c r="E3391" s="7" t="s">
        <v>94</v>
      </c>
      <c r="F3391" s="6">
        <v>0</v>
      </c>
      <c r="G3391" s="7" t="s">
        <v>94</v>
      </c>
    </row>
    <row r="3392" spans="1:7" x14ac:dyDescent="0.25">
      <c r="A3392" s="5" t="s">
        <v>6683</v>
      </c>
      <c r="B3392" s="5" t="s">
        <v>6684</v>
      </c>
      <c r="C3392" s="6">
        <v>7</v>
      </c>
      <c r="D3392" s="6">
        <v>0</v>
      </c>
      <c r="E3392" s="7" t="s">
        <v>94</v>
      </c>
      <c r="F3392" s="6">
        <v>0</v>
      </c>
      <c r="G3392" s="7" t="s">
        <v>94</v>
      </c>
    </row>
    <row r="3393" spans="1:7" x14ac:dyDescent="0.25">
      <c r="A3393" s="5" t="s">
        <v>6685</v>
      </c>
      <c r="B3393" s="5" t="s">
        <v>6686</v>
      </c>
      <c r="C3393" s="6">
        <v>11</v>
      </c>
      <c r="D3393" s="6">
        <v>0</v>
      </c>
      <c r="E3393" s="7" t="s">
        <v>94</v>
      </c>
      <c r="F3393" s="6">
        <v>0</v>
      </c>
      <c r="G3393" s="7" t="s">
        <v>94</v>
      </c>
    </row>
    <row r="3394" spans="1:7" x14ac:dyDescent="0.25">
      <c r="A3394" s="5" t="s">
        <v>6687</v>
      </c>
      <c r="B3394" s="5" t="s">
        <v>6688</v>
      </c>
      <c r="C3394" s="6">
        <v>95</v>
      </c>
      <c r="D3394" s="6">
        <v>1</v>
      </c>
      <c r="E3394" s="7">
        <v>1</v>
      </c>
      <c r="F3394" s="6">
        <v>1</v>
      </c>
      <c r="G3394" s="7">
        <v>1</v>
      </c>
    </row>
    <row r="3395" spans="1:7" x14ac:dyDescent="0.25">
      <c r="A3395" s="5" t="s">
        <v>6689</v>
      </c>
      <c r="B3395" s="5" t="s">
        <v>6689</v>
      </c>
      <c r="C3395" s="6">
        <v>33</v>
      </c>
      <c r="D3395" s="6">
        <v>0</v>
      </c>
      <c r="E3395" s="7" t="s">
        <v>94</v>
      </c>
      <c r="F3395" s="6">
        <v>0</v>
      </c>
      <c r="G3395" s="7" t="s">
        <v>94</v>
      </c>
    </row>
    <row r="3396" spans="1:7" x14ac:dyDescent="0.25">
      <c r="A3396" s="5" t="s">
        <v>6690</v>
      </c>
      <c r="B3396" s="5" t="s">
        <v>6691</v>
      </c>
      <c r="C3396" s="6">
        <v>21</v>
      </c>
      <c r="D3396" s="6">
        <v>0</v>
      </c>
      <c r="E3396" s="7" t="s">
        <v>94</v>
      </c>
      <c r="F3396" s="6">
        <v>0</v>
      </c>
      <c r="G3396" s="7" t="s">
        <v>94</v>
      </c>
    </row>
    <row r="3397" spans="1:7" x14ac:dyDescent="0.25">
      <c r="A3397" s="5" t="s">
        <v>6692</v>
      </c>
      <c r="B3397" s="5" t="s">
        <v>6693</v>
      </c>
      <c r="C3397" s="6">
        <v>39</v>
      </c>
      <c r="D3397" s="6">
        <v>0</v>
      </c>
      <c r="E3397" s="7" t="s">
        <v>94</v>
      </c>
      <c r="F3397" s="6">
        <v>0</v>
      </c>
      <c r="G3397" s="7" t="s">
        <v>94</v>
      </c>
    </row>
    <row r="3398" spans="1:7" x14ac:dyDescent="0.25">
      <c r="A3398" s="5" t="s">
        <v>6694</v>
      </c>
      <c r="B3398" s="5" t="s">
        <v>6695</v>
      </c>
      <c r="C3398" s="6">
        <v>99</v>
      </c>
      <c r="D3398" s="6">
        <v>0</v>
      </c>
      <c r="E3398" s="7" t="s">
        <v>94</v>
      </c>
      <c r="F3398" s="6">
        <v>0</v>
      </c>
      <c r="G3398" s="7" t="s">
        <v>94</v>
      </c>
    </row>
    <row r="3399" spans="1:7" x14ac:dyDescent="0.25">
      <c r="A3399" s="5" t="s">
        <v>6696</v>
      </c>
      <c r="B3399" s="5" t="s">
        <v>6697</v>
      </c>
      <c r="C3399" s="6">
        <v>3</v>
      </c>
      <c r="D3399" s="6">
        <v>0</v>
      </c>
      <c r="E3399" s="7" t="s">
        <v>94</v>
      </c>
      <c r="F3399" s="6">
        <v>1</v>
      </c>
      <c r="G3399" s="7">
        <v>1</v>
      </c>
    </row>
    <row r="3400" spans="1:7" x14ac:dyDescent="0.25">
      <c r="A3400" s="5" t="s">
        <v>6698</v>
      </c>
      <c r="B3400" s="5" t="s">
        <v>6699</v>
      </c>
      <c r="C3400" s="6">
        <v>30</v>
      </c>
      <c r="D3400" s="6">
        <v>1</v>
      </c>
      <c r="E3400" s="7">
        <v>1</v>
      </c>
      <c r="F3400" s="6">
        <v>0</v>
      </c>
      <c r="G3400" s="7" t="s">
        <v>94</v>
      </c>
    </row>
    <row r="3401" spans="1:7" x14ac:dyDescent="0.25">
      <c r="A3401" s="5" t="s">
        <v>6700</v>
      </c>
      <c r="B3401" s="5" t="s">
        <v>6701</v>
      </c>
      <c r="C3401" s="6">
        <v>11</v>
      </c>
      <c r="D3401" s="6">
        <v>1</v>
      </c>
      <c r="E3401" s="7">
        <v>1</v>
      </c>
      <c r="F3401" s="6">
        <v>0</v>
      </c>
      <c r="G3401" s="7" t="s">
        <v>94</v>
      </c>
    </row>
    <row r="3402" spans="1:7" x14ac:dyDescent="0.25">
      <c r="A3402" s="5" t="s">
        <v>6702</v>
      </c>
      <c r="B3402" s="5" t="s">
        <v>6703</v>
      </c>
      <c r="C3402" s="6">
        <v>64</v>
      </c>
      <c r="D3402" s="6">
        <v>0</v>
      </c>
      <c r="E3402" s="7" t="s">
        <v>94</v>
      </c>
      <c r="F3402" s="6">
        <v>0</v>
      </c>
      <c r="G3402" s="7" t="s">
        <v>94</v>
      </c>
    </row>
    <row r="3403" spans="1:7" x14ac:dyDescent="0.25">
      <c r="A3403" s="5" t="s">
        <v>6704</v>
      </c>
      <c r="B3403" s="5" t="s">
        <v>6705</v>
      </c>
      <c r="C3403" s="6">
        <v>0</v>
      </c>
      <c r="D3403" s="6">
        <v>0</v>
      </c>
      <c r="E3403" s="7" t="s">
        <v>94</v>
      </c>
      <c r="F3403" s="6">
        <v>0</v>
      </c>
      <c r="G3403" s="7" t="s">
        <v>94</v>
      </c>
    </row>
    <row r="3404" spans="1:7" x14ac:dyDescent="0.25">
      <c r="A3404" s="5" t="s">
        <v>6706</v>
      </c>
      <c r="B3404" s="5" t="s">
        <v>6707</v>
      </c>
      <c r="C3404" s="6">
        <v>158</v>
      </c>
      <c r="D3404" s="6">
        <v>0</v>
      </c>
      <c r="E3404" s="7" t="s">
        <v>94</v>
      </c>
      <c r="F3404" s="6">
        <v>0</v>
      </c>
      <c r="G3404" s="7" t="s">
        <v>94</v>
      </c>
    </row>
    <row r="3405" spans="1:7" x14ac:dyDescent="0.25">
      <c r="A3405" s="5" t="s">
        <v>6708</v>
      </c>
      <c r="B3405" s="5" t="s">
        <v>6709</v>
      </c>
      <c r="C3405" s="6">
        <v>19</v>
      </c>
      <c r="D3405" s="6">
        <v>0</v>
      </c>
      <c r="E3405" s="7" t="s">
        <v>94</v>
      </c>
      <c r="F3405" s="6">
        <v>0</v>
      </c>
      <c r="G3405" s="7" t="s">
        <v>94</v>
      </c>
    </row>
    <row r="3406" spans="1:7" x14ac:dyDescent="0.25">
      <c r="A3406" s="5" t="s">
        <v>6710</v>
      </c>
      <c r="B3406" s="5" t="s">
        <v>6711</v>
      </c>
      <c r="C3406" s="6">
        <v>19</v>
      </c>
      <c r="D3406" s="6">
        <v>0</v>
      </c>
      <c r="E3406" s="7" t="s">
        <v>94</v>
      </c>
      <c r="F3406" s="6">
        <v>0</v>
      </c>
      <c r="G3406" s="7" t="s">
        <v>94</v>
      </c>
    </row>
    <row r="3407" spans="1:7" x14ac:dyDescent="0.25">
      <c r="A3407" s="5" t="s">
        <v>6712</v>
      </c>
      <c r="B3407" s="5" t="s">
        <v>6713</v>
      </c>
      <c r="C3407" s="6">
        <v>23</v>
      </c>
      <c r="D3407" s="6">
        <v>0</v>
      </c>
      <c r="E3407" s="7" t="s">
        <v>94</v>
      </c>
      <c r="F3407" s="6">
        <v>0</v>
      </c>
      <c r="G3407" s="7" t="s">
        <v>94</v>
      </c>
    </row>
    <row r="3408" spans="1:7" x14ac:dyDescent="0.25">
      <c r="A3408" s="5" t="s">
        <v>6714</v>
      </c>
      <c r="B3408" s="5" t="s">
        <v>6715</v>
      </c>
      <c r="C3408" s="6">
        <v>23</v>
      </c>
      <c r="D3408" s="6">
        <v>0</v>
      </c>
      <c r="E3408" s="7" t="s">
        <v>94</v>
      </c>
      <c r="F3408" s="6">
        <v>0</v>
      </c>
      <c r="G3408" s="7" t="s">
        <v>94</v>
      </c>
    </row>
    <row r="3409" spans="1:7" x14ac:dyDescent="0.25">
      <c r="A3409" s="5" t="s">
        <v>6716</v>
      </c>
      <c r="B3409" s="5" t="s">
        <v>6717</v>
      </c>
      <c r="C3409" s="6">
        <v>20</v>
      </c>
      <c r="D3409" s="6">
        <v>0</v>
      </c>
      <c r="E3409" s="7" t="s">
        <v>94</v>
      </c>
      <c r="F3409" s="6">
        <v>0</v>
      </c>
      <c r="G3409" s="7" t="s">
        <v>94</v>
      </c>
    </row>
    <row r="3410" spans="1:7" x14ac:dyDescent="0.25">
      <c r="A3410" s="5" t="s">
        <v>6718</v>
      </c>
      <c r="B3410" s="5" t="s">
        <v>6719</v>
      </c>
      <c r="C3410" s="6">
        <v>69</v>
      </c>
      <c r="D3410" s="6">
        <v>0</v>
      </c>
      <c r="E3410" s="7" t="s">
        <v>94</v>
      </c>
      <c r="F3410" s="6">
        <v>0</v>
      </c>
      <c r="G3410" s="7" t="s">
        <v>94</v>
      </c>
    </row>
    <row r="3411" spans="1:7" x14ac:dyDescent="0.25">
      <c r="A3411" s="5" t="s">
        <v>6720</v>
      </c>
      <c r="B3411" s="5" t="s">
        <v>6721</v>
      </c>
      <c r="C3411" s="6">
        <v>84</v>
      </c>
      <c r="D3411" s="6">
        <v>0</v>
      </c>
      <c r="E3411" s="7" t="s">
        <v>94</v>
      </c>
      <c r="F3411" s="6">
        <v>0</v>
      </c>
      <c r="G3411" s="7" t="s">
        <v>94</v>
      </c>
    </row>
    <row r="3412" spans="1:7" x14ac:dyDescent="0.25">
      <c r="A3412" s="5" t="s">
        <v>6722</v>
      </c>
      <c r="B3412" s="5" t="s">
        <v>6723</v>
      </c>
      <c r="C3412" s="6">
        <v>1</v>
      </c>
      <c r="D3412" s="6">
        <v>0</v>
      </c>
      <c r="E3412" s="7" t="s">
        <v>94</v>
      </c>
      <c r="F3412" s="6">
        <v>0</v>
      </c>
      <c r="G3412" s="7" t="s">
        <v>94</v>
      </c>
    </row>
    <row r="3413" spans="1:7" x14ac:dyDescent="0.25">
      <c r="A3413" s="5" t="s">
        <v>6724</v>
      </c>
      <c r="B3413" s="5" t="s">
        <v>6725</v>
      </c>
      <c r="C3413" s="6">
        <v>85</v>
      </c>
      <c r="D3413" s="6">
        <v>0</v>
      </c>
      <c r="E3413" s="7" t="s">
        <v>94</v>
      </c>
      <c r="F3413" s="6">
        <v>0</v>
      </c>
      <c r="G3413" s="7" t="s">
        <v>94</v>
      </c>
    </row>
    <row r="3414" spans="1:7" x14ac:dyDescent="0.25">
      <c r="A3414" s="5" t="s">
        <v>6726</v>
      </c>
      <c r="B3414" s="5" t="s">
        <v>6727</v>
      </c>
      <c r="C3414" s="6">
        <v>10</v>
      </c>
      <c r="D3414" s="6">
        <v>0</v>
      </c>
      <c r="E3414" s="7" t="s">
        <v>94</v>
      </c>
      <c r="F3414" s="6">
        <v>0</v>
      </c>
      <c r="G3414" s="7" t="s">
        <v>94</v>
      </c>
    </row>
    <row r="3415" spans="1:7" x14ac:dyDescent="0.25">
      <c r="A3415" s="5" t="s">
        <v>6728</v>
      </c>
      <c r="B3415" s="5" t="s">
        <v>6729</v>
      </c>
      <c r="C3415" s="6">
        <v>43</v>
      </c>
      <c r="D3415" s="6">
        <v>0</v>
      </c>
      <c r="E3415" s="7" t="s">
        <v>94</v>
      </c>
      <c r="F3415" s="6">
        <v>1</v>
      </c>
      <c r="G3415" s="7">
        <v>0</v>
      </c>
    </row>
    <row r="3416" spans="1:7" x14ac:dyDescent="0.25">
      <c r="A3416" s="5" t="s">
        <v>6730</v>
      </c>
      <c r="B3416" s="5" t="s">
        <v>6731</v>
      </c>
      <c r="C3416" s="6">
        <v>128</v>
      </c>
      <c r="D3416" s="6">
        <v>0</v>
      </c>
      <c r="E3416" s="7" t="s">
        <v>94</v>
      </c>
      <c r="F3416" s="6">
        <v>0</v>
      </c>
      <c r="G3416" s="7" t="s">
        <v>94</v>
      </c>
    </row>
    <row r="3417" spans="1:7" x14ac:dyDescent="0.25">
      <c r="A3417" s="5" t="s">
        <v>6732</v>
      </c>
      <c r="B3417" s="5" t="s">
        <v>6733</v>
      </c>
      <c r="C3417" s="6">
        <v>31</v>
      </c>
      <c r="D3417" s="6">
        <v>0</v>
      </c>
      <c r="E3417" s="7" t="s">
        <v>94</v>
      </c>
      <c r="F3417" s="6">
        <v>0</v>
      </c>
      <c r="G3417" s="7" t="s">
        <v>94</v>
      </c>
    </row>
    <row r="3418" spans="1:7" x14ac:dyDescent="0.25">
      <c r="A3418" s="5" t="s">
        <v>6734</v>
      </c>
      <c r="B3418" s="5" t="s">
        <v>6735</v>
      </c>
      <c r="C3418" s="6">
        <v>27</v>
      </c>
      <c r="D3418" s="6">
        <v>0</v>
      </c>
      <c r="E3418" s="7" t="s">
        <v>94</v>
      </c>
      <c r="F3418" s="6">
        <v>0</v>
      </c>
      <c r="G3418" s="7" t="s">
        <v>94</v>
      </c>
    </row>
    <row r="3419" spans="1:7" x14ac:dyDescent="0.25">
      <c r="A3419" s="5" t="s">
        <v>6736</v>
      </c>
      <c r="B3419" s="5" t="s">
        <v>6737</v>
      </c>
      <c r="C3419" s="6">
        <v>37</v>
      </c>
      <c r="D3419" s="6">
        <v>2</v>
      </c>
      <c r="E3419" s="7">
        <v>1</v>
      </c>
      <c r="F3419" s="6">
        <v>0</v>
      </c>
      <c r="G3419" s="7" t="s">
        <v>94</v>
      </c>
    </row>
    <row r="3420" spans="1:7" x14ac:dyDescent="0.25">
      <c r="A3420" s="5" t="s">
        <v>6738</v>
      </c>
      <c r="B3420" s="5" t="s">
        <v>6739</v>
      </c>
      <c r="C3420" s="6">
        <v>30</v>
      </c>
      <c r="D3420" s="6">
        <v>0</v>
      </c>
      <c r="E3420" s="7" t="s">
        <v>94</v>
      </c>
      <c r="F3420" s="6">
        <v>0</v>
      </c>
      <c r="G3420" s="7" t="s">
        <v>94</v>
      </c>
    </row>
    <row r="3421" spans="1:7" x14ac:dyDescent="0.25">
      <c r="A3421" s="5" t="s">
        <v>6740</v>
      </c>
      <c r="B3421" s="5" t="s">
        <v>6741</v>
      </c>
      <c r="C3421" s="6">
        <v>38</v>
      </c>
      <c r="D3421" s="6">
        <v>1</v>
      </c>
      <c r="E3421" s="7">
        <v>1</v>
      </c>
      <c r="F3421" s="6">
        <v>1</v>
      </c>
      <c r="G3421" s="7">
        <v>1</v>
      </c>
    </row>
    <row r="3422" spans="1:7" x14ac:dyDescent="0.25">
      <c r="A3422" s="5" t="s">
        <v>6742</v>
      </c>
      <c r="B3422" s="5" t="s">
        <v>6743</v>
      </c>
      <c r="C3422" s="6">
        <v>363</v>
      </c>
      <c r="D3422" s="6">
        <v>3</v>
      </c>
      <c r="E3422" s="7">
        <v>1</v>
      </c>
      <c r="F3422" s="6">
        <v>1</v>
      </c>
      <c r="G3422" s="7">
        <v>0</v>
      </c>
    </row>
    <row r="3423" spans="1:7" x14ac:dyDescent="0.25">
      <c r="A3423" s="5" t="s">
        <v>6744</v>
      </c>
      <c r="B3423" s="5" t="s">
        <v>6745</v>
      </c>
      <c r="C3423" s="6">
        <v>21</v>
      </c>
      <c r="D3423" s="6">
        <v>0</v>
      </c>
      <c r="E3423" s="7" t="s">
        <v>94</v>
      </c>
      <c r="F3423" s="6">
        <v>0</v>
      </c>
      <c r="G3423" s="7" t="s">
        <v>94</v>
      </c>
    </row>
    <row r="3424" spans="1:7" x14ac:dyDescent="0.25">
      <c r="A3424" s="5" t="s">
        <v>6746</v>
      </c>
      <c r="B3424" s="5" t="s">
        <v>6747</v>
      </c>
      <c r="C3424" s="6">
        <v>30</v>
      </c>
      <c r="D3424" s="6">
        <v>0</v>
      </c>
      <c r="E3424" s="7" t="s">
        <v>94</v>
      </c>
      <c r="F3424" s="6">
        <v>0</v>
      </c>
      <c r="G3424" s="7" t="s">
        <v>94</v>
      </c>
    </row>
    <row r="3425" spans="1:7" x14ac:dyDescent="0.25">
      <c r="A3425" s="5" t="s">
        <v>6748</v>
      </c>
      <c r="B3425" s="5" t="s">
        <v>6749</v>
      </c>
      <c r="C3425" s="6">
        <v>7</v>
      </c>
      <c r="D3425" s="6">
        <v>0</v>
      </c>
      <c r="E3425" s="7" t="s">
        <v>94</v>
      </c>
      <c r="F3425" s="6">
        <v>0</v>
      </c>
      <c r="G3425" s="7" t="s">
        <v>94</v>
      </c>
    </row>
    <row r="3426" spans="1:7" x14ac:dyDescent="0.25">
      <c r="A3426" s="5" t="s">
        <v>6750</v>
      </c>
      <c r="B3426" s="5" t="s">
        <v>6751</v>
      </c>
      <c r="C3426" s="6">
        <v>35</v>
      </c>
      <c r="D3426" s="6">
        <v>0</v>
      </c>
      <c r="E3426" s="7" t="s">
        <v>94</v>
      </c>
      <c r="F3426" s="6">
        <v>0</v>
      </c>
      <c r="G3426" s="7" t="s">
        <v>94</v>
      </c>
    </row>
    <row r="3427" spans="1:7" x14ac:dyDescent="0.25">
      <c r="A3427" s="5" t="s">
        <v>6752</v>
      </c>
      <c r="B3427" s="5" t="s">
        <v>6753</v>
      </c>
      <c r="C3427" s="6">
        <v>12</v>
      </c>
      <c r="D3427" s="6">
        <v>0</v>
      </c>
      <c r="E3427" s="7" t="s">
        <v>94</v>
      </c>
      <c r="F3427" s="6">
        <v>0</v>
      </c>
      <c r="G3427" s="7" t="s">
        <v>94</v>
      </c>
    </row>
    <row r="3428" spans="1:7" x14ac:dyDescent="0.25">
      <c r="A3428" s="5" t="s">
        <v>6754</v>
      </c>
      <c r="B3428" s="5" t="s">
        <v>6755</v>
      </c>
      <c r="C3428" s="6">
        <v>0</v>
      </c>
      <c r="D3428" s="6">
        <v>0</v>
      </c>
      <c r="E3428" s="7" t="s">
        <v>94</v>
      </c>
      <c r="F3428" s="6">
        <v>0</v>
      </c>
      <c r="G3428" s="7" t="s">
        <v>94</v>
      </c>
    </row>
    <row r="3429" spans="1:7" x14ac:dyDescent="0.25">
      <c r="A3429" s="5" t="s">
        <v>6756</v>
      </c>
      <c r="B3429" s="5" t="s">
        <v>6757</v>
      </c>
      <c r="C3429" s="6">
        <v>14</v>
      </c>
      <c r="D3429" s="6">
        <v>0</v>
      </c>
      <c r="E3429" s="7" t="s">
        <v>94</v>
      </c>
      <c r="F3429" s="6">
        <v>0</v>
      </c>
      <c r="G3429" s="7" t="s">
        <v>94</v>
      </c>
    </row>
    <row r="3430" spans="1:7" x14ac:dyDescent="0.25">
      <c r="A3430" s="5" t="s">
        <v>6758</v>
      </c>
      <c r="B3430" s="5" t="s">
        <v>6759</v>
      </c>
      <c r="C3430" s="6">
        <v>30</v>
      </c>
      <c r="D3430" s="6">
        <v>0</v>
      </c>
      <c r="E3430" s="7" t="s">
        <v>94</v>
      </c>
      <c r="F3430" s="6">
        <v>0</v>
      </c>
      <c r="G3430" s="7" t="s">
        <v>94</v>
      </c>
    </row>
    <row r="3431" spans="1:7" x14ac:dyDescent="0.25">
      <c r="A3431" s="5" t="s">
        <v>6760</v>
      </c>
      <c r="B3431" s="5" t="s">
        <v>6761</v>
      </c>
      <c r="C3431" s="6">
        <v>14</v>
      </c>
      <c r="D3431" s="6">
        <v>0</v>
      </c>
      <c r="E3431" s="7" t="s">
        <v>94</v>
      </c>
      <c r="F3431" s="6">
        <v>0</v>
      </c>
      <c r="G3431" s="7" t="s">
        <v>94</v>
      </c>
    </row>
    <row r="3432" spans="1:7" x14ac:dyDescent="0.25">
      <c r="A3432" s="5" t="s">
        <v>6762</v>
      </c>
      <c r="B3432" s="5" t="s">
        <v>6763</v>
      </c>
      <c r="C3432" s="6">
        <v>108</v>
      </c>
      <c r="D3432" s="6">
        <v>1</v>
      </c>
      <c r="E3432" s="7">
        <v>1</v>
      </c>
      <c r="F3432" s="6">
        <v>0</v>
      </c>
      <c r="G3432" s="7" t="s">
        <v>94</v>
      </c>
    </row>
    <row r="3433" spans="1:7" x14ac:dyDescent="0.25">
      <c r="A3433" s="5" t="s">
        <v>6764</v>
      </c>
      <c r="B3433" s="5" t="s">
        <v>6765</v>
      </c>
      <c r="C3433" s="6">
        <v>70</v>
      </c>
      <c r="D3433" s="6">
        <v>0</v>
      </c>
      <c r="E3433" s="7" t="s">
        <v>94</v>
      </c>
      <c r="F3433" s="6">
        <v>0</v>
      </c>
      <c r="G3433" s="7" t="s">
        <v>94</v>
      </c>
    </row>
    <row r="3434" spans="1:7" x14ac:dyDescent="0.25">
      <c r="A3434" s="5" t="s">
        <v>6766</v>
      </c>
      <c r="B3434" s="5" t="s">
        <v>6767</v>
      </c>
      <c r="C3434" s="6">
        <v>1</v>
      </c>
      <c r="D3434" s="6">
        <v>0</v>
      </c>
      <c r="E3434" s="7" t="s">
        <v>94</v>
      </c>
      <c r="F3434" s="6">
        <v>0</v>
      </c>
      <c r="G3434" s="7" t="s">
        <v>94</v>
      </c>
    </row>
    <row r="3435" spans="1:7" x14ac:dyDescent="0.25">
      <c r="A3435" s="5" t="s">
        <v>6768</v>
      </c>
      <c r="B3435" s="5" t="s">
        <v>6769</v>
      </c>
      <c r="C3435" s="6">
        <v>3</v>
      </c>
      <c r="D3435" s="6">
        <v>0</v>
      </c>
      <c r="E3435" s="7" t="s">
        <v>94</v>
      </c>
      <c r="F3435" s="6">
        <v>0</v>
      </c>
      <c r="G3435" s="7" t="s">
        <v>94</v>
      </c>
    </row>
    <row r="3436" spans="1:7" x14ac:dyDescent="0.25">
      <c r="A3436" s="5" t="s">
        <v>6770</v>
      </c>
      <c r="B3436" s="5" t="s">
        <v>6771</v>
      </c>
      <c r="C3436" s="6">
        <v>50</v>
      </c>
      <c r="D3436" s="6">
        <v>0</v>
      </c>
      <c r="E3436" s="7" t="s">
        <v>94</v>
      </c>
      <c r="F3436" s="6">
        <v>0</v>
      </c>
      <c r="G3436" s="7" t="s">
        <v>94</v>
      </c>
    </row>
    <row r="3437" spans="1:7" x14ac:dyDescent="0.25">
      <c r="A3437" s="5" t="s">
        <v>6772</v>
      </c>
      <c r="B3437" s="5" t="s">
        <v>6773</v>
      </c>
      <c r="C3437" s="6">
        <v>61</v>
      </c>
      <c r="D3437" s="6">
        <v>0</v>
      </c>
      <c r="E3437" s="7" t="s">
        <v>94</v>
      </c>
      <c r="F3437" s="6">
        <v>0</v>
      </c>
      <c r="G3437" s="7" t="s">
        <v>94</v>
      </c>
    </row>
    <row r="3438" spans="1:7" x14ac:dyDescent="0.25">
      <c r="A3438" s="5" t="s">
        <v>6774</v>
      </c>
      <c r="B3438" s="5" t="s">
        <v>6775</v>
      </c>
      <c r="C3438" s="6">
        <v>81</v>
      </c>
      <c r="D3438" s="6">
        <v>0</v>
      </c>
      <c r="E3438" s="7" t="s">
        <v>94</v>
      </c>
      <c r="F3438" s="6">
        <v>0</v>
      </c>
      <c r="G3438" s="7" t="s">
        <v>94</v>
      </c>
    </row>
    <row r="3439" spans="1:7" x14ac:dyDescent="0.25">
      <c r="A3439" s="5" t="s">
        <v>6776</v>
      </c>
      <c r="B3439" s="5" t="s">
        <v>6777</v>
      </c>
      <c r="C3439" s="6">
        <v>353</v>
      </c>
      <c r="D3439" s="6">
        <v>3</v>
      </c>
      <c r="E3439" s="7">
        <v>1</v>
      </c>
      <c r="F3439" s="6">
        <v>0</v>
      </c>
      <c r="G3439" s="7" t="s">
        <v>94</v>
      </c>
    </row>
    <row r="3440" spans="1:7" x14ac:dyDescent="0.25">
      <c r="A3440" s="5" t="s">
        <v>6778</v>
      </c>
      <c r="B3440" s="5" t="s">
        <v>6779</v>
      </c>
      <c r="C3440" s="6">
        <v>11</v>
      </c>
      <c r="D3440" s="6">
        <v>0</v>
      </c>
      <c r="E3440" s="7" t="s">
        <v>94</v>
      </c>
      <c r="F3440" s="6">
        <v>0</v>
      </c>
      <c r="G3440" s="7" t="s">
        <v>94</v>
      </c>
    </row>
    <row r="3441" spans="1:7" x14ac:dyDescent="0.25">
      <c r="A3441" s="5" t="s">
        <v>6780</v>
      </c>
      <c r="B3441" s="5" t="s">
        <v>6781</v>
      </c>
      <c r="C3441" s="6">
        <v>46</v>
      </c>
      <c r="D3441" s="6">
        <v>0</v>
      </c>
      <c r="E3441" s="7" t="s">
        <v>94</v>
      </c>
      <c r="F3441" s="6">
        <v>0</v>
      </c>
      <c r="G3441" s="7" t="s">
        <v>94</v>
      </c>
    </row>
    <row r="3442" spans="1:7" x14ac:dyDescent="0.25">
      <c r="A3442" s="5" t="s">
        <v>6782</v>
      </c>
      <c r="B3442" s="5" t="s">
        <v>6783</v>
      </c>
      <c r="C3442" s="6">
        <v>13</v>
      </c>
      <c r="D3442" s="6">
        <v>0</v>
      </c>
      <c r="E3442" s="7" t="s">
        <v>94</v>
      </c>
      <c r="F3442" s="6">
        <v>0</v>
      </c>
      <c r="G3442" s="7" t="s">
        <v>94</v>
      </c>
    </row>
    <row r="3443" spans="1:7" x14ac:dyDescent="0.25">
      <c r="A3443" s="5" t="s">
        <v>6784</v>
      </c>
      <c r="B3443" s="5" t="s">
        <v>6785</v>
      </c>
      <c r="C3443" s="6">
        <v>30</v>
      </c>
      <c r="D3443" s="6">
        <v>0</v>
      </c>
      <c r="E3443" s="7" t="s">
        <v>94</v>
      </c>
      <c r="F3443" s="6">
        <v>0</v>
      </c>
      <c r="G3443" s="7" t="s">
        <v>94</v>
      </c>
    </row>
    <row r="3444" spans="1:7" x14ac:dyDescent="0.25">
      <c r="A3444" s="5" t="s">
        <v>6786</v>
      </c>
      <c r="B3444" s="5" t="s">
        <v>6787</v>
      </c>
      <c r="C3444" s="6">
        <v>8</v>
      </c>
      <c r="D3444" s="6">
        <v>0</v>
      </c>
      <c r="E3444" s="7" t="s">
        <v>94</v>
      </c>
      <c r="F3444" s="6">
        <v>0</v>
      </c>
      <c r="G3444" s="7" t="s">
        <v>94</v>
      </c>
    </row>
    <row r="3445" spans="1:7" x14ac:dyDescent="0.25">
      <c r="A3445" s="5" t="s">
        <v>6788</v>
      </c>
      <c r="B3445" s="5" t="s">
        <v>6789</v>
      </c>
      <c r="C3445" s="6">
        <v>16</v>
      </c>
      <c r="D3445" s="6">
        <v>0</v>
      </c>
      <c r="E3445" s="7" t="s">
        <v>94</v>
      </c>
      <c r="F3445" s="6">
        <v>0</v>
      </c>
      <c r="G3445" s="7" t="s">
        <v>94</v>
      </c>
    </row>
    <row r="3446" spans="1:7" x14ac:dyDescent="0.25">
      <c r="A3446" s="5" t="s">
        <v>6790</v>
      </c>
      <c r="B3446" s="5" t="s">
        <v>6791</v>
      </c>
      <c r="C3446" s="6">
        <v>60</v>
      </c>
      <c r="D3446" s="6">
        <v>1</v>
      </c>
      <c r="E3446" s="7">
        <v>1</v>
      </c>
      <c r="F3446" s="6">
        <v>0</v>
      </c>
      <c r="G3446" s="7" t="s">
        <v>94</v>
      </c>
    </row>
    <row r="3447" spans="1:7" x14ac:dyDescent="0.25">
      <c r="A3447" s="5" t="s">
        <v>6792</v>
      </c>
      <c r="B3447" s="5" t="s">
        <v>6793</v>
      </c>
      <c r="C3447" s="6">
        <v>24</v>
      </c>
      <c r="D3447" s="6">
        <v>0</v>
      </c>
      <c r="E3447" s="7" t="s">
        <v>94</v>
      </c>
      <c r="F3447" s="6">
        <v>0</v>
      </c>
      <c r="G3447" s="7" t="s">
        <v>94</v>
      </c>
    </row>
    <row r="3448" spans="1:7" x14ac:dyDescent="0.25">
      <c r="A3448" s="5" t="s">
        <v>6794</v>
      </c>
      <c r="B3448" s="5" t="s">
        <v>6719</v>
      </c>
      <c r="C3448" s="6">
        <v>93</v>
      </c>
      <c r="D3448" s="6">
        <v>0</v>
      </c>
      <c r="E3448" s="7" t="s">
        <v>94</v>
      </c>
      <c r="F3448" s="6">
        <v>1</v>
      </c>
      <c r="G3448" s="7">
        <v>1</v>
      </c>
    </row>
    <row r="3449" spans="1:7" x14ac:dyDescent="0.25">
      <c r="A3449" s="5" t="s">
        <v>6795</v>
      </c>
      <c r="B3449" s="5" t="s">
        <v>6796</v>
      </c>
      <c r="C3449" s="6">
        <v>15</v>
      </c>
      <c r="D3449" s="6">
        <v>0</v>
      </c>
      <c r="E3449" s="7" t="s">
        <v>94</v>
      </c>
      <c r="F3449" s="6">
        <v>0</v>
      </c>
      <c r="G3449" s="7" t="s">
        <v>94</v>
      </c>
    </row>
    <row r="3450" spans="1:7" x14ac:dyDescent="0.25">
      <c r="A3450" s="5" t="s">
        <v>6797</v>
      </c>
      <c r="B3450" s="5" t="s">
        <v>6798</v>
      </c>
      <c r="C3450" s="6">
        <v>14</v>
      </c>
      <c r="D3450" s="6">
        <v>0</v>
      </c>
      <c r="E3450" s="7" t="s">
        <v>94</v>
      </c>
      <c r="F3450" s="6">
        <v>0</v>
      </c>
      <c r="G3450" s="7" t="s">
        <v>94</v>
      </c>
    </row>
    <row r="3451" spans="1:7" x14ac:dyDescent="0.25">
      <c r="A3451" s="5" t="s">
        <v>6799</v>
      </c>
      <c r="B3451" s="5" t="s">
        <v>6800</v>
      </c>
      <c r="C3451" s="6">
        <v>21</v>
      </c>
      <c r="D3451" s="6">
        <v>0</v>
      </c>
      <c r="E3451" s="7" t="s">
        <v>94</v>
      </c>
      <c r="F3451" s="6">
        <v>0</v>
      </c>
      <c r="G3451" s="7" t="s">
        <v>94</v>
      </c>
    </row>
    <row r="3452" spans="1:7" x14ac:dyDescent="0.25">
      <c r="A3452" s="5" t="s">
        <v>6801</v>
      </c>
      <c r="B3452" s="5" t="s">
        <v>6802</v>
      </c>
      <c r="C3452" s="6">
        <v>10</v>
      </c>
      <c r="D3452" s="6">
        <v>0</v>
      </c>
      <c r="E3452" s="7" t="s">
        <v>94</v>
      </c>
      <c r="F3452" s="6">
        <v>0</v>
      </c>
      <c r="G3452" s="7" t="s">
        <v>94</v>
      </c>
    </row>
    <row r="3453" spans="1:7" x14ac:dyDescent="0.25">
      <c r="A3453" s="5" t="s">
        <v>6803</v>
      </c>
      <c r="B3453" s="5" t="s">
        <v>6804</v>
      </c>
      <c r="C3453" s="6">
        <v>80</v>
      </c>
      <c r="D3453" s="6">
        <v>0</v>
      </c>
      <c r="E3453" s="7" t="s">
        <v>94</v>
      </c>
      <c r="F3453" s="6">
        <v>0</v>
      </c>
      <c r="G3453" s="7" t="s">
        <v>94</v>
      </c>
    </row>
    <row r="3454" spans="1:7" x14ac:dyDescent="0.25">
      <c r="A3454" s="5" t="s">
        <v>6805</v>
      </c>
      <c r="B3454" s="5" t="s">
        <v>6806</v>
      </c>
      <c r="C3454" s="6">
        <v>98</v>
      </c>
      <c r="D3454" s="6">
        <v>0</v>
      </c>
      <c r="E3454" s="7" t="s">
        <v>94</v>
      </c>
      <c r="F3454" s="6">
        <v>0</v>
      </c>
      <c r="G3454" s="7" t="s">
        <v>94</v>
      </c>
    </row>
    <row r="3455" spans="1:7" x14ac:dyDescent="0.25">
      <c r="A3455" s="5" t="s">
        <v>6807</v>
      </c>
      <c r="B3455" s="5" t="s">
        <v>6808</v>
      </c>
      <c r="C3455" s="6">
        <v>24</v>
      </c>
      <c r="D3455" s="6">
        <v>0</v>
      </c>
      <c r="E3455" s="7" t="s">
        <v>94</v>
      </c>
      <c r="F3455" s="6">
        <v>0</v>
      </c>
      <c r="G3455" s="7" t="s">
        <v>94</v>
      </c>
    </row>
    <row r="3456" spans="1:7" x14ac:dyDescent="0.25">
      <c r="A3456" s="5" t="s">
        <v>6809</v>
      </c>
      <c r="B3456" s="5" t="s">
        <v>6810</v>
      </c>
      <c r="C3456" s="6">
        <v>74</v>
      </c>
      <c r="D3456" s="6">
        <v>0</v>
      </c>
      <c r="E3456" s="7" t="s">
        <v>94</v>
      </c>
      <c r="F3456" s="6">
        <v>0</v>
      </c>
      <c r="G3456" s="7" t="s">
        <v>94</v>
      </c>
    </row>
    <row r="3457" spans="1:7" x14ac:dyDescent="0.25">
      <c r="A3457" s="5" t="s">
        <v>6811</v>
      </c>
      <c r="B3457" s="5" t="s">
        <v>6812</v>
      </c>
      <c r="C3457" s="6">
        <v>19</v>
      </c>
      <c r="D3457" s="6">
        <v>0</v>
      </c>
      <c r="E3457" s="7" t="s">
        <v>94</v>
      </c>
      <c r="F3457" s="6">
        <v>0</v>
      </c>
      <c r="G3457" s="7" t="s">
        <v>94</v>
      </c>
    </row>
    <row r="3458" spans="1:7" x14ac:dyDescent="0.25">
      <c r="A3458" s="5" t="s">
        <v>6813</v>
      </c>
      <c r="B3458" s="5" t="s">
        <v>6814</v>
      </c>
      <c r="C3458" s="6">
        <v>16</v>
      </c>
      <c r="D3458" s="6">
        <v>0</v>
      </c>
      <c r="E3458" s="7" t="s">
        <v>94</v>
      </c>
      <c r="F3458" s="6">
        <v>0</v>
      </c>
      <c r="G3458" s="7" t="s">
        <v>94</v>
      </c>
    </row>
    <row r="3459" spans="1:7" x14ac:dyDescent="0.25">
      <c r="A3459" s="5" t="s">
        <v>6815</v>
      </c>
      <c r="B3459" s="5" t="s">
        <v>6816</v>
      </c>
      <c r="C3459" s="6">
        <v>17</v>
      </c>
      <c r="D3459" s="6">
        <v>0</v>
      </c>
      <c r="E3459" s="7" t="s">
        <v>94</v>
      </c>
      <c r="F3459" s="6">
        <v>0</v>
      </c>
      <c r="G3459" s="7" t="s">
        <v>94</v>
      </c>
    </row>
    <row r="3460" spans="1:7" x14ac:dyDescent="0.25">
      <c r="A3460" s="5" t="s">
        <v>6817</v>
      </c>
      <c r="B3460" s="5" t="s">
        <v>6818</v>
      </c>
      <c r="C3460" s="6">
        <v>33</v>
      </c>
      <c r="D3460" s="6">
        <v>0</v>
      </c>
      <c r="E3460" s="7" t="s">
        <v>94</v>
      </c>
      <c r="F3460" s="6">
        <v>0</v>
      </c>
      <c r="G3460" s="7" t="s">
        <v>94</v>
      </c>
    </row>
    <row r="3461" spans="1:7" x14ac:dyDescent="0.25">
      <c r="A3461" s="5" t="s">
        <v>6819</v>
      </c>
      <c r="B3461" s="5" t="s">
        <v>6820</v>
      </c>
      <c r="C3461" s="6">
        <v>22</v>
      </c>
      <c r="D3461" s="6">
        <v>0</v>
      </c>
      <c r="E3461" s="7" t="s">
        <v>94</v>
      </c>
      <c r="F3461" s="6">
        <v>1</v>
      </c>
      <c r="G3461" s="7">
        <v>1</v>
      </c>
    </row>
    <row r="3462" spans="1:7" x14ac:dyDescent="0.25">
      <c r="A3462" s="5" t="s">
        <v>6821</v>
      </c>
      <c r="B3462" s="5" t="s">
        <v>6822</v>
      </c>
      <c r="C3462" s="6">
        <v>6</v>
      </c>
      <c r="D3462" s="6">
        <v>0</v>
      </c>
      <c r="E3462" s="7" t="s">
        <v>94</v>
      </c>
      <c r="F3462" s="6">
        <v>0</v>
      </c>
      <c r="G3462" s="7" t="s">
        <v>94</v>
      </c>
    </row>
    <row r="3463" spans="1:7" x14ac:dyDescent="0.25">
      <c r="A3463" s="5" t="s">
        <v>6823</v>
      </c>
      <c r="B3463" s="5" t="s">
        <v>6824</v>
      </c>
      <c r="C3463" s="6">
        <v>99</v>
      </c>
      <c r="D3463" s="6">
        <v>1</v>
      </c>
      <c r="E3463" s="7">
        <v>1</v>
      </c>
      <c r="F3463" s="6">
        <v>0</v>
      </c>
      <c r="G3463" s="7" t="s">
        <v>94</v>
      </c>
    </row>
    <row r="3464" spans="1:7" x14ac:dyDescent="0.25">
      <c r="A3464" s="5" t="s">
        <v>6825</v>
      </c>
      <c r="B3464" s="5" t="s">
        <v>6826</v>
      </c>
      <c r="C3464" s="6">
        <v>33</v>
      </c>
      <c r="D3464" s="6">
        <v>0</v>
      </c>
      <c r="E3464" s="7" t="s">
        <v>94</v>
      </c>
      <c r="F3464" s="6">
        <v>0</v>
      </c>
      <c r="G3464" s="7" t="s">
        <v>94</v>
      </c>
    </row>
    <row r="3465" spans="1:7" x14ac:dyDescent="0.25">
      <c r="A3465" s="5" t="s">
        <v>6827</v>
      </c>
      <c r="B3465" s="5" t="s">
        <v>6828</v>
      </c>
      <c r="C3465" s="6">
        <v>1046</v>
      </c>
      <c r="D3465" s="6">
        <v>1</v>
      </c>
      <c r="E3465" s="7">
        <v>0</v>
      </c>
      <c r="F3465" s="6">
        <v>0</v>
      </c>
      <c r="G3465" s="7" t="s">
        <v>94</v>
      </c>
    </row>
    <row r="3466" spans="1:7" x14ac:dyDescent="0.25">
      <c r="A3466" s="5" t="s">
        <v>6829</v>
      </c>
      <c r="B3466" s="5" t="s">
        <v>6830</v>
      </c>
      <c r="C3466" s="6">
        <v>17</v>
      </c>
      <c r="D3466" s="6">
        <v>0</v>
      </c>
      <c r="E3466" s="7" t="s">
        <v>94</v>
      </c>
      <c r="F3466" s="6">
        <v>0</v>
      </c>
      <c r="G3466" s="7" t="s">
        <v>94</v>
      </c>
    </row>
    <row r="3467" spans="1:7" x14ac:dyDescent="0.25">
      <c r="A3467" s="5" t="s">
        <v>6831</v>
      </c>
      <c r="B3467" s="5" t="s">
        <v>6832</v>
      </c>
      <c r="C3467" s="6">
        <v>3</v>
      </c>
      <c r="D3467" s="6">
        <v>0</v>
      </c>
      <c r="E3467" s="7" t="s">
        <v>94</v>
      </c>
      <c r="F3467" s="6">
        <v>0</v>
      </c>
      <c r="G3467" s="7" t="s">
        <v>94</v>
      </c>
    </row>
    <row r="3468" spans="1:7" x14ac:dyDescent="0.25">
      <c r="A3468" s="5" t="s">
        <v>6833</v>
      </c>
      <c r="B3468" s="5" t="s">
        <v>6834</v>
      </c>
      <c r="C3468" s="6">
        <v>188</v>
      </c>
      <c r="D3468" s="6">
        <v>1</v>
      </c>
      <c r="E3468" s="7">
        <v>1</v>
      </c>
      <c r="F3468" s="6">
        <v>1</v>
      </c>
      <c r="G3468" s="7">
        <v>1</v>
      </c>
    </row>
    <row r="3469" spans="1:7" x14ac:dyDescent="0.25">
      <c r="A3469" s="5" t="s">
        <v>6835</v>
      </c>
      <c r="B3469" s="5" t="s">
        <v>6836</v>
      </c>
      <c r="C3469" s="6">
        <v>11</v>
      </c>
      <c r="D3469" s="6">
        <v>0</v>
      </c>
      <c r="E3469" s="7" t="s">
        <v>94</v>
      </c>
      <c r="F3469" s="6">
        <v>0</v>
      </c>
      <c r="G3469" s="7" t="s">
        <v>94</v>
      </c>
    </row>
    <row r="3470" spans="1:7" x14ac:dyDescent="0.25">
      <c r="A3470" s="5" t="s">
        <v>6837</v>
      </c>
      <c r="B3470" s="5" t="s">
        <v>6838</v>
      </c>
      <c r="C3470" s="6">
        <v>5</v>
      </c>
      <c r="D3470" s="6">
        <v>0</v>
      </c>
      <c r="E3470" s="7" t="s">
        <v>94</v>
      </c>
      <c r="F3470" s="6">
        <v>0</v>
      </c>
      <c r="G3470" s="7" t="s">
        <v>94</v>
      </c>
    </row>
    <row r="3471" spans="1:7" x14ac:dyDescent="0.25">
      <c r="A3471" s="5" t="s">
        <v>6839</v>
      </c>
      <c r="B3471" s="5" t="s">
        <v>6840</v>
      </c>
      <c r="C3471" s="6">
        <v>21</v>
      </c>
      <c r="D3471" s="6">
        <v>0</v>
      </c>
      <c r="E3471" s="7" t="s">
        <v>94</v>
      </c>
      <c r="F3471" s="6">
        <v>0</v>
      </c>
      <c r="G3471" s="7" t="s">
        <v>94</v>
      </c>
    </row>
    <row r="3472" spans="1:7" x14ac:dyDescent="0.25">
      <c r="A3472" s="5" t="s">
        <v>6841</v>
      </c>
      <c r="B3472" s="5" t="s">
        <v>6842</v>
      </c>
      <c r="C3472" s="6">
        <v>7</v>
      </c>
      <c r="D3472" s="6">
        <v>0</v>
      </c>
      <c r="E3472" s="7" t="s">
        <v>94</v>
      </c>
      <c r="F3472" s="6">
        <v>0</v>
      </c>
      <c r="G3472" s="7" t="s">
        <v>94</v>
      </c>
    </row>
    <row r="3473" spans="1:7" x14ac:dyDescent="0.25">
      <c r="A3473" s="5" t="s">
        <v>6843</v>
      </c>
      <c r="B3473" s="5" t="s">
        <v>6844</v>
      </c>
      <c r="C3473" s="6">
        <v>43</v>
      </c>
      <c r="D3473" s="6">
        <v>0</v>
      </c>
      <c r="E3473" s="7" t="s">
        <v>94</v>
      </c>
      <c r="F3473" s="6">
        <v>0</v>
      </c>
      <c r="G3473" s="7" t="s">
        <v>94</v>
      </c>
    </row>
    <row r="3474" spans="1:7" x14ac:dyDescent="0.25">
      <c r="A3474" s="5" t="s">
        <v>6845</v>
      </c>
      <c r="B3474" s="5" t="s">
        <v>6846</v>
      </c>
      <c r="C3474" s="6">
        <v>69</v>
      </c>
      <c r="D3474" s="6">
        <v>2</v>
      </c>
      <c r="E3474" s="7">
        <v>1</v>
      </c>
      <c r="F3474" s="6">
        <v>0</v>
      </c>
      <c r="G3474" s="7" t="s">
        <v>94</v>
      </c>
    </row>
    <row r="3475" spans="1:7" x14ac:dyDescent="0.25">
      <c r="A3475" s="5" t="s">
        <v>6847</v>
      </c>
      <c r="B3475" s="5" t="s">
        <v>6848</v>
      </c>
      <c r="C3475" s="6">
        <v>106</v>
      </c>
      <c r="D3475" s="6">
        <v>0</v>
      </c>
      <c r="E3475" s="7" t="s">
        <v>94</v>
      </c>
      <c r="F3475" s="6">
        <v>1</v>
      </c>
      <c r="G3475" s="7">
        <v>1</v>
      </c>
    </row>
    <row r="3476" spans="1:7" x14ac:dyDescent="0.25">
      <c r="A3476" s="5" t="s">
        <v>6849</v>
      </c>
      <c r="B3476" s="5" t="s">
        <v>6850</v>
      </c>
      <c r="C3476" s="6">
        <v>91</v>
      </c>
      <c r="D3476" s="6">
        <v>0</v>
      </c>
      <c r="E3476" s="7" t="s">
        <v>94</v>
      </c>
      <c r="F3476" s="6">
        <v>0</v>
      </c>
      <c r="G3476" s="7" t="s">
        <v>94</v>
      </c>
    </row>
    <row r="3477" spans="1:7" x14ac:dyDescent="0.25">
      <c r="A3477" s="5" t="s">
        <v>6851</v>
      </c>
      <c r="B3477" s="5" t="s">
        <v>6846</v>
      </c>
      <c r="C3477" s="6">
        <v>14</v>
      </c>
      <c r="D3477" s="6">
        <v>0</v>
      </c>
      <c r="E3477" s="7" t="s">
        <v>94</v>
      </c>
      <c r="F3477" s="6">
        <v>0</v>
      </c>
      <c r="G3477" s="7" t="s">
        <v>94</v>
      </c>
    </row>
    <row r="3478" spans="1:7" x14ac:dyDescent="0.25">
      <c r="A3478" s="5" t="s">
        <v>6852</v>
      </c>
      <c r="B3478" s="5" t="s">
        <v>6853</v>
      </c>
      <c r="C3478" s="6">
        <v>21</v>
      </c>
      <c r="D3478" s="6">
        <v>0</v>
      </c>
      <c r="E3478" s="7" t="s">
        <v>94</v>
      </c>
      <c r="F3478" s="6">
        <v>0</v>
      </c>
      <c r="G3478" s="7" t="s">
        <v>94</v>
      </c>
    </row>
    <row r="3479" spans="1:7" x14ac:dyDescent="0.25">
      <c r="A3479" s="5" t="s">
        <v>6854</v>
      </c>
      <c r="B3479" s="5" t="s">
        <v>6855</v>
      </c>
      <c r="C3479" s="6">
        <v>80</v>
      </c>
      <c r="D3479" s="6">
        <v>0</v>
      </c>
      <c r="E3479" s="7" t="s">
        <v>94</v>
      </c>
      <c r="F3479" s="6">
        <v>0</v>
      </c>
      <c r="G3479" s="7" t="s">
        <v>94</v>
      </c>
    </row>
    <row r="3480" spans="1:7" x14ac:dyDescent="0.25">
      <c r="A3480" s="5" t="s">
        <v>6856</v>
      </c>
      <c r="B3480" s="5" t="s">
        <v>6857</v>
      </c>
      <c r="C3480" s="6">
        <v>17</v>
      </c>
      <c r="D3480" s="6">
        <v>0</v>
      </c>
      <c r="E3480" s="7" t="s">
        <v>94</v>
      </c>
      <c r="F3480" s="6">
        <v>0</v>
      </c>
      <c r="G3480" s="7" t="s">
        <v>94</v>
      </c>
    </row>
    <row r="3481" spans="1:7" x14ac:dyDescent="0.25">
      <c r="A3481" s="5" t="s">
        <v>6858</v>
      </c>
      <c r="B3481" s="5" t="s">
        <v>6859</v>
      </c>
      <c r="C3481" s="6">
        <v>178</v>
      </c>
      <c r="D3481" s="6">
        <v>0</v>
      </c>
      <c r="E3481" s="7" t="s">
        <v>94</v>
      </c>
      <c r="F3481" s="6">
        <v>0</v>
      </c>
      <c r="G3481" s="7" t="s">
        <v>94</v>
      </c>
    </row>
    <row r="3482" spans="1:7" x14ac:dyDescent="0.25">
      <c r="A3482" s="5" t="s">
        <v>6860</v>
      </c>
      <c r="B3482" s="5" t="s">
        <v>6861</v>
      </c>
      <c r="C3482" s="6">
        <v>0</v>
      </c>
      <c r="D3482" s="6">
        <v>0</v>
      </c>
      <c r="E3482" s="7" t="s">
        <v>94</v>
      </c>
      <c r="F3482" s="6">
        <v>0</v>
      </c>
      <c r="G3482" s="7" t="s">
        <v>94</v>
      </c>
    </row>
    <row r="3483" spans="1:7" x14ac:dyDescent="0.25">
      <c r="A3483" s="5" t="s">
        <v>6862</v>
      </c>
      <c r="B3483" s="5" t="s">
        <v>6863</v>
      </c>
      <c r="C3483" s="6">
        <v>19</v>
      </c>
      <c r="D3483" s="6">
        <v>1</v>
      </c>
      <c r="E3483" s="7">
        <v>0</v>
      </c>
      <c r="F3483" s="6">
        <v>0</v>
      </c>
      <c r="G3483" s="7" t="s">
        <v>94</v>
      </c>
    </row>
    <row r="3484" spans="1:7" x14ac:dyDescent="0.25">
      <c r="A3484" s="5" t="s">
        <v>6864</v>
      </c>
      <c r="B3484" s="5" t="s">
        <v>6865</v>
      </c>
      <c r="C3484" s="6">
        <v>33</v>
      </c>
      <c r="D3484" s="6">
        <v>0</v>
      </c>
      <c r="E3484" s="7" t="s">
        <v>94</v>
      </c>
      <c r="F3484" s="6">
        <v>0</v>
      </c>
      <c r="G3484" s="7" t="s">
        <v>94</v>
      </c>
    </row>
    <row r="3485" spans="1:7" x14ac:dyDescent="0.25">
      <c r="A3485" s="5" t="s">
        <v>6866</v>
      </c>
      <c r="B3485" s="5" t="s">
        <v>6867</v>
      </c>
      <c r="C3485" s="6">
        <v>3</v>
      </c>
      <c r="D3485" s="6">
        <v>0</v>
      </c>
      <c r="E3485" s="7" t="s">
        <v>94</v>
      </c>
      <c r="F3485" s="6">
        <v>0</v>
      </c>
      <c r="G3485" s="7" t="s">
        <v>94</v>
      </c>
    </row>
    <row r="3486" spans="1:7" x14ac:dyDescent="0.25">
      <c r="A3486" s="5" t="s">
        <v>6868</v>
      </c>
      <c r="B3486" s="5" t="s">
        <v>6869</v>
      </c>
      <c r="C3486" s="6">
        <v>3</v>
      </c>
      <c r="D3486" s="6">
        <v>0</v>
      </c>
      <c r="E3486" s="7" t="s">
        <v>94</v>
      </c>
      <c r="F3486" s="6">
        <v>0</v>
      </c>
      <c r="G3486" s="7" t="s">
        <v>94</v>
      </c>
    </row>
    <row r="3487" spans="1:7" x14ac:dyDescent="0.25">
      <c r="A3487" s="5" t="s">
        <v>6870</v>
      </c>
      <c r="B3487" s="5" t="s">
        <v>6871</v>
      </c>
      <c r="C3487" s="6">
        <v>76</v>
      </c>
      <c r="D3487" s="6">
        <v>0</v>
      </c>
      <c r="E3487" s="7" t="s">
        <v>94</v>
      </c>
      <c r="F3487" s="6">
        <v>0</v>
      </c>
      <c r="G3487" s="7" t="s">
        <v>94</v>
      </c>
    </row>
    <row r="3488" spans="1:7" x14ac:dyDescent="0.25">
      <c r="A3488" s="5" t="s">
        <v>6872</v>
      </c>
      <c r="B3488" s="5" t="s">
        <v>6873</v>
      </c>
      <c r="C3488" s="6">
        <v>22</v>
      </c>
      <c r="D3488" s="6">
        <v>0</v>
      </c>
      <c r="E3488" s="7" t="s">
        <v>94</v>
      </c>
      <c r="F3488" s="6">
        <v>0</v>
      </c>
      <c r="G3488" s="7" t="s">
        <v>94</v>
      </c>
    </row>
    <row r="3489" spans="1:7" x14ac:dyDescent="0.25">
      <c r="A3489" s="5" t="s">
        <v>6874</v>
      </c>
      <c r="B3489" s="5" t="s">
        <v>6875</v>
      </c>
      <c r="C3489" s="6">
        <v>16</v>
      </c>
      <c r="D3489" s="6">
        <v>0</v>
      </c>
      <c r="E3489" s="7" t="s">
        <v>94</v>
      </c>
      <c r="F3489" s="6">
        <v>0</v>
      </c>
      <c r="G3489" s="7" t="s">
        <v>94</v>
      </c>
    </row>
    <row r="3490" spans="1:7" x14ac:dyDescent="0.25">
      <c r="A3490" s="5" t="s">
        <v>6876</v>
      </c>
      <c r="B3490" s="5" t="s">
        <v>6877</v>
      </c>
      <c r="C3490" s="6">
        <v>104</v>
      </c>
      <c r="D3490" s="6">
        <v>1</v>
      </c>
      <c r="E3490" s="7">
        <v>1</v>
      </c>
      <c r="F3490" s="6">
        <v>1</v>
      </c>
      <c r="G3490" s="7">
        <v>0</v>
      </c>
    </row>
    <row r="3491" spans="1:7" x14ac:dyDescent="0.25">
      <c r="A3491" s="5" t="s">
        <v>6878</v>
      </c>
      <c r="B3491" s="5" t="s">
        <v>6879</v>
      </c>
      <c r="C3491" s="6">
        <v>31</v>
      </c>
      <c r="D3491" s="6">
        <v>0</v>
      </c>
      <c r="E3491" s="7" t="s">
        <v>94</v>
      </c>
      <c r="F3491" s="6">
        <v>0</v>
      </c>
      <c r="G3491" s="7" t="s">
        <v>94</v>
      </c>
    </row>
    <row r="3492" spans="1:7" x14ac:dyDescent="0.25">
      <c r="A3492" s="5" t="s">
        <v>6880</v>
      </c>
      <c r="B3492" s="5" t="s">
        <v>6881</v>
      </c>
      <c r="C3492" s="6">
        <v>62</v>
      </c>
      <c r="D3492" s="6">
        <v>0</v>
      </c>
      <c r="E3492" s="7" t="s">
        <v>94</v>
      </c>
      <c r="F3492" s="6">
        <v>0</v>
      </c>
      <c r="G3492" s="7" t="s">
        <v>94</v>
      </c>
    </row>
    <row r="3493" spans="1:7" x14ac:dyDescent="0.25">
      <c r="A3493" s="5" t="s">
        <v>6882</v>
      </c>
      <c r="B3493" s="5" t="s">
        <v>6883</v>
      </c>
      <c r="C3493" s="6">
        <v>14</v>
      </c>
      <c r="D3493" s="6">
        <v>0</v>
      </c>
      <c r="E3493" s="7" t="s">
        <v>94</v>
      </c>
      <c r="F3493" s="6">
        <v>0</v>
      </c>
      <c r="G3493" s="7" t="s">
        <v>94</v>
      </c>
    </row>
    <row r="3494" spans="1:7" x14ac:dyDescent="0.25">
      <c r="A3494" s="5" t="s">
        <v>6884</v>
      </c>
      <c r="B3494" s="5" t="s">
        <v>6885</v>
      </c>
      <c r="C3494" s="6">
        <v>30</v>
      </c>
      <c r="D3494" s="6">
        <v>1</v>
      </c>
      <c r="E3494" s="7">
        <v>1</v>
      </c>
      <c r="F3494" s="6">
        <v>0</v>
      </c>
      <c r="G3494" s="7" t="s">
        <v>94</v>
      </c>
    </row>
    <row r="3495" spans="1:7" x14ac:dyDescent="0.25">
      <c r="A3495" s="5" t="s">
        <v>6886</v>
      </c>
      <c r="B3495" s="5" t="s">
        <v>6887</v>
      </c>
      <c r="C3495" s="6">
        <v>85</v>
      </c>
      <c r="D3495" s="6">
        <v>0</v>
      </c>
      <c r="E3495" s="7" t="s">
        <v>94</v>
      </c>
      <c r="F3495" s="6">
        <v>0</v>
      </c>
      <c r="G3495" s="7" t="s">
        <v>94</v>
      </c>
    </row>
    <row r="3496" spans="1:7" x14ac:dyDescent="0.25">
      <c r="A3496" s="5" t="s">
        <v>6888</v>
      </c>
      <c r="B3496" s="5" t="s">
        <v>6889</v>
      </c>
      <c r="C3496" s="6">
        <v>38</v>
      </c>
      <c r="D3496" s="6">
        <v>1</v>
      </c>
      <c r="E3496" s="7">
        <v>1</v>
      </c>
      <c r="F3496" s="6">
        <v>0</v>
      </c>
      <c r="G3496" s="7" t="s">
        <v>94</v>
      </c>
    </row>
    <row r="3497" spans="1:7" x14ac:dyDescent="0.25">
      <c r="A3497" s="5" t="s">
        <v>6890</v>
      </c>
      <c r="B3497" s="5" t="s">
        <v>6891</v>
      </c>
      <c r="C3497" s="6">
        <v>17</v>
      </c>
      <c r="D3497" s="6">
        <v>0</v>
      </c>
      <c r="E3497" s="7" t="s">
        <v>94</v>
      </c>
      <c r="F3497" s="6">
        <v>0</v>
      </c>
      <c r="G3497" s="7" t="s">
        <v>94</v>
      </c>
    </row>
    <row r="3498" spans="1:7" x14ac:dyDescent="0.25">
      <c r="A3498" s="5" t="s">
        <v>6892</v>
      </c>
      <c r="B3498" s="5" t="s">
        <v>6893</v>
      </c>
      <c r="C3498" s="6">
        <v>11</v>
      </c>
      <c r="D3498" s="6">
        <v>0</v>
      </c>
      <c r="E3498" s="7" t="s">
        <v>94</v>
      </c>
      <c r="F3498" s="6">
        <v>0</v>
      </c>
      <c r="G3498" s="7" t="s">
        <v>94</v>
      </c>
    </row>
    <row r="3499" spans="1:7" x14ac:dyDescent="0.25">
      <c r="A3499" s="5" t="s">
        <v>6894</v>
      </c>
      <c r="B3499" s="5" t="s">
        <v>6895</v>
      </c>
      <c r="C3499" s="6">
        <v>14</v>
      </c>
      <c r="D3499" s="6">
        <v>0</v>
      </c>
      <c r="E3499" s="7" t="s">
        <v>94</v>
      </c>
      <c r="F3499" s="6">
        <v>0</v>
      </c>
      <c r="G3499" s="7" t="s">
        <v>94</v>
      </c>
    </row>
    <row r="3500" spans="1:7" x14ac:dyDescent="0.25">
      <c r="A3500" s="5" t="s">
        <v>6896</v>
      </c>
      <c r="B3500" s="5" t="s">
        <v>6897</v>
      </c>
      <c r="C3500" s="6">
        <v>10</v>
      </c>
      <c r="D3500" s="6">
        <v>0</v>
      </c>
      <c r="E3500" s="7" t="s">
        <v>94</v>
      </c>
      <c r="F3500" s="6">
        <v>0</v>
      </c>
      <c r="G3500" s="7" t="s">
        <v>94</v>
      </c>
    </row>
    <row r="3501" spans="1:7" x14ac:dyDescent="0.25">
      <c r="A3501" s="5" t="s">
        <v>6898</v>
      </c>
      <c r="B3501" s="5" t="s">
        <v>6899</v>
      </c>
      <c r="C3501" s="6">
        <v>52</v>
      </c>
      <c r="D3501" s="6">
        <v>0</v>
      </c>
      <c r="E3501" s="7" t="s">
        <v>94</v>
      </c>
      <c r="F3501" s="6">
        <v>0</v>
      </c>
      <c r="G3501" s="7" t="s">
        <v>94</v>
      </c>
    </row>
    <row r="3502" spans="1:7" x14ac:dyDescent="0.25">
      <c r="A3502" s="5" t="s">
        <v>6900</v>
      </c>
      <c r="B3502" s="5" t="s">
        <v>6901</v>
      </c>
      <c r="C3502" s="6">
        <v>44</v>
      </c>
      <c r="D3502" s="6">
        <v>0</v>
      </c>
      <c r="E3502" s="7" t="s">
        <v>94</v>
      </c>
      <c r="F3502" s="6">
        <v>1</v>
      </c>
      <c r="G3502" s="7">
        <v>1</v>
      </c>
    </row>
    <row r="3503" spans="1:7" x14ac:dyDescent="0.25">
      <c r="A3503" s="5" t="s">
        <v>6902</v>
      </c>
      <c r="B3503" s="5" t="s">
        <v>6903</v>
      </c>
      <c r="C3503" s="6">
        <v>32</v>
      </c>
      <c r="D3503" s="6">
        <v>0</v>
      </c>
      <c r="E3503" s="7" t="s">
        <v>94</v>
      </c>
      <c r="F3503" s="6">
        <v>0</v>
      </c>
      <c r="G3503" s="7" t="s">
        <v>94</v>
      </c>
    </row>
    <row r="3504" spans="1:7" x14ac:dyDescent="0.25">
      <c r="A3504" s="5" t="s">
        <v>6904</v>
      </c>
      <c r="B3504" s="5" t="s">
        <v>6905</v>
      </c>
      <c r="C3504" s="6">
        <v>10</v>
      </c>
      <c r="D3504" s="6">
        <v>0</v>
      </c>
      <c r="E3504" s="7" t="s">
        <v>94</v>
      </c>
      <c r="F3504" s="6">
        <v>0</v>
      </c>
      <c r="G3504" s="7" t="s">
        <v>94</v>
      </c>
    </row>
    <row r="3505" spans="1:7" x14ac:dyDescent="0.25">
      <c r="A3505" s="5" t="s">
        <v>6906</v>
      </c>
      <c r="B3505" s="5" t="s">
        <v>6907</v>
      </c>
      <c r="C3505" s="6">
        <v>36</v>
      </c>
      <c r="D3505" s="6">
        <v>0</v>
      </c>
      <c r="E3505" s="7" t="s">
        <v>94</v>
      </c>
      <c r="F3505" s="6">
        <v>0</v>
      </c>
      <c r="G3505" s="7" t="s">
        <v>94</v>
      </c>
    </row>
    <row r="3506" spans="1:7" x14ac:dyDescent="0.25">
      <c r="A3506" s="5" t="s">
        <v>6908</v>
      </c>
      <c r="B3506" s="5" t="s">
        <v>6909</v>
      </c>
      <c r="C3506" s="6">
        <v>63</v>
      </c>
      <c r="D3506" s="6">
        <v>0</v>
      </c>
      <c r="E3506" s="7" t="s">
        <v>94</v>
      </c>
      <c r="F3506" s="6">
        <v>0</v>
      </c>
      <c r="G3506" s="7" t="s">
        <v>94</v>
      </c>
    </row>
    <row r="3507" spans="1:7" x14ac:dyDescent="0.25">
      <c r="A3507" s="5" t="s">
        <v>6910</v>
      </c>
      <c r="B3507" s="5" t="s">
        <v>6911</v>
      </c>
      <c r="C3507" s="6">
        <v>84</v>
      </c>
      <c r="D3507" s="6">
        <v>0</v>
      </c>
      <c r="E3507" s="7" t="s">
        <v>94</v>
      </c>
      <c r="F3507" s="6">
        <v>0</v>
      </c>
      <c r="G3507" s="7" t="s">
        <v>94</v>
      </c>
    </row>
    <row r="3508" spans="1:7" x14ac:dyDescent="0.25">
      <c r="A3508" s="5" t="s">
        <v>6912</v>
      </c>
      <c r="B3508" s="5" t="s">
        <v>6913</v>
      </c>
      <c r="C3508" s="6">
        <v>53</v>
      </c>
      <c r="D3508" s="6">
        <v>0</v>
      </c>
      <c r="E3508" s="7" t="s">
        <v>94</v>
      </c>
      <c r="F3508" s="6">
        <v>0</v>
      </c>
      <c r="G3508" s="7" t="s">
        <v>94</v>
      </c>
    </row>
    <row r="3509" spans="1:7" x14ac:dyDescent="0.25">
      <c r="A3509" s="5" t="s">
        <v>6914</v>
      </c>
      <c r="B3509" s="5" t="s">
        <v>6915</v>
      </c>
      <c r="C3509" s="6">
        <v>15</v>
      </c>
      <c r="D3509" s="6">
        <v>0</v>
      </c>
      <c r="E3509" s="7" t="s">
        <v>94</v>
      </c>
      <c r="F3509" s="6">
        <v>0</v>
      </c>
      <c r="G3509" s="7" t="s">
        <v>94</v>
      </c>
    </row>
    <row r="3510" spans="1:7" x14ac:dyDescent="0.25">
      <c r="A3510" s="5" t="s">
        <v>6916</v>
      </c>
      <c r="B3510" s="5" t="s">
        <v>6917</v>
      </c>
      <c r="C3510" s="6">
        <v>27</v>
      </c>
      <c r="D3510" s="6">
        <v>0</v>
      </c>
      <c r="E3510" s="7" t="s">
        <v>94</v>
      </c>
      <c r="F3510" s="6">
        <v>0</v>
      </c>
      <c r="G3510" s="7" t="s">
        <v>94</v>
      </c>
    </row>
    <row r="3511" spans="1:7" x14ac:dyDescent="0.25">
      <c r="A3511" s="5" t="s">
        <v>6918</v>
      </c>
      <c r="B3511" s="5" t="s">
        <v>6919</v>
      </c>
      <c r="C3511" s="6">
        <v>13</v>
      </c>
      <c r="D3511" s="6">
        <v>0</v>
      </c>
      <c r="E3511" s="7" t="s">
        <v>94</v>
      </c>
      <c r="F3511" s="6">
        <v>0</v>
      </c>
      <c r="G3511" s="7" t="s">
        <v>94</v>
      </c>
    </row>
    <row r="3512" spans="1:7" x14ac:dyDescent="0.25">
      <c r="A3512" s="5" t="s">
        <v>6920</v>
      </c>
      <c r="B3512" s="5" t="s">
        <v>6921</v>
      </c>
      <c r="C3512" s="6">
        <v>113</v>
      </c>
      <c r="D3512" s="6">
        <v>0</v>
      </c>
      <c r="E3512" s="7" t="s">
        <v>94</v>
      </c>
      <c r="F3512" s="6">
        <v>0</v>
      </c>
      <c r="G3512" s="7" t="s">
        <v>94</v>
      </c>
    </row>
    <row r="3513" spans="1:7" x14ac:dyDescent="0.25">
      <c r="A3513" s="5" t="s">
        <v>6922</v>
      </c>
      <c r="B3513" s="5" t="s">
        <v>6923</v>
      </c>
      <c r="C3513" s="6">
        <v>110</v>
      </c>
      <c r="D3513" s="6">
        <v>1</v>
      </c>
      <c r="E3513" s="7">
        <v>1</v>
      </c>
      <c r="F3513" s="6">
        <v>0</v>
      </c>
      <c r="G3513" s="7" t="s">
        <v>94</v>
      </c>
    </row>
    <row r="3514" spans="1:7" x14ac:dyDescent="0.25">
      <c r="A3514" s="5" t="s">
        <v>6924</v>
      </c>
      <c r="B3514" s="5" t="s">
        <v>6925</v>
      </c>
      <c r="C3514" s="6">
        <v>39</v>
      </c>
      <c r="D3514" s="6">
        <v>0</v>
      </c>
      <c r="E3514" s="7" t="s">
        <v>94</v>
      </c>
      <c r="F3514" s="6">
        <v>0</v>
      </c>
      <c r="G3514" s="7" t="s">
        <v>94</v>
      </c>
    </row>
    <row r="3515" spans="1:7" x14ac:dyDescent="0.25">
      <c r="A3515" s="5" t="s">
        <v>6926</v>
      </c>
      <c r="B3515" s="5" t="s">
        <v>6927</v>
      </c>
      <c r="C3515" s="6">
        <v>7</v>
      </c>
      <c r="D3515" s="6">
        <v>0</v>
      </c>
      <c r="E3515" s="7" t="s">
        <v>94</v>
      </c>
      <c r="F3515" s="6">
        <v>0</v>
      </c>
      <c r="G3515" s="7" t="s">
        <v>94</v>
      </c>
    </row>
    <row r="3516" spans="1:7" x14ac:dyDescent="0.25">
      <c r="A3516" s="5" t="s">
        <v>6928</v>
      </c>
      <c r="B3516" s="5" t="s">
        <v>6929</v>
      </c>
      <c r="C3516" s="6">
        <v>1</v>
      </c>
      <c r="D3516" s="6">
        <v>0</v>
      </c>
      <c r="E3516" s="7" t="s">
        <v>94</v>
      </c>
      <c r="F3516" s="6">
        <v>0</v>
      </c>
      <c r="G3516" s="7" t="s">
        <v>94</v>
      </c>
    </row>
    <row r="3517" spans="1:7" x14ac:dyDescent="0.25">
      <c r="A3517" s="5" t="s">
        <v>6930</v>
      </c>
      <c r="B3517" s="5" t="s">
        <v>6931</v>
      </c>
      <c r="C3517" s="6">
        <v>59</v>
      </c>
      <c r="D3517" s="6">
        <v>0</v>
      </c>
      <c r="E3517" s="7" t="s">
        <v>94</v>
      </c>
      <c r="F3517" s="6">
        <v>0</v>
      </c>
      <c r="G3517" s="7" t="s">
        <v>94</v>
      </c>
    </row>
    <row r="3518" spans="1:7" x14ac:dyDescent="0.25">
      <c r="A3518" s="5" t="s">
        <v>6932</v>
      </c>
      <c r="B3518" s="5" t="s">
        <v>6933</v>
      </c>
      <c r="C3518" s="6">
        <v>38</v>
      </c>
      <c r="D3518" s="6">
        <v>0</v>
      </c>
      <c r="E3518" s="7" t="s">
        <v>94</v>
      </c>
      <c r="F3518" s="6">
        <v>0</v>
      </c>
      <c r="G3518" s="7" t="s">
        <v>94</v>
      </c>
    </row>
    <row r="3519" spans="1:7" x14ac:dyDescent="0.25">
      <c r="A3519" s="5" t="s">
        <v>6934</v>
      </c>
      <c r="B3519" s="5" t="s">
        <v>6935</v>
      </c>
      <c r="C3519" s="6">
        <v>64</v>
      </c>
      <c r="D3519" s="6">
        <v>0</v>
      </c>
      <c r="E3519" s="7" t="s">
        <v>94</v>
      </c>
      <c r="F3519" s="6">
        <v>0</v>
      </c>
      <c r="G3519" s="7" t="s">
        <v>94</v>
      </c>
    </row>
    <row r="3520" spans="1:7" x14ac:dyDescent="0.25">
      <c r="A3520" s="5" t="s">
        <v>6936</v>
      </c>
      <c r="B3520" s="5" t="s">
        <v>6937</v>
      </c>
      <c r="C3520" s="6">
        <v>12</v>
      </c>
      <c r="D3520" s="6">
        <v>0</v>
      </c>
      <c r="E3520" s="7" t="s">
        <v>94</v>
      </c>
      <c r="F3520" s="6">
        <v>0</v>
      </c>
      <c r="G3520" s="7" t="s">
        <v>94</v>
      </c>
    </row>
    <row r="3521" spans="1:7" x14ac:dyDescent="0.25">
      <c r="A3521" s="5" t="s">
        <v>6938</v>
      </c>
      <c r="B3521" s="5" t="s">
        <v>6939</v>
      </c>
      <c r="C3521" s="6">
        <v>47</v>
      </c>
      <c r="D3521" s="6">
        <v>0</v>
      </c>
      <c r="E3521" s="7" t="s">
        <v>94</v>
      </c>
      <c r="F3521" s="6">
        <v>0</v>
      </c>
      <c r="G3521" s="7" t="s">
        <v>94</v>
      </c>
    </row>
    <row r="3522" spans="1:7" x14ac:dyDescent="0.25">
      <c r="A3522" s="5" t="s">
        <v>6940</v>
      </c>
      <c r="B3522" s="5" t="s">
        <v>6941</v>
      </c>
      <c r="C3522" s="6">
        <v>56</v>
      </c>
      <c r="D3522" s="6">
        <v>0</v>
      </c>
      <c r="E3522" s="7" t="s">
        <v>94</v>
      </c>
      <c r="F3522" s="6">
        <v>0</v>
      </c>
      <c r="G3522" s="7" t="s">
        <v>94</v>
      </c>
    </row>
    <row r="3523" spans="1:7" x14ac:dyDescent="0.25">
      <c r="A3523" s="5" t="s">
        <v>6942</v>
      </c>
      <c r="B3523" s="5" t="s">
        <v>6943</v>
      </c>
      <c r="C3523" s="6">
        <v>4</v>
      </c>
      <c r="D3523" s="6">
        <v>0</v>
      </c>
      <c r="E3523" s="7" t="s">
        <v>94</v>
      </c>
      <c r="F3523" s="6">
        <v>0</v>
      </c>
      <c r="G3523" s="7" t="s">
        <v>94</v>
      </c>
    </row>
    <row r="3524" spans="1:7" x14ac:dyDescent="0.25">
      <c r="A3524" s="5" t="s">
        <v>6944</v>
      </c>
      <c r="B3524" s="5" t="s">
        <v>6945</v>
      </c>
      <c r="C3524" s="6">
        <v>32</v>
      </c>
      <c r="D3524" s="6">
        <v>1</v>
      </c>
      <c r="E3524" s="7">
        <v>1</v>
      </c>
      <c r="F3524" s="6">
        <v>0</v>
      </c>
      <c r="G3524" s="7" t="s">
        <v>94</v>
      </c>
    </row>
    <row r="3525" spans="1:7" x14ac:dyDescent="0.25">
      <c r="A3525" s="5" t="s">
        <v>6946</v>
      </c>
      <c r="B3525" s="5" t="s">
        <v>6947</v>
      </c>
      <c r="C3525" s="6">
        <v>72</v>
      </c>
      <c r="D3525" s="6">
        <v>0</v>
      </c>
      <c r="E3525" s="7" t="s">
        <v>94</v>
      </c>
      <c r="F3525" s="6">
        <v>0</v>
      </c>
      <c r="G3525" s="7" t="s">
        <v>94</v>
      </c>
    </row>
    <row r="3526" spans="1:7" x14ac:dyDescent="0.25">
      <c r="A3526" s="5" t="s">
        <v>6948</v>
      </c>
      <c r="B3526" s="5" t="s">
        <v>6949</v>
      </c>
      <c r="C3526" s="6">
        <v>16</v>
      </c>
      <c r="D3526" s="6">
        <v>0</v>
      </c>
      <c r="E3526" s="7" t="s">
        <v>94</v>
      </c>
      <c r="F3526" s="6">
        <v>0</v>
      </c>
      <c r="G3526" s="7" t="s">
        <v>94</v>
      </c>
    </row>
    <row r="3527" spans="1:7" x14ac:dyDescent="0.25">
      <c r="A3527" s="5" t="s">
        <v>6950</v>
      </c>
      <c r="B3527" s="5" t="s">
        <v>6951</v>
      </c>
      <c r="C3527" s="6">
        <v>174</v>
      </c>
      <c r="D3527" s="6">
        <v>3</v>
      </c>
      <c r="E3527" s="7">
        <v>1</v>
      </c>
      <c r="F3527" s="6">
        <v>0</v>
      </c>
      <c r="G3527" s="7" t="s">
        <v>94</v>
      </c>
    </row>
    <row r="3528" spans="1:7" x14ac:dyDescent="0.25">
      <c r="A3528" s="5" t="s">
        <v>6952</v>
      </c>
      <c r="B3528" s="5" t="s">
        <v>6953</v>
      </c>
      <c r="C3528" s="6">
        <v>46</v>
      </c>
      <c r="D3528" s="6">
        <v>0</v>
      </c>
      <c r="E3528" s="7" t="s">
        <v>94</v>
      </c>
      <c r="F3528" s="6">
        <v>0</v>
      </c>
      <c r="G3528" s="7" t="s">
        <v>94</v>
      </c>
    </row>
    <row r="3529" spans="1:7" x14ac:dyDescent="0.25">
      <c r="A3529" s="5" t="s">
        <v>6954</v>
      </c>
      <c r="B3529" s="5" t="s">
        <v>6955</v>
      </c>
      <c r="C3529" s="6">
        <v>123</v>
      </c>
      <c r="D3529" s="6">
        <v>1</v>
      </c>
      <c r="E3529" s="7">
        <v>1</v>
      </c>
      <c r="F3529" s="6">
        <v>3</v>
      </c>
      <c r="G3529" s="7">
        <v>1</v>
      </c>
    </row>
    <row r="3530" spans="1:7" x14ac:dyDescent="0.25">
      <c r="A3530" s="5" t="s">
        <v>6956</v>
      </c>
      <c r="B3530" s="5" t="s">
        <v>6957</v>
      </c>
      <c r="C3530" s="6">
        <v>65</v>
      </c>
      <c r="D3530" s="6">
        <v>2</v>
      </c>
      <c r="E3530" s="7">
        <v>0.5</v>
      </c>
      <c r="F3530" s="6">
        <v>0</v>
      </c>
      <c r="G3530" s="7" t="s">
        <v>94</v>
      </c>
    </row>
    <row r="3531" spans="1:7" x14ac:dyDescent="0.25">
      <c r="A3531" s="5" t="s">
        <v>6958</v>
      </c>
      <c r="B3531" s="5" t="s">
        <v>6959</v>
      </c>
      <c r="C3531" s="6">
        <v>15</v>
      </c>
      <c r="D3531" s="6">
        <v>0</v>
      </c>
      <c r="E3531" s="7" t="s">
        <v>94</v>
      </c>
      <c r="F3531" s="6">
        <v>0</v>
      </c>
      <c r="G3531" s="7" t="s">
        <v>94</v>
      </c>
    </row>
    <row r="3532" spans="1:7" x14ac:dyDescent="0.25">
      <c r="A3532" s="5" t="s">
        <v>6960</v>
      </c>
      <c r="B3532" s="5" t="s">
        <v>6961</v>
      </c>
      <c r="C3532" s="6">
        <v>27</v>
      </c>
      <c r="D3532" s="6">
        <v>0</v>
      </c>
      <c r="E3532" s="7" t="s">
        <v>94</v>
      </c>
      <c r="F3532" s="6">
        <v>0</v>
      </c>
      <c r="G3532" s="7" t="s">
        <v>94</v>
      </c>
    </row>
    <row r="3533" spans="1:7" x14ac:dyDescent="0.25">
      <c r="A3533" s="5" t="s">
        <v>6962</v>
      </c>
      <c r="B3533" s="5" t="s">
        <v>6963</v>
      </c>
      <c r="C3533" s="6">
        <v>21</v>
      </c>
      <c r="D3533" s="6">
        <v>0</v>
      </c>
      <c r="E3533" s="7" t="s">
        <v>94</v>
      </c>
      <c r="F3533" s="6">
        <v>0</v>
      </c>
      <c r="G3533" s="7" t="s">
        <v>94</v>
      </c>
    </row>
    <row r="3534" spans="1:7" x14ac:dyDescent="0.25">
      <c r="A3534" s="5" t="s">
        <v>6964</v>
      </c>
      <c r="B3534" s="5" t="s">
        <v>6965</v>
      </c>
      <c r="C3534" s="6">
        <v>147</v>
      </c>
      <c r="D3534" s="6">
        <v>3</v>
      </c>
      <c r="E3534" s="7">
        <v>1</v>
      </c>
      <c r="F3534" s="6">
        <v>0</v>
      </c>
      <c r="G3534" s="7" t="s">
        <v>94</v>
      </c>
    </row>
    <row r="3535" spans="1:7" x14ac:dyDescent="0.25">
      <c r="A3535" s="5" t="s">
        <v>6966</v>
      </c>
      <c r="B3535" s="5" t="s">
        <v>6967</v>
      </c>
      <c r="C3535" s="6">
        <v>150</v>
      </c>
      <c r="D3535" s="6">
        <v>0</v>
      </c>
      <c r="E3535" s="7" t="s">
        <v>94</v>
      </c>
      <c r="F3535" s="6">
        <v>1</v>
      </c>
      <c r="G3535" s="7">
        <v>1</v>
      </c>
    </row>
    <row r="3536" spans="1:7" x14ac:dyDescent="0.25">
      <c r="A3536" s="5" t="s">
        <v>6968</v>
      </c>
      <c r="B3536" s="5" t="s">
        <v>6969</v>
      </c>
      <c r="C3536" s="6">
        <v>53</v>
      </c>
      <c r="D3536" s="6">
        <v>0</v>
      </c>
      <c r="E3536" s="7" t="s">
        <v>94</v>
      </c>
      <c r="F3536" s="6">
        <v>0</v>
      </c>
      <c r="G3536" s="7" t="s">
        <v>94</v>
      </c>
    </row>
    <row r="3537" spans="1:7" x14ac:dyDescent="0.25">
      <c r="A3537" s="5" t="s">
        <v>6970</v>
      </c>
      <c r="B3537" s="5" t="s">
        <v>6971</v>
      </c>
      <c r="C3537" s="6">
        <v>7</v>
      </c>
      <c r="D3537" s="6">
        <v>0</v>
      </c>
      <c r="E3537" s="7" t="s">
        <v>94</v>
      </c>
      <c r="F3537" s="6">
        <v>0</v>
      </c>
      <c r="G3537" s="7" t="s">
        <v>94</v>
      </c>
    </row>
    <row r="3538" spans="1:7" x14ac:dyDescent="0.25">
      <c r="A3538" s="5" t="s">
        <v>6972</v>
      </c>
      <c r="B3538" s="5" t="s">
        <v>6973</v>
      </c>
      <c r="C3538" s="6">
        <v>2</v>
      </c>
      <c r="D3538" s="6">
        <v>0</v>
      </c>
      <c r="E3538" s="7" t="s">
        <v>94</v>
      </c>
      <c r="F3538" s="6">
        <v>0</v>
      </c>
      <c r="G3538" s="7" t="s">
        <v>94</v>
      </c>
    </row>
    <row r="3539" spans="1:7" x14ac:dyDescent="0.25">
      <c r="A3539" s="5" t="s">
        <v>6974</v>
      </c>
      <c r="B3539" s="5" t="s">
        <v>6975</v>
      </c>
      <c r="C3539" s="6">
        <v>9</v>
      </c>
      <c r="D3539" s="6">
        <v>0</v>
      </c>
      <c r="E3539" s="7" t="s">
        <v>94</v>
      </c>
      <c r="F3539" s="6">
        <v>0</v>
      </c>
      <c r="G3539" s="7" t="s">
        <v>94</v>
      </c>
    </row>
    <row r="3540" spans="1:7" x14ac:dyDescent="0.25">
      <c r="A3540" s="5" t="s">
        <v>6976</v>
      </c>
      <c r="B3540" s="5" t="s">
        <v>6977</v>
      </c>
      <c r="C3540" s="6">
        <v>39</v>
      </c>
      <c r="D3540" s="6">
        <v>0</v>
      </c>
      <c r="E3540" s="7" t="s">
        <v>94</v>
      </c>
      <c r="F3540" s="6">
        <v>0</v>
      </c>
      <c r="G3540" s="7" t="s">
        <v>94</v>
      </c>
    </row>
    <row r="3541" spans="1:7" x14ac:dyDescent="0.25">
      <c r="A3541" s="5" t="s">
        <v>6978</v>
      </c>
      <c r="B3541" s="5" t="s">
        <v>6977</v>
      </c>
      <c r="C3541" s="6">
        <v>20</v>
      </c>
      <c r="D3541" s="6">
        <v>0</v>
      </c>
      <c r="E3541" s="7" t="s">
        <v>94</v>
      </c>
      <c r="F3541" s="6">
        <v>0</v>
      </c>
      <c r="G3541" s="7" t="s">
        <v>94</v>
      </c>
    </row>
    <row r="3542" spans="1:7" x14ac:dyDescent="0.25">
      <c r="A3542" s="5" t="s">
        <v>6979</v>
      </c>
      <c r="B3542" s="5" t="s">
        <v>6980</v>
      </c>
      <c r="C3542" s="6">
        <v>85</v>
      </c>
      <c r="D3542" s="6">
        <v>0</v>
      </c>
      <c r="E3542" s="7" t="s">
        <v>94</v>
      </c>
      <c r="F3542" s="6">
        <v>0</v>
      </c>
      <c r="G3542" s="7" t="s">
        <v>94</v>
      </c>
    </row>
    <row r="3543" spans="1:7" x14ac:dyDescent="0.25">
      <c r="A3543" s="5" t="s">
        <v>6981</v>
      </c>
      <c r="B3543" s="5" t="s">
        <v>6982</v>
      </c>
      <c r="C3543" s="6">
        <v>4</v>
      </c>
      <c r="D3543" s="6">
        <v>0</v>
      </c>
      <c r="E3543" s="7" t="s">
        <v>94</v>
      </c>
      <c r="F3543" s="6">
        <v>0</v>
      </c>
      <c r="G3543" s="7" t="s">
        <v>94</v>
      </c>
    </row>
    <row r="3544" spans="1:7" x14ac:dyDescent="0.25">
      <c r="A3544" s="5" t="s">
        <v>6983</v>
      </c>
      <c r="B3544" s="5" t="s">
        <v>6984</v>
      </c>
      <c r="C3544" s="6">
        <v>3</v>
      </c>
      <c r="D3544" s="6">
        <v>0</v>
      </c>
      <c r="E3544" s="7" t="s">
        <v>94</v>
      </c>
      <c r="F3544" s="6">
        <v>0</v>
      </c>
      <c r="G3544" s="7" t="s">
        <v>94</v>
      </c>
    </row>
    <row r="3545" spans="1:7" x14ac:dyDescent="0.25">
      <c r="A3545" s="5" t="s">
        <v>6985</v>
      </c>
      <c r="B3545" s="5" t="s">
        <v>6986</v>
      </c>
      <c r="C3545" s="6">
        <v>25</v>
      </c>
      <c r="D3545" s="6">
        <v>0</v>
      </c>
      <c r="E3545" s="7" t="s">
        <v>94</v>
      </c>
      <c r="F3545" s="6">
        <v>0</v>
      </c>
      <c r="G3545" s="7" t="s">
        <v>94</v>
      </c>
    </row>
    <row r="3546" spans="1:7" x14ac:dyDescent="0.25">
      <c r="A3546" s="5" t="s">
        <v>6987</v>
      </c>
      <c r="B3546" s="5" t="s">
        <v>6988</v>
      </c>
      <c r="C3546" s="6">
        <v>23</v>
      </c>
      <c r="D3546" s="6">
        <v>0</v>
      </c>
      <c r="E3546" s="7" t="s">
        <v>94</v>
      </c>
      <c r="F3546" s="6">
        <v>0</v>
      </c>
      <c r="G3546" s="7" t="s">
        <v>94</v>
      </c>
    </row>
    <row r="3547" spans="1:7" x14ac:dyDescent="0.25">
      <c r="A3547" s="5" t="s">
        <v>6989</v>
      </c>
      <c r="B3547" s="5" t="s">
        <v>6990</v>
      </c>
      <c r="C3547" s="6">
        <v>3</v>
      </c>
      <c r="D3547" s="6">
        <v>0</v>
      </c>
      <c r="E3547" s="7" t="s">
        <v>94</v>
      </c>
      <c r="F3547" s="6">
        <v>0</v>
      </c>
      <c r="G3547" s="7" t="s">
        <v>94</v>
      </c>
    </row>
    <row r="3548" spans="1:7" x14ac:dyDescent="0.25">
      <c r="A3548" s="5" t="s">
        <v>6991</v>
      </c>
      <c r="B3548" s="5" t="s">
        <v>6992</v>
      </c>
      <c r="C3548" s="6">
        <v>125</v>
      </c>
      <c r="D3548" s="6">
        <v>1</v>
      </c>
      <c r="E3548" s="7">
        <v>1</v>
      </c>
      <c r="F3548" s="6">
        <v>0</v>
      </c>
      <c r="G3548" s="7" t="s">
        <v>94</v>
      </c>
    </row>
    <row r="3549" spans="1:7" x14ac:dyDescent="0.25">
      <c r="A3549" s="5" t="s">
        <v>6993</v>
      </c>
      <c r="B3549" s="5" t="s">
        <v>6994</v>
      </c>
      <c r="C3549" s="6">
        <v>36</v>
      </c>
      <c r="D3549" s="6">
        <v>1</v>
      </c>
      <c r="E3549" s="7">
        <v>1</v>
      </c>
      <c r="F3549" s="6">
        <v>0</v>
      </c>
      <c r="G3549" s="7" t="s">
        <v>94</v>
      </c>
    </row>
    <row r="3550" spans="1:7" x14ac:dyDescent="0.25">
      <c r="A3550" s="5" t="s">
        <v>6995</v>
      </c>
      <c r="B3550" s="5" t="s">
        <v>6996</v>
      </c>
      <c r="C3550" s="6">
        <v>20</v>
      </c>
      <c r="D3550" s="6">
        <v>0</v>
      </c>
      <c r="E3550" s="7" t="s">
        <v>94</v>
      </c>
      <c r="F3550" s="6">
        <v>0</v>
      </c>
      <c r="G3550" s="7" t="s">
        <v>94</v>
      </c>
    </row>
    <row r="3551" spans="1:7" x14ac:dyDescent="0.25">
      <c r="A3551" s="5" t="s">
        <v>6997</v>
      </c>
      <c r="B3551" s="5" t="s">
        <v>6998</v>
      </c>
      <c r="C3551" s="6">
        <v>94</v>
      </c>
      <c r="D3551" s="6">
        <v>1</v>
      </c>
      <c r="E3551" s="7">
        <v>1</v>
      </c>
      <c r="F3551" s="6">
        <v>0</v>
      </c>
      <c r="G3551" s="7" t="s">
        <v>94</v>
      </c>
    </row>
    <row r="3552" spans="1:7" x14ac:dyDescent="0.25">
      <c r="A3552" s="5" t="s">
        <v>6999</v>
      </c>
      <c r="B3552" s="5" t="s">
        <v>7000</v>
      </c>
      <c r="C3552" s="6">
        <v>30</v>
      </c>
      <c r="D3552" s="6">
        <v>0</v>
      </c>
      <c r="E3552" s="7" t="s">
        <v>94</v>
      </c>
      <c r="F3552" s="6">
        <v>0</v>
      </c>
      <c r="G3552" s="7" t="s">
        <v>94</v>
      </c>
    </row>
    <row r="3553" spans="1:7" x14ac:dyDescent="0.25">
      <c r="A3553" s="5" t="s">
        <v>7001</v>
      </c>
      <c r="B3553" s="5" t="s">
        <v>7002</v>
      </c>
      <c r="C3553" s="6">
        <v>39</v>
      </c>
      <c r="D3553" s="6">
        <v>0</v>
      </c>
      <c r="E3553" s="7" t="s">
        <v>94</v>
      </c>
      <c r="F3553" s="6">
        <v>0</v>
      </c>
      <c r="G3553" s="7" t="s">
        <v>94</v>
      </c>
    </row>
    <row r="3554" spans="1:7" x14ac:dyDescent="0.25">
      <c r="A3554" s="5" t="s">
        <v>7003</v>
      </c>
      <c r="B3554" s="5" t="s">
        <v>7004</v>
      </c>
      <c r="C3554" s="6">
        <v>5</v>
      </c>
      <c r="D3554" s="6">
        <v>0</v>
      </c>
      <c r="E3554" s="7" t="s">
        <v>94</v>
      </c>
      <c r="F3554" s="6">
        <v>0</v>
      </c>
      <c r="G3554" s="7" t="s">
        <v>94</v>
      </c>
    </row>
    <row r="3555" spans="1:7" x14ac:dyDescent="0.25">
      <c r="A3555" s="5" t="s">
        <v>7005</v>
      </c>
      <c r="B3555" s="5" t="s">
        <v>7006</v>
      </c>
      <c r="C3555" s="6">
        <v>1</v>
      </c>
      <c r="D3555" s="6">
        <v>0</v>
      </c>
      <c r="E3555" s="7" t="s">
        <v>94</v>
      </c>
      <c r="F3555" s="6">
        <v>0</v>
      </c>
      <c r="G3555" s="7" t="s">
        <v>94</v>
      </c>
    </row>
    <row r="3556" spans="1:7" x14ac:dyDescent="0.25">
      <c r="A3556" s="5" t="s">
        <v>7007</v>
      </c>
      <c r="B3556" s="5" t="s">
        <v>7008</v>
      </c>
      <c r="C3556" s="6">
        <v>23</v>
      </c>
      <c r="D3556" s="6">
        <v>0</v>
      </c>
      <c r="E3556" s="7" t="s">
        <v>94</v>
      </c>
      <c r="F3556" s="6">
        <v>0</v>
      </c>
      <c r="G3556" s="7" t="s">
        <v>94</v>
      </c>
    </row>
    <row r="3557" spans="1:7" x14ac:dyDescent="0.25">
      <c r="A3557" s="5" t="s">
        <v>7009</v>
      </c>
      <c r="B3557" s="5" t="s">
        <v>7010</v>
      </c>
      <c r="C3557" s="6">
        <v>15</v>
      </c>
      <c r="D3557" s="6">
        <v>0</v>
      </c>
      <c r="E3557" s="7" t="s">
        <v>94</v>
      </c>
      <c r="F3557" s="6">
        <v>0</v>
      </c>
      <c r="G3557" s="7" t="s">
        <v>94</v>
      </c>
    </row>
    <row r="3558" spans="1:7" x14ac:dyDescent="0.25">
      <c r="A3558" s="5" t="s">
        <v>7011</v>
      </c>
      <c r="B3558" s="5" t="s">
        <v>7012</v>
      </c>
      <c r="C3558" s="6">
        <v>41</v>
      </c>
      <c r="D3558" s="6">
        <v>0</v>
      </c>
      <c r="E3558" s="7" t="s">
        <v>94</v>
      </c>
      <c r="F3558" s="6">
        <v>0</v>
      </c>
      <c r="G3558" s="7" t="s">
        <v>94</v>
      </c>
    </row>
    <row r="3559" spans="1:7" x14ac:dyDescent="0.25">
      <c r="A3559" s="5" t="s">
        <v>7013</v>
      </c>
      <c r="B3559" s="5" t="s">
        <v>7014</v>
      </c>
      <c r="C3559" s="6">
        <v>23</v>
      </c>
      <c r="D3559" s="6">
        <v>0</v>
      </c>
      <c r="E3559" s="7" t="s">
        <v>94</v>
      </c>
      <c r="F3559" s="6">
        <v>0</v>
      </c>
      <c r="G3559" s="7" t="s">
        <v>94</v>
      </c>
    </row>
    <row r="3560" spans="1:7" x14ac:dyDescent="0.25">
      <c r="A3560" s="5" t="s">
        <v>7015</v>
      </c>
      <c r="B3560" s="5" t="s">
        <v>7016</v>
      </c>
      <c r="C3560" s="6">
        <v>15</v>
      </c>
      <c r="D3560" s="6">
        <v>0</v>
      </c>
      <c r="E3560" s="7" t="s">
        <v>94</v>
      </c>
      <c r="F3560" s="6">
        <v>0</v>
      </c>
      <c r="G3560" s="7" t="s">
        <v>94</v>
      </c>
    </row>
    <row r="3561" spans="1:7" x14ac:dyDescent="0.25">
      <c r="A3561" s="5" t="s">
        <v>7017</v>
      </c>
      <c r="B3561" s="5" t="s">
        <v>7018</v>
      </c>
      <c r="C3561" s="6">
        <v>52</v>
      </c>
      <c r="D3561" s="6">
        <v>0</v>
      </c>
      <c r="E3561" s="7" t="s">
        <v>94</v>
      </c>
      <c r="F3561" s="6">
        <v>1</v>
      </c>
      <c r="G3561" s="7">
        <v>1</v>
      </c>
    </row>
    <row r="3562" spans="1:7" x14ac:dyDescent="0.25">
      <c r="A3562" s="5" t="s">
        <v>7019</v>
      </c>
      <c r="B3562" s="5" t="s">
        <v>7020</v>
      </c>
      <c r="C3562" s="6">
        <v>41</v>
      </c>
      <c r="D3562" s="6">
        <v>0</v>
      </c>
      <c r="E3562" s="7" t="s">
        <v>94</v>
      </c>
      <c r="F3562" s="6">
        <v>0</v>
      </c>
      <c r="G3562" s="7" t="s">
        <v>94</v>
      </c>
    </row>
    <row r="3563" spans="1:7" x14ac:dyDescent="0.25">
      <c r="A3563" s="5" t="s">
        <v>7021</v>
      </c>
      <c r="B3563" s="5" t="s">
        <v>7016</v>
      </c>
      <c r="C3563" s="6">
        <v>22</v>
      </c>
      <c r="D3563" s="6">
        <v>0</v>
      </c>
      <c r="E3563" s="7" t="s">
        <v>94</v>
      </c>
      <c r="F3563" s="6">
        <v>0</v>
      </c>
      <c r="G3563" s="7" t="s">
        <v>94</v>
      </c>
    </row>
    <row r="3564" spans="1:7" x14ac:dyDescent="0.25">
      <c r="A3564" s="5" t="s">
        <v>7022</v>
      </c>
      <c r="B3564" s="5" t="s">
        <v>7023</v>
      </c>
      <c r="C3564" s="6">
        <v>7</v>
      </c>
      <c r="D3564" s="6">
        <v>0</v>
      </c>
      <c r="E3564" s="7" t="s">
        <v>94</v>
      </c>
      <c r="F3564" s="6">
        <v>0</v>
      </c>
      <c r="G3564" s="7" t="s">
        <v>94</v>
      </c>
    </row>
    <row r="3565" spans="1:7" x14ac:dyDescent="0.25">
      <c r="A3565" s="5" t="s">
        <v>7024</v>
      </c>
      <c r="B3565" s="5" t="s">
        <v>7025</v>
      </c>
      <c r="C3565" s="6">
        <v>5</v>
      </c>
      <c r="D3565" s="6">
        <v>0</v>
      </c>
      <c r="E3565" s="7" t="s">
        <v>94</v>
      </c>
      <c r="F3565" s="6">
        <v>0</v>
      </c>
      <c r="G3565" s="7" t="s">
        <v>94</v>
      </c>
    </row>
    <row r="3566" spans="1:7" x14ac:dyDescent="0.25">
      <c r="A3566" s="5" t="s">
        <v>7026</v>
      </c>
      <c r="B3566" s="5" t="s">
        <v>7027</v>
      </c>
      <c r="C3566" s="6">
        <v>62</v>
      </c>
      <c r="D3566" s="6">
        <v>1</v>
      </c>
      <c r="E3566" s="7">
        <v>1</v>
      </c>
      <c r="F3566" s="6">
        <v>0</v>
      </c>
      <c r="G3566" s="7" t="s">
        <v>94</v>
      </c>
    </row>
    <row r="3567" spans="1:7" x14ac:dyDescent="0.25">
      <c r="A3567" s="5" t="s">
        <v>7028</v>
      </c>
      <c r="B3567" s="5" t="s">
        <v>7029</v>
      </c>
      <c r="C3567" s="6">
        <v>131</v>
      </c>
      <c r="D3567" s="6">
        <v>0</v>
      </c>
      <c r="E3567" s="7" t="s">
        <v>94</v>
      </c>
      <c r="F3567" s="6">
        <v>0</v>
      </c>
      <c r="G3567" s="7" t="s">
        <v>94</v>
      </c>
    </row>
    <row r="3568" spans="1:7" x14ac:dyDescent="0.25">
      <c r="A3568" s="5" t="s">
        <v>7030</v>
      </c>
      <c r="B3568" s="5" t="s">
        <v>7031</v>
      </c>
      <c r="C3568" s="6">
        <v>4</v>
      </c>
      <c r="D3568" s="6">
        <v>0</v>
      </c>
      <c r="E3568" s="7" t="s">
        <v>94</v>
      </c>
      <c r="F3568" s="6">
        <v>0</v>
      </c>
      <c r="G3568" s="7" t="s">
        <v>94</v>
      </c>
    </row>
    <row r="3569" spans="1:7" x14ac:dyDescent="0.25">
      <c r="A3569" s="5" t="s">
        <v>7032</v>
      </c>
      <c r="B3569" s="5" t="s">
        <v>7033</v>
      </c>
      <c r="C3569" s="6">
        <v>63</v>
      </c>
      <c r="D3569" s="6">
        <v>0</v>
      </c>
      <c r="E3569" s="7" t="s">
        <v>94</v>
      </c>
      <c r="F3569" s="6">
        <v>0</v>
      </c>
      <c r="G3569" s="7" t="s">
        <v>94</v>
      </c>
    </row>
    <row r="3570" spans="1:7" x14ac:dyDescent="0.25">
      <c r="A3570" s="5" t="s">
        <v>7034</v>
      </c>
      <c r="B3570" s="5" t="s">
        <v>7035</v>
      </c>
      <c r="C3570" s="6">
        <v>21</v>
      </c>
      <c r="D3570" s="6">
        <v>0</v>
      </c>
      <c r="E3570" s="7" t="s">
        <v>94</v>
      </c>
      <c r="F3570" s="6">
        <v>0</v>
      </c>
      <c r="G3570" s="7" t="s">
        <v>94</v>
      </c>
    </row>
    <row r="3571" spans="1:7" x14ac:dyDescent="0.25">
      <c r="A3571" s="5" t="s">
        <v>7036</v>
      </c>
      <c r="B3571" s="5" t="s">
        <v>7037</v>
      </c>
      <c r="C3571" s="6">
        <v>38</v>
      </c>
      <c r="D3571" s="6">
        <v>1</v>
      </c>
      <c r="E3571" s="7">
        <v>1</v>
      </c>
      <c r="F3571" s="6">
        <v>0</v>
      </c>
      <c r="G3571" s="7" t="s">
        <v>94</v>
      </c>
    </row>
    <row r="3572" spans="1:7" x14ac:dyDescent="0.25">
      <c r="A3572" s="5" t="s">
        <v>7038</v>
      </c>
      <c r="B3572" s="5" t="s">
        <v>7039</v>
      </c>
      <c r="C3572" s="6">
        <v>17</v>
      </c>
      <c r="D3572" s="6">
        <v>0</v>
      </c>
      <c r="E3572" s="7" t="s">
        <v>94</v>
      </c>
      <c r="F3572" s="6">
        <v>0</v>
      </c>
      <c r="G3572" s="7" t="s">
        <v>94</v>
      </c>
    </row>
    <row r="3573" spans="1:7" x14ac:dyDescent="0.25">
      <c r="A3573" s="5" t="s">
        <v>7040</v>
      </c>
      <c r="B3573" s="5" t="s">
        <v>7041</v>
      </c>
      <c r="C3573" s="6">
        <v>20</v>
      </c>
      <c r="D3573" s="6">
        <v>0</v>
      </c>
      <c r="E3573" s="7" t="s">
        <v>94</v>
      </c>
      <c r="F3573" s="6">
        <v>0</v>
      </c>
      <c r="G3573" s="7" t="s">
        <v>94</v>
      </c>
    </row>
    <row r="3574" spans="1:7" x14ac:dyDescent="0.25">
      <c r="A3574" s="5" t="s">
        <v>7042</v>
      </c>
      <c r="B3574" s="5" t="s">
        <v>7043</v>
      </c>
      <c r="C3574" s="6">
        <v>15</v>
      </c>
      <c r="D3574" s="6">
        <v>0</v>
      </c>
      <c r="E3574" s="7" t="s">
        <v>94</v>
      </c>
      <c r="F3574" s="6">
        <v>0</v>
      </c>
      <c r="G3574" s="7" t="s">
        <v>94</v>
      </c>
    </row>
    <row r="3575" spans="1:7" x14ac:dyDescent="0.25">
      <c r="A3575" s="5" t="s">
        <v>7044</v>
      </c>
      <c r="B3575" s="5" t="s">
        <v>7045</v>
      </c>
      <c r="C3575" s="6">
        <v>27</v>
      </c>
      <c r="D3575" s="6">
        <v>0</v>
      </c>
      <c r="E3575" s="7" t="s">
        <v>94</v>
      </c>
      <c r="F3575" s="6">
        <v>0</v>
      </c>
      <c r="G3575" s="7" t="s">
        <v>94</v>
      </c>
    </row>
    <row r="3576" spans="1:7" x14ac:dyDescent="0.25">
      <c r="A3576" s="5" t="s">
        <v>7046</v>
      </c>
      <c r="B3576" s="5" t="s">
        <v>7047</v>
      </c>
      <c r="C3576" s="6">
        <v>11</v>
      </c>
      <c r="D3576" s="6">
        <v>0</v>
      </c>
      <c r="E3576" s="7" t="s">
        <v>94</v>
      </c>
      <c r="F3576" s="6">
        <v>0</v>
      </c>
      <c r="G3576" s="7" t="s">
        <v>94</v>
      </c>
    </row>
    <row r="3577" spans="1:7" x14ac:dyDescent="0.25">
      <c r="A3577" s="5" t="s">
        <v>7048</v>
      </c>
      <c r="B3577" s="5" t="s">
        <v>7049</v>
      </c>
      <c r="C3577" s="6">
        <v>18</v>
      </c>
      <c r="D3577" s="6">
        <v>0</v>
      </c>
      <c r="E3577" s="7" t="s">
        <v>94</v>
      </c>
      <c r="F3577" s="6">
        <v>0</v>
      </c>
      <c r="G3577" s="7" t="s">
        <v>94</v>
      </c>
    </row>
    <row r="3578" spans="1:7" x14ac:dyDescent="0.25">
      <c r="A3578" s="5" t="s">
        <v>7050</v>
      </c>
      <c r="B3578" s="5" t="s">
        <v>7051</v>
      </c>
      <c r="C3578" s="6">
        <v>0</v>
      </c>
      <c r="D3578" s="6">
        <v>0</v>
      </c>
      <c r="E3578" s="7" t="s">
        <v>94</v>
      </c>
      <c r="F3578" s="6">
        <v>0</v>
      </c>
      <c r="G3578" s="7" t="s">
        <v>94</v>
      </c>
    </row>
    <row r="3579" spans="1:7" x14ac:dyDescent="0.25">
      <c r="A3579" s="5" t="s">
        <v>7052</v>
      </c>
      <c r="B3579" s="5" t="s">
        <v>7053</v>
      </c>
      <c r="C3579" s="6">
        <v>77</v>
      </c>
      <c r="D3579" s="6">
        <v>1</v>
      </c>
      <c r="E3579" s="7">
        <v>1</v>
      </c>
      <c r="F3579" s="6">
        <v>0</v>
      </c>
      <c r="G3579" s="7" t="s">
        <v>94</v>
      </c>
    </row>
    <row r="3580" spans="1:7" x14ac:dyDescent="0.25">
      <c r="A3580" s="5" t="s">
        <v>7054</v>
      </c>
      <c r="B3580" s="5" t="s">
        <v>7055</v>
      </c>
      <c r="C3580" s="6">
        <v>26</v>
      </c>
      <c r="D3580" s="6">
        <v>0</v>
      </c>
      <c r="E3580" s="7" t="s">
        <v>94</v>
      </c>
      <c r="F3580" s="6">
        <v>0</v>
      </c>
      <c r="G3580" s="7" t="s">
        <v>94</v>
      </c>
    </row>
    <row r="3581" spans="1:7" x14ac:dyDescent="0.25">
      <c r="A3581" s="5" t="s">
        <v>7056</v>
      </c>
      <c r="B3581" s="5" t="s">
        <v>7057</v>
      </c>
      <c r="C3581" s="6">
        <v>222</v>
      </c>
      <c r="D3581" s="6">
        <v>0</v>
      </c>
      <c r="E3581" s="7" t="s">
        <v>94</v>
      </c>
      <c r="F3581" s="6">
        <v>0</v>
      </c>
      <c r="G3581" s="7" t="s">
        <v>94</v>
      </c>
    </row>
    <row r="3582" spans="1:7" x14ac:dyDescent="0.25">
      <c r="A3582" s="5" t="s">
        <v>7058</v>
      </c>
      <c r="B3582" s="5" t="s">
        <v>7059</v>
      </c>
      <c r="C3582" s="6">
        <v>48</v>
      </c>
      <c r="D3582" s="6">
        <v>0</v>
      </c>
      <c r="E3582" s="7" t="s">
        <v>94</v>
      </c>
      <c r="F3582" s="6">
        <v>0</v>
      </c>
      <c r="G3582" s="7" t="s">
        <v>94</v>
      </c>
    </row>
    <row r="3583" spans="1:7" x14ac:dyDescent="0.25">
      <c r="A3583" s="5" t="s">
        <v>7060</v>
      </c>
      <c r="B3583" s="5" t="s">
        <v>7061</v>
      </c>
      <c r="C3583" s="6">
        <v>14</v>
      </c>
      <c r="D3583" s="6">
        <v>0</v>
      </c>
      <c r="E3583" s="7" t="s">
        <v>94</v>
      </c>
      <c r="F3583" s="6">
        <v>0</v>
      </c>
      <c r="G3583" s="7" t="s">
        <v>94</v>
      </c>
    </row>
    <row r="3584" spans="1:7" x14ac:dyDescent="0.25">
      <c r="A3584" s="5" t="s">
        <v>7062</v>
      </c>
      <c r="B3584" s="5" t="s">
        <v>7063</v>
      </c>
      <c r="C3584" s="6">
        <v>6</v>
      </c>
      <c r="D3584" s="6">
        <v>0</v>
      </c>
      <c r="E3584" s="7" t="s">
        <v>94</v>
      </c>
      <c r="F3584" s="6">
        <v>0</v>
      </c>
      <c r="G3584" s="7" t="s">
        <v>94</v>
      </c>
    </row>
    <row r="3585" spans="1:7" x14ac:dyDescent="0.25">
      <c r="A3585" s="5" t="s">
        <v>7064</v>
      </c>
      <c r="B3585" s="5" t="s">
        <v>7065</v>
      </c>
      <c r="C3585" s="6">
        <v>21</v>
      </c>
      <c r="D3585" s="6">
        <v>0</v>
      </c>
      <c r="E3585" s="7" t="s">
        <v>94</v>
      </c>
      <c r="F3585" s="6">
        <v>0</v>
      </c>
      <c r="G3585" s="7" t="s">
        <v>94</v>
      </c>
    </row>
    <row r="3586" spans="1:7" x14ac:dyDescent="0.25">
      <c r="A3586" s="5" t="s">
        <v>7066</v>
      </c>
      <c r="B3586" s="5" t="s">
        <v>7067</v>
      </c>
      <c r="C3586" s="6">
        <v>29</v>
      </c>
      <c r="D3586" s="6">
        <v>0</v>
      </c>
      <c r="E3586" s="7" t="s">
        <v>94</v>
      </c>
      <c r="F3586" s="6">
        <v>0</v>
      </c>
      <c r="G3586" s="7" t="s">
        <v>94</v>
      </c>
    </row>
    <row r="3587" spans="1:7" x14ac:dyDescent="0.25">
      <c r="A3587" s="5" t="s">
        <v>7068</v>
      </c>
      <c r="B3587" s="5" t="s">
        <v>7069</v>
      </c>
      <c r="C3587" s="6">
        <v>18</v>
      </c>
      <c r="D3587" s="6">
        <v>0</v>
      </c>
      <c r="E3587" s="7" t="s">
        <v>94</v>
      </c>
      <c r="F3587" s="6">
        <v>0</v>
      </c>
      <c r="G3587" s="7" t="s">
        <v>94</v>
      </c>
    </row>
    <row r="3588" spans="1:7" x14ac:dyDescent="0.25">
      <c r="A3588" s="5" t="s">
        <v>7070</v>
      </c>
      <c r="B3588" s="5" t="s">
        <v>7071</v>
      </c>
      <c r="C3588" s="6">
        <v>12</v>
      </c>
      <c r="D3588" s="6">
        <v>0</v>
      </c>
      <c r="E3588" s="7" t="s">
        <v>94</v>
      </c>
      <c r="F3588" s="6">
        <v>0</v>
      </c>
      <c r="G3588" s="7" t="s">
        <v>94</v>
      </c>
    </row>
    <row r="3589" spans="1:7" x14ac:dyDescent="0.25">
      <c r="A3589" s="5" t="s">
        <v>7072</v>
      </c>
      <c r="B3589" s="5" t="s">
        <v>7073</v>
      </c>
      <c r="C3589" s="6">
        <v>8</v>
      </c>
      <c r="D3589" s="6">
        <v>0</v>
      </c>
      <c r="E3589" s="7" t="s">
        <v>94</v>
      </c>
      <c r="F3589" s="6">
        <v>0</v>
      </c>
      <c r="G3589" s="7" t="s">
        <v>94</v>
      </c>
    </row>
    <row r="3590" spans="1:7" x14ac:dyDescent="0.25">
      <c r="A3590" s="5" t="s">
        <v>7074</v>
      </c>
      <c r="B3590" s="5" t="s">
        <v>6977</v>
      </c>
      <c r="C3590" s="6">
        <v>81</v>
      </c>
      <c r="D3590" s="6">
        <v>0</v>
      </c>
      <c r="E3590" s="7" t="s">
        <v>94</v>
      </c>
      <c r="F3590" s="6">
        <v>0</v>
      </c>
      <c r="G3590" s="7" t="s">
        <v>94</v>
      </c>
    </row>
    <row r="3591" spans="1:7" x14ac:dyDescent="0.25">
      <c r="A3591" s="5" t="s">
        <v>7075</v>
      </c>
      <c r="B3591" s="5" t="s">
        <v>7076</v>
      </c>
      <c r="C3591" s="6">
        <v>36</v>
      </c>
      <c r="D3591" s="6">
        <v>0</v>
      </c>
      <c r="E3591" s="7" t="s">
        <v>94</v>
      </c>
      <c r="F3591" s="6">
        <v>0</v>
      </c>
      <c r="G3591" s="7" t="s">
        <v>94</v>
      </c>
    </row>
    <row r="3592" spans="1:7" x14ac:dyDescent="0.25">
      <c r="A3592" s="5" t="s">
        <v>7077</v>
      </c>
      <c r="B3592" s="5" t="s">
        <v>7078</v>
      </c>
      <c r="C3592" s="6">
        <v>53</v>
      </c>
      <c r="D3592" s="6">
        <v>0</v>
      </c>
      <c r="E3592" s="7" t="s">
        <v>94</v>
      </c>
      <c r="F3592" s="6">
        <v>0</v>
      </c>
      <c r="G3592" s="7" t="s">
        <v>94</v>
      </c>
    </row>
    <row r="3593" spans="1:7" x14ac:dyDescent="0.25">
      <c r="A3593" s="5" t="s">
        <v>7079</v>
      </c>
      <c r="B3593" s="5" t="s">
        <v>7080</v>
      </c>
      <c r="C3593" s="6">
        <v>30</v>
      </c>
      <c r="D3593" s="6">
        <v>0</v>
      </c>
      <c r="E3593" s="7" t="s">
        <v>94</v>
      </c>
      <c r="F3593" s="6">
        <v>0</v>
      </c>
      <c r="G3593" s="7" t="s">
        <v>94</v>
      </c>
    </row>
    <row r="3594" spans="1:7" x14ac:dyDescent="0.25">
      <c r="A3594" s="5" t="s">
        <v>7081</v>
      </c>
      <c r="B3594" s="5" t="s">
        <v>7082</v>
      </c>
      <c r="C3594" s="6">
        <v>72</v>
      </c>
      <c r="D3594" s="6">
        <v>0</v>
      </c>
      <c r="E3594" s="7" t="s">
        <v>94</v>
      </c>
      <c r="F3594" s="6">
        <v>0</v>
      </c>
      <c r="G3594" s="7" t="s">
        <v>94</v>
      </c>
    </row>
    <row r="3595" spans="1:7" x14ac:dyDescent="0.25">
      <c r="A3595" s="5" t="s">
        <v>7083</v>
      </c>
      <c r="B3595" s="5" t="s">
        <v>7084</v>
      </c>
      <c r="C3595" s="6">
        <v>25</v>
      </c>
      <c r="D3595" s="6">
        <v>0</v>
      </c>
      <c r="E3595" s="7" t="s">
        <v>94</v>
      </c>
      <c r="F3595" s="6">
        <v>1</v>
      </c>
      <c r="G3595" s="7">
        <v>1</v>
      </c>
    </row>
    <row r="3596" spans="1:7" x14ac:dyDescent="0.25">
      <c r="A3596" s="5" t="s">
        <v>7085</v>
      </c>
      <c r="B3596" s="5" t="s">
        <v>7086</v>
      </c>
      <c r="C3596" s="6">
        <v>42</v>
      </c>
      <c r="D3596" s="6">
        <v>0</v>
      </c>
      <c r="E3596" s="7" t="s">
        <v>94</v>
      </c>
      <c r="F3596" s="6">
        <v>0</v>
      </c>
      <c r="G3596" s="7" t="s">
        <v>94</v>
      </c>
    </row>
    <row r="3597" spans="1:7" x14ac:dyDescent="0.25">
      <c r="A3597" s="5" t="s">
        <v>7087</v>
      </c>
      <c r="B3597" s="5" t="s">
        <v>7088</v>
      </c>
      <c r="C3597" s="6">
        <v>192</v>
      </c>
      <c r="D3597" s="6">
        <v>1</v>
      </c>
      <c r="E3597" s="7">
        <v>1</v>
      </c>
      <c r="F3597" s="6">
        <v>1</v>
      </c>
      <c r="G3597" s="7">
        <v>1</v>
      </c>
    </row>
    <row r="3598" spans="1:7" x14ac:dyDescent="0.25">
      <c r="A3598" s="5" t="s">
        <v>7089</v>
      </c>
      <c r="B3598" s="5" t="s">
        <v>7090</v>
      </c>
      <c r="C3598" s="6">
        <v>64</v>
      </c>
      <c r="D3598" s="6">
        <v>0</v>
      </c>
      <c r="E3598" s="7" t="s">
        <v>94</v>
      </c>
      <c r="F3598" s="6">
        <v>0</v>
      </c>
      <c r="G3598" s="7" t="s">
        <v>94</v>
      </c>
    </row>
    <row r="3599" spans="1:7" x14ac:dyDescent="0.25">
      <c r="A3599" s="5" t="s">
        <v>7091</v>
      </c>
      <c r="B3599" s="5" t="s">
        <v>7092</v>
      </c>
      <c r="C3599" s="6">
        <v>8</v>
      </c>
      <c r="D3599" s="6">
        <v>0</v>
      </c>
      <c r="E3599" s="7" t="s">
        <v>94</v>
      </c>
      <c r="F3599" s="6">
        <v>0</v>
      </c>
      <c r="G3599" s="7" t="s">
        <v>94</v>
      </c>
    </row>
    <row r="3600" spans="1:7" x14ac:dyDescent="0.25">
      <c r="A3600" s="5" t="s">
        <v>7093</v>
      </c>
      <c r="B3600" s="5" t="s">
        <v>7016</v>
      </c>
      <c r="C3600" s="6">
        <v>115</v>
      </c>
      <c r="D3600" s="6">
        <v>1</v>
      </c>
      <c r="E3600" s="7">
        <v>1</v>
      </c>
      <c r="F3600" s="6">
        <v>0</v>
      </c>
      <c r="G3600" s="7" t="s">
        <v>94</v>
      </c>
    </row>
    <row r="3601" spans="1:7" x14ac:dyDescent="0.25">
      <c r="A3601" s="5" t="s">
        <v>7094</v>
      </c>
      <c r="B3601" s="5" t="s">
        <v>7095</v>
      </c>
      <c r="C3601" s="6">
        <v>8</v>
      </c>
      <c r="D3601" s="6">
        <v>0</v>
      </c>
      <c r="E3601" s="7" t="s">
        <v>94</v>
      </c>
      <c r="F3601" s="6">
        <v>0</v>
      </c>
      <c r="G3601" s="7" t="s">
        <v>94</v>
      </c>
    </row>
    <row r="3602" spans="1:7" x14ac:dyDescent="0.25">
      <c r="A3602" s="5" t="s">
        <v>7096</v>
      </c>
      <c r="B3602" s="5" t="s">
        <v>7097</v>
      </c>
      <c r="C3602" s="6">
        <v>21</v>
      </c>
      <c r="D3602" s="6">
        <v>0</v>
      </c>
      <c r="E3602" s="7" t="s">
        <v>94</v>
      </c>
      <c r="F3602" s="6">
        <v>0</v>
      </c>
      <c r="G3602" s="7" t="s">
        <v>94</v>
      </c>
    </row>
    <row r="3603" spans="1:7" x14ac:dyDescent="0.25">
      <c r="A3603" s="5" t="s">
        <v>7098</v>
      </c>
      <c r="B3603" s="5" t="s">
        <v>7099</v>
      </c>
      <c r="C3603" s="6">
        <v>147</v>
      </c>
      <c r="D3603" s="6">
        <v>0</v>
      </c>
      <c r="E3603" s="7" t="s">
        <v>94</v>
      </c>
      <c r="F3603" s="6">
        <v>0</v>
      </c>
      <c r="G3603" s="7" t="s">
        <v>94</v>
      </c>
    </row>
    <row r="3604" spans="1:7" x14ac:dyDescent="0.25">
      <c r="A3604" s="5" t="s">
        <v>7100</v>
      </c>
      <c r="B3604" s="5" t="s">
        <v>7101</v>
      </c>
      <c r="C3604" s="6">
        <v>109</v>
      </c>
      <c r="D3604" s="6">
        <v>0</v>
      </c>
      <c r="E3604" s="7" t="s">
        <v>94</v>
      </c>
      <c r="F3604" s="6">
        <v>0</v>
      </c>
      <c r="G3604" s="7" t="s">
        <v>94</v>
      </c>
    </row>
    <row r="3605" spans="1:7" x14ac:dyDescent="0.25">
      <c r="A3605" s="5" t="s">
        <v>7102</v>
      </c>
      <c r="B3605" s="5" t="s">
        <v>7103</v>
      </c>
      <c r="C3605" s="6">
        <v>41</v>
      </c>
      <c r="D3605" s="6">
        <v>2</v>
      </c>
      <c r="E3605" s="7">
        <v>1</v>
      </c>
      <c r="F3605" s="6">
        <v>0</v>
      </c>
      <c r="G3605" s="7" t="s">
        <v>94</v>
      </c>
    </row>
    <row r="3606" spans="1:7" x14ac:dyDescent="0.25">
      <c r="A3606" s="5" t="s">
        <v>7104</v>
      </c>
      <c r="B3606" s="5" t="s">
        <v>7105</v>
      </c>
      <c r="C3606" s="6">
        <v>65</v>
      </c>
      <c r="D3606" s="6">
        <v>0</v>
      </c>
      <c r="E3606" s="7" t="s">
        <v>94</v>
      </c>
      <c r="F3606" s="6">
        <v>0</v>
      </c>
      <c r="G3606" s="7" t="s">
        <v>94</v>
      </c>
    </row>
    <row r="3607" spans="1:7" x14ac:dyDescent="0.25">
      <c r="A3607" s="5" t="s">
        <v>7106</v>
      </c>
      <c r="B3607" s="5" t="s">
        <v>7016</v>
      </c>
      <c r="C3607" s="6">
        <v>45</v>
      </c>
      <c r="D3607" s="6">
        <v>0</v>
      </c>
      <c r="E3607" s="7" t="s">
        <v>94</v>
      </c>
      <c r="F3607" s="6">
        <v>0</v>
      </c>
      <c r="G3607" s="7" t="s">
        <v>94</v>
      </c>
    </row>
    <row r="3608" spans="1:7" x14ac:dyDescent="0.25">
      <c r="A3608" s="5" t="s">
        <v>7107</v>
      </c>
      <c r="B3608" s="5" t="s">
        <v>7108</v>
      </c>
      <c r="C3608" s="6">
        <v>4</v>
      </c>
      <c r="D3608" s="6">
        <v>1</v>
      </c>
      <c r="E3608" s="7">
        <v>1</v>
      </c>
      <c r="F3608" s="6">
        <v>0</v>
      </c>
      <c r="G3608" s="7" t="s">
        <v>94</v>
      </c>
    </row>
    <row r="3609" spans="1:7" x14ac:dyDescent="0.25">
      <c r="A3609" s="5" t="s">
        <v>7109</v>
      </c>
      <c r="B3609" s="5" t="s">
        <v>7110</v>
      </c>
      <c r="C3609" s="6">
        <v>59</v>
      </c>
      <c r="D3609" s="6">
        <v>0</v>
      </c>
      <c r="E3609" s="7" t="s">
        <v>94</v>
      </c>
      <c r="F3609" s="6">
        <v>0</v>
      </c>
      <c r="G3609" s="7" t="s">
        <v>94</v>
      </c>
    </row>
    <row r="3610" spans="1:7" x14ac:dyDescent="0.25">
      <c r="A3610" s="5" t="s">
        <v>7111</v>
      </c>
      <c r="B3610" s="5" t="s">
        <v>7112</v>
      </c>
      <c r="C3610" s="6">
        <v>14</v>
      </c>
      <c r="D3610" s="6">
        <v>0</v>
      </c>
      <c r="E3610" s="7" t="s">
        <v>94</v>
      </c>
      <c r="F3610" s="6">
        <v>0</v>
      </c>
      <c r="G3610" s="7" t="s">
        <v>94</v>
      </c>
    </row>
    <row r="3611" spans="1:7" x14ac:dyDescent="0.25">
      <c r="A3611" s="5" t="s">
        <v>7113</v>
      </c>
      <c r="B3611" s="5" t="s">
        <v>7114</v>
      </c>
      <c r="C3611" s="6">
        <v>9</v>
      </c>
      <c r="D3611" s="6">
        <v>0</v>
      </c>
      <c r="E3611" s="7" t="s">
        <v>94</v>
      </c>
      <c r="F3611" s="6">
        <v>0</v>
      </c>
      <c r="G3611" s="7" t="s">
        <v>94</v>
      </c>
    </row>
    <row r="3612" spans="1:7" x14ac:dyDescent="0.25">
      <c r="A3612" s="5" t="s">
        <v>7115</v>
      </c>
      <c r="B3612" s="5" t="s">
        <v>7116</v>
      </c>
      <c r="C3612" s="6">
        <v>3</v>
      </c>
      <c r="D3612" s="6">
        <v>0</v>
      </c>
      <c r="E3612" s="7" t="s">
        <v>94</v>
      </c>
      <c r="F3612" s="6">
        <v>0</v>
      </c>
      <c r="G3612" s="7" t="s">
        <v>94</v>
      </c>
    </row>
    <row r="3613" spans="1:7" x14ac:dyDescent="0.25">
      <c r="A3613" s="5" t="s">
        <v>7117</v>
      </c>
      <c r="B3613" s="5" t="s">
        <v>7118</v>
      </c>
      <c r="C3613" s="6">
        <v>37</v>
      </c>
      <c r="D3613" s="6">
        <v>0</v>
      </c>
      <c r="E3613" s="7" t="s">
        <v>94</v>
      </c>
      <c r="F3613" s="6">
        <v>1</v>
      </c>
      <c r="G3613" s="7">
        <v>1</v>
      </c>
    </row>
    <row r="3614" spans="1:7" x14ac:dyDescent="0.25">
      <c r="A3614" s="5" t="s">
        <v>7119</v>
      </c>
      <c r="B3614" s="5" t="s">
        <v>7120</v>
      </c>
      <c r="C3614" s="6">
        <v>8</v>
      </c>
      <c r="D3614" s="6">
        <v>0</v>
      </c>
      <c r="E3614" s="7" t="s">
        <v>94</v>
      </c>
      <c r="F3614" s="6">
        <v>0</v>
      </c>
      <c r="G3614" s="7" t="s">
        <v>94</v>
      </c>
    </row>
    <row r="3615" spans="1:7" x14ac:dyDescent="0.25">
      <c r="A3615" s="5" t="s">
        <v>7121</v>
      </c>
      <c r="B3615" s="5" t="s">
        <v>7122</v>
      </c>
      <c r="C3615" s="6">
        <v>20</v>
      </c>
      <c r="D3615" s="6">
        <v>0</v>
      </c>
      <c r="E3615" s="7" t="s">
        <v>94</v>
      </c>
      <c r="F3615" s="6">
        <v>0</v>
      </c>
      <c r="G3615" s="7" t="s">
        <v>94</v>
      </c>
    </row>
    <row r="3616" spans="1:7" x14ac:dyDescent="0.25">
      <c r="A3616" s="5" t="s">
        <v>7123</v>
      </c>
      <c r="B3616" s="5" t="s">
        <v>7124</v>
      </c>
      <c r="C3616" s="6">
        <v>11</v>
      </c>
      <c r="D3616" s="6">
        <v>0</v>
      </c>
      <c r="E3616" s="7" t="s">
        <v>94</v>
      </c>
      <c r="F3616" s="6">
        <v>0</v>
      </c>
      <c r="G3616" s="7" t="s">
        <v>94</v>
      </c>
    </row>
    <row r="3617" spans="1:7" x14ac:dyDescent="0.25">
      <c r="A3617" s="5" t="s">
        <v>7125</v>
      </c>
      <c r="B3617" s="5" t="s">
        <v>7126</v>
      </c>
      <c r="C3617" s="6">
        <v>4</v>
      </c>
      <c r="D3617" s="6">
        <v>0</v>
      </c>
      <c r="E3617" s="7" t="s">
        <v>94</v>
      </c>
      <c r="F3617" s="6">
        <v>0</v>
      </c>
      <c r="G3617" s="7" t="s">
        <v>94</v>
      </c>
    </row>
    <row r="3618" spans="1:7" x14ac:dyDescent="0.25">
      <c r="A3618" s="5" t="s">
        <v>7127</v>
      </c>
      <c r="B3618" s="5" t="s">
        <v>7128</v>
      </c>
      <c r="C3618" s="6">
        <v>53</v>
      </c>
      <c r="D3618" s="6">
        <v>1</v>
      </c>
      <c r="E3618" s="7">
        <v>1</v>
      </c>
      <c r="F3618" s="6">
        <v>0</v>
      </c>
      <c r="G3618" s="7" t="s">
        <v>94</v>
      </c>
    </row>
    <row r="3619" spans="1:7" x14ac:dyDescent="0.25">
      <c r="A3619" s="5" t="s">
        <v>7129</v>
      </c>
      <c r="B3619" s="5" t="s">
        <v>7130</v>
      </c>
      <c r="C3619" s="6">
        <v>72</v>
      </c>
      <c r="D3619" s="6">
        <v>2</v>
      </c>
      <c r="E3619" s="7">
        <v>1</v>
      </c>
      <c r="F3619" s="6">
        <v>0</v>
      </c>
      <c r="G3619" s="7" t="s">
        <v>94</v>
      </c>
    </row>
    <row r="3620" spans="1:7" x14ac:dyDescent="0.25">
      <c r="A3620" s="5" t="s">
        <v>7131</v>
      </c>
      <c r="B3620" s="5" t="s">
        <v>7132</v>
      </c>
      <c r="C3620" s="6">
        <v>68</v>
      </c>
      <c r="D3620" s="6">
        <v>0</v>
      </c>
      <c r="E3620" s="7" t="s">
        <v>94</v>
      </c>
      <c r="F3620" s="6">
        <v>0</v>
      </c>
      <c r="G3620" s="7" t="s">
        <v>94</v>
      </c>
    </row>
    <row r="3621" spans="1:7" x14ac:dyDescent="0.25">
      <c r="A3621" s="5" t="s">
        <v>7133</v>
      </c>
      <c r="B3621" s="5" t="s">
        <v>7134</v>
      </c>
      <c r="C3621" s="6">
        <v>25</v>
      </c>
      <c r="D3621" s="6">
        <v>0</v>
      </c>
      <c r="E3621" s="7" t="s">
        <v>94</v>
      </c>
      <c r="F3621" s="6">
        <v>0</v>
      </c>
      <c r="G3621" s="7" t="s">
        <v>94</v>
      </c>
    </row>
    <row r="3622" spans="1:7" x14ac:dyDescent="0.25">
      <c r="A3622" s="5" t="s">
        <v>7135</v>
      </c>
      <c r="B3622" s="5" t="s">
        <v>7136</v>
      </c>
      <c r="C3622" s="6">
        <v>13</v>
      </c>
      <c r="D3622" s="6">
        <v>0</v>
      </c>
      <c r="E3622" s="7" t="s">
        <v>94</v>
      </c>
      <c r="F3622" s="6">
        <v>0</v>
      </c>
      <c r="G3622" s="7" t="s">
        <v>94</v>
      </c>
    </row>
    <row r="3623" spans="1:7" x14ac:dyDescent="0.25">
      <c r="A3623" s="5" t="s">
        <v>7137</v>
      </c>
      <c r="B3623" s="5" t="s">
        <v>7138</v>
      </c>
      <c r="C3623" s="6">
        <v>2</v>
      </c>
      <c r="D3623" s="6">
        <v>0</v>
      </c>
      <c r="E3623" s="7" t="s">
        <v>94</v>
      </c>
      <c r="F3623" s="6">
        <v>0</v>
      </c>
      <c r="G3623" s="7" t="s">
        <v>94</v>
      </c>
    </row>
    <row r="3624" spans="1:7" x14ac:dyDescent="0.25">
      <c r="A3624" s="5" t="s">
        <v>7139</v>
      </c>
      <c r="B3624" s="5" t="s">
        <v>7140</v>
      </c>
      <c r="C3624" s="6">
        <v>9</v>
      </c>
      <c r="D3624" s="6">
        <v>0</v>
      </c>
      <c r="E3624" s="7" t="s">
        <v>94</v>
      </c>
      <c r="F3624" s="6">
        <v>0</v>
      </c>
      <c r="G3624" s="7" t="s">
        <v>94</v>
      </c>
    </row>
    <row r="3625" spans="1:7" x14ac:dyDescent="0.25">
      <c r="A3625" s="5" t="s">
        <v>7141</v>
      </c>
      <c r="B3625" s="5" t="s">
        <v>7142</v>
      </c>
      <c r="C3625" s="6">
        <v>140</v>
      </c>
      <c r="D3625" s="6">
        <v>0</v>
      </c>
      <c r="E3625" s="7" t="s">
        <v>94</v>
      </c>
      <c r="F3625" s="6">
        <v>0</v>
      </c>
      <c r="G3625" s="7" t="s">
        <v>94</v>
      </c>
    </row>
    <row r="3626" spans="1:7" x14ac:dyDescent="0.25">
      <c r="A3626" s="5" t="s">
        <v>7143</v>
      </c>
      <c r="B3626" s="5" t="s">
        <v>7144</v>
      </c>
      <c r="C3626" s="6">
        <v>58</v>
      </c>
      <c r="D3626" s="6">
        <v>1</v>
      </c>
      <c r="E3626" s="7">
        <v>1</v>
      </c>
      <c r="F3626" s="6">
        <v>0</v>
      </c>
      <c r="G3626" s="7" t="s">
        <v>94</v>
      </c>
    </row>
    <row r="3627" spans="1:7" x14ac:dyDescent="0.25">
      <c r="A3627" s="5" t="s">
        <v>7145</v>
      </c>
      <c r="B3627" s="5" t="s">
        <v>7146</v>
      </c>
      <c r="C3627" s="6">
        <v>39</v>
      </c>
      <c r="D3627" s="6">
        <v>0</v>
      </c>
      <c r="E3627" s="7" t="s">
        <v>94</v>
      </c>
      <c r="F3627" s="6">
        <v>0</v>
      </c>
      <c r="G3627" s="7" t="s">
        <v>94</v>
      </c>
    </row>
    <row r="3628" spans="1:7" x14ac:dyDescent="0.25">
      <c r="A3628" s="5" t="s">
        <v>7147</v>
      </c>
      <c r="B3628" s="5" t="s">
        <v>7148</v>
      </c>
      <c r="C3628" s="6">
        <v>111</v>
      </c>
      <c r="D3628" s="6">
        <v>0</v>
      </c>
      <c r="E3628" s="7" t="s">
        <v>94</v>
      </c>
      <c r="F3628" s="6">
        <v>0</v>
      </c>
      <c r="G3628" s="7" t="s">
        <v>94</v>
      </c>
    </row>
    <row r="3629" spans="1:7" x14ac:dyDescent="0.25">
      <c r="A3629" s="5" t="s">
        <v>7149</v>
      </c>
      <c r="B3629" s="5" t="s">
        <v>7149</v>
      </c>
      <c r="C3629" s="6">
        <v>26</v>
      </c>
      <c r="D3629" s="6">
        <v>0</v>
      </c>
      <c r="E3629" s="7" t="s">
        <v>94</v>
      </c>
      <c r="F3629" s="6">
        <v>0</v>
      </c>
      <c r="G3629" s="7" t="s">
        <v>94</v>
      </c>
    </row>
    <row r="3630" spans="1:7" x14ac:dyDescent="0.25">
      <c r="A3630" s="5" t="s">
        <v>7150</v>
      </c>
      <c r="B3630" s="5" t="s">
        <v>7151</v>
      </c>
      <c r="C3630" s="6">
        <v>117</v>
      </c>
      <c r="D3630" s="6">
        <v>0</v>
      </c>
      <c r="E3630" s="7" t="s">
        <v>94</v>
      </c>
      <c r="F3630" s="6">
        <v>0</v>
      </c>
      <c r="G3630" s="7" t="s">
        <v>94</v>
      </c>
    </row>
    <row r="3631" spans="1:7" x14ac:dyDescent="0.25">
      <c r="A3631" s="5" t="s">
        <v>7152</v>
      </c>
      <c r="B3631" s="5" t="s">
        <v>7153</v>
      </c>
      <c r="C3631" s="6">
        <v>73</v>
      </c>
      <c r="D3631" s="6">
        <v>0</v>
      </c>
      <c r="E3631" s="7" t="s">
        <v>94</v>
      </c>
      <c r="F3631" s="6">
        <v>1</v>
      </c>
      <c r="G3631" s="7">
        <v>1</v>
      </c>
    </row>
    <row r="3632" spans="1:7" x14ac:dyDescent="0.25">
      <c r="A3632" s="5" t="s">
        <v>7154</v>
      </c>
      <c r="B3632" s="5" t="s">
        <v>7155</v>
      </c>
      <c r="C3632" s="6">
        <v>103</v>
      </c>
      <c r="D3632" s="6">
        <v>0</v>
      </c>
      <c r="E3632" s="7" t="s">
        <v>94</v>
      </c>
      <c r="F3632" s="6">
        <v>0</v>
      </c>
      <c r="G3632" s="7" t="s">
        <v>94</v>
      </c>
    </row>
    <row r="3633" spans="1:7" x14ac:dyDescent="0.25">
      <c r="A3633" s="5" t="s">
        <v>7156</v>
      </c>
      <c r="B3633" s="5" t="s">
        <v>7157</v>
      </c>
      <c r="C3633" s="6">
        <v>57</v>
      </c>
      <c r="D3633" s="6">
        <v>0</v>
      </c>
      <c r="E3633" s="7" t="s">
        <v>94</v>
      </c>
      <c r="F3633" s="6">
        <v>1</v>
      </c>
      <c r="G3633" s="7">
        <v>1</v>
      </c>
    </row>
    <row r="3634" spans="1:7" x14ac:dyDescent="0.25">
      <c r="A3634" s="5" t="s">
        <v>7158</v>
      </c>
      <c r="B3634" s="5" t="s">
        <v>7159</v>
      </c>
      <c r="C3634" s="6">
        <v>6</v>
      </c>
      <c r="D3634" s="6">
        <v>0</v>
      </c>
      <c r="E3634" s="7" t="s">
        <v>94</v>
      </c>
      <c r="F3634" s="6">
        <v>0</v>
      </c>
      <c r="G3634" s="7" t="s">
        <v>94</v>
      </c>
    </row>
    <row r="3635" spans="1:7" x14ac:dyDescent="0.25">
      <c r="A3635" s="5" t="s">
        <v>7160</v>
      </c>
      <c r="B3635" s="5" t="s">
        <v>7161</v>
      </c>
      <c r="C3635" s="6">
        <v>77</v>
      </c>
      <c r="D3635" s="6">
        <v>0</v>
      </c>
      <c r="E3635" s="7" t="s">
        <v>94</v>
      </c>
      <c r="F3635" s="6">
        <v>1</v>
      </c>
      <c r="G3635" s="7">
        <v>1</v>
      </c>
    </row>
    <row r="3636" spans="1:7" x14ac:dyDescent="0.25">
      <c r="A3636" s="5" t="s">
        <v>7162</v>
      </c>
      <c r="B3636" s="5" t="s">
        <v>7163</v>
      </c>
      <c r="C3636" s="6">
        <v>69</v>
      </c>
      <c r="D3636" s="6">
        <v>0</v>
      </c>
      <c r="E3636" s="7" t="s">
        <v>94</v>
      </c>
      <c r="F3636" s="6">
        <v>0</v>
      </c>
      <c r="G3636" s="7" t="s">
        <v>94</v>
      </c>
    </row>
    <row r="3637" spans="1:7" x14ac:dyDescent="0.25">
      <c r="A3637" s="5" t="s">
        <v>7164</v>
      </c>
      <c r="B3637" s="5" t="s">
        <v>7165</v>
      </c>
      <c r="C3637" s="6">
        <v>35</v>
      </c>
      <c r="D3637" s="6">
        <v>0</v>
      </c>
      <c r="E3637" s="7" t="s">
        <v>94</v>
      </c>
      <c r="F3637" s="6">
        <v>0</v>
      </c>
      <c r="G3637" s="7" t="s">
        <v>94</v>
      </c>
    </row>
    <row r="3638" spans="1:7" x14ac:dyDescent="0.25">
      <c r="A3638" s="5" t="s">
        <v>7166</v>
      </c>
      <c r="B3638" s="5" t="s">
        <v>7167</v>
      </c>
      <c r="C3638" s="6">
        <v>152</v>
      </c>
      <c r="D3638" s="6">
        <v>0</v>
      </c>
      <c r="E3638" s="7" t="s">
        <v>94</v>
      </c>
      <c r="F3638" s="6">
        <v>0</v>
      </c>
      <c r="G3638" s="7" t="s">
        <v>94</v>
      </c>
    </row>
    <row r="3639" spans="1:7" x14ac:dyDescent="0.25">
      <c r="A3639" s="5" t="s">
        <v>7168</v>
      </c>
      <c r="B3639" s="5" t="s">
        <v>7169</v>
      </c>
      <c r="C3639" s="6">
        <v>62</v>
      </c>
      <c r="D3639" s="6">
        <v>0</v>
      </c>
      <c r="E3639" s="7" t="s">
        <v>94</v>
      </c>
      <c r="F3639" s="6">
        <v>0</v>
      </c>
      <c r="G3639" s="7" t="s">
        <v>94</v>
      </c>
    </row>
    <row r="3640" spans="1:7" x14ac:dyDescent="0.25">
      <c r="A3640" s="5" t="s">
        <v>7170</v>
      </c>
      <c r="B3640" s="5" t="s">
        <v>7171</v>
      </c>
      <c r="C3640" s="6">
        <v>44</v>
      </c>
      <c r="D3640" s="6">
        <v>1</v>
      </c>
      <c r="E3640" s="7">
        <v>1</v>
      </c>
      <c r="F3640" s="6">
        <v>0</v>
      </c>
      <c r="G3640" s="7" t="s">
        <v>94</v>
      </c>
    </row>
    <row r="3641" spans="1:7" x14ac:dyDescent="0.25">
      <c r="A3641" s="5" t="s">
        <v>7172</v>
      </c>
      <c r="B3641" s="5" t="s">
        <v>7173</v>
      </c>
      <c r="C3641" s="6">
        <v>136</v>
      </c>
      <c r="D3641" s="6">
        <v>0</v>
      </c>
      <c r="E3641" s="7" t="s">
        <v>94</v>
      </c>
      <c r="F3641" s="6">
        <v>0</v>
      </c>
      <c r="G3641" s="7" t="s">
        <v>94</v>
      </c>
    </row>
    <row r="3642" spans="1:7" x14ac:dyDescent="0.25">
      <c r="A3642" s="5" t="s">
        <v>7174</v>
      </c>
      <c r="B3642" s="5" t="s">
        <v>7174</v>
      </c>
      <c r="C3642" s="6">
        <v>155</v>
      </c>
      <c r="D3642" s="6">
        <v>0</v>
      </c>
      <c r="E3642" s="7" t="s">
        <v>94</v>
      </c>
      <c r="F3642" s="6">
        <v>0</v>
      </c>
      <c r="G3642" s="7" t="s">
        <v>94</v>
      </c>
    </row>
    <row r="3643" spans="1:7" x14ac:dyDescent="0.25">
      <c r="A3643" s="5" t="s">
        <v>7175</v>
      </c>
      <c r="B3643" s="5" t="s">
        <v>7176</v>
      </c>
      <c r="C3643" s="6">
        <v>72</v>
      </c>
      <c r="D3643" s="6">
        <v>0</v>
      </c>
      <c r="E3643" s="7" t="s">
        <v>94</v>
      </c>
      <c r="F3643" s="6">
        <v>0</v>
      </c>
      <c r="G3643" s="7" t="s">
        <v>94</v>
      </c>
    </row>
    <row r="3644" spans="1:7" x14ac:dyDescent="0.25">
      <c r="A3644" s="5" t="s">
        <v>7177</v>
      </c>
      <c r="B3644" s="5" t="s">
        <v>7178</v>
      </c>
      <c r="C3644" s="6">
        <v>13</v>
      </c>
      <c r="D3644" s="6">
        <v>0</v>
      </c>
      <c r="E3644" s="7" t="s">
        <v>94</v>
      </c>
      <c r="F3644" s="6">
        <v>0</v>
      </c>
      <c r="G3644" s="7" t="s">
        <v>94</v>
      </c>
    </row>
    <row r="3645" spans="1:7" x14ac:dyDescent="0.25">
      <c r="A3645" s="5" t="s">
        <v>7179</v>
      </c>
      <c r="B3645" s="5" t="s">
        <v>7180</v>
      </c>
      <c r="C3645" s="6">
        <v>24</v>
      </c>
      <c r="D3645" s="6">
        <v>0</v>
      </c>
      <c r="E3645" s="7" t="s">
        <v>94</v>
      </c>
      <c r="F3645" s="6">
        <v>0</v>
      </c>
      <c r="G3645" s="7" t="s">
        <v>94</v>
      </c>
    </row>
    <row r="3646" spans="1:7" x14ac:dyDescent="0.25">
      <c r="A3646" s="5" t="s">
        <v>7181</v>
      </c>
      <c r="B3646" s="5" t="s">
        <v>7182</v>
      </c>
      <c r="C3646" s="6">
        <v>82</v>
      </c>
      <c r="D3646" s="6">
        <v>0</v>
      </c>
      <c r="E3646" s="7" t="s">
        <v>94</v>
      </c>
      <c r="F3646" s="6">
        <v>0</v>
      </c>
      <c r="G3646" s="7" t="s">
        <v>94</v>
      </c>
    </row>
    <row r="3647" spans="1:7" x14ac:dyDescent="0.25">
      <c r="A3647" s="5" t="s">
        <v>7183</v>
      </c>
      <c r="B3647" s="5" t="s">
        <v>7184</v>
      </c>
      <c r="C3647" s="6">
        <v>16</v>
      </c>
      <c r="D3647" s="6">
        <v>0</v>
      </c>
      <c r="E3647" s="7" t="s">
        <v>94</v>
      </c>
      <c r="F3647" s="6">
        <v>0</v>
      </c>
      <c r="G3647" s="7" t="s">
        <v>94</v>
      </c>
    </row>
    <row r="3648" spans="1:7" x14ac:dyDescent="0.25">
      <c r="A3648" s="5" t="s">
        <v>7185</v>
      </c>
      <c r="B3648" s="5" t="s">
        <v>7186</v>
      </c>
      <c r="C3648" s="6">
        <v>49</v>
      </c>
      <c r="D3648" s="6">
        <v>0</v>
      </c>
      <c r="E3648" s="7" t="s">
        <v>94</v>
      </c>
      <c r="F3648" s="6">
        <v>0</v>
      </c>
      <c r="G3648" s="7" t="s">
        <v>94</v>
      </c>
    </row>
    <row r="3649" spans="1:7" x14ac:dyDescent="0.25">
      <c r="A3649" s="5" t="s">
        <v>7187</v>
      </c>
      <c r="B3649" s="5" t="s">
        <v>7188</v>
      </c>
      <c r="C3649" s="6">
        <v>12</v>
      </c>
      <c r="D3649" s="6">
        <v>0</v>
      </c>
      <c r="E3649" s="7" t="s">
        <v>94</v>
      </c>
      <c r="F3649" s="6">
        <v>0</v>
      </c>
      <c r="G3649" s="7" t="s">
        <v>94</v>
      </c>
    </row>
    <row r="3650" spans="1:7" x14ac:dyDescent="0.25">
      <c r="A3650" s="5" t="s">
        <v>7189</v>
      </c>
      <c r="B3650" s="5" t="s">
        <v>7190</v>
      </c>
      <c r="C3650" s="6">
        <v>60</v>
      </c>
      <c r="D3650" s="6">
        <v>0</v>
      </c>
      <c r="E3650" s="7" t="s">
        <v>94</v>
      </c>
      <c r="F3650" s="6">
        <v>0</v>
      </c>
      <c r="G3650" s="7" t="s">
        <v>94</v>
      </c>
    </row>
    <row r="3651" spans="1:7" x14ac:dyDescent="0.25">
      <c r="A3651" s="5" t="s">
        <v>7191</v>
      </c>
      <c r="B3651" s="5" t="s">
        <v>7192</v>
      </c>
      <c r="C3651" s="6">
        <v>19</v>
      </c>
      <c r="D3651" s="6">
        <v>0</v>
      </c>
      <c r="E3651" s="7" t="s">
        <v>94</v>
      </c>
      <c r="F3651" s="6">
        <v>0</v>
      </c>
      <c r="G3651" s="7" t="s">
        <v>94</v>
      </c>
    </row>
    <row r="3652" spans="1:7" x14ac:dyDescent="0.25">
      <c r="A3652" s="5" t="s">
        <v>7193</v>
      </c>
      <c r="B3652" s="5" t="s">
        <v>7193</v>
      </c>
      <c r="C3652" s="6">
        <v>46</v>
      </c>
      <c r="D3652" s="6">
        <v>1</v>
      </c>
      <c r="E3652" s="7">
        <v>1</v>
      </c>
      <c r="F3652" s="6">
        <v>0</v>
      </c>
      <c r="G3652" s="7" t="s">
        <v>94</v>
      </c>
    </row>
    <row r="3653" spans="1:7" x14ac:dyDescent="0.25">
      <c r="A3653" s="5" t="s">
        <v>7194</v>
      </c>
      <c r="B3653" s="5" t="s">
        <v>7195</v>
      </c>
      <c r="C3653" s="6">
        <v>9</v>
      </c>
      <c r="D3653" s="6">
        <v>0</v>
      </c>
      <c r="E3653" s="7" t="s">
        <v>94</v>
      </c>
      <c r="F3653" s="6">
        <v>0</v>
      </c>
      <c r="G3653" s="7" t="s">
        <v>94</v>
      </c>
    </row>
    <row r="3654" spans="1:7" x14ac:dyDescent="0.25">
      <c r="A3654" s="5" t="s">
        <v>7196</v>
      </c>
      <c r="B3654" s="5" t="s">
        <v>7197</v>
      </c>
      <c r="C3654" s="6">
        <v>3</v>
      </c>
      <c r="D3654" s="6">
        <v>0</v>
      </c>
      <c r="E3654" s="7" t="s">
        <v>94</v>
      </c>
      <c r="F3654" s="6">
        <v>0</v>
      </c>
      <c r="G3654" s="7" t="s">
        <v>94</v>
      </c>
    </row>
    <row r="3655" spans="1:7" x14ac:dyDescent="0.25">
      <c r="A3655" s="5" t="s">
        <v>7198</v>
      </c>
      <c r="B3655" s="5" t="s">
        <v>7199</v>
      </c>
      <c r="C3655" s="6">
        <v>169</v>
      </c>
      <c r="D3655" s="6">
        <v>0</v>
      </c>
      <c r="E3655" s="7" t="s">
        <v>94</v>
      </c>
      <c r="F3655" s="6">
        <v>0</v>
      </c>
      <c r="G3655" s="7" t="s">
        <v>94</v>
      </c>
    </row>
    <row r="3656" spans="1:7" x14ac:dyDescent="0.25">
      <c r="A3656" s="5" t="s">
        <v>7200</v>
      </c>
      <c r="B3656" s="5" t="s">
        <v>7201</v>
      </c>
      <c r="C3656" s="6">
        <v>32</v>
      </c>
      <c r="D3656" s="6">
        <v>0</v>
      </c>
      <c r="E3656" s="7" t="s">
        <v>94</v>
      </c>
      <c r="F3656" s="6">
        <v>0</v>
      </c>
      <c r="G3656" s="7" t="s">
        <v>94</v>
      </c>
    </row>
    <row r="3657" spans="1:7" x14ac:dyDescent="0.25">
      <c r="A3657" s="5" t="s">
        <v>7202</v>
      </c>
      <c r="B3657" s="5" t="s">
        <v>7203</v>
      </c>
      <c r="C3657" s="6">
        <v>23</v>
      </c>
      <c r="D3657" s="6">
        <v>0</v>
      </c>
      <c r="E3657" s="7" t="s">
        <v>94</v>
      </c>
      <c r="F3657" s="6">
        <v>0</v>
      </c>
      <c r="G3657" s="7" t="s">
        <v>94</v>
      </c>
    </row>
    <row r="3658" spans="1:7" x14ac:dyDescent="0.25">
      <c r="A3658" s="5" t="s">
        <v>7204</v>
      </c>
      <c r="B3658" s="5" t="s">
        <v>7205</v>
      </c>
      <c r="C3658" s="6">
        <v>10</v>
      </c>
      <c r="D3658" s="6">
        <v>0</v>
      </c>
      <c r="E3658" s="7" t="s">
        <v>94</v>
      </c>
      <c r="F3658" s="6">
        <v>0</v>
      </c>
      <c r="G3658" s="7" t="s">
        <v>94</v>
      </c>
    </row>
    <row r="3659" spans="1:7" x14ac:dyDescent="0.25">
      <c r="A3659" s="5" t="s">
        <v>7206</v>
      </c>
      <c r="B3659" s="5" t="s">
        <v>7207</v>
      </c>
      <c r="C3659" s="6">
        <v>29</v>
      </c>
      <c r="D3659" s="6">
        <v>0</v>
      </c>
      <c r="E3659" s="7" t="s">
        <v>94</v>
      </c>
      <c r="F3659" s="6">
        <v>0</v>
      </c>
      <c r="G3659" s="7" t="s">
        <v>94</v>
      </c>
    </row>
    <row r="3660" spans="1:7" x14ac:dyDescent="0.25">
      <c r="A3660" s="5" t="s">
        <v>7208</v>
      </c>
      <c r="B3660" s="5" t="s">
        <v>7209</v>
      </c>
      <c r="C3660" s="6">
        <v>45</v>
      </c>
      <c r="D3660" s="6">
        <v>0</v>
      </c>
      <c r="E3660" s="7" t="s">
        <v>94</v>
      </c>
      <c r="F3660" s="6">
        <v>0</v>
      </c>
      <c r="G3660" s="7" t="s">
        <v>94</v>
      </c>
    </row>
    <row r="3661" spans="1:7" x14ac:dyDescent="0.25">
      <c r="A3661" s="5" t="s">
        <v>7210</v>
      </c>
      <c r="B3661" s="5" t="s">
        <v>7211</v>
      </c>
      <c r="C3661" s="6">
        <v>21</v>
      </c>
      <c r="D3661" s="6">
        <v>0</v>
      </c>
      <c r="E3661" s="7" t="s">
        <v>94</v>
      </c>
      <c r="F3661" s="6">
        <v>0</v>
      </c>
      <c r="G3661" s="7" t="s">
        <v>94</v>
      </c>
    </row>
    <row r="3662" spans="1:7" x14ac:dyDescent="0.25">
      <c r="A3662" s="5" t="s">
        <v>7212</v>
      </c>
      <c r="B3662" s="5" t="s">
        <v>7213</v>
      </c>
      <c r="C3662" s="6">
        <v>100</v>
      </c>
      <c r="D3662" s="6">
        <v>2</v>
      </c>
      <c r="E3662" s="7">
        <v>1</v>
      </c>
      <c r="F3662" s="6">
        <v>0</v>
      </c>
      <c r="G3662" s="7" t="s">
        <v>94</v>
      </c>
    </row>
    <row r="3663" spans="1:7" x14ac:dyDescent="0.25">
      <c r="A3663" s="5" t="s">
        <v>7214</v>
      </c>
      <c r="B3663" s="5" t="s">
        <v>7029</v>
      </c>
      <c r="C3663" s="6">
        <v>34</v>
      </c>
      <c r="D3663" s="6">
        <v>1</v>
      </c>
      <c r="E3663" s="7">
        <v>1</v>
      </c>
      <c r="F3663" s="6">
        <v>0</v>
      </c>
      <c r="G3663" s="7" t="s">
        <v>94</v>
      </c>
    </row>
    <row r="3664" spans="1:7" x14ac:dyDescent="0.25">
      <c r="A3664" s="5" t="s">
        <v>7215</v>
      </c>
      <c r="B3664" s="5" t="s">
        <v>7216</v>
      </c>
      <c r="C3664" s="6">
        <v>12</v>
      </c>
      <c r="D3664" s="6">
        <v>0</v>
      </c>
      <c r="E3664" s="7" t="s">
        <v>94</v>
      </c>
      <c r="F3664" s="6">
        <v>0</v>
      </c>
      <c r="G3664" s="7" t="s">
        <v>94</v>
      </c>
    </row>
    <row r="3665" spans="1:7" x14ac:dyDescent="0.25">
      <c r="A3665" s="5" t="s">
        <v>7217</v>
      </c>
      <c r="B3665" s="5" t="s">
        <v>7218</v>
      </c>
      <c r="C3665" s="6">
        <v>57</v>
      </c>
      <c r="D3665" s="6">
        <v>0</v>
      </c>
      <c r="E3665" s="7" t="s">
        <v>94</v>
      </c>
      <c r="F3665" s="6">
        <v>0</v>
      </c>
      <c r="G3665" s="7" t="s">
        <v>94</v>
      </c>
    </row>
    <row r="3666" spans="1:7" x14ac:dyDescent="0.25">
      <c r="A3666" s="5" t="s">
        <v>7219</v>
      </c>
      <c r="B3666" s="5" t="s">
        <v>7029</v>
      </c>
      <c r="C3666" s="6">
        <v>35</v>
      </c>
      <c r="D3666" s="6">
        <v>0</v>
      </c>
      <c r="E3666" s="7" t="s">
        <v>94</v>
      </c>
      <c r="F3666" s="6">
        <v>0</v>
      </c>
      <c r="G3666" s="7" t="s">
        <v>94</v>
      </c>
    </row>
    <row r="3667" spans="1:7" x14ac:dyDescent="0.25">
      <c r="A3667" s="5" t="s">
        <v>7220</v>
      </c>
      <c r="B3667" s="5" t="s">
        <v>7221</v>
      </c>
      <c r="C3667" s="6">
        <v>62</v>
      </c>
      <c r="D3667" s="6">
        <v>1</v>
      </c>
      <c r="E3667" s="7">
        <v>1</v>
      </c>
      <c r="F3667" s="6">
        <v>0</v>
      </c>
      <c r="G3667" s="7" t="s">
        <v>94</v>
      </c>
    </row>
    <row r="3668" spans="1:7" x14ac:dyDescent="0.25">
      <c r="A3668" s="5" t="s">
        <v>7222</v>
      </c>
      <c r="B3668" s="5" t="s">
        <v>7223</v>
      </c>
      <c r="C3668" s="6">
        <v>31</v>
      </c>
      <c r="D3668" s="6">
        <v>0</v>
      </c>
      <c r="E3668" s="7" t="s">
        <v>94</v>
      </c>
      <c r="F3668" s="6">
        <v>0</v>
      </c>
      <c r="G3668" s="7" t="s">
        <v>94</v>
      </c>
    </row>
    <row r="3669" spans="1:7" x14ac:dyDescent="0.25">
      <c r="A3669" s="5" t="s">
        <v>7224</v>
      </c>
      <c r="B3669" s="5" t="s">
        <v>7225</v>
      </c>
      <c r="C3669" s="6">
        <v>12</v>
      </c>
      <c r="D3669" s="6">
        <v>0</v>
      </c>
      <c r="E3669" s="7" t="s">
        <v>94</v>
      </c>
      <c r="F3669" s="6">
        <v>0</v>
      </c>
      <c r="G3669" s="7" t="s">
        <v>94</v>
      </c>
    </row>
    <row r="3670" spans="1:7" x14ac:dyDescent="0.25">
      <c r="A3670" s="5" t="s">
        <v>7226</v>
      </c>
      <c r="B3670" s="5" t="s">
        <v>7184</v>
      </c>
      <c r="C3670" s="6">
        <v>5</v>
      </c>
      <c r="D3670" s="6">
        <v>0</v>
      </c>
      <c r="E3670" s="7" t="s">
        <v>94</v>
      </c>
      <c r="F3670" s="6">
        <v>0</v>
      </c>
      <c r="G3670" s="7" t="s">
        <v>94</v>
      </c>
    </row>
    <row r="3671" spans="1:7" x14ac:dyDescent="0.25">
      <c r="A3671" s="5" t="s">
        <v>7227</v>
      </c>
      <c r="B3671" s="5" t="s">
        <v>7228</v>
      </c>
      <c r="C3671" s="6">
        <v>22</v>
      </c>
      <c r="D3671" s="6">
        <v>0</v>
      </c>
      <c r="E3671" s="7" t="s">
        <v>94</v>
      </c>
      <c r="F3671" s="6">
        <v>0</v>
      </c>
      <c r="G3671" s="7" t="s">
        <v>94</v>
      </c>
    </row>
    <row r="3672" spans="1:7" x14ac:dyDescent="0.25">
      <c r="A3672" s="5" t="s">
        <v>7229</v>
      </c>
      <c r="B3672" s="5" t="s">
        <v>7190</v>
      </c>
      <c r="C3672" s="6">
        <v>83</v>
      </c>
      <c r="D3672" s="6">
        <v>0</v>
      </c>
      <c r="E3672" s="7" t="s">
        <v>94</v>
      </c>
      <c r="F3672" s="6">
        <v>0</v>
      </c>
      <c r="G3672" s="7" t="s">
        <v>94</v>
      </c>
    </row>
    <row r="3673" spans="1:7" x14ac:dyDescent="0.25">
      <c r="A3673" s="5" t="s">
        <v>7230</v>
      </c>
      <c r="B3673" s="5" t="s">
        <v>7231</v>
      </c>
      <c r="C3673" s="6">
        <v>24</v>
      </c>
      <c r="D3673" s="6">
        <v>0</v>
      </c>
      <c r="E3673" s="7" t="s">
        <v>94</v>
      </c>
      <c r="F3673" s="6">
        <v>0</v>
      </c>
      <c r="G3673" s="7" t="s">
        <v>94</v>
      </c>
    </row>
    <row r="3674" spans="1:7" x14ac:dyDescent="0.25">
      <c r="A3674" s="5" t="s">
        <v>7232</v>
      </c>
      <c r="B3674" s="5" t="s">
        <v>7233</v>
      </c>
      <c r="C3674" s="6">
        <v>48</v>
      </c>
      <c r="D3674" s="6">
        <v>0</v>
      </c>
      <c r="E3674" s="7" t="s">
        <v>94</v>
      </c>
      <c r="F3674" s="6">
        <v>0</v>
      </c>
      <c r="G3674" s="7" t="s">
        <v>94</v>
      </c>
    </row>
    <row r="3675" spans="1:7" x14ac:dyDescent="0.25">
      <c r="A3675" s="5" t="s">
        <v>7234</v>
      </c>
      <c r="B3675" s="5" t="s">
        <v>7235</v>
      </c>
      <c r="C3675" s="6">
        <v>41</v>
      </c>
      <c r="D3675" s="6">
        <v>0</v>
      </c>
      <c r="E3675" s="7" t="s">
        <v>94</v>
      </c>
      <c r="F3675" s="6">
        <v>0</v>
      </c>
      <c r="G3675" s="7" t="s">
        <v>94</v>
      </c>
    </row>
    <row r="3676" spans="1:7" x14ac:dyDescent="0.25">
      <c r="A3676" s="5" t="s">
        <v>7236</v>
      </c>
      <c r="B3676" s="5" t="s">
        <v>7237</v>
      </c>
      <c r="C3676" s="6">
        <v>16</v>
      </c>
      <c r="D3676" s="6">
        <v>0</v>
      </c>
      <c r="E3676" s="7" t="s">
        <v>94</v>
      </c>
      <c r="F3676" s="6">
        <v>0</v>
      </c>
      <c r="G3676" s="7" t="s">
        <v>94</v>
      </c>
    </row>
    <row r="3677" spans="1:7" x14ac:dyDescent="0.25">
      <c r="A3677" s="5" t="s">
        <v>7238</v>
      </c>
      <c r="B3677" s="5" t="s">
        <v>7239</v>
      </c>
      <c r="C3677" s="6">
        <v>10</v>
      </c>
      <c r="D3677" s="6">
        <v>0</v>
      </c>
      <c r="E3677" s="7" t="s">
        <v>94</v>
      </c>
      <c r="F3677" s="6">
        <v>0</v>
      </c>
      <c r="G3677" s="7" t="s">
        <v>94</v>
      </c>
    </row>
    <row r="3678" spans="1:7" x14ac:dyDescent="0.25">
      <c r="A3678" s="5" t="s">
        <v>7240</v>
      </c>
      <c r="B3678" s="5" t="s">
        <v>7241</v>
      </c>
      <c r="C3678" s="6">
        <v>51</v>
      </c>
      <c r="D3678" s="6">
        <v>1</v>
      </c>
      <c r="E3678" s="7">
        <v>1</v>
      </c>
      <c r="F3678" s="6">
        <v>0</v>
      </c>
      <c r="G3678" s="7" t="s">
        <v>94</v>
      </c>
    </row>
    <row r="3679" spans="1:7" x14ac:dyDescent="0.25">
      <c r="A3679" s="5" t="s">
        <v>7242</v>
      </c>
      <c r="B3679" s="5" t="s">
        <v>7243</v>
      </c>
      <c r="C3679" s="6">
        <v>46</v>
      </c>
      <c r="D3679" s="6">
        <v>0</v>
      </c>
      <c r="E3679" s="7" t="s">
        <v>94</v>
      </c>
      <c r="F3679" s="6">
        <v>0</v>
      </c>
      <c r="G3679" s="7" t="s">
        <v>94</v>
      </c>
    </row>
    <row r="3680" spans="1:7" x14ac:dyDescent="0.25">
      <c r="A3680" s="5" t="s">
        <v>7244</v>
      </c>
      <c r="B3680" s="5" t="s">
        <v>7245</v>
      </c>
      <c r="C3680" s="6">
        <v>6</v>
      </c>
      <c r="D3680" s="6">
        <v>0</v>
      </c>
      <c r="E3680" s="7" t="s">
        <v>94</v>
      </c>
      <c r="F3680" s="6">
        <v>0</v>
      </c>
      <c r="G3680" s="7" t="s">
        <v>94</v>
      </c>
    </row>
    <row r="3681" spans="1:7" x14ac:dyDescent="0.25">
      <c r="A3681" s="5" t="s">
        <v>7246</v>
      </c>
      <c r="B3681" s="5" t="s">
        <v>7247</v>
      </c>
      <c r="C3681" s="6">
        <v>58</v>
      </c>
      <c r="D3681" s="6">
        <v>0</v>
      </c>
      <c r="E3681" s="7" t="s">
        <v>94</v>
      </c>
      <c r="F3681" s="6">
        <v>1</v>
      </c>
      <c r="G3681" s="7">
        <v>0</v>
      </c>
    </row>
    <row r="3682" spans="1:7" x14ac:dyDescent="0.25">
      <c r="A3682" s="5" t="s">
        <v>7248</v>
      </c>
      <c r="B3682" s="5" t="s">
        <v>7249</v>
      </c>
      <c r="C3682" s="6">
        <v>145</v>
      </c>
      <c r="D3682" s="6">
        <v>0</v>
      </c>
      <c r="E3682" s="7" t="s">
        <v>94</v>
      </c>
      <c r="F3682" s="6">
        <v>1</v>
      </c>
      <c r="G3682" s="7">
        <v>1</v>
      </c>
    </row>
    <row r="3683" spans="1:7" x14ac:dyDescent="0.25">
      <c r="A3683" s="5" t="s">
        <v>7250</v>
      </c>
      <c r="B3683" s="5" t="s">
        <v>7251</v>
      </c>
      <c r="C3683" s="6">
        <v>45</v>
      </c>
      <c r="D3683" s="6">
        <v>0</v>
      </c>
      <c r="E3683" s="7" t="s">
        <v>94</v>
      </c>
      <c r="F3683" s="6">
        <v>0</v>
      </c>
      <c r="G3683" s="7" t="s">
        <v>94</v>
      </c>
    </row>
    <row r="3684" spans="1:7" x14ac:dyDescent="0.25">
      <c r="A3684" s="5" t="s">
        <v>7252</v>
      </c>
      <c r="B3684" s="5" t="s">
        <v>7253</v>
      </c>
      <c r="C3684" s="6">
        <v>67</v>
      </c>
      <c r="D3684" s="6">
        <v>0</v>
      </c>
      <c r="E3684" s="7" t="s">
        <v>94</v>
      </c>
      <c r="F3684" s="6">
        <v>0</v>
      </c>
      <c r="G3684" s="7" t="s">
        <v>94</v>
      </c>
    </row>
    <row r="3685" spans="1:7" x14ac:dyDescent="0.25">
      <c r="A3685" s="5" t="s">
        <v>7254</v>
      </c>
      <c r="B3685" s="5" t="s">
        <v>7255</v>
      </c>
      <c r="C3685" s="6">
        <v>8</v>
      </c>
      <c r="D3685" s="6">
        <v>1</v>
      </c>
      <c r="E3685" s="7">
        <v>1</v>
      </c>
      <c r="F3685" s="6">
        <v>0</v>
      </c>
      <c r="G3685" s="7" t="s">
        <v>94</v>
      </c>
    </row>
    <row r="3686" spans="1:7" x14ac:dyDescent="0.25">
      <c r="A3686" s="5" t="s">
        <v>7256</v>
      </c>
      <c r="B3686" s="5" t="s">
        <v>7116</v>
      </c>
      <c r="C3686" s="6">
        <v>155</v>
      </c>
      <c r="D3686" s="6">
        <v>1</v>
      </c>
      <c r="E3686" s="7">
        <v>1</v>
      </c>
      <c r="F3686" s="6">
        <v>1</v>
      </c>
      <c r="G3686" s="7">
        <v>1</v>
      </c>
    </row>
    <row r="3687" spans="1:7" x14ac:dyDescent="0.25">
      <c r="A3687" s="5" t="s">
        <v>7257</v>
      </c>
      <c r="B3687" s="5" t="s">
        <v>7258</v>
      </c>
      <c r="C3687" s="6">
        <v>28</v>
      </c>
      <c r="D3687" s="6">
        <v>0</v>
      </c>
      <c r="E3687" s="7" t="s">
        <v>94</v>
      </c>
      <c r="F3687" s="6">
        <v>0</v>
      </c>
      <c r="G3687" s="7" t="s">
        <v>94</v>
      </c>
    </row>
    <row r="3688" spans="1:7" x14ac:dyDescent="0.25">
      <c r="A3688" s="5" t="s">
        <v>7259</v>
      </c>
      <c r="B3688" s="5" t="s">
        <v>7260</v>
      </c>
      <c r="C3688" s="6">
        <v>74</v>
      </c>
      <c r="D3688" s="6">
        <v>0</v>
      </c>
      <c r="E3688" s="7" t="s">
        <v>94</v>
      </c>
      <c r="F3688" s="6">
        <v>0</v>
      </c>
      <c r="G3688" s="7" t="s">
        <v>94</v>
      </c>
    </row>
    <row r="3689" spans="1:7" x14ac:dyDescent="0.25">
      <c r="A3689" s="5" t="s">
        <v>7261</v>
      </c>
      <c r="B3689" s="5" t="s">
        <v>7262</v>
      </c>
      <c r="C3689" s="6">
        <v>15</v>
      </c>
      <c r="D3689" s="6">
        <v>0</v>
      </c>
      <c r="E3689" s="7" t="s">
        <v>94</v>
      </c>
      <c r="F3689" s="6">
        <v>0</v>
      </c>
      <c r="G3689" s="7" t="s">
        <v>94</v>
      </c>
    </row>
    <row r="3690" spans="1:7" x14ac:dyDescent="0.25">
      <c r="A3690" s="5" t="s">
        <v>7263</v>
      </c>
      <c r="B3690" s="5" t="s">
        <v>7263</v>
      </c>
      <c r="C3690" s="6">
        <v>9</v>
      </c>
      <c r="D3690" s="6">
        <v>0</v>
      </c>
      <c r="E3690" s="7" t="s">
        <v>94</v>
      </c>
      <c r="F3690" s="6">
        <v>0</v>
      </c>
      <c r="G3690" s="7" t="s">
        <v>94</v>
      </c>
    </row>
    <row r="3691" spans="1:7" x14ac:dyDescent="0.25">
      <c r="A3691" s="5" t="s">
        <v>7264</v>
      </c>
      <c r="B3691" s="5" t="s">
        <v>7265</v>
      </c>
      <c r="C3691" s="6">
        <v>6</v>
      </c>
      <c r="D3691" s="6">
        <v>0</v>
      </c>
      <c r="E3691" s="7" t="s">
        <v>94</v>
      </c>
      <c r="F3691" s="6">
        <v>0</v>
      </c>
      <c r="G3691" s="7" t="s">
        <v>94</v>
      </c>
    </row>
    <row r="3692" spans="1:7" x14ac:dyDescent="0.25">
      <c r="A3692" s="5" t="s">
        <v>7266</v>
      </c>
      <c r="B3692" s="5" t="s">
        <v>7267</v>
      </c>
      <c r="C3692" s="6">
        <v>44</v>
      </c>
      <c r="D3692" s="6">
        <v>0</v>
      </c>
      <c r="E3692" s="7" t="s">
        <v>94</v>
      </c>
      <c r="F3692" s="6">
        <v>0</v>
      </c>
      <c r="G3692" s="7" t="s">
        <v>94</v>
      </c>
    </row>
    <row r="3693" spans="1:7" x14ac:dyDescent="0.25">
      <c r="A3693" s="5" t="s">
        <v>7268</v>
      </c>
      <c r="B3693" s="5" t="s">
        <v>7269</v>
      </c>
      <c r="C3693" s="6">
        <v>14</v>
      </c>
      <c r="D3693" s="6">
        <v>0</v>
      </c>
      <c r="E3693" s="7" t="s">
        <v>94</v>
      </c>
      <c r="F3693" s="6">
        <v>0</v>
      </c>
      <c r="G3693" s="7" t="s">
        <v>94</v>
      </c>
    </row>
    <row r="3694" spans="1:7" x14ac:dyDescent="0.25">
      <c r="A3694" s="5" t="s">
        <v>7270</v>
      </c>
      <c r="B3694" s="5" t="s">
        <v>7271</v>
      </c>
      <c r="C3694" s="6">
        <v>29</v>
      </c>
      <c r="D3694" s="6">
        <v>0</v>
      </c>
      <c r="E3694" s="7" t="s">
        <v>94</v>
      </c>
      <c r="F3694" s="6">
        <v>0</v>
      </c>
      <c r="G3694" s="7" t="s">
        <v>94</v>
      </c>
    </row>
    <row r="3695" spans="1:7" x14ac:dyDescent="0.25">
      <c r="A3695" s="5" t="s">
        <v>7272</v>
      </c>
      <c r="B3695" s="5" t="s">
        <v>7273</v>
      </c>
      <c r="C3695" s="6">
        <v>3</v>
      </c>
      <c r="D3695" s="6">
        <v>0</v>
      </c>
      <c r="E3695" s="7" t="s">
        <v>94</v>
      </c>
      <c r="F3695" s="6">
        <v>0</v>
      </c>
      <c r="G3695" s="7" t="s">
        <v>94</v>
      </c>
    </row>
    <row r="3696" spans="1:7" x14ac:dyDescent="0.25">
      <c r="A3696" s="5" t="s">
        <v>7274</v>
      </c>
      <c r="B3696" s="5" t="s">
        <v>7275</v>
      </c>
      <c r="C3696" s="6">
        <v>38</v>
      </c>
      <c r="D3696" s="6">
        <v>0</v>
      </c>
      <c r="E3696" s="7" t="s">
        <v>94</v>
      </c>
      <c r="F3696" s="6">
        <v>0</v>
      </c>
      <c r="G3696" s="7" t="s">
        <v>94</v>
      </c>
    </row>
    <row r="3697" spans="1:7" x14ac:dyDescent="0.25">
      <c r="A3697" s="5" t="s">
        <v>7276</v>
      </c>
      <c r="B3697" s="5" t="s">
        <v>7277</v>
      </c>
      <c r="C3697" s="6">
        <v>12</v>
      </c>
      <c r="D3697" s="6">
        <v>0</v>
      </c>
      <c r="E3697" s="7" t="s">
        <v>94</v>
      </c>
      <c r="F3697" s="6">
        <v>0</v>
      </c>
      <c r="G3697" s="7" t="s">
        <v>94</v>
      </c>
    </row>
    <row r="3698" spans="1:7" x14ac:dyDescent="0.25">
      <c r="A3698" s="5" t="s">
        <v>7278</v>
      </c>
      <c r="B3698" s="5" t="s">
        <v>7279</v>
      </c>
      <c r="C3698" s="6">
        <v>102</v>
      </c>
      <c r="D3698" s="6">
        <v>1</v>
      </c>
      <c r="E3698" s="7">
        <v>1</v>
      </c>
      <c r="F3698" s="6">
        <v>0</v>
      </c>
      <c r="G3698" s="7" t="s">
        <v>94</v>
      </c>
    </row>
    <row r="3699" spans="1:7" x14ac:dyDescent="0.25">
      <c r="A3699" s="5" t="s">
        <v>7280</v>
      </c>
      <c r="B3699" s="5" t="s">
        <v>7281</v>
      </c>
      <c r="C3699" s="6">
        <v>16</v>
      </c>
      <c r="D3699" s="6">
        <v>0</v>
      </c>
      <c r="E3699" s="7" t="s">
        <v>94</v>
      </c>
      <c r="F3699" s="6">
        <v>0</v>
      </c>
      <c r="G3699" s="7" t="s">
        <v>94</v>
      </c>
    </row>
    <row r="3700" spans="1:7" x14ac:dyDescent="0.25">
      <c r="A3700" s="5" t="s">
        <v>7282</v>
      </c>
      <c r="B3700" s="5" t="s">
        <v>7283</v>
      </c>
      <c r="C3700" s="6">
        <v>75</v>
      </c>
      <c r="D3700" s="6">
        <v>0</v>
      </c>
      <c r="E3700" s="7" t="s">
        <v>94</v>
      </c>
      <c r="F3700" s="6">
        <v>0</v>
      </c>
      <c r="G3700" s="7" t="s">
        <v>94</v>
      </c>
    </row>
    <row r="3701" spans="1:7" x14ac:dyDescent="0.25">
      <c r="A3701" s="5" t="s">
        <v>7284</v>
      </c>
      <c r="B3701" s="5" t="s">
        <v>7285</v>
      </c>
      <c r="C3701" s="6">
        <v>35</v>
      </c>
      <c r="D3701" s="6">
        <v>1</v>
      </c>
      <c r="E3701" s="7">
        <v>1</v>
      </c>
      <c r="F3701" s="6">
        <v>0</v>
      </c>
      <c r="G3701" s="7" t="s">
        <v>94</v>
      </c>
    </row>
    <row r="3702" spans="1:7" x14ac:dyDescent="0.25">
      <c r="A3702" s="5" t="s">
        <v>7286</v>
      </c>
      <c r="B3702" s="5" t="s">
        <v>7287</v>
      </c>
      <c r="C3702" s="6">
        <v>1</v>
      </c>
      <c r="D3702" s="6">
        <v>0</v>
      </c>
      <c r="E3702" s="7" t="s">
        <v>94</v>
      </c>
      <c r="F3702" s="6">
        <v>0</v>
      </c>
      <c r="G3702" s="7" t="s">
        <v>94</v>
      </c>
    </row>
    <row r="3703" spans="1:7" x14ac:dyDescent="0.25">
      <c r="A3703" s="5" t="s">
        <v>7288</v>
      </c>
      <c r="B3703" s="5" t="s">
        <v>7289</v>
      </c>
      <c r="C3703" s="6">
        <v>17</v>
      </c>
      <c r="D3703" s="6">
        <v>0</v>
      </c>
      <c r="E3703" s="7" t="s">
        <v>94</v>
      </c>
      <c r="F3703" s="6">
        <v>0</v>
      </c>
      <c r="G3703" s="7" t="s">
        <v>94</v>
      </c>
    </row>
    <row r="3704" spans="1:7" x14ac:dyDescent="0.25">
      <c r="A3704" s="5" t="s">
        <v>7290</v>
      </c>
      <c r="B3704" s="5" t="s">
        <v>7290</v>
      </c>
      <c r="C3704" s="6">
        <v>127</v>
      </c>
      <c r="D3704" s="6">
        <v>1</v>
      </c>
      <c r="E3704" s="7">
        <v>1</v>
      </c>
      <c r="F3704" s="6">
        <v>2</v>
      </c>
      <c r="G3704" s="7">
        <v>1</v>
      </c>
    </row>
    <row r="3705" spans="1:7" x14ac:dyDescent="0.25">
      <c r="A3705" s="5" t="s">
        <v>7291</v>
      </c>
      <c r="B3705" s="5" t="s">
        <v>7292</v>
      </c>
      <c r="C3705" s="6">
        <v>6</v>
      </c>
      <c r="D3705" s="6">
        <v>0</v>
      </c>
      <c r="E3705" s="7" t="s">
        <v>94</v>
      </c>
      <c r="F3705" s="6">
        <v>0</v>
      </c>
      <c r="G3705" s="7" t="s">
        <v>94</v>
      </c>
    </row>
    <row r="3706" spans="1:7" x14ac:dyDescent="0.25">
      <c r="A3706" s="5" t="s">
        <v>7293</v>
      </c>
      <c r="B3706" s="5" t="s">
        <v>7294</v>
      </c>
      <c r="C3706" s="6">
        <v>165</v>
      </c>
      <c r="D3706" s="6">
        <v>4</v>
      </c>
      <c r="E3706" s="7">
        <v>1</v>
      </c>
      <c r="F3706" s="6">
        <v>0</v>
      </c>
      <c r="G3706" s="7" t="s">
        <v>94</v>
      </c>
    </row>
    <row r="3707" spans="1:7" x14ac:dyDescent="0.25">
      <c r="A3707" s="5" t="s">
        <v>7295</v>
      </c>
      <c r="B3707" s="5" t="s">
        <v>7296</v>
      </c>
      <c r="C3707" s="6">
        <v>7</v>
      </c>
      <c r="D3707" s="6">
        <v>0</v>
      </c>
      <c r="E3707" s="7" t="s">
        <v>94</v>
      </c>
      <c r="F3707" s="6">
        <v>0</v>
      </c>
      <c r="G3707" s="7" t="s">
        <v>94</v>
      </c>
    </row>
    <row r="3708" spans="1:7" x14ac:dyDescent="0.25">
      <c r="A3708" s="5" t="s">
        <v>7297</v>
      </c>
      <c r="B3708" s="5" t="s">
        <v>7298</v>
      </c>
      <c r="C3708" s="6">
        <v>111</v>
      </c>
      <c r="D3708" s="6">
        <v>0</v>
      </c>
      <c r="E3708" s="7" t="s">
        <v>94</v>
      </c>
      <c r="F3708" s="6">
        <v>1</v>
      </c>
      <c r="G3708" s="7">
        <v>1</v>
      </c>
    </row>
    <row r="3709" spans="1:7" x14ac:dyDescent="0.25">
      <c r="A3709" s="5" t="s">
        <v>7299</v>
      </c>
      <c r="B3709" s="5" t="s">
        <v>7300</v>
      </c>
      <c r="C3709" s="6">
        <v>257</v>
      </c>
      <c r="D3709" s="6">
        <v>0</v>
      </c>
      <c r="E3709" s="7" t="s">
        <v>94</v>
      </c>
      <c r="F3709" s="6">
        <v>1</v>
      </c>
      <c r="G3709" s="7">
        <v>1</v>
      </c>
    </row>
    <row r="3710" spans="1:7" x14ac:dyDescent="0.25">
      <c r="A3710" s="5" t="s">
        <v>7301</v>
      </c>
      <c r="B3710" s="5" t="s">
        <v>7302</v>
      </c>
      <c r="C3710" s="6">
        <v>40</v>
      </c>
      <c r="D3710" s="6">
        <v>0</v>
      </c>
      <c r="E3710" s="7" t="s">
        <v>94</v>
      </c>
      <c r="F3710" s="6">
        <v>0</v>
      </c>
      <c r="G3710" s="7" t="s">
        <v>94</v>
      </c>
    </row>
    <row r="3711" spans="1:7" x14ac:dyDescent="0.25">
      <c r="A3711" s="5" t="s">
        <v>7303</v>
      </c>
      <c r="B3711" s="5" t="s">
        <v>7304</v>
      </c>
      <c r="C3711" s="6">
        <v>11</v>
      </c>
      <c r="D3711" s="6">
        <v>1</v>
      </c>
      <c r="E3711" s="7">
        <v>1</v>
      </c>
      <c r="F3711" s="6">
        <v>0</v>
      </c>
      <c r="G3711" s="7" t="s">
        <v>94</v>
      </c>
    </row>
    <row r="3712" spans="1:7" x14ac:dyDescent="0.25">
      <c r="A3712" s="5" t="s">
        <v>7305</v>
      </c>
      <c r="B3712" s="5" t="s">
        <v>7306</v>
      </c>
      <c r="C3712" s="6">
        <v>10</v>
      </c>
      <c r="D3712" s="6">
        <v>0</v>
      </c>
      <c r="E3712" s="7" t="s">
        <v>94</v>
      </c>
      <c r="F3712" s="6">
        <v>0</v>
      </c>
      <c r="G3712" s="7" t="s">
        <v>94</v>
      </c>
    </row>
    <row r="3713" spans="1:7" x14ac:dyDescent="0.25">
      <c r="A3713" s="5" t="s">
        <v>7307</v>
      </c>
      <c r="B3713" s="5" t="s">
        <v>7308</v>
      </c>
      <c r="C3713" s="6">
        <v>12</v>
      </c>
      <c r="D3713" s="6">
        <v>0</v>
      </c>
      <c r="E3713" s="7" t="s">
        <v>94</v>
      </c>
      <c r="F3713" s="6">
        <v>0</v>
      </c>
      <c r="G3713" s="7" t="s">
        <v>94</v>
      </c>
    </row>
    <row r="3714" spans="1:7" x14ac:dyDescent="0.25">
      <c r="A3714" s="5" t="s">
        <v>7309</v>
      </c>
      <c r="B3714" s="5" t="s">
        <v>7310</v>
      </c>
      <c r="C3714" s="6">
        <v>68</v>
      </c>
      <c r="D3714" s="6">
        <v>0</v>
      </c>
      <c r="E3714" s="7" t="s">
        <v>94</v>
      </c>
      <c r="F3714" s="6">
        <v>0</v>
      </c>
      <c r="G3714" s="7" t="s">
        <v>94</v>
      </c>
    </row>
    <row r="3715" spans="1:7" x14ac:dyDescent="0.25">
      <c r="A3715" s="5" t="s">
        <v>7311</v>
      </c>
      <c r="B3715" s="5" t="s">
        <v>7312</v>
      </c>
      <c r="C3715" s="6">
        <v>100</v>
      </c>
      <c r="D3715" s="6">
        <v>0</v>
      </c>
      <c r="E3715" s="7" t="s">
        <v>94</v>
      </c>
      <c r="F3715" s="6">
        <v>1</v>
      </c>
      <c r="G3715" s="7">
        <v>1</v>
      </c>
    </row>
    <row r="3716" spans="1:7" x14ac:dyDescent="0.25">
      <c r="A3716" s="5" t="s">
        <v>7313</v>
      </c>
      <c r="B3716" s="5" t="s">
        <v>7314</v>
      </c>
      <c r="C3716" s="6">
        <v>3</v>
      </c>
      <c r="D3716" s="6">
        <v>0</v>
      </c>
      <c r="E3716" s="7" t="s">
        <v>94</v>
      </c>
      <c r="F3716" s="6">
        <v>0</v>
      </c>
      <c r="G3716" s="7" t="s">
        <v>94</v>
      </c>
    </row>
    <row r="3717" spans="1:7" x14ac:dyDescent="0.25">
      <c r="A3717" s="5" t="s">
        <v>7315</v>
      </c>
      <c r="B3717" s="5" t="s">
        <v>7316</v>
      </c>
      <c r="C3717" s="6">
        <v>140</v>
      </c>
      <c r="D3717" s="6">
        <v>0</v>
      </c>
      <c r="E3717" s="7" t="s">
        <v>94</v>
      </c>
      <c r="F3717" s="6">
        <v>0</v>
      </c>
      <c r="G3717" s="7" t="s">
        <v>94</v>
      </c>
    </row>
    <row r="3718" spans="1:7" x14ac:dyDescent="0.25">
      <c r="A3718" s="5" t="s">
        <v>7317</v>
      </c>
      <c r="B3718" s="5" t="s">
        <v>7318</v>
      </c>
      <c r="C3718" s="6">
        <v>113</v>
      </c>
      <c r="D3718" s="6">
        <v>1</v>
      </c>
      <c r="E3718" s="7">
        <v>1</v>
      </c>
      <c r="F3718" s="6">
        <v>1</v>
      </c>
      <c r="G3718" s="7">
        <v>1</v>
      </c>
    </row>
    <row r="3719" spans="1:7" x14ac:dyDescent="0.25">
      <c r="A3719" s="5" t="s">
        <v>7319</v>
      </c>
      <c r="B3719" s="5" t="s">
        <v>7320</v>
      </c>
      <c r="C3719" s="6">
        <v>8</v>
      </c>
      <c r="D3719" s="6">
        <v>0</v>
      </c>
      <c r="E3719" s="7" t="s">
        <v>94</v>
      </c>
      <c r="F3719" s="6">
        <v>0</v>
      </c>
      <c r="G3719" s="7" t="s">
        <v>94</v>
      </c>
    </row>
    <row r="3720" spans="1:7" x14ac:dyDescent="0.25">
      <c r="A3720" s="5" t="s">
        <v>7321</v>
      </c>
      <c r="B3720" s="5" t="s">
        <v>7322</v>
      </c>
      <c r="C3720" s="6">
        <v>23</v>
      </c>
      <c r="D3720" s="6">
        <v>1</v>
      </c>
      <c r="E3720" s="7">
        <v>1</v>
      </c>
      <c r="F3720" s="6">
        <v>0</v>
      </c>
      <c r="G3720" s="7" t="s">
        <v>94</v>
      </c>
    </row>
    <row r="3721" spans="1:7" x14ac:dyDescent="0.25">
      <c r="A3721" s="5" t="s">
        <v>7323</v>
      </c>
      <c r="B3721" s="5" t="s">
        <v>7324</v>
      </c>
      <c r="C3721" s="6">
        <v>5</v>
      </c>
      <c r="D3721" s="6">
        <v>0</v>
      </c>
      <c r="E3721" s="7" t="s">
        <v>94</v>
      </c>
      <c r="F3721" s="6">
        <v>0</v>
      </c>
      <c r="G3721" s="7" t="s">
        <v>94</v>
      </c>
    </row>
    <row r="3722" spans="1:7" x14ac:dyDescent="0.25">
      <c r="A3722" s="5" t="s">
        <v>7325</v>
      </c>
      <c r="B3722" s="5" t="s">
        <v>7326</v>
      </c>
      <c r="C3722" s="6">
        <v>53</v>
      </c>
      <c r="D3722" s="6">
        <v>0</v>
      </c>
      <c r="E3722" s="7" t="s">
        <v>94</v>
      </c>
      <c r="F3722" s="6">
        <v>0</v>
      </c>
      <c r="G3722" s="7" t="s">
        <v>94</v>
      </c>
    </row>
    <row r="3723" spans="1:7" x14ac:dyDescent="0.25">
      <c r="A3723" s="5" t="s">
        <v>7327</v>
      </c>
      <c r="B3723" s="5" t="s">
        <v>7328</v>
      </c>
      <c r="C3723" s="6">
        <v>32</v>
      </c>
      <c r="D3723" s="6">
        <v>0</v>
      </c>
      <c r="E3723" s="7" t="s">
        <v>94</v>
      </c>
      <c r="F3723" s="6">
        <v>0</v>
      </c>
      <c r="G3723" s="7" t="s">
        <v>94</v>
      </c>
    </row>
    <row r="3724" spans="1:7" x14ac:dyDescent="0.25">
      <c r="A3724" s="5" t="s">
        <v>7329</v>
      </c>
      <c r="B3724" s="5" t="s">
        <v>7330</v>
      </c>
      <c r="C3724" s="6">
        <v>96</v>
      </c>
      <c r="D3724" s="6">
        <v>0</v>
      </c>
      <c r="E3724" s="7" t="s">
        <v>94</v>
      </c>
      <c r="F3724" s="6">
        <v>0</v>
      </c>
      <c r="G3724" s="7" t="s">
        <v>94</v>
      </c>
    </row>
    <row r="3725" spans="1:7" x14ac:dyDescent="0.25">
      <c r="A3725" s="5" t="s">
        <v>7331</v>
      </c>
      <c r="B3725" s="5" t="s">
        <v>7332</v>
      </c>
      <c r="C3725" s="6">
        <v>2</v>
      </c>
      <c r="D3725" s="6">
        <v>0</v>
      </c>
      <c r="E3725" s="7" t="s">
        <v>94</v>
      </c>
      <c r="F3725" s="6">
        <v>0</v>
      </c>
      <c r="G3725" s="7" t="s">
        <v>94</v>
      </c>
    </row>
    <row r="3726" spans="1:7" x14ac:dyDescent="0.25">
      <c r="A3726" s="5" t="s">
        <v>7333</v>
      </c>
      <c r="B3726" s="5" t="s">
        <v>7334</v>
      </c>
      <c r="C3726" s="6">
        <v>121</v>
      </c>
      <c r="D3726" s="6">
        <v>0</v>
      </c>
      <c r="E3726" s="7" t="s">
        <v>94</v>
      </c>
      <c r="F3726" s="6">
        <v>0</v>
      </c>
      <c r="G3726" s="7" t="s">
        <v>94</v>
      </c>
    </row>
    <row r="3727" spans="1:7" x14ac:dyDescent="0.25">
      <c r="A3727" s="5" t="s">
        <v>7335</v>
      </c>
      <c r="B3727" s="5" t="s">
        <v>7336</v>
      </c>
      <c r="C3727" s="6">
        <v>7</v>
      </c>
      <c r="D3727" s="6">
        <v>1</v>
      </c>
      <c r="E3727" s="7">
        <v>0</v>
      </c>
      <c r="F3727" s="6">
        <v>0</v>
      </c>
      <c r="G3727" s="7" t="s">
        <v>94</v>
      </c>
    </row>
    <row r="3728" spans="1:7" x14ac:dyDescent="0.25">
      <c r="A3728" s="5" t="s">
        <v>7337</v>
      </c>
      <c r="B3728" s="5" t="s">
        <v>7338</v>
      </c>
      <c r="C3728" s="6">
        <v>20</v>
      </c>
      <c r="D3728" s="6">
        <v>0</v>
      </c>
      <c r="E3728" s="7" t="s">
        <v>94</v>
      </c>
      <c r="F3728" s="6">
        <v>0</v>
      </c>
      <c r="G3728" s="7" t="s">
        <v>94</v>
      </c>
    </row>
    <row r="3729" spans="1:7" x14ac:dyDescent="0.25">
      <c r="A3729" s="5" t="s">
        <v>7339</v>
      </c>
      <c r="B3729" s="5" t="s">
        <v>7340</v>
      </c>
      <c r="C3729" s="6">
        <v>11</v>
      </c>
      <c r="D3729" s="6">
        <v>0</v>
      </c>
      <c r="E3729" s="7" t="s">
        <v>94</v>
      </c>
      <c r="F3729" s="6">
        <v>0</v>
      </c>
      <c r="G3729" s="7" t="s">
        <v>94</v>
      </c>
    </row>
    <row r="3730" spans="1:7" x14ac:dyDescent="0.25">
      <c r="A3730" s="5" t="s">
        <v>7341</v>
      </c>
      <c r="B3730" s="5" t="s">
        <v>7342</v>
      </c>
      <c r="C3730" s="6">
        <v>6</v>
      </c>
      <c r="D3730" s="6">
        <v>0</v>
      </c>
      <c r="E3730" s="7" t="s">
        <v>94</v>
      </c>
      <c r="F3730" s="6">
        <v>0</v>
      </c>
      <c r="G3730" s="7" t="s">
        <v>94</v>
      </c>
    </row>
    <row r="3731" spans="1:7" x14ac:dyDescent="0.25">
      <c r="A3731" s="5" t="s">
        <v>7343</v>
      </c>
      <c r="B3731" s="5" t="s">
        <v>7344</v>
      </c>
      <c r="C3731" s="6">
        <v>8</v>
      </c>
      <c r="D3731" s="6">
        <v>0</v>
      </c>
      <c r="E3731" s="7" t="s">
        <v>94</v>
      </c>
      <c r="F3731" s="6">
        <v>0</v>
      </c>
      <c r="G3731" s="7" t="s">
        <v>94</v>
      </c>
    </row>
    <row r="3732" spans="1:7" x14ac:dyDescent="0.25">
      <c r="A3732" s="5" t="s">
        <v>7345</v>
      </c>
      <c r="B3732" s="5" t="s">
        <v>7346</v>
      </c>
      <c r="C3732" s="6">
        <v>34</v>
      </c>
      <c r="D3732" s="6">
        <v>1</v>
      </c>
      <c r="E3732" s="7">
        <v>0</v>
      </c>
      <c r="F3732" s="6">
        <v>0</v>
      </c>
      <c r="G3732" s="7" t="s">
        <v>94</v>
      </c>
    </row>
    <row r="3733" spans="1:7" x14ac:dyDescent="0.25">
      <c r="A3733" s="5" t="s">
        <v>7347</v>
      </c>
      <c r="B3733" s="5" t="s">
        <v>7348</v>
      </c>
      <c r="C3733" s="6">
        <v>44</v>
      </c>
      <c r="D3733" s="6">
        <v>0</v>
      </c>
      <c r="E3733" s="7" t="s">
        <v>94</v>
      </c>
      <c r="F3733" s="6">
        <v>0</v>
      </c>
      <c r="G3733" s="7" t="s">
        <v>94</v>
      </c>
    </row>
    <row r="3734" spans="1:7" x14ac:dyDescent="0.25">
      <c r="A3734" s="5" t="s">
        <v>7349</v>
      </c>
      <c r="B3734" s="5" t="s">
        <v>7350</v>
      </c>
      <c r="C3734" s="6">
        <v>6</v>
      </c>
      <c r="D3734" s="6">
        <v>0</v>
      </c>
      <c r="E3734" s="7" t="s">
        <v>94</v>
      </c>
      <c r="F3734" s="6">
        <v>0</v>
      </c>
      <c r="G3734" s="7" t="s">
        <v>94</v>
      </c>
    </row>
    <row r="3735" spans="1:7" x14ac:dyDescent="0.25">
      <c r="A3735" s="5" t="s">
        <v>7351</v>
      </c>
      <c r="B3735" s="5" t="s">
        <v>7352</v>
      </c>
      <c r="C3735" s="6">
        <v>31</v>
      </c>
      <c r="D3735" s="6">
        <v>0</v>
      </c>
      <c r="E3735" s="7" t="s">
        <v>94</v>
      </c>
      <c r="F3735" s="6">
        <v>0</v>
      </c>
      <c r="G3735" s="7" t="s">
        <v>94</v>
      </c>
    </row>
    <row r="3736" spans="1:7" x14ac:dyDescent="0.25">
      <c r="A3736" s="5" t="s">
        <v>7353</v>
      </c>
      <c r="B3736" s="5" t="s">
        <v>7354</v>
      </c>
      <c r="C3736" s="6">
        <v>61</v>
      </c>
      <c r="D3736" s="6">
        <v>0</v>
      </c>
      <c r="E3736" s="7" t="s">
        <v>94</v>
      </c>
      <c r="F3736" s="6">
        <v>0</v>
      </c>
      <c r="G3736" s="7" t="s">
        <v>94</v>
      </c>
    </row>
    <row r="3737" spans="1:7" x14ac:dyDescent="0.25">
      <c r="A3737" s="5" t="s">
        <v>7355</v>
      </c>
      <c r="B3737" s="5" t="s">
        <v>7356</v>
      </c>
      <c r="C3737" s="6">
        <v>7</v>
      </c>
      <c r="D3737" s="6">
        <v>0</v>
      </c>
      <c r="E3737" s="7" t="s">
        <v>94</v>
      </c>
      <c r="F3737" s="6">
        <v>0</v>
      </c>
      <c r="G3737" s="7" t="s">
        <v>94</v>
      </c>
    </row>
    <row r="3738" spans="1:7" x14ac:dyDescent="0.25">
      <c r="A3738" s="5" t="s">
        <v>7357</v>
      </c>
      <c r="B3738" s="5" t="s">
        <v>7358</v>
      </c>
      <c r="C3738" s="6">
        <v>208</v>
      </c>
      <c r="D3738" s="6">
        <v>1</v>
      </c>
      <c r="E3738" s="7">
        <v>0</v>
      </c>
      <c r="F3738" s="6">
        <v>0</v>
      </c>
      <c r="G3738" s="7" t="s">
        <v>94</v>
      </c>
    </row>
    <row r="3739" spans="1:7" x14ac:dyDescent="0.25">
      <c r="A3739" s="5" t="s">
        <v>7359</v>
      </c>
      <c r="B3739" s="5" t="s">
        <v>7360</v>
      </c>
      <c r="C3739" s="6">
        <v>9</v>
      </c>
      <c r="D3739" s="6">
        <v>0</v>
      </c>
      <c r="E3739" s="7" t="s">
        <v>94</v>
      </c>
      <c r="F3739" s="6">
        <v>0</v>
      </c>
      <c r="G3739" s="7" t="s">
        <v>94</v>
      </c>
    </row>
    <row r="3740" spans="1:7" x14ac:dyDescent="0.25">
      <c r="A3740" s="5" t="s">
        <v>7361</v>
      </c>
      <c r="B3740" s="5" t="s">
        <v>7362</v>
      </c>
      <c r="C3740" s="6">
        <v>12</v>
      </c>
      <c r="D3740" s="6">
        <v>0</v>
      </c>
      <c r="E3740" s="7" t="s">
        <v>94</v>
      </c>
      <c r="F3740" s="6">
        <v>0</v>
      </c>
      <c r="G3740" s="7" t="s">
        <v>94</v>
      </c>
    </row>
    <row r="3741" spans="1:7" x14ac:dyDescent="0.25">
      <c r="A3741" s="5" t="s">
        <v>7363</v>
      </c>
      <c r="B3741" s="5" t="s">
        <v>7364</v>
      </c>
      <c r="C3741" s="6">
        <v>16</v>
      </c>
      <c r="D3741" s="6">
        <v>0</v>
      </c>
      <c r="E3741" s="7" t="s">
        <v>94</v>
      </c>
      <c r="F3741" s="6">
        <v>0</v>
      </c>
      <c r="G3741" s="7" t="s">
        <v>94</v>
      </c>
    </row>
    <row r="3742" spans="1:7" x14ac:dyDescent="0.25">
      <c r="A3742" s="5" t="s">
        <v>7365</v>
      </c>
      <c r="B3742" s="5" t="s">
        <v>7366</v>
      </c>
      <c r="C3742" s="6">
        <v>5</v>
      </c>
      <c r="D3742" s="6">
        <v>0</v>
      </c>
      <c r="E3742" s="7" t="s">
        <v>94</v>
      </c>
      <c r="F3742" s="6">
        <v>0</v>
      </c>
      <c r="G3742" s="7" t="s">
        <v>94</v>
      </c>
    </row>
    <row r="3743" spans="1:7" x14ac:dyDescent="0.25">
      <c r="A3743" s="5" t="s">
        <v>7367</v>
      </c>
      <c r="B3743" s="5" t="s">
        <v>7368</v>
      </c>
      <c r="C3743" s="6">
        <v>29</v>
      </c>
      <c r="D3743" s="6">
        <v>0</v>
      </c>
      <c r="E3743" s="7" t="s">
        <v>94</v>
      </c>
      <c r="F3743" s="6">
        <v>0</v>
      </c>
      <c r="G3743" s="7" t="s">
        <v>94</v>
      </c>
    </row>
    <row r="3744" spans="1:7" x14ac:dyDescent="0.25">
      <c r="A3744" s="5" t="s">
        <v>7369</v>
      </c>
      <c r="B3744" s="5" t="s">
        <v>7370</v>
      </c>
      <c r="C3744" s="6">
        <v>5</v>
      </c>
      <c r="D3744" s="6">
        <v>0</v>
      </c>
      <c r="E3744" s="7" t="s">
        <v>94</v>
      </c>
      <c r="F3744" s="6">
        <v>0</v>
      </c>
      <c r="G3744" s="7" t="s">
        <v>94</v>
      </c>
    </row>
    <row r="3745" spans="1:7" x14ac:dyDescent="0.25">
      <c r="A3745" s="5" t="s">
        <v>7371</v>
      </c>
      <c r="B3745" s="5" t="s">
        <v>7372</v>
      </c>
      <c r="C3745" s="6">
        <v>19</v>
      </c>
      <c r="D3745" s="6">
        <v>0</v>
      </c>
      <c r="E3745" s="7" t="s">
        <v>94</v>
      </c>
      <c r="F3745" s="6">
        <v>0</v>
      </c>
      <c r="G3745" s="7" t="s">
        <v>94</v>
      </c>
    </row>
    <row r="3746" spans="1:7" x14ac:dyDescent="0.25">
      <c r="A3746" s="5" t="s">
        <v>7373</v>
      </c>
      <c r="B3746" s="5" t="s">
        <v>7356</v>
      </c>
      <c r="C3746" s="6">
        <v>15</v>
      </c>
      <c r="D3746" s="6">
        <v>0</v>
      </c>
      <c r="E3746" s="7" t="s">
        <v>94</v>
      </c>
      <c r="F3746" s="6">
        <v>0</v>
      </c>
      <c r="G3746" s="7" t="s">
        <v>94</v>
      </c>
    </row>
    <row r="3747" spans="1:7" x14ac:dyDescent="0.25">
      <c r="A3747" s="5" t="s">
        <v>7374</v>
      </c>
      <c r="B3747" s="5" t="s">
        <v>7375</v>
      </c>
      <c r="C3747" s="6">
        <v>142</v>
      </c>
      <c r="D3747" s="6">
        <v>1</v>
      </c>
      <c r="E3747" s="7">
        <v>1</v>
      </c>
      <c r="F3747" s="6">
        <v>3</v>
      </c>
      <c r="G3747" s="7">
        <v>1</v>
      </c>
    </row>
    <row r="3748" spans="1:7" x14ac:dyDescent="0.25">
      <c r="A3748" s="5" t="s">
        <v>7376</v>
      </c>
      <c r="B3748" s="5" t="s">
        <v>7377</v>
      </c>
      <c r="C3748" s="6">
        <v>135</v>
      </c>
      <c r="D3748" s="6">
        <v>2</v>
      </c>
      <c r="E3748" s="7">
        <v>1</v>
      </c>
      <c r="F3748" s="6">
        <v>0</v>
      </c>
      <c r="G3748" s="7" t="s">
        <v>94</v>
      </c>
    </row>
    <row r="3749" spans="1:7" x14ac:dyDescent="0.25">
      <c r="A3749" s="5" t="s">
        <v>7378</v>
      </c>
      <c r="B3749" s="5" t="s">
        <v>7379</v>
      </c>
      <c r="C3749" s="6">
        <v>32</v>
      </c>
      <c r="D3749" s="6">
        <v>0</v>
      </c>
      <c r="E3749" s="7" t="s">
        <v>94</v>
      </c>
      <c r="F3749" s="6">
        <v>0</v>
      </c>
      <c r="G3749" s="7" t="s">
        <v>94</v>
      </c>
    </row>
    <row r="3750" spans="1:7" x14ac:dyDescent="0.25">
      <c r="A3750" s="5" t="s">
        <v>7380</v>
      </c>
      <c r="B3750" s="5" t="s">
        <v>7381</v>
      </c>
      <c r="C3750" s="6">
        <v>14</v>
      </c>
      <c r="D3750" s="6">
        <v>0</v>
      </c>
      <c r="E3750" s="7" t="s">
        <v>94</v>
      </c>
      <c r="F3750" s="6">
        <v>0</v>
      </c>
      <c r="G3750" s="7" t="s">
        <v>94</v>
      </c>
    </row>
    <row r="3751" spans="1:7" x14ac:dyDescent="0.25">
      <c r="A3751" s="5" t="s">
        <v>7382</v>
      </c>
      <c r="B3751" s="5" t="s">
        <v>7383</v>
      </c>
      <c r="C3751" s="6">
        <v>16</v>
      </c>
      <c r="D3751" s="6">
        <v>0</v>
      </c>
      <c r="E3751" s="7" t="s">
        <v>94</v>
      </c>
      <c r="F3751" s="6">
        <v>0</v>
      </c>
      <c r="G3751" s="7" t="s">
        <v>94</v>
      </c>
    </row>
    <row r="3752" spans="1:7" x14ac:dyDescent="0.25">
      <c r="A3752" s="5" t="s">
        <v>7384</v>
      </c>
      <c r="B3752" s="5" t="s">
        <v>7385</v>
      </c>
      <c r="C3752" s="6">
        <v>18</v>
      </c>
      <c r="D3752" s="6">
        <v>0</v>
      </c>
      <c r="E3752" s="7" t="s">
        <v>94</v>
      </c>
      <c r="F3752" s="6">
        <v>0</v>
      </c>
      <c r="G3752" s="7" t="s">
        <v>94</v>
      </c>
    </row>
    <row r="3753" spans="1:7" x14ac:dyDescent="0.25">
      <c r="A3753" s="5" t="s">
        <v>7386</v>
      </c>
      <c r="B3753" s="5" t="s">
        <v>7387</v>
      </c>
      <c r="C3753" s="6">
        <v>23</v>
      </c>
      <c r="D3753" s="6">
        <v>0</v>
      </c>
      <c r="E3753" s="7" t="s">
        <v>94</v>
      </c>
      <c r="F3753" s="6">
        <v>0</v>
      </c>
      <c r="G3753" s="7" t="s">
        <v>94</v>
      </c>
    </row>
    <row r="3754" spans="1:7" x14ac:dyDescent="0.25">
      <c r="A3754" s="5" t="s">
        <v>7388</v>
      </c>
      <c r="B3754" s="5" t="s">
        <v>7389</v>
      </c>
      <c r="C3754" s="6">
        <v>7</v>
      </c>
      <c r="D3754" s="6">
        <v>0</v>
      </c>
      <c r="E3754" s="7" t="s">
        <v>94</v>
      </c>
      <c r="F3754" s="6">
        <v>0</v>
      </c>
      <c r="G3754" s="7" t="s">
        <v>94</v>
      </c>
    </row>
    <row r="3755" spans="1:7" x14ac:dyDescent="0.25">
      <c r="A3755" s="5" t="s">
        <v>7390</v>
      </c>
      <c r="B3755" s="5" t="s">
        <v>7391</v>
      </c>
      <c r="C3755" s="6">
        <v>85</v>
      </c>
      <c r="D3755" s="6">
        <v>0</v>
      </c>
      <c r="E3755" s="7" t="s">
        <v>94</v>
      </c>
      <c r="F3755" s="6">
        <v>0</v>
      </c>
      <c r="G3755" s="7" t="s">
        <v>94</v>
      </c>
    </row>
    <row r="3756" spans="1:7" x14ac:dyDescent="0.25">
      <c r="A3756" s="5" t="s">
        <v>7392</v>
      </c>
      <c r="B3756" s="5" t="s">
        <v>7393</v>
      </c>
      <c r="C3756" s="6">
        <v>19</v>
      </c>
      <c r="D3756" s="6">
        <v>0</v>
      </c>
      <c r="E3756" s="7" t="s">
        <v>94</v>
      </c>
      <c r="F3756" s="6">
        <v>0</v>
      </c>
      <c r="G3756" s="7" t="s">
        <v>94</v>
      </c>
    </row>
    <row r="3757" spans="1:7" x14ac:dyDescent="0.25">
      <c r="A3757" s="5" t="s">
        <v>7394</v>
      </c>
      <c r="B3757" s="5" t="s">
        <v>7387</v>
      </c>
      <c r="C3757" s="6">
        <v>214</v>
      </c>
      <c r="D3757" s="6">
        <v>1</v>
      </c>
      <c r="E3757" s="7">
        <v>1</v>
      </c>
      <c r="F3757" s="6">
        <v>0</v>
      </c>
      <c r="G3757" s="7" t="s">
        <v>94</v>
      </c>
    </row>
    <row r="3758" spans="1:7" x14ac:dyDescent="0.25">
      <c r="A3758" s="5" t="s">
        <v>7395</v>
      </c>
      <c r="B3758" s="5" t="s">
        <v>7396</v>
      </c>
      <c r="C3758" s="6">
        <v>46</v>
      </c>
      <c r="D3758" s="6">
        <v>0</v>
      </c>
      <c r="E3758" s="7" t="s">
        <v>94</v>
      </c>
      <c r="F3758" s="6">
        <v>0</v>
      </c>
      <c r="G3758" s="7" t="s">
        <v>94</v>
      </c>
    </row>
    <row r="3759" spans="1:7" x14ac:dyDescent="0.25">
      <c r="A3759" s="5" t="s">
        <v>7397</v>
      </c>
      <c r="B3759" s="5" t="s">
        <v>7398</v>
      </c>
      <c r="C3759" s="6">
        <v>160</v>
      </c>
      <c r="D3759" s="6">
        <v>0</v>
      </c>
      <c r="E3759" s="7" t="s">
        <v>94</v>
      </c>
      <c r="F3759" s="6">
        <v>1</v>
      </c>
      <c r="G3759" s="7">
        <v>1</v>
      </c>
    </row>
    <row r="3760" spans="1:7" x14ac:dyDescent="0.25">
      <c r="A3760" s="5" t="s">
        <v>7399</v>
      </c>
      <c r="B3760" s="5" t="s">
        <v>7400</v>
      </c>
      <c r="C3760" s="6">
        <v>45</v>
      </c>
      <c r="D3760" s="6">
        <v>0</v>
      </c>
      <c r="E3760" s="7" t="s">
        <v>94</v>
      </c>
      <c r="F3760" s="6">
        <v>0</v>
      </c>
      <c r="G3760" s="7" t="s">
        <v>94</v>
      </c>
    </row>
    <row r="3761" spans="1:7" x14ac:dyDescent="0.25">
      <c r="A3761" s="5" t="s">
        <v>7401</v>
      </c>
      <c r="B3761" s="5" t="s">
        <v>7402</v>
      </c>
      <c r="C3761" s="6">
        <v>115</v>
      </c>
      <c r="D3761" s="6">
        <v>0</v>
      </c>
      <c r="E3761" s="7" t="s">
        <v>94</v>
      </c>
      <c r="F3761" s="6">
        <v>1</v>
      </c>
      <c r="G3761" s="7">
        <v>1</v>
      </c>
    </row>
    <row r="3762" spans="1:7" x14ac:dyDescent="0.25">
      <c r="A3762" s="5" t="s">
        <v>7403</v>
      </c>
      <c r="B3762" s="5" t="s">
        <v>7404</v>
      </c>
      <c r="C3762" s="6">
        <v>14</v>
      </c>
      <c r="D3762" s="6">
        <v>0</v>
      </c>
      <c r="E3762" s="7" t="s">
        <v>94</v>
      </c>
      <c r="F3762" s="6">
        <v>0</v>
      </c>
      <c r="G3762" s="7" t="s">
        <v>94</v>
      </c>
    </row>
    <row r="3763" spans="1:7" x14ac:dyDescent="0.25">
      <c r="A3763" s="5" t="s">
        <v>7405</v>
      </c>
      <c r="B3763" s="5" t="s">
        <v>7406</v>
      </c>
      <c r="C3763" s="6">
        <v>10</v>
      </c>
      <c r="D3763" s="6">
        <v>0</v>
      </c>
      <c r="E3763" s="7" t="s">
        <v>94</v>
      </c>
      <c r="F3763" s="6">
        <v>0</v>
      </c>
      <c r="G3763" s="7" t="s">
        <v>94</v>
      </c>
    </row>
    <row r="3764" spans="1:7" x14ac:dyDescent="0.25">
      <c r="A3764" s="5" t="s">
        <v>7407</v>
      </c>
      <c r="B3764" s="5" t="s">
        <v>7408</v>
      </c>
      <c r="C3764" s="6">
        <v>7</v>
      </c>
      <c r="D3764" s="6">
        <v>0</v>
      </c>
      <c r="E3764" s="7" t="s">
        <v>94</v>
      </c>
      <c r="F3764" s="6">
        <v>0</v>
      </c>
      <c r="G3764" s="7" t="s">
        <v>94</v>
      </c>
    </row>
    <row r="3765" spans="1:7" x14ac:dyDescent="0.25">
      <c r="A3765" s="5" t="s">
        <v>7409</v>
      </c>
      <c r="B3765" s="5" t="s">
        <v>7410</v>
      </c>
      <c r="C3765" s="6">
        <v>21</v>
      </c>
      <c r="D3765" s="6">
        <v>0</v>
      </c>
      <c r="E3765" s="7" t="s">
        <v>94</v>
      </c>
      <c r="F3765" s="6">
        <v>0</v>
      </c>
      <c r="G3765" s="7" t="s">
        <v>94</v>
      </c>
    </row>
    <row r="3766" spans="1:7" x14ac:dyDescent="0.25">
      <c r="A3766" s="5" t="s">
        <v>7411</v>
      </c>
      <c r="B3766" s="5" t="s">
        <v>7412</v>
      </c>
      <c r="C3766" s="6">
        <v>44</v>
      </c>
      <c r="D3766" s="6">
        <v>0</v>
      </c>
      <c r="E3766" s="7" t="s">
        <v>94</v>
      </c>
      <c r="F3766" s="6">
        <v>0</v>
      </c>
      <c r="G3766" s="7" t="s">
        <v>94</v>
      </c>
    </row>
    <row r="3767" spans="1:7" x14ac:dyDescent="0.25">
      <c r="A3767" s="5" t="s">
        <v>7413</v>
      </c>
      <c r="B3767" s="5" t="s">
        <v>7414</v>
      </c>
      <c r="C3767" s="6">
        <v>15</v>
      </c>
      <c r="D3767" s="6">
        <v>0</v>
      </c>
      <c r="E3767" s="7" t="s">
        <v>94</v>
      </c>
      <c r="F3767" s="6">
        <v>0</v>
      </c>
      <c r="G3767" s="7" t="s">
        <v>94</v>
      </c>
    </row>
    <row r="3768" spans="1:7" x14ac:dyDescent="0.25">
      <c r="A3768" s="5" t="s">
        <v>7415</v>
      </c>
      <c r="B3768" s="5" t="s">
        <v>7416</v>
      </c>
      <c r="C3768" s="6">
        <v>13</v>
      </c>
      <c r="D3768" s="6">
        <v>0</v>
      </c>
      <c r="E3768" s="7" t="s">
        <v>94</v>
      </c>
      <c r="F3768" s="6">
        <v>0</v>
      </c>
      <c r="G3768" s="7" t="s">
        <v>94</v>
      </c>
    </row>
    <row r="3769" spans="1:7" x14ac:dyDescent="0.25">
      <c r="A3769" s="5" t="s">
        <v>7417</v>
      </c>
      <c r="B3769" s="5" t="s">
        <v>7418</v>
      </c>
      <c r="C3769" s="6">
        <v>19</v>
      </c>
      <c r="D3769" s="6">
        <v>0</v>
      </c>
      <c r="E3769" s="7" t="s">
        <v>94</v>
      </c>
      <c r="F3769" s="6">
        <v>0</v>
      </c>
      <c r="G3769" s="7" t="s">
        <v>94</v>
      </c>
    </row>
    <row r="3770" spans="1:7" x14ac:dyDescent="0.25">
      <c r="A3770" s="5" t="s">
        <v>7419</v>
      </c>
      <c r="B3770" s="5" t="s">
        <v>7420</v>
      </c>
      <c r="C3770" s="6">
        <v>250</v>
      </c>
      <c r="D3770" s="6">
        <v>0</v>
      </c>
      <c r="E3770" s="7" t="s">
        <v>94</v>
      </c>
      <c r="F3770" s="6">
        <v>0</v>
      </c>
      <c r="G3770" s="7" t="s">
        <v>94</v>
      </c>
    </row>
    <row r="3771" spans="1:7" x14ac:dyDescent="0.25">
      <c r="A3771" s="5" t="s">
        <v>7421</v>
      </c>
      <c r="B3771" s="5" t="s">
        <v>7422</v>
      </c>
      <c r="C3771" s="6">
        <v>56</v>
      </c>
      <c r="D3771" s="6">
        <v>0</v>
      </c>
      <c r="E3771" s="7" t="s">
        <v>94</v>
      </c>
      <c r="F3771" s="6">
        <v>0</v>
      </c>
      <c r="G3771" s="7" t="s">
        <v>94</v>
      </c>
    </row>
    <row r="3772" spans="1:7" x14ac:dyDescent="0.25">
      <c r="A3772" s="5" t="s">
        <v>7423</v>
      </c>
      <c r="B3772" s="5" t="s">
        <v>7424</v>
      </c>
      <c r="C3772" s="6">
        <v>51</v>
      </c>
      <c r="D3772" s="6">
        <v>1</v>
      </c>
      <c r="E3772" s="7">
        <v>1</v>
      </c>
      <c r="F3772" s="6">
        <v>0</v>
      </c>
      <c r="G3772" s="7" t="s">
        <v>94</v>
      </c>
    </row>
    <row r="3773" spans="1:7" x14ac:dyDescent="0.25">
      <c r="A3773" s="5" t="s">
        <v>7425</v>
      </c>
      <c r="B3773" s="5" t="s">
        <v>7426</v>
      </c>
      <c r="C3773" s="6">
        <v>17</v>
      </c>
      <c r="D3773" s="6">
        <v>0</v>
      </c>
      <c r="E3773" s="7" t="s">
        <v>94</v>
      </c>
      <c r="F3773" s="6">
        <v>0</v>
      </c>
      <c r="G3773" s="7" t="s">
        <v>94</v>
      </c>
    </row>
    <row r="3774" spans="1:7" x14ac:dyDescent="0.25">
      <c r="A3774" s="5" t="s">
        <v>7427</v>
      </c>
      <c r="B3774" s="5" t="s">
        <v>7428</v>
      </c>
      <c r="C3774" s="6">
        <v>30</v>
      </c>
      <c r="D3774" s="6">
        <v>0</v>
      </c>
      <c r="E3774" s="7" t="s">
        <v>94</v>
      </c>
      <c r="F3774" s="6">
        <v>0</v>
      </c>
      <c r="G3774" s="7" t="s">
        <v>94</v>
      </c>
    </row>
    <row r="3775" spans="1:7" x14ac:dyDescent="0.25">
      <c r="A3775" s="5" t="s">
        <v>7429</v>
      </c>
      <c r="B3775" s="5" t="s">
        <v>7430</v>
      </c>
      <c r="C3775" s="6">
        <v>2</v>
      </c>
      <c r="D3775" s="6">
        <v>0</v>
      </c>
      <c r="E3775" s="7" t="s">
        <v>94</v>
      </c>
      <c r="F3775" s="6">
        <v>0</v>
      </c>
      <c r="G3775" s="7" t="s">
        <v>94</v>
      </c>
    </row>
    <row r="3776" spans="1:7" x14ac:dyDescent="0.25">
      <c r="A3776" s="5" t="s">
        <v>7431</v>
      </c>
      <c r="B3776" s="5" t="s">
        <v>7432</v>
      </c>
      <c r="C3776" s="6">
        <v>3</v>
      </c>
      <c r="D3776" s="6">
        <v>0</v>
      </c>
      <c r="E3776" s="7" t="s">
        <v>94</v>
      </c>
      <c r="F3776" s="6">
        <v>0</v>
      </c>
      <c r="G3776" s="7" t="s">
        <v>94</v>
      </c>
    </row>
    <row r="3777" spans="1:7" x14ac:dyDescent="0.25">
      <c r="A3777" s="5" t="s">
        <v>7433</v>
      </c>
      <c r="B3777" s="5" t="s">
        <v>7434</v>
      </c>
      <c r="C3777" s="6">
        <v>78</v>
      </c>
      <c r="D3777" s="6">
        <v>1</v>
      </c>
      <c r="E3777" s="7">
        <v>1</v>
      </c>
      <c r="F3777" s="6">
        <v>0</v>
      </c>
      <c r="G3777" s="7" t="s">
        <v>94</v>
      </c>
    </row>
    <row r="3778" spans="1:7" x14ac:dyDescent="0.25">
      <c r="A3778" s="5" t="s">
        <v>7435</v>
      </c>
      <c r="B3778" s="5" t="s">
        <v>7436</v>
      </c>
      <c r="C3778" s="6">
        <v>227</v>
      </c>
      <c r="D3778" s="6">
        <v>7</v>
      </c>
      <c r="E3778" s="7">
        <v>1</v>
      </c>
      <c r="F3778" s="6">
        <v>0</v>
      </c>
      <c r="G3778" s="7" t="s">
        <v>94</v>
      </c>
    </row>
    <row r="3779" spans="1:7" x14ac:dyDescent="0.25">
      <c r="A3779" s="5" t="s">
        <v>7437</v>
      </c>
      <c r="B3779" s="5" t="s">
        <v>7438</v>
      </c>
      <c r="C3779" s="6">
        <v>13</v>
      </c>
      <c r="D3779" s="6">
        <v>0</v>
      </c>
      <c r="E3779" s="7" t="s">
        <v>94</v>
      </c>
      <c r="F3779" s="6">
        <v>0</v>
      </c>
      <c r="G3779" s="7" t="s">
        <v>94</v>
      </c>
    </row>
    <row r="3780" spans="1:7" x14ac:dyDescent="0.25">
      <c r="A3780" s="5" t="s">
        <v>7439</v>
      </c>
      <c r="B3780" s="5" t="s">
        <v>7440</v>
      </c>
      <c r="C3780" s="6">
        <v>43</v>
      </c>
      <c r="D3780" s="6">
        <v>0</v>
      </c>
      <c r="E3780" s="7" t="s">
        <v>94</v>
      </c>
      <c r="F3780" s="6">
        <v>1</v>
      </c>
      <c r="G3780" s="7">
        <v>1</v>
      </c>
    </row>
    <row r="3781" spans="1:7" x14ac:dyDescent="0.25">
      <c r="A3781" s="5" t="s">
        <v>7441</v>
      </c>
      <c r="B3781" s="5" t="s">
        <v>7442</v>
      </c>
      <c r="C3781" s="6">
        <v>64</v>
      </c>
      <c r="D3781" s="6">
        <v>0</v>
      </c>
      <c r="E3781" s="7" t="s">
        <v>94</v>
      </c>
      <c r="F3781" s="6">
        <v>0</v>
      </c>
      <c r="G3781" s="7" t="s">
        <v>94</v>
      </c>
    </row>
    <row r="3782" spans="1:7" x14ac:dyDescent="0.25">
      <c r="A3782" s="5" t="s">
        <v>7443</v>
      </c>
      <c r="B3782" s="5" t="s">
        <v>7444</v>
      </c>
      <c r="C3782" s="6">
        <v>285</v>
      </c>
      <c r="D3782" s="6">
        <v>0</v>
      </c>
      <c r="E3782" s="7" t="s">
        <v>94</v>
      </c>
      <c r="F3782" s="6">
        <v>0</v>
      </c>
      <c r="G3782" s="7" t="s">
        <v>94</v>
      </c>
    </row>
    <row r="3783" spans="1:7" x14ac:dyDescent="0.25">
      <c r="A3783" s="5" t="s">
        <v>7445</v>
      </c>
      <c r="B3783" s="5" t="s">
        <v>7446</v>
      </c>
      <c r="C3783" s="6">
        <v>0</v>
      </c>
      <c r="D3783" s="6">
        <v>0</v>
      </c>
      <c r="E3783" s="7" t="s">
        <v>94</v>
      </c>
      <c r="F3783" s="6">
        <v>0</v>
      </c>
      <c r="G3783" s="7" t="s">
        <v>94</v>
      </c>
    </row>
    <row r="3784" spans="1:7" x14ac:dyDescent="0.25">
      <c r="A3784" s="5" t="s">
        <v>7447</v>
      </c>
      <c r="B3784" s="5" t="s">
        <v>7448</v>
      </c>
      <c r="C3784" s="6">
        <v>14</v>
      </c>
      <c r="D3784" s="6">
        <v>0</v>
      </c>
      <c r="E3784" s="7" t="s">
        <v>94</v>
      </c>
      <c r="F3784" s="6">
        <v>0</v>
      </c>
      <c r="G3784" s="7" t="s">
        <v>94</v>
      </c>
    </row>
    <row r="3785" spans="1:7" x14ac:dyDescent="0.25">
      <c r="A3785" s="5" t="s">
        <v>7449</v>
      </c>
      <c r="B3785" s="5" t="s">
        <v>7450</v>
      </c>
      <c r="C3785" s="6">
        <v>1</v>
      </c>
      <c r="D3785" s="6">
        <v>0</v>
      </c>
      <c r="E3785" s="7" t="s">
        <v>94</v>
      </c>
      <c r="F3785" s="6">
        <v>0</v>
      </c>
      <c r="G3785" s="7" t="s">
        <v>94</v>
      </c>
    </row>
    <row r="3786" spans="1:7" x14ac:dyDescent="0.25">
      <c r="A3786" s="5" t="s">
        <v>7451</v>
      </c>
      <c r="B3786" s="5" t="s">
        <v>7452</v>
      </c>
      <c r="C3786" s="6">
        <v>58</v>
      </c>
      <c r="D3786" s="6">
        <v>1</v>
      </c>
      <c r="E3786" s="7">
        <v>1</v>
      </c>
      <c r="F3786" s="6">
        <v>0</v>
      </c>
      <c r="G3786" s="7" t="s">
        <v>94</v>
      </c>
    </row>
    <row r="3787" spans="1:7" x14ac:dyDescent="0.25">
      <c r="A3787" s="5" t="s">
        <v>7453</v>
      </c>
      <c r="B3787" s="5" t="s">
        <v>7454</v>
      </c>
      <c r="C3787" s="6">
        <v>86</v>
      </c>
      <c r="D3787" s="6">
        <v>0</v>
      </c>
      <c r="E3787" s="7" t="s">
        <v>94</v>
      </c>
      <c r="F3787" s="6">
        <v>1</v>
      </c>
      <c r="G3787" s="7">
        <v>0</v>
      </c>
    </row>
    <row r="3788" spans="1:7" x14ac:dyDescent="0.25">
      <c r="A3788" s="5" t="s">
        <v>7455</v>
      </c>
      <c r="B3788" s="5" t="s">
        <v>7456</v>
      </c>
      <c r="C3788" s="6">
        <v>19</v>
      </c>
      <c r="D3788" s="6">
        <v>0</v>
      </c>
      <c r="E3788" s="7" t="s">
        <v>94</v>
      </c>
      <c r="F3788" s="6">
        <v>0</v>
      </c>
      <c r="G3788" s="7" t="s">
        <v>94</v>
      </c>
    </row>
    <row r="3789" spans="1:7" x14ac:dyDescent="0.25">
      <c r="A3789" s="5" t="s">
        <v>7457</v>
      </c>
      <c r="B3789" s="5" t="s">
        <v>7458</v>
      </c>
      <c r="C3789" s="6">
        <v>10</v>
      </c>
      <c r="D3789" s="6">
        <v>0</v>
      </c>
      <c r="E3789" s="7" t="s">
        <v>94</v>
      </c>
      <c r="F3789" s="6">
        <v>0</v>
      </c>
      <c r="G3789" s="7" t="s">
        <v>94</v>
      </c>
    </row>
    <row r="3790" spans="1:7" x14ac:dyDescent="0.25">
      <c r="A3790" s="5" t="s">
        <v>7459</v>
      </c>
      <c r="B3790" s="5" t="s">
        <v>7460</v>
      </c>
      <c r="C3790" s="6">
        <v>10</v>
      </c>
      <c r="D3790" s="6">
        <v>0</v>
      </c>
      <c r="E3790" s="7" t="s">
        <v>94</v>
      </c>
      <c r="F3790" s="6">
        <v>0</v>
      </c>
      <c r="G3790" s="7" t="s">
        <v>94</v>
      </c>
    </row>
    <row r="3791" spans="1:7" x14ac:dyDescent="0.25">
      <c r="A3791" s="5" t="s">
        <v>7461</v>
      </c>
      <c r="B3791" s="5" t="s">
        <v>7434</v>
      </c>
      <c r="C3791" s="6">
        <v>4</v>
      </c>
      <c r="D3791" s="6">
        <v>0</v>
      </c>
      <c r="E3791" s="7" t="s">
        <v>94</v>
      </c>
      <c r="F3791" s="6">
        <v>0</v>
      </c>
      <c r="G3791" s="7" t="s">
        <v>94</v>
      </c>
    </row>
    <row r="3792" spans="1:7" x14ac:dyDescent="0.25">
      <c r="A3792" s="5" t="s">
        <v>7462</v>
      </c>
      <c r="B3792" s="5" t="s">
        <v>7463</v>
      </c>
      <c r="C3792" s="6">
        <v>46</v>
      </c>
      <c r="D3792" s="6">
        <v>0</v>
      </c>
      <c r="E3792" s="7" t="s">
        <v>94</v>
      </c>
      <c r="F3792" s="6">
        <v>0</v>
      </c>
      <c r="G3792" s="7" t="s">
        <v>94</v>
      </c>
    </row>
    <row r="3793" spans="1:7" x14ac:dyDescent="0.25">
      <c r="A3793" s="5" t="s">
        <v>7464</v>
      </c>
      <c r="B3793" s="5" t="s">
        <v>7465</v>
      </c>
      <c r="C3793" s="6">
        <v>122</v>
      </c>
      <c r="D3793" s="6">
        <v>1</v>
      </c>
      <c r="E3793" s="7">
        <v>0</v>
      </c>
      <c r="F3793" s="6">
        <v>0</v>
      </c>
      <c r="G3793" s="7" t="s">
        <v>94</v>
      </c>
    </row>
    <row r="3794" spans="1:7" x14ac:dyDescent="0.25">
      <c r="A3794" s="5" t="s">
        <v>7466</v>
      </c>
      <c r="B3794" s="5" t="s">
        <v>7467</v>
      </c>
      <c r="C3794" s="6">
        <v>19</v>
      </c>
      <c r="D3794" s="6">
        <v>0</v>
      </c>
      <c r="E3794" s="7" t="s">
        <v>94</v>
      </c>
      <c r="F3794" s="6">
        <v>0</v>
      </c>
      <c r="G3794" s="7" t="s">
        <v>94</v>
      </c>
    </row>
    <row r="3795" spans="1:7" x14ac:dyDescent="0.25">
      <c r="A3795" s="5" t="s">
        <v>7468</v>
      </c>
      <c r="B3795" s="5" t="s">
        <v>7467</v>
      </c>
      <c r="C3795" s="6">
        <v>49</v>
      </c>
      <c r="D3795" s="6">
        <v>1</v>
      </c>
      <c r="E3795" s="7">
        <v>1</v>
      </c>
      <c r="F3795" s="6">
        <v>0</v>
      </c>
      <c r="G3795" s="7" t="s">
        <v>94</v>
      </c>
    </row>
    <row r="3796" spans="1:7" x14ac:dyDescent="0.25">
      <c r="A3796" s="5" t="s">
        <v>7469</v>
      </c>
      <c r="B3796" s="5" t="s">
        <v>7470</v>
      </c>
      <c r="C3796" s="6">
        <v>88</v>
      </c>
      <c r="D3796" s="6">
        <v>0</v>
      </c>
      <c r="E3796" s="7" t="s">
        <v>94</v>
      </c>
      <c r="F3796" s="6">
        <v>0</v>
      </c>
      <c r="G3796" s="7" t="s">
        <v>94</v>
      </c>
    </row>
    <row r="3797" spans="1:7" x14ac:dyDescent="0.25">
      <c r="A3797" s="5" t="s">
        <v>7471</v>
      </c>
      <c r="B3797" s="5" t="s">
        <v>7472</v>
      </c>
      <c r="C3797" s="6">
        <v>105</v>
      </c>
      <c r="D3797" s="6">
        <v>0</v>
      </c>
      <c r="E3797" s="7" t="s">
        <v>94</v>
      </c>
      <c r="F3797" s="6">
        <v>0</v>
      </c>
      <c r="G3797" s="7" t="s">
        <v>94</v>
      </c>
    </row>
    <row r="3798" spans="1:7" x14ac:dyDescent="0.25">
      <c r="A3798" s="5" t="s">
        <v>7473</v>
      </c>
      <c r="B3798" s="5" t="s">
        <v>7474</v>
      </c>
      <c r="C3798" s="6">
        <v>97</v>
      </c>
      <c r="D3798" s="6">
        <v>0</v>
      </c>
      <c r="E3798" s="7" t="s">
        <v>94</v>
      </c>
      <c r="F3798" s="6">
        <v>0</v>
      </c>
      <c r="G3798" s="7" t="s">
        <v>94</v>
      </c>
    </row>
    <row r="3799" spans="1:7" x14ac:dyDescent="0.25">
      <c r="A3799" s="5" t="s">
        <v>7475</v>
      </c>
      <c r="B3799" s="5" t="s">
        <v>7476</v>
      </c>
      <c r="C3799" s="6">
        <v>33</v>
      </c>
      <c r="D3799" s="6">
        <v>0</v>
      </c>
      <c r="E3799" s="7" t="s">
        <v>94</v>
      </c>
      <c r="F3799" s="6">
        <v>0</v>
      </c>
      <c r="G3799" s="7" t="s">
        <v>94</v>
      </c>
    </row>
    <row r="3800" spans="1:7" x14ac:dyDescent="0.25">
      <c r="A3800" s="5" t="s">
        <v>7477</v>
      </c>
      <c r="B3800" s="5" t="s">
        <v>7478</v>
      </c>
      <c r="C3800" s="6">
        <v>82</v>
      </c>
      <c r="D3800" s="6">
        <v>0</v>
      </c>
      <c r="E3800" s="7" t="s">
        <v>94</v>
      </c>
      <c r="F3800" s="6">
        <v>0</v>
      </c>
      <c r="G3800" s="7" t="s">
        <v>94</v>
      </c>
    </row>
    <row r="3801" spans="1:7" x14ac:dyDescent="0.25">
      <c r="A3801" s="5" t="s">
        <v>7479</v>
      </c>
      <c r="B3801" s="5" t="s">
        <v>7480</v>
      </c>
      <c r="C3801" s="6">
        <v>8</v>
      </c>
      <c r="D3801" s="6">
        <v>0</v>
      </c>
      <c r="E3801" s="7" t="s">
        <v>94</v>
      </c>
      <c r="F3801" s="6">
        <v>1</v>
      </c>
      <c r="G3801" s="7">
        <v>0</v>
      </c>
    </row>
    <row r="3802" spans="1:7" x14ac:dyDescent="0.25">
      <c r="A3802" s="5" t="s">
        <v>7481</v>
      </c>
      <c r="B3802" s="5" t="s">
        <v>7482</v>
      </c>
      <c r="C3802" s="6">
        <v>5</v>
      </c>
      <c r="D3802" s="6">
        <v>0</v>
      </c>
      <c r="E3802" s="7" t="s">
        <v>94</v>
      </c>
      <c r="F3802" s="6">
        <v>0</v>
      </c>
      <c r="G3802" s="7" t="s">
        <v>94</v>
      </c>
    </row>
    <row r="3803" spans="1:7" x14ac:dyDescent="0.25">
      <c r="A3803" s="5" t="s">
        <v>7483</v>
      </c>
      <c r="B3803" s="5" t="s">
        <v>7484</v>
      </c>
      <c r="C3803" s="6">
        <v>6</v>
      </c>
      <c r="D3803" s="6">
        <v>0</v>
      </c>
      <c r="E3803" s="7" t="s">
        <v>94</v>
      </c>
      <c r="F3803" s="6">
        <v>0</v>
      </c>
      <c r="G3803" s="7" t="s">
        <v>94</v>
      </c>
    </row>
    <row r="3804" spans="1:7" x14ac:dyDescent="0.25">
      <c r="A3804" s="5" t="s">
        <v>7485</v>
      </c>
      <c r="B3804" s="5" t="s">
        <v>7486</v>
      </c>
      <c r="C3804" s="6">
        <v>1</v>
      </c>
      <c r="D3804" s="6">
        <v>0</v>
      </c>
      <c r="E3804" s="7" t="s">
        <v>94</v>
      </c>
      <c r="F3804" s="6">
        <v>0</v>
      </c>
      <c r="G3804" s="7" t="s">
        <v>94</v>
      </c>
    </row>
    <row r="3805" spans="1:7" x14ac:dyDescent="0.25">
      <c r="A3805" s="5" t="s">
        <v>7487</v>
      </c>
      <c r="B3805" s="5" t="s">
        <v>7488</v>
      </c>
      <c r="C3805" s="6">
        <v>11</v>
      </c>
      <c r="D3805" s="6">
        <v>0</v>
      </c>
      <c r="E3805" s="7" t="s">
        <v>94</v>
      </c>
      <c r="F3805" s="6">
        <v>0</v>
      </c>
      <c r="G3805" s="7" t="s">
        <v>94</v>
      </c>
    </row>
    <row r="3806" spans="1:7" x14ac:dyDescent="0.25">
      <c r="A3806" s="5" t="s">
        <v>7489</v>
      </c>
      <c r="B3806" s="5" t="s">
        <v>7490</v>
      </c>
      <c r="C3806" s="6">
        <v>16</v>
      </c>
      <c r="D3806" s="6">
        <v>0</v>
      </c>
      <c r="E3806" s="7" t="s">
        <v>94</v>
      </c>
      <c r="F3806" s="6">
        <v>0</v>
      </c>
      <c r="G3806" s="7" t="s">
        <v>94</v>
      </c>
    </row>
    <row r="3807" spans="1:7" x14ac:dyDescent="0.25">
      <c r="A3807" s="5" t="s">
        <v>7491</v>
      </c>
      <c r="B3807" s="5" t="s">
        <v>7492</v>
      </c>
      <c r="C3807" s="6">
        <v>18</v>
      </c>
      <c r="D3807" s="6">
        <v>0</v>
      </c>
      <c r="E3807" s="7" t="s">
        <v>94</v>
      </c>
      <c r="F3807" s="6">
        <v>0</v>
      </c>
      <c r="G3807" s="7" t="s">
        <v>94</v>
      </c>
    </row>
    <row r="3808" spans="1:7" x14ac:dyDescent="0.25">
      <c r="A3808" s="5" t="s">
        <v>7493</v>
      </c>
      <c r="B3808" s="5" t="s">
        <v>7494</v>
      </c>
      <c r="C3808" s="6">
        <v>8</v>
      </c>
      <c r="D3808" s="6">
        <v>0</v>
      </c>
      <c r="E3808" s="7" t="s">
        <v>94</v>
      </c>
      <c r="F3808" s="6">
        <v>0</v>
      </c>
      <c r="G3808" s="7" t="s">
        <v>94</v>
      </c>
    </row>
    <row r="3809" spans="1:7" x14ac:dyDescent="0.25">
      <c r="A3809" s="5" t="s">
        <v>7495</v>
      </c>
      <c r="B3809" s="5" t="s">
        <v>7496</v>
      </c>
      <c r="C3809" s="6">
        <v>86</v>
      </c>
      <c r="D3809" s="6">
        <v>1</v>
      </c>
      <c r="E3809" s="7">
        <v>1</v>
      </c>
      <c r="F3809" s="6">
        <v>0</v>
      </c>
      <c r="G3809" s="7" t="s">
        <v>94</v>
      </c>
    </row>
    <row r="3810" spans="1:7" x14ac:dyDescent="0.25">
      <c r="A3810" s="5" t="s">
        <v>7497</v>
      </c>
      <c r="B3810" s="5" t="s">
        <v>7498</v>
      </c>
      <c r="C3810" s="6">
        <v>51</v>
      </c>
      <c r="D3810" s="6">
        <v>1</v>
      </c>
      <c r="E3810" s="7">
        <v>1</v>
      </c>
      <c r="F3810" s="6">
        <v>1</v>
      </c>
      <c r="G3810" s="7">
        <v>1</v>
      </c>
    </row>
    <row r="3811" spans="1:7" x14ac:dyDescent="0.25">
      <c r="A3811" s="5" t="s">
        <v>7499</v>
      </c>
      <c r="B3811" s="5" t="s">
        <v>7436</v>
      </c>
      <c r="C3811" s="6">
        <v>41</v>
      </c>
      <c r="D3811" s="6">
        <v>1</v>
      </c>
      <c r="E3811" s="7">
        <v>1</v>
      </c>
      <c r="F3811" s="6">
        <v>0</v>
      </c>
      <c r="G3811" s="7" t="s">
        <v>94</v>
      </c>
    </row>
    <row r="3812" spans="1:7" x14ac:dyDescent="0.25">
      <c r="A3812" s="5" t="s">
        <v>7500</v>
      </c>
      <c r="B3812" s="5" t="s">
        <v>7501</v>
      </c>
      <c r="C3812" s="6">
        <v>164</v>
      </c>
      <c r="D3812" s="6">
        <v>1</v>
      </c>
      <c r="E3812" s="7">
        <v>1</v>
      </c>
      <c r="F3812" s="6">
        <v>0</v>
      </c>
      <c r="G3812" s="7" t="s">
        <v>94</v>
      </c>
    </row>
    <row r="3813" spans="1:7" x14ac:dyDescent="0.25">
      <c r="A3813" s="5" t="s">
        <v>7502</v>
      </c>
      <c r="B3813" s="5" t="s">
        <v>7503</v>
      </c>
      <c r="C3813" s="6">
        <v>55</v>
      </c>
      <c r="D3813" s="6">
        <v>0</v>
      </c>
      <c r="E3813" s="7" t="s">
        <v>94</v>
      </c>
      <c r="F3813" s="6">
        <v>0</v>
      </c>
      <c r="G3813" s="7" t="s">
        <v>94</v>
      </c>
    </row>
    <row r="3814" spans="1:7" x14ac:dyDescent="0.25">
      <c r="A3814" s="5" t="s">
        <v>7504</v>
      </c>
      <c r="B3814" s="5" t="s">
        <v>7505</v>
      </c>
      <c r="C3814" s="6">
        <v>56</v>
      </c>
      <c r="D3814" s="6">
        <v>0</v>
      </c>
      <c r="E3814" s="7" t="s">
        <v>94</v>
      </c>
      <c r="F3814" s="6">
        <v>0</v>
      </c>
      <c r="G3814" s="7" t="s">
        <v>94</v>
      </c>
    </row>
    <row r="3815" spans="1:7" x14ac:dyDescent="0.25">
      <c r="A3815" s="5" t="s">
        <v>7506</v>
      </c>
      <c r="B3815" s="5" t="s">
        <v>7507</v>
      </c>
      <c r="C3815" s="6">
        <v>253</v>
      </c>
      <c r="D3815" s="6">
        <v>0</v>
      </c>
      <c r="E3815" s="7" t="s">
        <v>94</v>
      </c>
      <c r="F3815" s="6">
        <v>1</v>
      </c>
      <c r="G3815" s="7">
        <v>1</v>
      </c>
    </row>
    <row r="3816" spans="1:7" x14ac:dyDescent="0.25">
      <c r="A3816" s="5" t="s">
        <v>7508</v>
      </c>
      <c r="B3816" s="5" t="s">
        <v>7509</v>
      </c>
      <c r="C3816" s="6">
        <v>24</v>
      </c>
      <c r="D3816" s="6">
        <v>0</v>
      </c>
      <c r="E3816" s="7" t="s">
        <v>94</v>
      </c>
      <c r="F3816" s="6">
        <v>0</v>
      </c>
      <c r="G3816" s="7" t="s">
        <v>94</v>
      </c>
    </row>
    <row r="3817" spans="1:7" x14ac:dyDescent="0.25">
      <c r="A3817" s="5" t="s">
        <v>7510</v>
      </c>
      <c r="B3817" s="5" t="s">
        <v>7511</v>
      </c>
      <c r="C3817" s="6">
        <v>20</v>
      </c>
      <c r="D3817" s="6">
        <v>0</v>
      </c>
      <c r="E3817" s="7" t="s">
        <v>94</v>
      </c>
      <c r="F3817" s="6">
        <v>0</v>
      </c>
      <c r="G3817" s="7" t="s">
        <v>94</v>
      </c>
    </row>
    <row r="3818" spans="1:7" x14ac:dyDescent="0.25">
      <c r="A3818" s="5" t="s">
        <v>7512</v>
      </c>
      <c r="B3818" s="5" t="s">
        <v>7513</v>
      </c>
      <c r="C3818" s="6">
        <v>31</v>
      </c>
      <c r="D3818" s="6">
        <v>1</v>
      </c>
      <c r="E3818" s="7">
        <v>1</v>
      </c>
      <c r="F3818" s="6">
        <v>0</v>
      </c>
      <c r="G3818" s="7" t="s">
        <v>94</v>
      </c>
    </row>
    <row r="3819" spans="1:7" x14ac:dyDescent="0.25">
      <c r="A3819" s="5" t="s">
        <v>7514</v>
      </c>
      <c r="B3819" s="5" t="s">
        <v>7515</v>
      </c>
      <c r="C3819" s="6">
        <v>62</v>
      </c>
      <c r="D3819" s="6">
        <v>0</v>
      </c>
      <c r="E3819" s="7" t="s">
        <v>94</v>
      </c>
      <c r="F3819" s="6">
        <v>0</v>
      </c>
      <c r="G3819" s="7" t="s">
        <v>94</v>
      </c>
    </row>
    <row r="3820" spans="1:7" x14ac:dyDescent="0.25">
      <c r="A3820" s="5" t="s">
        <v>7516</v>
      </c>
      <c r="B3820" s="5" t="s">
        <v>7517</v>
      </c>
      <c r="C3820" s="6">
        <v>2</v>
      </c>
      <c r="D3820" s="6">
        <v>0</v>
      </c>
      <c r="E3820" s="7" t="s">
        <v>94</v>
      </c>
      <c r="F3820" s="6">
        <v>0</v>
      </c>
      <c r="G3820" s="7" t="s">
        <v>94</v>
      </c>
    </row>
    <row r="3821" spans="1:7" x14ac:dyDescent="0.25">
      <c r="A3821" s="5" t="s">
        <v>7518</v>
      </c>
      <c r="B3821" s="5" t="s">
        <v>7519</v>
      </c>
      <c r="C3821" s="6">
        <v>1</v>
      </c>
      <c r="D3821" s="6">
        <v>0</v>
      </c>
      <c r="E3821" s="7" t="s">
        <v>94</v>
      </c>
      <c r="F3821" s="6">
        <v>0</v>
      </c>
      <c r="G3821" s="7" t="s">
        <v>94</v>
      </c>
    </row>
    <row r="3822" spans="1:7" x14ac:dyDescent="0.25">
      <c r="A3822" s="5" t="s">
        <v>7520</v>
      </c>
      <c r="B3822" s="5" t="s">
        <v>7521</v>
      </c>
      <c r="C3822" s="6">
        <v>13</v>
      </c>
      <c r="D3822" s="6">
        <v>0</v>
      </c>
      <c r="E3822" s="7" t="s">
        <v>94</v>
      </c>
      <c r="F3822" s="6">
        <v>0</v>
      </c>
      <c r="G3822" s="7" t="s">
        <v>94</v>
      </c>
    </row>
    <row r="3823" spans="1:7" x14ac:dyDescent="0.25">
      <c r="A3823" s="5" t="s">
        <v>7522</v>
      </c>
      <c r="B3823" s="5" t="s">
        <v>7523</v>
      </c>
      <c r="C3823" s="6">
        <v>51</v>
      </c>
      <c r="D3823" s="6">
        <v>0</v>
      </c>
      <c r="E3823" s="7" t="s">
        <v>94</v>
      </c>
      <c r="F3823" s="6">
        <v>0</v>
      </c>
      <c r="G3823" s="7" t="s">
        <v>94</v>
      </c>
    </row>
    <row r="3824" spans="1:7" x14ac:dyDescent="0.25">
      <c r="A3824" s="5" t="s">
        <v>7524</v>
      </c>
      <c r="B3824" s="5" t="s">
        <v>7525</v>
      </c>
      <c r="C3824" s="6">
        <v>70</v>
      </c>
      <c r="D3824" s="6">
        <v>0</v>
      </c>
      <c r="E3824" s="7" t="s">
        <v>94</v>
      </c>
      <c r="F3824" s="6">
        <v>0</v>
      </c>
      <c r="G3824" s="7" t="s">
        <v>94</v>
      </c>
    </row>
    <row r="3825" spans="1:7" x14ac:dyDescent="0.25">
      <c r="A3825" s="5" t="s">
        <v>7526</v>
      </c>
      <c r="B3825" s="5" t="s">
        <v>7527</v>
      </c>
      <c r="C3825" s="6">
        <v>43</v>
      </c>
      <c r="D3825" s="6">
        <v>0</v>
      </c>
      <c r="E3825" s="7" t="s">
        <v>94</v>
      </c>
      <c r="F3825" s="6">
        <v>0</v>
      </c>
      <c r="G3825" s="7" t="s">
        <v>94</v>
      </c>
    </row>
    <row r="3826" spans="1:7" x14ac:dyDescent="0.25">
      <c r="A3826" s="5" t="s">
        <v>7528</v>
      </c>
      <c r="B3826" s="5" t="s">
        <v>7529</v>
      </c>
      <c r="C3826" s="6">
        <v>36</v>
      </c>
      <c r="D3826" s="6">
        <v>0</v>
      </c>
      <c r="E3826" s="7" t="s">
        <v>94</v>
      </c>
      <c r="F3826" s="6">
        <v>0</v>
      </c>
      <c r="G3826" s="7" t="s">
        <v>94</v>
      </c>
    </row>
    <row r="3827" spans="1:7" x14ac:dyDescent="0.25">
      <c r="A3827" s="5" t="s">
        <v>7530</v>
      </c>
      <c r="B3827" s="5" t="s">
        <v>7531</v>
      </c>
      <c r="C3827" s="6">
        <v>111</v>
      </c>
      <c r="D3827" s="6">
        <v>0</v>
      </c>
      <c r="E3827" s="7" t="s">
        <v>94</v>
      </c>
      <c r="F3827" s="6">
        <v>0</v>
      </c>
      <c r="G3827" s="7" t="s">
        <v>94</v>
      </c>
    </row>
    <row r="3828" spans="1:7" x14ac:dyDescent="0.25">
      <c r="A3828" s="5" t="s">
        <v>7532</v>
      </c>
      <c r="B3828" s="5" t="s">
        <v>7533</v>
      </c>
      <c r="C3828" s="6">
        <v>99</v>
      </c>
      <c r="D3828" s="6">
        <v>2</v>
      </c>
      <c r="E3828" s="7">
        <v>1</v>
      </c>
      <c r="F3828" s="6">
        <v>0</v>
      </c>
      <c r="G3828" s="7" t="s">
        <v>94</v>
      </c>
    </row>
    <row r="3829" spans="1:7" x14ac:dyDescent="0.25">
      <c r="A3829" s="5" t="s">
        <v>7534</v>
      </c>
      <c r="B3829" s="5" t="s">
        <v>7535</v>
      </c>
      <c r="C3829" s="6">
        <v>23</v>
      </c>
      <c r="D3829" s="6">
        <v>0</v>
      </c>
      <c r="E3829" s="7" t="s">
        <v>94</v>
      </c>
      <c r="F3829" s="6">
        <v>0</v>
      </c>
      <c r="G3829" s="7" t="s">
        <v>94</v>
      </c>
    </row>
    <row r="3830" spans="1:7" x14ac:dyDescent="0.25">
      <c r="A3830" s="5" t="s">
        <v>7536</v>
      </c>
      <c r="B3830" s="5" t="s">
        <v>7536</v>
      </c>
      <c r="C3830" s="6">
        <v>31</v>
      </c>
      <c r="D3830" s="6">
        <v>0</v>
      </c>
      <c r="E3830" s="7" t="s">
        <v>94</v>
      </c>
      <c r="F3830" s="6">
        <v>0</v>
      </c>
      <c r="G3830" s="7" t="s">
        <v>94</v>
      </c>
    </row>
    <row r="3831" spans="1:7" x14ac:dyDescent="0.25">
      <c r="A3831" s="5" t="s">
        <v>7537</v>
      </c>
      <c r="B3831" s="5" t="s">
        <v>7538</v>
      </c>
      <c r="C3831" s="6">
        <v>12</v>
      </c>
      <c r="D3831" s="6">
        <v>0</v>
      </c>
      <c r="E3831" s="7" t="s">
        <v>94</v>
      </c>
      <c r="F3831" s="6">
        <v>0</v>
      </c>
      <c r="G3831" s="7" t="s">
        <v>94</v>
      </c>
    </row>
    <row r="3832" spans="1:7" x14ac:dyDescent="0.25">
      <c r="A3832" s="5" t="s">
        <v>7539</v>
      </c>
      <c r="B3832" s="5" t="s">
        <v>7540</v>
      </c>
      <c r="C3832" s="6">
        <v>66</v>
      </c>
      <c r="D3832" s="6">
        <v>0</v>
      </c>
      <c r="E3832" s="7" t="s">
        <v>94</v>
      </c>
      <c r="F3832" s="6">
        <v>0</v>
      </c>
      <c r="G3832" s="7" t="s">
        <v>94</v>
      </c>
    </row>
    <row r="3833" spans="1:7" x14ac:dyDescent="0.25">
      <c r="A3833" s="5" t="s">
        <v>7541</v>
      </c>
      <c r="B3833" s="5" t="s">
        <v>7542</v>
      </c>
      <c r="C3833" s="6">
        <v>64</v>
      </c>
      <c r="D3833" s="6">
        <v>0</v>
      </c>
      <c r="E3833" s="7" t="s">
        <v>94</v>
      </c>
      <c r="F3833" s="6">
        <v>2</v>
      </c>
      <c r="G3833" s="7">
        <v>1</v>
      </c>
    </row>
    <row r="3834" spans="1:7" x14ac:dyDescent="0.25">
      <c r="A3834" s="5" t="s">
        <v>7543</v>
      </c>
      <c r="B3834" s="5" t="s">
        <v>7544</v>
      </c>
      <c r="C3834" s="6">
        <v>44</v>
      </c>
      <c r="D3834" s="6">
        <v>0</v>
      </c>
      <c r="E3834" s="7" t="s">
        <v>94</v>
      </c>
      <c r="F3834" s="6">
        <v>0</v>
      </c>
      <c r="G3834" s="7" t="s">
        <v>94</v>
      </c>
    </row>
    <row r="3835" spans="1:7" x14ac:dyDescent="0.25">
      <c r="A3835" s="5" t="s">
        <v>7545</v>
      </c>
      <c r="B3835" s="5" t="s">
        <v>7546</v>
      </c>
      <c r="C3835" s="6">
        <v>11</v>
      </c>
      <c r="D3835" s="6">
        <v>0</v>
      </c>
      <c r="E3835" s="7" t="s">
        <v>94</v>
      </c>
      <c r="F3835" s="6">
        <v>0</v>
      </c>
      <c r="G3835" s="7" t="s">
        <v>94</v>
      </c>
    </row>
    <row r="3836" spans="1:7" x14ac:dyDescent="0.25">
      <c r="A3836" s="5" t="s">
        <v>7547</v>
      </c>
      <c r="B3836" s="5" t="s">
        <v>7548</v>
      </c>
      <c r="C3836" s="6">
        <v>114</v>
      </c>
      <c r="D3836" s="6">
        <v>0</v>
      </c>
      <c r="E3836" s="7" t="s">
        <v>94</v>
      </c>
      <c r="F3836" s="6">
        <v>0</v>
      </c>
      <c r="G3836" s="7" t="s">
        <v>94</v>
      </c>
    </row>
    <row r="3837" spans="1:7" x14ac:dyDescent="0.25">
      <c r="A3837" s="5" t="s">
        <v>7549</v>
      </c>
      <c r="B3837" s="5" t="s">
        <v>7550</v>
      </c>
      <c r="C3837" s="6">
        <v>23</v>
      </c>
      <c r="D3837" s="6">
        <v>0</v>
      </c>
      <c r="E3837" s="7" t="s">
        <v>94</v>
      </c>
      <c r="F3837" s="6">
        <v>0</v>
      </c>
      <c r="G3837" s="7" t="s">
        <v>94</v>
      </c>
    </row>
    <row r="3838" spans="1:7" x14ac:dyDescent="0.25">
      <c r="A3838" s="5" t="s">
        <v>7551</v>
      </c>
      <c r="B3838" s="5" t="s">
        <v>7552</v>
      </c>
      <c r="C3838" s="6">
        <v>28</v>
      </c>
      <c r="D3838" s="6">
        <v>0</v>
      </c>
      <c r="E3838" s="7" t="s">
        <v>94</v>
      </c>
      <c r="F3838" s="6">
        <v>0</v>
      </c>
      <c r="G3838" s="7" t="s">
        <v>94</v>
      </c>
    </row>
    <row r="3839" spans="1:7" x14ac:dyDescent="0.25">
      <c r="A3839" s="5" t="s">
        <v>7553</v>
      </c>
      <c r="B3839" s="5" t="s">
        <v>7554</v>
      </c>
      <c r="C3839" s="6">
        <v>5</v>
      </c>
      <c r="D3839" s="6">
        <v>0</v>
      </c>
      <c r="E3839" s="7" t="s">
        <v>94</v>
      </c>
      <c r="F3839" s="6">
        <v>0</v>
      </c>
      <c r="G3839" s="7" t="s">
        <v>94</v>
      </c>
    </row>
    <row r="3840" spans="1:7" x14ac:dyDescent="0.25">
      <c r="A3840" s="5" t="s">
        <v>7555</v>
      </c>
      <c r="B3840" s="5" t="s">
        <v>7556</v>
      </c>
      <c r="C3840" s="6">
        <v>27</v>
      </c>
      <c r="D3840" s="6">
        <v>0</v>
      </c>
      <c r="E3840" s="7" t="s">
        <v>94</v>
      </c>
      <c r="F3840" s="6">
        <v>0</v>
      </c>
      <c r="G3840" s="7" t="s">
        <v>94</v>
      </c>
    </row>
    <row r="3841" spans="1:7" x14ac:dyDescent="0.25">
      <c r="A3841" s="5" t="s">
        <v>7557</v>
      </c>
      <c r="B3841" s="5" t="s">
        <v>7558</v>
      </c>
      <c r="C3841" s="6">
        <v>348</v>
      </c>
      <c r="D3841" s="6">
        <v>0</v>
      </c>
      <c r="E3841" s="7" t="s">
        <v>94</v>
      </c>
      <c r="F3841" s="6">
        <v>0</v>
      </c>
      <c r="G3841" s="7" t="s">
        <v>94</v>
      </c>
    </row>
    <row r="3842" spans="1:7" x14ac:dyDescent="0.25">
      <c r="A3842" s="5" t="s">
        <v>7559</v>
      </c>
      <c r="B3842" s="5" t="s">
        <v>7560</v>
      </c>
      <c r="C3842" s="6">
        <v>59</v>
      </c>
      <c r="D3842" s="6">
        <v>0</v>
      </c>
      <c r="E3842" s="7" t="s">
        <v>94</v>
      </c>
      <c r="F3842" s="6">
        <v>0</v>
      </c>
      <c r="G3842" s="7" t="s">
        <v>94</v>
      </c>
    </row>
    <row r="3843" spans="1:7" x14ac:dyDescent="0.25">
      <c r="A3843" s="5" t="s">
        <v>7561</v>
      </c>
      <c r="B3843" s="5" t="s">
        <v>7562</v>
      </c>
      <c r="C3843" s="6">
        <v>131</v>
      </c>
      <c r="D3843" s="6">
        <v>1</v>
      </c>
      <c r="E3843" s="7">
        <v>1</v>
      </c>
      <c r="F3843" s="6">
        <v>0</v>
      </c>
      <c r="G3843" s="7" t="s">
        <v>94</v>
      </c>
    </row>
    <row r="3844" spans="1:7" x14ac:dyDescent="0.25">
      <c r="A3844" s="5" t="s">
        <v>7563</v>
      </c>
      <c r="B3844" s="5" t="s">
        <v>7564</v>
      </c>
      <c r="C3844" s="6">
        <v>9</v>
      </c>
      <c r="D3844" s="6">
        <v>0</v>
      </c>
      <c r="E3844" s="7" t="s">
        <v>94</v>
      </c>
      <c r="F3844" s="6">
        <v>0</v>
      </c>
      <c r="G3844" s="7" t="s">
        <v>94</v>
      </c>
    </row>
    <row r="3845" spans="1:7" x14ac:dyDescent="0.25">
      <c r="A3845" s="5" t="s">
        <v>7565</v>
      </c>
      <c r="B3845" s="5" t="s">
        <v>7566</v>
      </c>
      <c r="C3845" s="6">
        <v>152</v>
      </c>
      <c r="D3845" s="6">
        <v>0</v>
      </c>
      <c r="E3845" s="7" t="s">
        <v>94</v>
      </c>
      <c r="F3845" s="6">
        <v>0</v>
      </c>
      <c r="G3845" s="7" t="s">
        <v>94</v>
      </c>
    </row>
    <row r="3846" spans="1:7" x14ac:dyDescent="0.25">
      <c r="A3846" s="5" t="s">
        <v>7567</v>
      </c>
      <c r="B3846" s="5" t="s">
        <v>7568</v>
      </c>
      <c r="C3846" s="6">
        <v>26</v>
      </c>
      <c r="D3846" s="6">
        <v>0</v>
      </c>
      <c r="E3846" s="7" t="s">
        <v>94</v>
      </c>
      <c r="F3846" s="6">
        <v>0</v>
      </c>
      <c r="G3846" s="7" t="s">
        <v>94</v>
      </c>
    </row>
    <row r="3847" spans="1:7" x14ac:dyDescent="0.25">
      <c r="A3847" s="5" t="s">
        <v>7569</v>
      </c>
      <c r="B3847" s="5" t="s">
        <v>7570</v>
      </c>
      <c r="C3847" s="6">
        <v>7</v>
      </c>
      <c r="D3847" s="6">
        <v>0</v>
      </c>
      <c r="E3847" s="7" t="s">
        <v>94</v>
      </c>
      <c r="F3847" s="6">
        <v>0</v>
      </c>
      <c r="G3847" s="7" t="s">
        <v>94</v>
      </c>
    </row>
    <row r="3848" spans="1:7" x14ac:dyDescent="0.25">
      <c r="A3848" s="5" t="s">
        <v>7571</v>
      </c>
      <c r="B3848" s="5" t="s">
        <v>7572</v>
      </c>
      <c r="C3848" s="6">
        <v>81</v>
      </c>
      <c r="D3848" s="6">
        <v>0</v>
      </c>
      <c r="E3848" s="7" t="s">
        <v>94</v>
      </c>
      <c r="F3848" s="6">
        <v>0</v>
      </c>
      <c r="G3848" s="7" t="s">
        <v>94</v>
      </c>
    </row>
    <row r="3849" spans="1:7" x14ac:dyDescent="0.25">
      <c r="A3849" s="5" t="s">
        <v>7573</v>
      </c>
      <c r="B3849" s="5" t="s">
        <v>7574</v>
      </c>
      <c r="C3849" s="6">
        <v>33</v>
      </c>
      <c r="D3849" s="6">
        <v>0</v>
      </c>
      <c r="E3849" s="7" t="s">
        <v>94</v>
      </c>
      <c r="F3849" s="6">
        <v>0</v>
      </c>
      <c r="G3849" s="7" t="s">
        <v>94</v>
      </c>
    </row>
    <row r="3850" spans="1:7" x14ac:dyDescent="0.25">
      <c r="A3850" s="5" t="s">
        <v>7575</v>
      </c>
      <c r="B3850" s="5" t="s">
        <v>7576</v>
      </c>
      <c r="C3850" s="6">
        <v>23</v>
      </c>
      <c r="D3850" s="6">
        <v>0</v>
      </c>
      <c r="E3850" s="7" t="s">
        <v>94</v>
      </c>
      <c r="F3850" s="6">
        <v>0</v>
      </c>
      <c r="G3850" s="7" t="s">
        <v>94</v>
      </c>
    </row>
    <row r="3851" spans="1:7" x14ac:dyDescent="0.25">
      <c r="A3851" s="5" t="s">
        <v>7577</v>
      </c>
      <c r="B3851" s="5" t="s">
        <v>7404</v>
      </c>
      <c r="C3851" s="6">
        <v>19</v>
      </c>
      <c r="D3851" s="6">
        <v>0</v>
      </c>
      <c r="E3851" s="7" t="s">
        <v>94</v>
      </c>
      <c r="F3851" s="6">
        <v>0</v>
      </c>
      <c r="G3851" s="7" t="s">
        <v>94</v>
      </c>
    </row>
    <row r="3852" spans="1:7" x14ac:dyDescent="0.25">
      <c r="A3852" s="5" t="s">
        <v>7578</v>
      </c>
      <c r="B3852" s="5" t="s">
        <v>7579</v>
      </c>
      <c r="C3852" s="6">
        <v>27</v>
      </c>
      <c r="D3852" s="6">
        <v>0</v>
      </c>
      <c r="E3852" s="7" t="s">
        <v>94</v>
      </c>
      <c r="F3852" s="6">
        <v>0</v>
      </c>
      <c r="G3852" s="7" t="s">
        <v>94</v>
      </c>
    </row>
    <row r="3853" spans="1:7" x14ac:dyDescent="0.25">
      <c r="A3853" s="5" t="s">
        <v>7580</v>
      </c>
      <c r="B3853" s="5" t="s">
        <v>7581</v>
      </c>
      <c r="C3853" s="6">
        <v>9</v>
      </c>
      <c r="D3853" s="6">
        <v>0</v>
      </c>
      <c r="E3853" s="7" t="s">
        <v>94</v>
      </c>
      <c r="F3853" s="6">
        <v>0</v>
      </c>
      <c r="G3853" s="7" t="s">
        <v>94</v>
      </c>
    </row>
    <row r="3854" spans="1:7" x14ac:dyDescent="0.25">
      <c r="A3854" s="5" t="s">
        <v>7582</v>
      </c>
      <c r="B3854" s="5" t="s">
        <v>7583</v>
      </c>
      <c r="C3854" s="6">
        <v>6</v>
      </c>
      <c r="D3854" s="6">
        <v>0</v>
      </c>
      <c r="E3854" s="7" t="s">
        <v>94</v>
      </c>
      <c r="F3854" s="6">
        <v>0</v>
      </c>
      <c r="G3854" s="7" t="s">
        <v>94</v>
      </c>
    </row>
    <row r="3855" spans="1:7" x14ac:dyDescent="0.25">
      <c r="A3855" s="5" t="s">
        <v>7584</v>
      </c>
      <c r="B3855" s="5" t="s">
        <v>7585</v>
      </c>
      <c r="C3855" s="6">
        <v>71</v>
      </c>
      <c r="D3855" s="6">
        <v>0</v>
      </c>
      <c r="E3855" s="7" t="s">
        <v>94</v>
      </c>
      <c r="F3855" s="6">
        <v>0</v>
      </c>
      <c r="G3855" s="7" t="s">
        <v>94</v>
      </c>
    </row>
    <row r="3856" spans="1:7" x14ac:dyDescent="0.25">
      <c r="A3856" s="5" t="s">
        <v>7586</v>
      </c>
      <c r="B3856" s="5" t="s">
        <v>7362</v>
      </c>
      <c r="C3856" s="6">
        <v>64</v>
      </c>
      <c r="D3856" s="6">
        <v>0</v>
      </c>
      <c r="E3856" s="7" t="s">
        <v>94</v>
      </c>
      <c r="F3856" s="6">
        <v>0</v>
      </c>
      <c r="G3856" s="7" t="s">
        <v>94</v>
      </c>
    </row>
    <row r="3857" spans="1:7" x14ac:dyDescent="0.25">
      <c r="A3857" s="5" t="s">
        <v>7587</v>
      </c>
      <c r="B3857" s="5" t="s">
        <v>7588</v>
      </c>
      <c r="C3857" s="6">
        <v>110</v>
      </c>
      <c r="D3857" s="6">
        <v>0</v>
      </c>
      <c r="E3857" s="7" t="s">
        <v>94</v>
      </c>
      <c r="F3857" s="6">
        <v>1</v>
      </c>
      <c r="G3857" s="7">
        <v>1</v>
      </c>
    </row>
    <row r="3858" spans="1:7" x14ac:dyDescent="0.25">
      <c r="A3858" s="5" t="s">
        <v>7589</v>
      </c>
      <c r="B3858" s="5" t="s">
        <v>7590</v>
      </c>
      <c r="C3858" s="6">
        <v>5</v>
      </c>
      <c r="D3858" s="6">
        <v>0</v>
      </c>
      <c r="E3858" s="7" t="s">
        <v>94</v>
      </c>
      <c r="F3858" s="6">
        <v>0</v>
      </c>
      <c r="G3858" s="7" t="s">
        <v>94</v>
      </c>
    </row>
    <row r="3859" spans="1:7" x14ac:dyDescent="0.25">
      <c r="A3859" s="5" t="s">
        <v>7591</v>
      </c>
      <c r="B3859" s="5" t="s">
        <v>7592</v>
      </c>
      <c r="C3859" s="6">
        <v>10</v>
      </c>
      <c r="D3859" s="6">
        <v>0</v>
      </c>
      <c r="E3859" s="7" t="s">
        <v>94</v>
      </c>
      <c r="F3859" s="6">
        <v>0</v>
      </c>
      <c r="G3859" s="7" t="s">
        <v>94</v>
      </c>
    </row>
    <row r="3860" spans="1:7" x14ac:dyDescent="0.25">
      <c r="A3860" s="5" t="s">
        <v>7593</v>
      </c>
      <c r="B3860" s="5" t="s">
        <v>7594</v>
      </c>
      <c r="C3860" s="6">
        <v>204</v>
      </c>
      <c r="D3860" s="6">
        <v>0</v>
      </c>
      <c r="E3860" s="7" t="s">
        <v>94</v>
      </c>
      <c r="F3860" s="6">
        <v>1</v>
      </c>
      <c r="G3860" s="7">
        <v>1</v>
      </c>
    </row>
    <row r="3861" spans="1:7" x14ac:dyDescent="0.25">
      <c r="A3861" s="5" t="s">
        <v>7595</v>
      </c>
      <c r="B3861" s="5" t="s">
        <v>7596</v>
      </c>
      <c r="C3861" s="6">
        <v>36</v>
      </c>
      <c r="D3861" s="6">
        <v>0</v>
      </c>
      <c r="E3861" s="7" t="s">
        <v>94</v>
      </c>
      <c r="F3861" s="6">
        <v>0</v>
      </c>
      <c r="G3861" s="7" t="s">
        <v>94</v>
      </c>
    </row>
    <row r="3862" spans="1:7" x14ac:dyDescent="0.25">
      <c r="A3862" s="5" t="s">
        <v>7597</v>
      </c>
      <c r="B3862" s="5" t="s">
        <v>7598</v>
      </c>
      <c r="C3862" s="6">
        <v>19</v>
      </c>
      <c r="D3862" s="6">
        <v>0</v>
      </c>
      <c r="E3862" s="7" t="s">
        <v>94</v>
      </c>
      <c r="F3862" s="6">
        <v>0</v>
      </c>
      <c r="G3862" s="7" t="s">
        <v>94</v>
      </c>
    </row>
    <row r="3863" spans="1:7" x14ac:dyDescent="0.25">
      <c r="A3863" s="5" t="s">
        <v>7599</v>
      </c>
      <c r="B3863" s="5" t="s">
        <v>7600</v>
      </c>
      <c r="C3863" s="6">
        <v>8</v>
      </c>
      <c r="D3863" s="6">
        <v>0</v>
      </c>
      <c r="E3863" s="7" t="s">
        <v>94</v>
      </c>
      <c r="F3863" s="6">
        <v>0</v>
      </c>
      <c r="G3863" s="7" t="s">
        <v>94</v>
      </c>
    </row>
    <row r="3864" spans="1:7" x14ac:dyDescent="0.25">
      <c r="A3864" s="5" t="s">
        <v>7601</v>
      </c>
      <c r="B3864" s="5" t="s">
        <v>7602</v>
      </c>
      <c r="C3864" s="6">
        <v>90</v>
      </c>
      <c r="D3864" s="6">
        <v>0</v>
      </c>
      <c r="E3864" s="7" t="s">
        <v>94</v>
      </c>
      <c r="F3864" s="6">
        <v>0</v>
      </c>
      <c r="G3864" s="7" t="s">
        <v>94</v>
      </c>
    </row>
    <row r="3865" spans="1:7" x14ac:dyDescent="0.25">
      <c r="A3865" s="5" t="s">
        <v>7603</v>
      </c>
      <c r="B3865" s="5" t="s">
        <v>7604</v>
      </c>
      <c r="C3865" s="6">
        <v>2</v>
      </c>
      <c r="D3865" s="6">
        <v>0</v>
      </c>
      <c r="E3865" s="7" t="s">
        <v>94</v>
      </c>
      <c r="F3865" s="6">
        <v>0</v>
      </c>
      <c r="G3865" s="7" t="s">
        <v>94</v>
      </c>
    </row>
    <row r="3866" spans="1:7" x14ac:dyDescent="0.25">
      <c r="A3866" s="5" t="s">
        <v>7605</v>
      </c>
      <c r="B3866" s="5" t="s">
        <v>7606</v>
      </c>
      <c r="C3866" s="6">
        <v>93</v>
      </c>
      <c r="D3866" s="6">
        <v>0</v>
      </c>
      <c r="E3866" s="7" t="s">
        <v>94</v>
      </c>
      <c r="F3866" s="6">
        <v>0</v>
      </c>
      <c r="G3866" s="7" t="s">
        <v>94</v>
      </c>
    </row>
    <row r="3867" spans="1:7" x14ac:dyDescent="0.25">
      <c r="A3867" s="5" t="s">
        <v>7607</v>
      </c>
      <c r="B3867" s="5" t="s">
        <v>7608</v>
      </c>
      <c r="C3867" s="6">
        <v>32</v>
      </c>
      <c r="D3867" s="6">
        <v>0</v>
      </c>
      <c r="E3867" s="7" t="s">
        <v>94</v>
      </c>
      <c r="F3867" s="6">
        <v>0</v>
      </c>
      <c r="G3867" s="7" t="s">
        <v>94</v>
      </c>
    </row>
    <row r="3868" spans="1:7" x14ac:dyDescent="0.25">
      <c r="A3868" s="5" t="s">
        <v>7609</v>
      </c>
      <c r="B3868" s="5" t="s">
        <v>7610</v>
      </c>
      <c r="C3868" s="6">
        <v>1</v>
      </c>
      <c r="D3868" s="6">
        <v>0</v>
      </c>
      <c r="E3868" s="7" t="s">
        <v>94</v>
      </c>
      <c r="F3868" s="6">
        <v>0</v>
      </c>
      <c r="G3868" s="7" t="s">
        <v>94</v>
      </c>
    </row>
    <row r="3869" spans="1:7" x14ac:dyDescent="0.25">
      <c r="A3869" s="5" t="s">
        <v>7611</v>
      </c>
      <c r="B3869" s="5" t="s">
        <v>7612</v>
      </c>
      <c r="C3869" s="6">
        <v>27</v>
      </c>
      <c r="D3869" s="6">
        <v>0</v>
      </c>
      <c r="E3869" s="7" t="s">
        <v>94</v>
      </c>
      <c r="F3869" s="6">
        <v>0</v>
      </c>
      <c r="G3869" s="7" t="s">
        <v>94</v>
      </c>
    </row>
    <row r="3870" spans="1:7" x14ac:dyDescent="0.25">
      <c r="A3870" s="5" t="s">
        <v>7613</v>
      </c>
      <c r="B3870" s="5" t="s">
        <v>7614</v>
      </c>
      <c r="C3870" s="6">
        <v>2</v>
      </c>
      <c r="D3870" s="6">
        <v>0</v>
      </c>
      <c r="E3870" s="7" t="s">
        <v>94</v>
      </c>
      <c r="F3870" s="6">
        <v>0</v>
      </c>
      <c r="G3870" s="7" t="s">
        <v>94</v>
      </c>
    </row>
    <row r="3871" spans="1:7" x14ac:dyDescent="0.25">
      <c r="A3871" s="5" t="s">
        <v>7615</v>
      </c>
      <c r="B3871" s="5" t="s">
        <v>7616</v>
      </c>
      <c r="C3871" s="6">
        <v>13</v>
      </c>
      <c r="D3871" s="6">
        <v>0</v>
      </c>
      <c r="E3871" s="7" t="s">
        <v>94</v>
      </c>
      <c r="F3871" s="6">
        <v>0</v>
      </c>
      <c r="G3871" s="7" t="s">
        <v>94</v>
      </c>
    </row>
    <row r="3872" spans="1:7" x14ac:dyDescent="0.25">
      <c r="A3872" s="5" t="s">
        <v>7617</v>
      </c>
      <c r="B3872" s="5" t="s">
        <v>7618</v>
      </c>
      <c r="C3872" s="6">
        <v>8</v>
      </c>
      <c r="D3872" s="6">
        <v>0</v>
      </c>
      <c r="E3872" s="7" t="s">
        <v>94</v>
      </c>
      <c r="F3872" s="6">
        <v>0</v>
      </c>
      <c r="G3872" s="7" t="s">
        <v>94</v>
      </c>
    </row>
    <row r="3873" spans="1:7" x14ac:dyDescent="0.25">
      <c r="A3873" s="5" t="s">
        <v>7619</v>
      </c>
      <c r="B3873" s="5" t="s">
        <v>7620</v>
      </c>
      <c r="C3873" s="6">
        <v>3</v>
      </c>
      <c r="D3873" s="6">
        <v>0</v>
      </c>
      <c r="E3873" s="7" t="s">
        <v>94</v>
      </c>
      <c r="F3873" s="6">
        <v>0</v>
      </c>
      <c r="G3873" s="7" t="s">
        <v>94</v>
      </c>
    </row>
    <row r="3874" spans="1:7" x14ac:dyDescent="0.25">
      <c r="A3874" s="5" t="s">
        <v>7621</v>
      </c>
      <c r="B3874" s="5" t="s">
        <v>7622</v>
      </c>
      <c r="C3874" s="6">
        <v>126</v>
      </c>
      <c r="D3874" s="6">
        <v>0</v>
      </c>
      <c r="E3874" s="7" t="s">
        <v>94</v>
      </c>
      <c r="F3874" s="6">
        <v>0</v>
      </c>
      <c r="G3874" s="7" t="s">
        <v>94</v>
      </c>
    </row>
    <row r="3875" spans="1:7" x14ac:dyDescent="0.25">
      <c r="A3875" s="5" t="s">
        <v>7623</v>
      </c>
      <c r="B3875" s="5" t="s">
        <v>7624</v>
      </c>
      <c r="C3875" s="6">
        <v>52</v>
      </c>
      <c r="D3875" s="6">
        <v>0</v>
      </c>
      <c r="E3875" s="7" t="s">
        <v>94</v>
      </c>
      <c r="F3875" s="6">
        <v>0</v>
      </c>
      <c r="G3875" s="7" t="s">
        <v>94</v>
      </c>
    </row>
    <row r="3876" spans="1:7" x14ac:dyDescent="0.25">
      <c r="A3876" s="5" t="s">
        <v>7625</v>
      </c>
      <c r="B3876" s="5" t="s">
        <v>7626</v>
      </c>
      <c r="C3876" s="6">
        <v>91</v>
      </c>
      <c r="D3876" s="6">
        <v>0</v>
      </c>
      <c r="E3876" s="7" t="s">
        <v>94</v>
      </c>
      <c r="F3876" s="6">
        <v>0</v>
      </c>
      <c r="G3876" s="7" t="s">
        <v>94</v>
      </c>
    </row>
    <row r="3877" spans="1:7" x14ac:dyDescent="0.25">
      <c r="A3877" s="5" t="s">
        <v>7627</v>
      </c>
      <c r="B3877" s="5" t="s">
        <v>7628</v>
      </c>
      <c r="C3877" s="6">
        <v>153</v>
      </c>
      <c r="D3877" s="6">
        <v>1</v>
      </c>
      <c r="E3877" s="7">
        <v>1</v>
      </c>
      <c r="F3877" s="6">
        <v>0</v>
      </c>
      <c r="G3877" s="7" t="s">
        <v>94</v>
      </c>
    </row>
    <row r="3878" spans="1:7" x14ac:dyDescent="0.25">
      <c r="A3878" s="5" t="s">
        <v>7629</v>
      </c>
      <c r="B3878" s="5" t="s">
        <v>7630</v>
      </c>
      <c r="C3878" s="6">
        <v>182</v>
      </c>
      <c r="D3878" s="6">
        <v>0</v>
      </c>
      <c r="E3878" s="7" t="s">
        <v>94</v>
      </c>
      <c r="F3878" s="6">
        <v>0</v>
      </c>
      <c r="G3878" s="7" t="s">
        <v>94</v>
      </c>
    </row>
    <row r="3879" spans="1:7" x14ac:dyDescent="0.25">
      <c r="A3879" s="5" t="s">
        <v>7631</v>
      </c>
      <c r="B3879" s="5" t="s">
        <v>7632</v>
      </c>
      <c r="C3879" s="6">
        <v>121</v>
      </c>
      <c r="D3879" s="6">
        <v>1</v>
      </c>
      <c r="E3879" s="7">
        <v>0</v>
      </c>
      <c r="F3879" s="6">
        <v>0</v>
      </c>
      <c r="G3879" s="7" t="s">
        <v>94</v>
      </c>
    </row>
    <row r="3880" spans="1:7" x14ac:dyDescent="0.25">
      <c r="A3880" s="5" t="s">
        <v>7633</v>
      </c>
      <c r="B3880" s="5" t="s">
        <v>7634</v>
      </c>
      <c r="C3880" s="6">
        <v>140</v>
      </c>
      <c r="D3880" s="6">
        <v>0</v>
      </c>
      <c r="E3880" s="7" t="s">
        <v>94</v>
      </c>
      <c r="F3880" s="6">
        <v>0</v>
      </c>
      <c r="G3880" s="7" t="s">
        <v>94</v>
      </c>
    </row>
    <row r="3881" spans="1:7" x14ac:dyDescent="0.25">
      <c r="A3881" s="5" t="s">
        <v>7635</v>
      </c>
      <c r="B3881" s="5" t="s">
        <v>7527</v>
      </c>
      <c r="C3881" s="6">
        <v>44</v>
      </c>
      <c r="D3881" s="6">
        <v>0</v>
      </c>
      <c r="E3881" s="7" t="s">
        <v>94</v>
      </c>
      <c r="F3881" s="6">
        <v>0</v>
      </c>
      <c r="G3881" s="7" t="s">
        <v>94</v>
      </c>
    </row>
    <row r="3882" spans="1:7" x14ac:dyDescent="0.25">
      <c r="A3882" s="5" t="s">
        <v>7636</v>
      </c>
      <c r="B3882" s="5" t="s">
        <v>7637</v>
      </c>
      <c r="C3882" s="6">
        <v>36</v>
      </c>
      <c r="D3882" s="6">
        <v>0</v>
      </c>
      <c r="E3882" s="7" t="s">
        <v>94</v>
      </c>
      <c r="F3882" s="6">
        <v>0</v>
      </c>
      <c r="G3882" s="7" t="s">
        <v>94</v>
      </c>
    </row>
    <row r="3883" spans="1:7" x14ac:dyDescent="0.25">
      <c r="A3883" s="5" t="s">
        <v>7638</v>
      </c>
      <c r="B3883" s="5" t="s">
        <v>7639</v>
      </c>
      <c r="C3883" s="6">
        <v>48</v>
      </c>
      <c r="D3883" s="6">
        <v>0</v>
      </c>
      <c r="E3883" s="7" t="s">
        <v>94</v>
      </c>
      <c r="F3883" s="6">
        <v>0</v>
      </c>
      <c r="G3883" s="7" t="s">
        <v>94</v>
      </c>
    </row>
    <row r="3884" spans="1:7" x14ac:dyDescent="0.25">
      <c r="A3884" s="5" t="s">
        <v>7640</v>
      </c>
      <c r="B3884" s="5" t="s">
        <v>7641</v>
      </c>
      <c r="C3884" s="6">
        <v>141</v>
      </c>
      <c r="D3884" s="6">
        <v>0</v>
      </c>
      <c r="E3884" s="7" t="s">
        <v>94</v>
      </c>
      <c r="F3884" s="6">
        <v>0</v>
      </c>
      <c r="G3884" s="7" t="s">
        <v>94</v>
      </c>
    </row>
    <row r="3885" spans="1:7" x14ac:dyDescent="0.25">
      <c r="A3885" s="5" t="s">
        <v>7642</v>
      </c>
      <c r="B3885" s="5" t="s">
        <v>7643</v>
      </c>
      <c r="C3885" s="6">
        <v>0</v>
      </c>
      <c r="D3885" s="6">
        <v>0</v>
      </c>
      <c r="E3885" s="7" t="s">
        <v>94</v>
      </c>
      <c r="F3885" s="6">
        <v>0</v>
      </c>
      <c r="G3885" s="7" t="s">
        <v>94</v>
      </c>
    </row>
    <row r="3886" spans="1:7" x14ac:dyDescent="0.25">
      <c r="A3886" s="5" t="s">
        <v>7644</v>
      </c>
      <c r="B3886" s="5" t="s">
        <v>7645</v>
      </c>
      <c r="C3886" s="6">
        <v>62</v>
      </c>
      <c r="D3886" s="6">
        <v>0</v>
      </c>
      <c r="E3886" s="7" t="s">
        <v>94</v>
      </c>
      <c r="F3886" s="6">
        <v>0</v>
      </c>
      <c r="G3886" s="7" t="s">
        <v>94</v>
      </c>
    </row>
    <row r="3887" spans="1:7" x14ac:dyDescent="0.25">
      <c r="A3887" s="5" t="s">
        <v>7646</v>
      </c>
      <c r="B3887" s="5" t="s">
        <v>7647</v>
      </c>
      <c r="C3887" s="6">
        <v>146</v>
      </c>
      <c r="D3887" s="6">
        <v>1</v>
      </c>
      <c r="E3887" s="7">
        <v>1</v>
      </c>
      <c r="F3887" s="6">
        <v>1</v>
      </c>
      <c r="G3887" s="7">
        <v>1</v>
      </c>
    </row>
    <row r="3888" spans="1:7" x14ac:dyDescent="0.25">
      <c r="A3888" s="5" t="s">
        <v>7648</v>
      </c>
      <c r="B3888" s="5" t="s">
        <v>7649</v>
      </c>
      <c r="C3888" s="6">
        <v>9</v>
      </c>
      <c r="D3888" s="6">
        <v>0</v>
      </c>
      <c r="E3888" s="7" t="s">
        <v>94</v>
      </c>
      <c r="F3888" s="6">
        <v>0</v>
      </c>
      <c r="G3888" s="7" t="s">
        <v>94</v>
      </c>
    </row>
    <row r="3889" spans="1:7" x14ac:dyDescent="0.25">
      <c r="A3889" s="5" t="s">
        <v>7650</v>
      </c>
      <c r="B3889" s="5" t="s">
        <v>7651</v>
      </c>
      <c r="C3889" s="6">
        <v>60</v>
      </c>
      <c r="D3889" s="6">
        <v>0</v>
      </c>
      <c r="E3889" s="7" t="s">
        <v>94</v>
      </c>
      <c r="F3889" s="6">
        <v>0</v>
      </c>
      <c r="G3889" s="7" t="s">
        <v>94</v>
      </c>
    </row>
    <row r="3890" spans="1:7" x14ac:dyDescent="0.25">
      <c r="A3890" s="5" t="s">
        <v>7652</v>
      </c>
      <c r="B3890" s="5" t="s">
        <v>7653</v>
      </c>
      <c r="C3890" s="6">
        <v>62</v>
      </c>
      <c r="D3890" s="6">
        <v>0</v>
      </c>
      <c r="E3890" s="7" t="s">
        <v>94</v>
      </c>
      <c r="F3890" s="6">
        <v>0</v>
      </c>
      <c r="G3890" s="7" t="s">
        <v>94</v>
      </c>
    </row>
    <row r="3891" spans="1:7" x14ac:dyDescent="0.25">
      <c r="A3891" s="5" t="s">
        <v>7654</v>
      </c>
      <c r="B3891" s="5" t="s">
        <v>7655</v>
      </c>
      <c r="C3891" s="6">
        <v>3</v>
      </c>
      <c r="D3891" s="6">
        <v>0</v>
      </c>
      <c r="E3891" s="7" t="s">
        <v>94</v>
      </c>
      <c r="F3891" s="6">
        <v>0</v>
      </c>
      <c r="G3891" s="7" t="s">
        <v>94</v>
      </c>
    </row>
    <row r="3892" spans="1:7" x14ac:dyDescent="0.25">
      <c r="A3892" s="5" t="s">
        <v>7656</v>
      </c>
      <c r="B3892" s="5" t="s">
        <v>7657</v>
      </c>
      <c r="C3892" s="6">
        <v>72</v>
      </c>
      <c r="D3892" s="6">
        <v>0</v>
      </c>
      <c r="E3892" s="7" t="s">
        <v>94</v>
      </c>
      <c r="F3892" s="6">
        <v>0</v>
      </c>
      <c r="G3892" s="7" t="s">
        <v>94</v>
      </c>
    </row>
    <row r="3893" spans="1:7" x14ac:dyDescent="0.25">
      <c r="A3893" s="5" t="s">
        <v>7658</v>
      </c>
      <c r="B3893" s="5" t="s">
        <v>7659</v>
      </c>
      <c r="C3893" s="6">
        <v>40</v>
      </c>
      <c r="D3893" s="6">
        <v>0</v>
      </c>
      <c r="E3893" s="7" t="s">
        <v>94</v>
      </c>
      <c r="F3893" s="6">
        <v>1</v>
      </c>
      <c r="G3893" s="7">
        <v>1</v>
      </c>
    </row>
    <row r="3894" spans="1:7" x14ac:dyDescent="0.25">
      <c r="A3894" s="5" t="s">
        <v>7660</v>
      </c>
      <c r="B3894" s="5" t="s">
        <v>7661</v>
      </c>
      <c r="C3894" s="6">
        <v>261</v>
      </c>
      <c r="D3894" s="6">
        <v>0</v>
      </c>
      <c r="E3894" s="7" t="s">
        <v>94</v>
      </c>
      <c r="F3894" s="6">
        <v>0</v>
      </c>
      <c r="G3894" s="7" t="s">
        <v>94</v>
      </c>
    </row>
    <row r="3895" spans="1:7" x14ac:dyDescent="0.25">
      <c r="A3895" s="5" t="s">
        <v>7662</v>
      </c>
      <c r="B3895" s="5" t="s">
        <v>7663</v>
      </c>
      <c r="C3895" s="6">
        <v>20</v>
      </c>
      <c r="D3895" s="6">
        <v>0</v>
      </c>
      <c r="E3895" s="7" t="s">
        <v>94</v>
      </c>
      <c r="F3895" s="6">
        <v>0</v>
      </c>
      <c r="G3895" s="7" t="s">
        <v>94</v>
      </c>
    </row>
    <row r="3896" spans="1:7" x14ac:dyDescent="0.25">
      <c r="A3896" s="5" t="s">
        <v>7664</v>
      </c>
      <c r="B3896" s="5" t="s">
        <v>7665</v>
      </c>
      <c r="C3896" s="6">
        <v>1</v>
      </c>
      <c r="D3896" s="6">
        <v>0</v>
      </c>
      <c r="E3896" s="7" t="s">
        <v>94</v>
      </c>
      <c r="F3896" s="6">
        <v>0</v>
      </c>
      <c r="G3896" s="7" t="s">
        <v>94</v>
      </c>
    </row>
    <row r="3897" spans="1:7" x14ac:dyDescent="0.25">
      <c r="A3897" s="5" t="s">
        <v>7666</v>
      </c>
      <c r="B3897" s="5" t="s">
        <v>7667</v>
      </c>
      <c r="C3897" s="6">
        <v>12</v>
      </c>
      <c r="D3897" s="6">
        <v>0</v>
      </c>
      <c r="E3897" s="7" t="s">
        <v>94</v>
      </c>
      <c r="F3897" s="6">
        <v>0</v>
      </c>
      <c r="G3897" s="7" t="s">
        <v>94</v>
      </c>
    </row>
    <row r="3898" spans="1:7" x14ac:dyDescent="0.25">
      <c r="A3898" s="5" t="s">
        <v>7668</v>
      </c>
      <c r="B3898" s="5" t="s">
        <v>7669</v>
      </c>
      <c r="C3898" s="6">
        <v>40</v>
      </c>
      <c r="D3898" s="6">
        <v>0</v>
      </c>
      <c r="E3898" s="7" t="s">
        <v>94</v>
      </c>
      <c r="F3898" s="6">
        <v>0</v>
      </c>
      <c r="G3898" s="7" t="s">
        <v>94</v>
      </c>
    </row>
    <row r="3899" spans="1:7" x14ac:dyDescent="0.25">
      <c r="A3899" s="5" t="s">
        <v>7670</v>
      </c>
      <c r="B3899" s="5" t="s">
        <v>7669</v>
      </c>
      <c r="C3899" s="6">
        <v>120</v>
      </c>
      <c r="D3899" s="6">
        <v>1</v>
      </c>
      <c r="E3899" s="7">
        <v>1</v>
      </c>
      <c r="F3899" s="6">
        <v>0</v>
      </c>
      <c r="G3899" s="7" t="s">
        <v>94</v>
      </c>
    </row>
    <row r="3900" spans="1:7" x14ac:dyDescent="0.25">
      <c r="A3900" s="5" t="s">
        <v>7671</v>
      </c>
      <c r="B3900" s="5" t="s">
        <v>7672</v>
      </c>
      <c r="C3900" s="6">
        <v>8</v>
      </c>
      <c r="D3900" s="6">
        <v>0</v>
      </c>
      <c r="E3900" s="7" t="s">
        <v>94</v>
      </c>
      <c r="F3900" s="6">
        <v>0</v>
      </c>
      <c r="G3900" s="7" t="s">
        <v>94</v>
      </c>
    </row>
    <row r="3901" spans="1:7" x14ac:dyDescent="0.25">
      <c r="A3901" s="5" t="s">
        <v>7673</v>
      </c>
      <c r="B3901" s="5" t="s">
        <v>7674</v>
      </c>
      <c r="C3901" s="6">
        <v>30</v>
      </c>
      <c r="D3901" s="6">
        <v>0</v>
      </c>
      <c r="E3901" s="7" t="s">
        <v>94</v>
      </c>
      <c r="F3901" s="6">
        <v>0</v>
      </c>
      <c r="G3901" s="7" t="s">
        <v>94</v>
      </c>
    </row>
    <row r="3902" spans="1:7" x14ac:dyDescent="0.25">
      <c r="A3902" s="5" t="s">
        <v>7675</v>
      </c>
      <c r="B3902" s="5" t="s">
        <v>7676</v>
      </c>
      <c r="C3902" s="6">
        <v>5</v>
      </c>
      <c r="D3902" s="6">
        <v>0</v>
      </c>
      <c r="E3902" s="7" t="s">
        <v>94</v>
      </c>
      <c r="F3902" s="6">
        <v>0</v>
      </c>
      <c r="G3902" s="7" t="s">
        <v>94</v>
      </c>
    </row>
    <row r="3903" spans="1:7" x14ac:dyDescent="0.25">
      <c r="A3903" s="5" t="s">
        <v>7677</v>
      </c>
      <c r="B3903" s="5" t="s">
        <v>7678</v>
      </c>
      <c r="C3903" s="6">
        <v>93</v>
      </c>
      <c r="D3903" s="6">
        <v>0</v>
      </c>
      <c r="E3903" s="7" t="s">
        <v>94</v>
      </c>
      <c r="F3903" s="6">
        <v>1</v>
      </c>
      <c r="G3903" s="7">
        <v>0</v>
      </c>
    </row>
    <row r="3904" spans="1:7" x14ac:dyDescent="0.25">
      <c r="A3904" s="5" t="s">
        <v>7679</v>
      </c>
      <c r="B3904" s="5" t="s">
        <v>7680</v>
      </c>
      <c r="C3904" s="6">
        <v>171</v>
      </c>
      <c r="D3904" s="6">
        <v>0</v>
      </c>
      <c r="E3904" s="7" t="s">
        <v>94</v>
      </c>
      <c r="F3904" s="6">
        <v>2</v>
      </c>
      <c r="G3904" s="7">
        <v>0.5</v>
      </c>
    </row>
    <row r="3905" spans="1:7" x14ac:dyDescent="0.25">
      <c r="A3905" s="5" t="s">
        <v>7681</v>
      </c>
      <c r="B3905" s="5" t="s">
        <v>7637</v>
      </c>
      <c r="C3905" s="6">
        <v>55</v>
      </c>
      <c r="D3905" s="6">
        <v>0</v>
      </c>
      <c r="E3905" s="7" t="s">
        <v>94</v>
      </c>
      <c r="F3905" s="6">
        <v>0</v>
      </c>
      <c r="G3905" s="7" t="s">
        <v>94</v>
      </c>
    </row>
    <row r="3906" spans="1:7" x14ac:dyDescent="0.25">
      <c r="A3906" s="5" t="s">
        <v>7682</v>
      </c>
      <c r="B3906" s="5" t="s">
        <v>7683</v>
      </c>
      <c r="C3906" s="6">
        <v>14</v>
      </c>
      <c r="D3906" s="6">
        <v>0</v>
      </c>
      <c r="E3906" s="7" t="s">
        <v>94</v>
      </c>
      <c r="F3906" s="6">
        <v>0</v>
      </c>
      <c r="G3906" s="7" t="s">
        <v>94</v>
      </c>
    </row>
    <row r="3907" spans="1:7" x14ac:dyDescent="0.25">
      <c r="A3907" s="5" t="s">
        <v>7684</v>
      </c>
      <c r="B3907" s="5" t="s">
        <v>7685</v>
      </c>
      <c r="C3907" s="6">
        <v>5</v>
      </c>
      <c r="D3907" s="6">
        <v>0</v>
      </c>
      <c r="E3907" s="7" t="s">
        <v>94</v>
      </c>
      <c r="F3907" s="6">
        <v>0</v>
      </c>
      <c r="G3907" s="7" t="s">
        <v>94</v>
      </c>
    </row>
    <row r="3908" spans="1:7" x14ac:dyDescent="0.25">
      <c r="A3908" s="5" t="s">
        <v>7686</v>
      </c>
      <c r="B3908" s="5" t="s">
        <v>7687</v>
      </c>
      <c r="C3908" s="6">
        <v>19</v>
      </c>
      <c r="D3908" s="6">
        <v>0</v>
      </c>
      <c r="E3908" s="7" t="s">
        <v>94</v>
      </c>
      <c r="F3908" s="6">
        <v>0</v>
      </c>
      <c r="G3908" s="7" t="s">
        <v>94</v>
      </c>
    </row>
    <row r="3909" spans="1:7" x14ac:dyDescent="0.25">
      <c r="A3909" s="5" t="s">
        <v>7688</v>
      </c>
      <c r="B3909" s="5" t="s">
        <v>7689</v>
      </c>
      <c r="C3909" s="6">
        <v>149</v>
      </c>
      <c r="D3909" s="6">
        <v>1</v>
      </c>
      <c r="E3909" s="7">
        <v>0</v>
      </c>
      <c r="F3909" s="6">
        <v>0</v>
      </c>
      <c r="G3909" s="7" t="s">
        <v>94</v>
      </c>
    </row>
    <row r="3910" spans="1:7" x14ac:dyDescent="0.25">
      <c r="A3910" s="5" t="s">
        <v>7690</v>
      </c>
      <c r="B3910" s="5" t="s">
        <v>7691</v>
      </c>
      <c r="C3910" s="6">
        <v>29</v>
      </c>
      <c r="D3910" s="6">
        <v>0</v>
      </c>
      <c r="E3910" s="7" t="s">
        <v>94</v>
      </c>
      <c r="F3910" s="6">
        <v>0</v>
      </c>
      <c r="G3910" s="7" t="s">
        <v>94</v>
      </c>
    </row>
    <row r="3911" spans="1:7" x14ac:dyDescent="0.25">
      <c r="A3911" s="5" t="s">
        <v>7692</v>
      </c>
      <c r="B3911" s="5" t="s">
        <v>7693</v>
      </c>
      <c r="C3911" s="6">
        <v>18</v>
      </c>
      <c r="D3911" s="6">
        <v>0</v>
      </c>
      <c r="E3911" s="7" t="s">
        <v>94</v>
      </c>
      <c r="F3911" s="6">
        <v>0</v>
      </c>
      <c r="G3911" s="7" t="s">
        <v>94</v>
      </c>
    </row>
    <row r="3912" spans="1:7" x14ac:dyDescent="0.25">
      <c r="A3912" s="5" t="s">
        <v>7694</v>
      </c>
      <c r="B3912" s="5" t="s">
        <v>7695</v>
      </c>
      <c r="C3912" s="6">
        <v>66</v>
      </c>
      <c r="D3912" s="6">
        <v>0</v>
      </c>
      <c r="E3912" s="7" t="s">
        <v>94</v>
      </c>
      <c r="F3912" s="6">
        <v>1</v>
      </c>
      <c r="G3912" s="7">
        <v>0</v>
      </c>
    </row>
    <row r="3913" spans="1:7" x14ac:dyDescent="0.25">
      <c r="A3913" s="5" t="s">
        <v>7696</v>
      </c>
      <c r="B3913" s="5" t="s">
        <v>7697</v>
      </c>
      <c r="C3913" s="6">
        <v>139</v>
      </c>
      <c r="D3913" s="6">
        <v>1</v>
      </c>
      <c r="E3913" s="7">
        <v>1</v>
      </c>
      <c r="F3913" s="6">
        <v>0</v>
      </c>
      <c r="G3913" s="7" t="s">
        <v>94</v>
      </c>
    </row>
    <row r="3914" spans="1:7" x14ac:dyDescent="0.25">
      <c r="A3914" s="5" t="s">
        <v>7698</v>
      </c>
      <c r="B3914" s="5" t="s">
        <v>7699</v>
      </c>
      <c r="C3914" s="6">
        <v>6</v>
      </c>
      <c r="D3914" s="6">
        <v>0</v>
      </c>
      <c r="E3914" s="7" t="s">
        <v>94</v>
      </c>
      <c r="F3914" s="6">
        <v>0</v>
      </c>
      <c r="G3914" s="7" t="s">
        <v>94</v>
      </c>
    </row>
    <row r="3915" spans="1:7" x14ac:dyDescent="0.25">
      <c r="A3915" s="5" t="s">
        <v>7700</v>
      </c>
      <c r="B3915" s="5" t="s">
        <v>7701</v>
      </c>
      <c r="C3915" s="6">
        <v>125</v>
      </c>
      <c r="D3915" s="6">
        <v>0</v>
      </c>
      <c r="E3915" s="7" t="s">
        <v>94</v>
      </c>
      <c r="F3915" s="6">
        <v>0</v>
      </c>
      <c r="G3915" s="7" t="s">
        <v>94</v>
      </c>
    </row>
    <row r="3916" spans="1:7" x14ac:dyDescent="0.25">
      <c r="A3916" s="5" t="s">
        <v>7702</v>
      </c>
      <c r="B3916" s="5" t="s">
        <v>7703</v>
      </c>
      <c r="C3916" s="6">
        <v>15</v>
      </c>
      <c r="D3916" s="6">
        <v>0</v>
      </c>
      <c r="E3916" s="7" t="s">
        <v>94</v>
      </c>
      <c r="F3916" s="6">
        <v>0</v>
      </c>
      <c r="G3916" s="7" t="s">
        <v>94</v>
      </c>
    </row>
    <row r="3917" spans="1:7" x14ac:dyDescent="0.25">
      <c r="A3917" s="5" t="s">
        <v>7704</v>
      </c>
      <c r="B3917" s="5" t="s">
        <v>7705</v>
      </c>
      <c r="C3917" s="6">
        <v>13</v>
      </c>
      <c r="D3917" s="6">
        <v>0</v>
      </c>
      <c r="E3917" s="7" t="s">
        <v>94</v>
      </c>
      <c r="F3917" s="6">
        <v>0</v>
      </c>
      <c r="G3917" s="7" t="s">
        <v>94</v>
      </c>
    </row>
    <row r="3918" spans="1:7" x14ac:dyDescent="0.25">
      <c r="A3918" s="5" t="s">
        <v>7706</v>
      </c>
      <c r="B3918" s="5" t="s">
        <v>7707</v>
      </c>
      <c r="C3918" s="6">
        <v>84</v>
      </c>
      <c r="D3918" s="6">
        <v>1</v>
      </c>
      <c r="E3918" s="7">
        <v>1</v>
      </c>
      <c r="F3918" s="6">
        <v>1</v>
      </c>
      <c r="G3918" s="7">
        <v>1</v>
      </c>
    </row>
    <row r="3919" spans="1:7" x14ac:dyDescent="0.25">
      <c r="A3919" s="5" t="s">
        <v>7708</v>
      </c>
      <c r="B3919" s="5" t="s">
        <v>7709</v>
      </c>
      <c r="C3919" s="6">
        <v>42</v>
      </c>
      <c r="D3919" s="6">
        <v>0</v>
      </c>
      <c r="E3919" s="7" t="s">
        <v>94</v>
      </c>
      <c r="F3919" s="6">
        <v>0</v>
      </c>
      <c r="G3919" s="7" t="s">
        <v>94</v>
      </c>
    </row>
    <row r="3920" spans="1:7" x14ac:dyDescent="0.25">
      <c r="A3920" s="5" t="s">
        <v>7710</v>
      </c>
      <c r="B3920" s="5" t="s">
        <v>7711</v>
      </c>
      <c r="C3920" s="6">
        <v>51</v>
      </c>
      <c r="D3920" s="6">
        <v>1</v>
      </c>
      <c r="E3920" s="7">
        <v>1</v>
      </c>
      <c r="F3920" s="6">
        <v>1</v>
      </c>
      <c r="G3920" s="7">
        <v>1</v>
      </c>
    </row>
    <row r="3921" spans="1:7" x14ac:dyDescent="0.25">
      <c r="A3921" s="5" t="s">
        <v>7712</v>
      </c>
      <c r="B3921" s="5" t="s">
        <v>7713</v>
      </c>
      <c r="C3921" s="6">
        <v>112</v>
      </c>
      <c r="D3921" s="6">
        <v>0</v>
      </c>
      <c r="E3921" s="7" t="s">
        <v>94</v>
      </c>
      <c r="F3921" s="6">
        <v>0</v>
      </c>
      <c r="G3921" s="7" t="s">
        <v>94</v>
      </c>
    </row>
    <row r="3922" spans="1:7" x14ac:dyDescent="0.25">
      <c r="A3922" s="5" t="s">
        <v>7714</v>
      </c>
      <c r="B3922" s="5" t="s">
        <v>7715</v>
      </c>
      <c r="C3922" s="6">
        <v>8</v>
      </c>
      <c r="D3922" s="6">
        <v>0</v>
      </c>
      <c r="E3922" s="7" t="s">
        <v>94</v>
      </c>
      <c r="F3922" s="6">
        <v>0</v>
      </c>
      <c r="G3922" s="7" t="s">
        <v>94</v>
      </c>
    </row>
    <row r="3923" spans="1:7" x14ac:dyDescent="0.25">
      <c r="A3923" s="5" t="s">
        <v>7716</v>
      </c>
      <c r="B3923" s="5" t="s">
        <v>7717</v>
      </c>
      <c r="C3923" s="6">
        <v>15</v>
      </c>
      <c r="D3923" s="6">
        <v>0</v>
      </c>
      <c r="E3923" s="7" t="s">
        <v>94</v>
      </c>
      <c r="F3923" s="6">
        <v>0</v>
      </c>
      <c r="G3923" s="7" t="s">
        <v>94</v>
      </c>
    </row>
    <row r="3924" spans="1:7" x14ac:dyDescent="0.25">
      <c r="A3924" s="5" t="s">
        <v>7718</v>
      </c>
      <c r="B3924" s="5" t="s">
        <v>7719</v>
      </c>
      <c r="C3924" s="6">
        <v>49</v>
      </c>
      <c r="D3924" s="6">
        <v>1</v>
      </c>
      <c r="E3924" s="7">
        <v>1</v>
      </c>
      <c r="F3924" s="6">
        <v>1</v>
      </c>
      <c r="G3924" s="7">
        <v>1</v>
      </c>
    </row>
    <row r="3925" spans="1:7" x14ac:dyDescent="0.25">
      <c r="A3925" s="5" t="s">
        <v>7720</v>
      </c>
      <c r="B3925" s="5" t="s">
        <v>7721</v>
      </c>
      <c r="C3925" s="6">
        <v>69</v>
      </c>
      <c r="D3925" s="6">
        <v>0</v>
      </c>
      <c r="E3925" s="7" t="s">
        <v>94</v>
      </c>
      <c r="F3925" s="6">
        <v>0</v>
      </c>
      <c r="G3925" s="7" t="s">
        <v>94</v>
      </c>
    </row>
    <row r="3926" spans="1:7" x14ac:dyDescent="0.25">
      <c r="A3926" s="5" t="s">
        <v>7722</v>
      </c>
      <c r="B3926" s="5" t="s">
        <v>7723</v>
      </c>
      <c r="C3926" s="6">
        <v>37</v>
      </c>
      <c r="D3926" s="6">
        <v>0</v>
      </c>
      <c r="E3926" s="7" t="s">
        <v>94</v>
      </c>
      <c r="F3926" s="6">
        <v>0</v>
      </c>
      <c r="G3926" s="7" t="s">
        <v>94</v>
      </c>
    </row>
    <row r="3927" spans="1:7" x14ac:dyDescent="0.25">
      <c r="A3927" s="5" t="s">
        <v>7724</v>
      </c>
      <c r="B3927" s="5" t="s">
        <v>7535</v>
      </c>
      <c r="C3927" s="6">
        <v>104</v>
      </c>
      <c r="D3927" s="6">
        <v>0</v>
      </c>
      <c r="E3927" s="7" t="s">
        <v>94</v>
      </c>
      <c r="F3927" s="6">
        <v>0</v>
      </c>
      <c r="G3927" s="7" t="s">
        <v>94</v>
      </c>
    </row>
    <row r="3928" spans="1:7" x14ac:dyDescent="0.25">
      <c r="A3928" s="5" t="s">
        <v>7725</v>
      </c>
      <c r="B3928" s="5" t="s">
        <v>7726</v>
      </c>
      <c r="C3928" s="6">
        <v>43</v>
      </c>
      <c r="D3928" s="6">
        <v>0</v>
      </c>
      <c r="E3928" s="7" t="s">
        <v>94</v>
      </c>
      <c r="F3928" s="6">
        <v>0</v>
      </c>
      <c r="G3928" s="7" t="s">
        <v>94</v>
      </c>
    </row>
    <row r="3929" spans="1:7" x14ac:dyDescent="0.25">
      <c r="A3929" s="5" t="s">
        <v>7727</v>
      </c>
      <c r="B3929" s="5" t="s">
        <v>7728</v>
      </c>
      <c r="C3929" s="6">
        <v>77</v>
      </c>
      <c r="D3929" s="6">
        <v>0</v>
      </c>
      <c r="E3929" s="7" t="s">
        <v>94</v>
      </c>
      <c r="F3929" s="6">
        <v>0</v>
      </c>
      <c r="G3929" s="7" t="s">
        <v>94</v>
      </c>
    </row>
    <row r="3930" spans="1:7" x14ac:dyDescent="0.25">
      <c r="A3930" s="5" t="s">
        <v>7729</v>
      </c>
      <c r="B3930" s="5" t="s">
        <v>7614</v>
      </c>
      <c r="C3930" s="6">
        <v>41</v>
      </c>
      <c r="D3930" s="6">
        <v>0</v>
      </c>
      <c r="E3930" s="7" t="s">
        <v>94</v>
      </c>
      <c r="F3930" s="6">
        <v>0</v>
      </c>
      <c r="G3930" s="7" t="s">
        <v>94</v>
      </c>
    </row>
    <row r="3931" spans="1:7" x14ac:dyDescent="0.25">
      <c r="A3931" s="5" t="s">
        <v>7730</v>
      </c>
      <c r="B3931" s="5" t="s">
        <v>7731</v>
      </c>
      <c r="C3931" s="6">
        <v>169</v>
      </c>
      <c r="D3931" s="6">
        <v>0</v>
      </c>
      <c r="E3931" s="7" t="s">
        <v>94</v>
      </c>
      <c r="F3931" s="6">
        <v>1</v>
      </c>
      <c r="G3931" s="7">
        <v>1</v>
      </c>
    </row>
    <row r="3932" spans="1:7" x14ac:dyDescent="0.25">
      <c r="A3932" s="5" t="s">
        <v>7732</v>
      </c>
      <c r="B3932" s="5" t="s">
        <v>7733</v>
      </c>
      <c r="C3932" s="6">
        <v>107</v>
      </c>
      <c r="D3932" s="6">
        <v>0</v>
      </c>
      <c r="E3932" s="7" t="s">
        <v>94</v>
      </c>
      <c r="F3932" s="6">
        <v>1</v>
      </c>
      <c r="G3932" s="7">
        <v>1</v>
      </c>
    </row>
    <row r="3933" spans="1:7" x14ac:dyDescent="0.25">
      <c r="A3933" s="5" t="s">
        <v>7734</v>
      </c>
      <c r="B3933" s="5" t="s">
        <v>7735</v>
      </c>
      <c r="C3933" s="6">
        <v>0</v>
      </c>
      <c r="D3933" s="6">
        <v>0</v>
      </c>
      <c r="E3933" s="7" t="s">
        <v>94</v>
      </c>
      <c r="F3933" s="6">
        <v>0</v>
      </c>
      <c r="G3933" s="7" t="s">
        <v>94</v>
      </c>
    </row>
    <row r="3934" spans="1:7" x14ac:dyDescent="0.25">
      <c r="A3934" s="5" t="s">
        <v>7736</v>
      </c>
      <c r="B3934" s="5" t="s">
        <v>7737</v>
      </c>
      <c r="C3934" s="6">
        <v>31</v>
      </c>
      <c r="D3934" s="6">
        <v>0</v>
      </c>
      <c r="E3934" s="7" t="s">
        <v>94</v>
      </c>
      <c r="F3934" s="6">
        <v>0</v>
      </c>
      <c r="G3934" s="7" t="s">
        <v>94</v>
      </c>
    </row>
    <row r="3935" spans="1:7" x14ac:dyDescent="0.25">
      <c r="A3935" s="5" t="s">
        <v>7738</v>
      </c>
      <c r="B3935" s="5" t="s">
        <v>7739</v>
      </c>
      <c r="C3935" s="6">
        <v>22</v>
      </c>
      <c r="D3935" s="6">
        <v>0</v>
      </c>
      <c r="E3935" s="7" t="s">
        <v>94</v>
      </c>
      <c r="F3935" s="6">
        <v>0</v>
      </c>
      <c r="G3935" s="7" t="s">
        <v>94</v>
      </c>
    </row>
    <row r="3936" spans="1:7" x14ac:dyDescent="0.25">
      <c r="A3936" s="5" t="s">
        <v>7740</v>
      </c>
      <c r="B3936" s="5" t="s">
        <v>7741</v>
      </c>
      <c r="C3936" s="6">
        <v>12</v>
      </c>
      <c r="D3936" s="6">
        <v>0</v>
      </c>
      <c r="E3936" s="7" t="s">
        <v>94</v>
      </c>
      <c r="F3936" s="6">
        <v>0</v>
      </c>
      <c r="G3936" s="7" t="s">
        <v>94</v>
      </c>
    </row>
    <row r="3937" spans="1:7" x14ac:dyDescent="0.25">
      <c r="A3937" s="5" t="s">
        <v>7742</v>
      </c>
      <c r="B3937" s="5" t="s">
        <v>7743</v>
      </c>
      <c r="C3937" s="6">
        <v>0</v>
      </c>
      <c r="D3937" s="6">
        <v>0</v>
      </c>
      <c r="E3937" s="7" t="s">
        <v>94</v>
      </c>
      <c r="F3937" s="6">
        <v>0</v>
      </c>
      <c r="G3937" s="7" t="s">
        <v>94</v>
      </c>
    </row>
    <row r="3938" spans="1:7" x14ac:dyDescent="0.25">
      <c r="A3938" s="5" t="s">
        <v>7744</v>
      </c>
      <c r="B3938" s="5" t="s">
        <v>7745</v>
      </c>
      <c r="C3938" s="6">
        <v>6</v>
      </c>
      <c r="D3938" s="6">
        <v>0</v>
      </c>
      <c r="E3938" s="7" t="s">
        <v>94</v>
      </c>
      <c r="F3938" s="6">
        <v>0</v>
      </c>
      <c r="G3938" s="7" t="s">
        <v>94</v>
      </c>
    </row>
    <row r="3939" spans="1:7" x14ac:dyDescent="0.25">
      <c r="A3939" s="5" t="s">
        <v>7746</v>
      </c>
      <c r="B3939" s="5" t="s">
        <v>7747</v>
      </c>
      <c r="C3939" s="6">
        <v>8</v>
      </c>
      <c r="D3939" s="6">
        <v>0</v>
      </c>
      <c r="E3939" s="7" t="s">
        <v>94</v>
      </c>
      <c r="F3939" s="6">
        <v>0</v>
      </c>
      <c r="G3939" s="7" t="s">
        <v>94</v>
      </c>
    </row>
    <row r="3940" spans="1:7" x14ac:dyDescent="0.25">
      <c r="A3940" s="5" t="s">
        <v>7748</v>
      </c>
      <c r="B3940" s="5" t="s">
        <v>7749</v>
      </c>
      <c r="C3940" s="6">
        <v>34</v>
      </c>
      <c r="D3940" s="6">
        <v>0</v>
      </c>
      <c r="E3940" s="7" t="s">
        <v>94</v>
      </c>
      <c r="F3940" s="6">
        <v>0</v>
      </c>
      <c r="G3940" s="7" t="s">
        <v>94</v>
      </c>
    </row>
    <row r="3941" spans="1:7" x14ac:dyDescent="0.25">
      <c r="A3941" s="5" t="s">
        <v>7750</v>
      </c>
      <c r="B3941" s="5" t="s">
        <v>7751</v>
      </c>
      <c r="C3941" s="6">
        <v>196</v>
      </c>
      <c r="D3941" s="6">
        <v>0</v>
      </c>
      <c r="E3941" s="7" t="s">
        <v>94</v>
      </c>
      <c r="F3941" s="6">
        <v>1</v>
      </c>
      <c r="G3941" s="7">
        <v>1</v>
      </c>
    </row>
    <row r="3942" spans="1:7" x14ac:dyDescent="0.25">
      <c r="A3942" s="5" t="s">
        <v>7752</v>
      </c>
      <c r="B3942" s="5" t="s">
        <v>7753</v>
      </c>
      <c r="C3942" s="6">
        <v>8</v>
      </c>
      <c r="D3942" s="6">
        <v>0</v>
      </c>
      <c r="E3942" s="7" t="s">
        <v>94</v>
      </c>
      <c r="F3942" s="6">
        <v>0</v>
      </c>
      <c r="G3942" s="7" t="s">
        <v>94</v>
      </c>
    </row>
    <row r="3943" spans="1:7" x14ac:dyDescent="0.25">
      <c r="A3943" s="5" t="s">
        <v>7754</v>
      </c>
      <c r="B3943" s="5" t="s">
        <v>7755</v>
      </c>
      <c r="C3943" s="6">
        <v>22</v>
      </c>
      <c r="D3943" s="6">
        <v>0</v>
      </c>
      <c r="E3943" s="7" t="s">
        <v>94</v>
      </c>
      <c r="F3943" s="6">
        <v>0</v>
      </c>
      <c r="G3943" s="7" t="s">
        <v>94</v>
      </c>
    </row>
    <row r="3944" spans="1:7" x14ac:dyDescent="0.25">
      <c r="A3944" s="5" t="s">
        <v>7756</v>
      </c>
      <c r="B3944" s="5" t="s">
        <v>7757</v>
      </c>
      <c r="C3944" s="6">
        <v>45</v>
      </c>
      <c r="D3944" s="6">
        <v>0</v>
      </c>
      <c r="E3944" s="7" t="s">
        <v>94</v>
      </c>
      <c r="F3944" s="6">
        <v>0</v>
      </c>
      <c r="G3944" s="7" t="s">
        <v>94</v>
      </c>
    </row>
    <row r="3945" spans="1:7" x14ac:dyDescent="0.25">
      <c r="A3945" s="5" t="s">
        <v>7758</v>
      </c>
      <c r="B3945" s="5" t="s">
        <v>7759</v>
      </c>
      <c r="C3945" s="6">
        <v>18</v>
      </c>
      <c r="D3945" s="6">
        <v>0</v>
      </c>
      <c r="E3945" s="7" t="s">
        <v>94</v>
      </c>
      <c r="F3945" s="6">
        <v>0</v>
      </c>
      <c r="G3945" s="7" t="s">
        <v>94</v>
      </c>
    </row>
    <row r="3946" spans="1:7" x14ac:dyDescent="0.25">
      <c r="A3946" s="5" t="s">
        <v>7760</v>
      </c>
      <c r="B3946" s="5" t="s">
        <v>7761</v>
      </c>
      <c r="C3946" s="6">
        <v>114</v>
      </c>
      <c r="D3946" s="6">
        <v>0</v>
      </c>
      <c r="E3946" s="7" t="s">
        <v>94</v>
      </c>
      <c r="F3946" s="6">
        <v>0</v>
      </c>
      <c r="G3946" s="7" t="s">
        <v>94</v>
      </c>
    </row>
    <row r="3947" spans="1:7" x14ac:dyDescent="0.25">
      <c r="A3947" s="5" t="s">
        <v>7762</v>
      </c>
      <c r="B3947" s="5" t="s">
        <v>7763</v>
      </c>
      <c r="C3947" s="6">
        <v>13</v>
      </c>
      <c r="D3947" s="6">
        <v>0</v>
      </c>
      <c r="E3947" s="7" t="s">
        <v>94</v>
      </c>
      <c r="F3947" s="6">
        <v>0</v>
      </c>
      <c r="G3947" s="7" t="s">
        <v>94</v>
      </c>
    </row>
    <row r="3948" spans="1:7" x14ac:dyDescent="0.25">
      <c r="A3948" s="5" t="s">
        <v>7764</v>
      </c>
      <c r="B3948" s="5" t="s">
        <v>7765</v>
      </c>
      <c r="C3948" s="6">
        <v>13</v>
      </c>
      <c r="D3948" s="6">
        <v>1</v>
      </c>
      <c r="E3948" s="7">
        <v>1</v>
      </c>
      <c r="F3948" s="6">
        <v>0</v>
      </c>
      <c r="G3948" s="7" t="s">
        <v>94</v>
      </c>
    </row>
    <row r="3949" spans="1:7" x14ac:dyDescent="0.25">
      <c r="A3949" s="5" t="s">
        <v>7766</v>
      </c>
      <c r="B3949" s="5" t="s">
        <v>7767</v>
      </c>
      <c r="C3949" s="6">
        <v>74</v>
      </c>
      <c r="D3949" s="6">
        <v>0</v>
      </c>
      <c r="E3949" s="7" t="s">
        <v>94</v>
      </c>
      <c r="F3949" s="6">
        <v>0</v>
      </c>
      <c r="G3949" s="7" t="s">
        <v>94</v>
      </c>
    </row>
    <row r="3950" spans="1:7" x14ac:dyDescent="0.25">
      <c r="A3950" s="5" t="s">
        <v>7768</v>
      </c>
      <c r="B3950" s="5" t="s">
        <v>7769</v>
      </c>
      <c r="C3950" s="6">
        <v>64</v>
      </c>
      <c r="D3950" s="6">
        <v>0</v>
      </c>
      <c r="E3950" s="7" t="s">
        <v>94</v>
      </c>
      <c r="F3950" s="6">
        <v>0</v>
      </c>
      <c r="G3950" s="7" t="s">
        <v>94</v>
      </c>
    </row>
    <row r="3951" spans="1:7" x14ac:dyDescent="0.25">
      <c r="A3951" s="5" t="s">
        <v>7770</v>
      </c>
      <c r="B3951" s="5" t="s">
        <v>7771</v>
      </c>
      <c r="C3951" s="6">
        <v>103</v>
      </c>
      <c r="D3951" s="6">
        <v>0</v>
      </c>
      <c r="E3951" s="7" t="s">
        <v>94</v>
      </c>
      <c r="F3951" s="6">
        <v>0</v>
      </c>
      <c r="G3951" s="7" t="s">
        <v>94</v>
      </c>
    </row>
    <row r="3952" spans="1:7" x14ac:dyDescent="0.25">
      <c r="A3952" s="5" t="s">
        <v>7772</v>
      </c>
      <c r="B3952" s="5" t="s">
        <v>7773</v>
      </c>
      <c r="C3952" s="6">
        <v>15</v>
      </c>
      <c r="D3952" s="6">
        <v>0</v>
      </c>
      <c r="E3952" s="7" t="s">
        <v>94</v>
      </c>
      <c r="F3952" s="6">
        <v>0</v>
      </c>
      <c r="G3952" s="7" t="s">
        <v>94</v>
      </c>
    </row>
    <row r="3953" spans="1:7" x14ac:dyDescent="0.25">
      <c r="A3953" s="5" t="s">
        <v>7774</v>
      </c>
      <c r="B3953" s="5" t="s">
        <v>7775</v>
      </c>
      <c r="C3953" s="6">
        <v>10</v>
      </c>
      <c r="D3953" s="6">
        <v>0</v>
      </c>
      <c r="E3953" s="7" t="s">
        <v>94</v>
      </c>
      <c r="F3953" s="6">
        <v>0</v>
      </c>
      <c r="G3953" s="7" t="s">
        <v>94</v>
      </c>
    </row>
    <row r="3954" spans="1:7" x14ac:dyDescent="0.25">
      <c r="A3954" s="5" t="s">
        <v>7776</v>
      </c>
      <c r="B3954" s="5" t="s">
        <v>7777</v>
      </c>
      <c r="C3954" s="6">
        <v>37</v>
      </c>
      <c r="D3954" s="6">
        <v>1</v>
      </c>
      <c r="E3954" s="7">
        <v>1</v>
      </c>
      <c r="F3954" s="6">
        <v>0</v>
      </c>
      <c r="G3954" s="7" t="s">
        <v>94</v>
      </c>
    </row>
    <row r="3955" spans="1:7" x14ac:dyDescent="0.25">
      <c r="A3955" s="5" t="s">
        <v>7778</v>
      </c>
      <c r="B3955" s="5" t="s">
        <v>7779</v>
      </c>
      <c r="C3955" s="6">
        <v>18</v>
      </c>
      <c r="D3955" s="6">
        <v>0</v>
      </c>
      <c r="E3955" s="7" t="s">
        <v>94</v>
      </c>
      <c r="F3955" s="6">
        <v>0</v>
      </c>
      <c r="G3955" s="7" t="s">
        <v>94</v>
      </c>
    </row>
    <row r="3956" spans="1:7" x14ac:dyDescent="0.25">
      <c r="A3956" s="5" t="s">
        <v>7780</v>
      </c>
      <c r="B3956" s="5" t="s">
        <v>7781</v>
      </c>
      <c r="C3956" s="6">
        <v>22</v>
      </c>
      <c r="D3956" s="6">
        <v>0</v>
      </c>
      <c r="E3956" s="7" t="s">
        <v>94</v>
      </c>
      <c r="F3956" s="6">
        <v>0</v>
      </c>
      <c r="G3956" s="7" t="s">
        <v>94</v>
      </c>
    </row>
    <row r="3957" spans="1:7" x14ac:dyDescent="0.25">
      <c r="A3957" s="5" t="s">
        <v>7782</v>
      </c>
      <c r="B3957" s="5" t="s">
        <v>7783</v>
      </c>
      <c r="C3957" s="6">
        <v>9</v>
      </c>
      <c r="D3957" s="6">
        <v>0</v>
      </c>
      <c r="E3957" s="7" t="s">
        <v>94</v>
      </c>
      <c r="F3957" s="6">
        <v>0</v>
      </c>
      <c r="G3957" s="7" t="s">
        <v>94</v>
      </c>
    </row>
    <row r="3958" spans="1:7" x14ac:dyDescent="0.25">
      <c r="A3958" s="5" t="s">
        <v>7784</v>
      </c>
      <c r="B3958" s="5" t="s">
        <v>7785</v>
      </c>
      <c r="C3958" s="6">
        <v>159</v>
      </c>
      <c r="D3958" s="6">
        <v>0</v>
      </c>
      <c r="E3958" s="7" t="s">
        <v>94</v>
      </c>
      <c r="F3958" s="6">
        <v>0</v>
      </c>
      <c r="G3958" s="7" t="s">
        <v>94</v>
      </c>
    </row>
    <row r="3959" spans="1:7" x14ac:dyDescent="0.25">
      <c r="A3959" s="5" t="s">
        <v>7786</v>
      </c>
      <c r="B3959" s="5" t="s">
        <v>7787</v>
      </c>
      <c r="C3959" s="6">
        <v>35</v>
      </c>
      <c r="D3959" s="6">
        <v>0</v>
      </c>
      <c r="E3959" s="7" t="s">
        <v>94</v>
      </c>
      <c r="F3959" s="6">
        <v>0</v>
      </c>
      <c r="G3959" s="7" t="s">
        <v>94</v>
      </c>
    </row>
    <row r="3960" spans="1:7" x14ac:dyDescent="0.25">
      <c r="A3960" s="5" t="s">
        <v>7788</v>
      </c>
      <c r="B3960" s="5" t="s">
        <v>7789</v>
      </c>
      <c r="C3960" s="6">
        <v>55</v>
      </c>
      <c r="D3960" s="6">
        <v>0</v>
      </c>
      <c r="E3960" s="7" t="s">
        <v>94</v>
      </c>
      <c r="F3960" s="6">
        <v>0</v>
      </c>
      <c r="G3960" s="7" t="s">
        <v>94</v>
      </c>
    </row>
    <row r="3961" spans="1:7" x14ac:dyDescent="0.25">
      <c r="A3961" s="5" t="s">
        <v>7790</v>
      </c>
      <c r="B3961" s="5" t="s">
        <v>7791</v>
      </c>
      <c r="C3961" s="6">
        <v>106</v>
      </c>
      <c r="D3961" s="6">
        <v>0</v>
      </c>
      <c r="E3961" s="7" t="s">
        <v>94</v>
      </c>
      <c r="F3961" s="6">
        <v>2</v>
      </c>
      <c r="G3961" s="7">
        <v>0.5</v>
      </c>
    </row>
    <row r="3962" spans="1:7" x14ac:dyDescent="0.25">
      <c r="A3962" s="5" t="s">
        <v>7792</v>
      </c>
      <c r="B3962" s="5" t="s">
        <v>7793</v>
      </c>
      <c r="C3962" s="6">
        <v>11</v>
      </c>
      <c r="D3962" s="6">
        <v>0</v>
      </c>
      <c r="E3962" s="7" t="s">
        <v>94</v>
      </c>
      <c r="F3962" s="6">
        <v>0</v>
      </c>
      <c r="G3962" s="7" t="s">
        <v>94</v>
      </c>
    </row>
    <row r="3963" spans="1:7" x14ac:dyDescent="0.25">
      <c r="A3963" s="5" t="s">
        <v>7794</v>
      </c>
      <c r="B3963" s="5" t="s">
        <v>7795</v>
      </c>
      <c r="C3963" s="6">
        <v>52</v>
      </c>
      <c r="D3963" s="6">
        <v>1</v>
      </c>
      <c r="E3963" s="7">
        <v>1</v>
      </c>
      <c r="F3963" s="6">
        <v>0</v>
      </c>
      <c r="G3963" s="7" t="s">
        <v>94</v>
      </c>
    </row>
    <row r="3964" spans="1:7" x14ac:dyDescent="0.25">
      <c r="A3964" s="5" t="s">
        <v>7796</v>
      </c>
      <c r="B3964" s="5" t="s">
        <v>7797</v>
      </c>
      <c r="C3964" s="6">
        <v>127</v>
      </c>
      <c r="D3964" s="6">
        <v>1</v>
      </c>
      <c r="E3964" s="7">
        <v>1</v>
      </c>
      <c r="F3964" s="6">
        <v>0</v>
      </c>
      <c r="G3964" s="7" t="s">
        <v>94</v>
      </c>
    </row>
    <row r="3965" spans="1:7" x14ac:dyDescent="0.25">
      <c r="A3965" s="5" t="s">
        <v>7798</v>
      </c>
      <c r="B3965" s="5" t="s">
        <v>7799</v>
      </c>
      <c r="C3965" s="6">
        <v>24</v>
      </c>
      <c r="D3965" s="6">
        <v>0</v>
      </c>
      <c r="E3965" s="7" t="s">
        <v>94</v>
      </c>
      <c r="F3965" s="6">
        <v>0</v>
      </c>
      <c r="G3965" s="7" t="s">
        <v>94</v>
      </c>
    </row>
    <row r="3966" spans="1:7" x14ac:dyDescent="0.25">
      <c r="A3966" s="5" t="s">
        <v>7800</v>
      </c>
      <c r="B3966" s="5" t="s">
        <v>7801</v>
      </c>
      <c r="C3966" s="6">
        <v>29</v>
      </c>
      <c r="D3966" s="6">
        <v>0</v>
      </c>
      <c r="E3966" s="7" t="s">
        <v>94</v>
      </c>
      <c r="F3966" s="6">
        <v>0</v>
      </c>
      <c r="G3966" s="7" t="s">
        <v>94</v>
      </c>
    </row>
    <row r="3967" spans="1:7" x14ac:dyDescent="0.25">
      <c r="A3967" s="5" t="s">
        <v>7802</v>
      </c>
      <c r="B3967" s="5" t="s">
        <v>7803</v>
      </c>
      <c r="C3967" s="6">
        <v>8</v>
      </c>
      <c r="D3967" s="6">
        <v>0</v>
      </c>
      <c r="E3967" s="7" t="s">
        <v>94</v>
      </c>
      <c r="F3967" s="6">
        <v>0</v>
      </c>
      <c r="G3967" s="7" t="s">
        <v>94</v>
      </c>
    </row>
    <row r="3968" spans="1:7" x14ac:dyDescent="0.25">
      <c r="A3968" s="5" t="s">
        <v>7804</v>
      </c>
      <c r="B3968" s="5" t="s">
        <v>7805</v>
      </c>
      <c r="C3968" s="6">
        <v>104</v>
      </c>
      <c r="D3968" s="6">
        <v>0</v>
      </c>
      <c r="E3968" s="7" t="s">
        <v>94</v>
      </c>
      <c r="F3968" s="6">
        <v>1</v>
      </c>
      <c r="G3968" s="7">
        <v>1</v>
      </c>
    </row>
    <row r="3969" spans="1:7" x14ac:dyDescent="0.25">
      <c r="A3969" s="5" t="s">
        <v>7806</v>
      </c>
      <c r="B3969" s="5" t="s">
        <v>7807</v>
      </c>
      <c r="C3969" s="6">
        <v>10</v>
      </c>
      <c r="D3969" s="6">
        <v>0</v>
      </c>
      <c r="E3969" s="7" t="s">
        <v>94</v>
      </c>
      <c r="F3969" s="6">
        <v>0</v>
      </c>
      <c r="G3969" s="7" t="s">
        <v>94</v>
      </c>
    </row>
    <row r="3970" spans="1:7" x14ac:dyDescent="0.25">
      <c r="A3970" s="5" t="s">
        <v>7808</v>
      </c>
      <c r="B3970" s="5" t="s">
        <v>7809</v>
      </c>
      <c r="C3970" s="6">
        <v>34</v>
      </c>
      <c r="D3970" s="6">
        <v>0</v>
      </c>
      <c r="E3970" s="7" t="s">
        <v>94</v>
      </c>
      <c r="F3970" s="6">
        <v>1</v>
      </c>
      <c r="G3970" s="7">
        <v>1</v>
      </c>
    </row>
    <row r="3971" spans="1:7" x14ac:dyDescent="0.25">
      <c r="A3971" s="5" t="s">
        <v>7810</v>
      </c>
      <c r="B3971" s="5" t="s">
        <v>7811</v>
      </c>
      <c r="C3971" s="6">
        <v>46</v>
      </c>
      <c r="D3971" s="6">
        <v>0</v>
      </c>
      <c r="E3971" s="7" t="s">
        <v>94</v>
      </c>
      <c r="F3971" s="6">
        <v>0</v>
      </c>
      <c r="G3971" s="7" t="s">
        <v>94</v>
      </c>
    </row>
    <row r="3972" spans="1:7" x14ac:dyDescent="0.25">
      <c r="A3972" s="5" t="s">
        <v>7812</v>
      </c>
      <c r="B3972" s="5" t="s">
        <v>7813</v>
      </c>
      <c r="C3972" s="6">
        <v>2</v>
      </c>
      <c r="D3972" s="6">
        <v>0</v>
      </c>
      <c r="E3972" s="7" t="s">
        <v>94</v>
      </c>
      <c r="F3972" s="6">
        <v>0</v>
      </c>
      <c r="G3972" s="7" t="s">
        <v>94</v>
      </c>
    </row>
    <row r="3973" spans="1:7" x14ac:dyDescent="0.25">
      <c r="A3973" s="5" t="s">
        <v>7814</v>
      </c>
      <c r="B3973" s="5" t="s">
        <v>7815</v>
      </c>
      <c r="C3973" s="6">
        <v>122</v>
      </c>
      <c r="D3973" s="6">
        <v>0</v>
      </c>
      <c r="E3973" s="7" t="s">
        <v>94</v>
      </c>
      <c r="F3973" s="6">
        <v>0</v>
      </c>
      <c r="G3973" s="7" t="s">
        <v>94</v>
      </c>
    </row>
    <row r="3974" spans="1:7" x14ac:dyDescent="0.25">
      <c r="A3974" s="5" t="s">
        <v>7816</v>
      </c>
      <c r="B3974" s="5" t="s">
        <v>7817</v>
      </c>
      <c r="C3974" s="6">
        <v>28</v>
      </c>
      <c r="D3974" s="6">
        <v>0</v>
      </c>
      <c r="E3974" s="7" t="s">
        <v>94</v>
      </c>
      <c r="F3974" s="6">
        <v>0</v>
      </c>
      <c r="G3974" s="7" t="s">
        <v>94</v>
      </c>
    </row>
    <row r="3975" spans="1:7" x14ac:dyDescent="0.25">
      <c r="A3975" s="5" t="s">
        <v>7818</v>
      </c>
      <c r="B3975" s="5" t="s">
        <v>7819</v>
      </c>
      <c r="C3975" s="6">
        <v>77</v>
      </c>
      <c r="D3975" s="6">
        <v>1</v>
      </c>
      <c r="E3975" s="7">
        <v>1</v>
      </c>
      <c r="F3975" s="6">
        <v>0</v>
      </c>
      <c r="G3975" s="7" t="s">
        <v>94</v>
      </c>
    </row>
    <row r="3976" spans="1:7" x14ac:dyDescent="0.25">
      <c r="A3976" s="5" t="s">
        <v>7820</v>
      </c>
      <c r="B3976" s="5" t="s">
        <v>7821</v>
      </c>
      <c r="C3976" s="6">
        <v>14</v>
      </c>
      <c r="D3976" s="6">
        <v>0</v>
      </c>
      <c r="E3976" s="7" t="s">
        <v>94</v>
      </c>
      <c r="F3976" s="6">
        <v>0</v>
      </c>
      <c r="G3976" s="7" t="s">
        <v>94</v>
      </c>
    </row>
    <row r="3977" spans="1:7" x14ac:dyDescent="0.25">
      <c r="A3977" s="5" t="s">
        <v>7822</v>
      </c>
      <c r="B3977" s="5" t="s">
        <v>7823</v>
      </c>
      <c r="C3977" s="6">
        <v>99</v>
      </c>
      <c r="D3977" s="6">
        <v>1</v>
      </c>
      <c r="E3977" s="7">
        <v>1</v>
      </c>
      <c r="F3977" s="6">
        <v>0</v>
      </c>
      <c r="G3977" s="7" t="s">
        <v>94</v>
      </c>
    </row>
    <row r="3978" spans="1:7" x14ac:dyDescent="0.25">
      <c r="A3978" s="5" t="s">
        <v>7824</v>
      </c>
      <c r="B3978" s="5" t="s">
        <v>7825</v>
      </c>
      <c r="C3978" s="6">
        <v>25</v>
      </c>
      <c r="D3978" s="6">
        <v>0</v>
      </c>
      <c r="E3978" s="7" t="s">
        <v>94</v>
      </c>
      <c r="F3978" s="6">
        <v>0</v>
      </c>
      <c r="G3978" s="7" t="s">
        <v>94</v>
      </c>
    </row>
    <row r="3979" spans="1:7" x14ac:dyDescent="0.25">
      <c r="A3979" s="5" t="s">
        <v>7826</v>
      </c>
      <c r="B3979" s="5" t="s">
        <v>7827</v>
      </c>
      <c r="C3979" s="6">
        <v>31</v>
      </c>
      <c r="D3979" s="6">
        <v>0</v>
      </c>
      <c r="E3979" s="7" t="s">
        <v>94</v>
      </c>
      <c r="F3979" s="6">
        <v>0</v>
      </c>
      <c r="G3979" s="7" t="s">
        <v>94</v>
      </c>
    </row>
    <row r="3980" spans="1:7" x14ac:dyDescent="0.25">
      <c r="A3980" s="5" t="s">
        <v>7828</v>
      </c>
      <c r="B3980" s="5" t="s">
        <v>7829</v>
      </c>
      <c r="C3980" s="6">
        <v>49</v>
      </c>
      <c r="D3980" s="6">
        <v>0</v>
      </c>
      <c r="E3980" s="7" t="s">
        <v>94</v>
      </c>
      <c r="F3980" s="6">
        <v>0</v>
      </c>
      <c r="G3980" s="7" t="s">
        <v>94</v>
      </c>
    </row>
    <row r="3981" spans="1:7" x14ac:dyDescent="0.25">
      <c r="A3981" s="5" t="s">
        <v>7830</v>
      </c>
      <c r="B3981" s="5" t="s">
        <v>7831</v>
      </c>
      <c r="C3981" s="6">
        <v>5</v>
      </c>
      <c r="D3981" s="6">
        <v>0</v>
      </c>
      <c r="E3981" s="7" t="s">
        <v>94</v>
      </c>
      <c r="F3981" s="6">
        <v>0</v>
      </c>
      <c r="G3981" s="7" t="s">
        <v>94</v>
      </c>
    </row>
    <row r="3982" spans="1:7" x14ac:dyDescent="0.25">
      <c r="A3982" s="5" t="s">
        <v>7832</v>
      </c>
      <c r="B3982" s="5" t="s">
        <v>7833</v>
      </c>
      <c r="C3982" s="6">
        <v>189</v>
      </c>
      <c r="D3982" s="6">
        <v>2</v>
      </c>
      <c r="E3982" s="7">
        <v>1</v>
      </c>
      <c r="F3982" s="6">
        <v>0</v>
      </c>
      <c r="G3982" s="7" t="s">
        <v>94</v>
      </c>
    </row>
    <row r="3983" spans="1:7" x14ac:dyDescent="0.25">
      <c r="A3983" s="5" t="s">
        <v>7834</v>
      </c>
      <c r="B3983" s="5" t="s">
        <v>7835</v>
      </c>
      <c r="C3983" s="6">
        <v>125</v>
      </c>
      <c r="D3983" s="6">
        <v>1</v>
      </c>
      <c r="E3983" s="7">
        <v>1</v>
      </c>
      <c r="F3983" s="6">
        <v>0</v>
      </c>
      <c r="G3983" s="7" t="s">
        <v>94</v>
      </c>
    </row>
    <row r="3984" spans="1:7" x14ac:dyDescent="0.25">
      <c r="A3984" s="5" t="s">
        <v>7836</v>
      </c>
      <c r="B3984" s="5" t="s">
        <v>7837</v>
      </c>
      <c r="C3984" s="6">
        <v>19</v>
      </c>
      <c r="D3984" s="6">
        <v>0</v>
      </c>
      <c r="E3984" s="7" t="s">
        <v>94</v>
      </c>
      <c r="F3984" s="6">
        <v>0</v>
      </c>
      <c r="G3984" s="7" t="s">
        <v>94</v>
      </c>
    </row>
    <row r="3985" spans="1:7" x14ac:dyDescent="0.25">
      <c r="A3985" s="5" t="s">
        <v>7838</v>
      </c>
      <c r="B3985" s="5" t="s">
        <v>7839</v>
      </c>
      <c r="C3985" s="6">
        <v>26</v>
      </c>
      <c r="D3985" s="6">
        <v>0</v>
      </c>
      <c r="E3985" s="7" t="s">
        <v>94</v>
      </c>
      <c r="F3985" s="6">
        <v>0</v>
      </c>
      <c r="G3985" s="7" t="s">
        <v>94</v>
      </c>
    </row>
    <row r="3986" spans="1:7" x14ac:dyDescent="0.25">
      <c r="A3986" s="5" t="s">
        <v>7840</v>
      </c>
      <c r="B3986" s="5" t="s">
        <v>7841</v>
      </c>
      <c r="C3986" s="6">
        <v>21</v>
      </c>
      <c r="D3986" s="6">
        <v>0</v>
      </c>
      <c r="E3986" s="7" t="s">
        <v>94</v>
      </c>
      <c r="F3986" s="6">
        <v>0</v>
      </c>
      <c r="G3986" s="7" t="s">
        <v>94</v>
      </c>
    </row>
    <row r="3987" spans="1:7" x14ac:dyDescent="0.25">
      <c r="A3987" s="5" t="s">
        <v>7842</v>
      </c>
      <c r="B3987" s="5" t="s">
        <v>7843</v>
      </c>
      <c r="C3987" s="6">
        <v>2</v>
      </c>
      <c r="D3987" s="6">
        <v>0</v>
      </c>
      <c r="E3987" s="7" t="s">
        <v>94</v>
      </c>
      <c r="F3987" s="6">
        <v>0</v>
      </c>
      <c r="G3987" s="7" t="s">
        <v>94</v>
      </c>
    </row>
    <row r="3988" spans="1:7" x14ac:dyDescent="0.25">
      <c r="A3988" s="5" t="s">
        <v>7844</v>
      </c>
      <c r="B3988" s="5" t="s">
        <v>7845</v>
      </c>
      <c r="C3988" s="6">
        <v>54</v>
      </c>
      <c r="D3988" s="6">
        <v>0</v>
      </c>
      <c r="E3988" s="7" t="s">
        <v>94</v>
      </c>
      <c r="F3988" s="6">
        <v>0</v>
      </c>
      <c r="G3988" s="7" t="s">
        <v>94</v>
      </c>
    </row>
    <row r="3989" spans="1:7" x14ac:dyDescent="0.25">
      <c r="A3989" s="5" t="s">
        <v>7846</v>
      </c>
      <c r="B3989" s="5" t="s">
        <v>7847</v>
      </c>
      <c r="C3989" s="6">
        <v>62</v>
      </c>
      <c r="D3989" s="6">
        <v>1</v>
      </c>
      <c r="E3989" s="7">
        <v>0</v>
      </c>
      <c r="F3989" s="6">
        <v>0</v>
      </c>
      <c r="G3989" s="7" t="s">
        <v>94</v>
      </c>
    </row>
    <row r="3990" spans="1:7" x14ac:dyDescent="0.25">
      <c r="A3990" s="5" t="s">
        <v>7848</v>
      </c>
      <c r="B3990" s="5" t="s">
        <v>7849</v>
      </c>
      <c r="C3990" s="6">
        <v>52</v>
      </c>
      <c r="D3990" s="6">
        <v>0</v>
      </c>
      <c r="E3990" s="7" t="s">
        <v>94</v>
      </c>
      <c r="F3990" s="6">
        <v>0</v>
      </c>
      <c r="G3990" s="7" t="s">
        <v>94</v>
      </c>
    </row>
    <row r="3991" spans="1:7" x14ac:dyDescent="0.25">
      <c r="A3991" s="5" t="s">
        <v>7850</v>
      </c>
      <c r="B3991" s="5" t="s">
        <v>7851</v>
      </c>
      <c r="C3991" s="6">
        <v>215</v>
      </c>
      <c r="D3991" s="6">
        <v>2</v>
      </c>
      <c r="E3991" s="7">
        <v>1</v>
      </c>
      <c r="F3991" s="6">
        <v>0</v>
      </c>
      <c r="G3991" s="7" t="s">
        <v>94</v>
      </c>
    </row>
    <row r="3992" spans="1:7" x14ac:dyDescent="0.25">
      <c r="A3992" s="5" t="s">
        <v>7852</v>
      </c>
      <c r="B3992" s="5" t="s">
        <v>7853</v>
      </c>
      <c r="C3992" s="6">
        <v>23</v>
      </c>
      <c r="D3992" s="6">
        <v>0</v>
      </c>
      <c r="E3992" s="7" t="s">
        <v>94</v>
      </c>
      <c r="F3992" s="6">
        <v>0</v>
      </c>
      <c r="G3992" s="7" t="s">
        <v>94</v>
      </c>
    </row>
    <row r="3993" spans="1:7" x14ac:dyDescent="0.25">
      <c r="A3993" s="5" t="s">
        <v>7854</v>
      </c>
      <c r="B3993" s="5" t="s">
        <v>7855</v>
      </c>
      <c r="C3993" s="6">
        <v>3</v>
      </c>
      <c r="D3993" s="6">
        <v>0</v>
      </c>
      <c r="E3993" s="7" t="s">
        <v>94</v>
      </c>
      <c r="F3993" s="6">
        <v>0</v>
      </c>
      <c r="G3993" s="7" t="s">
        <v>94</v>
      </c>
    </row>
    <row r="3994" spans="1:7" x14ac:dyDescent="0.25">
      <c r="A3994" s="5" t="s">
        <v>7856</v>
      </c>
      <c r="B3994" s="5" t="s">
        <v>7857</v>
      </c>
      <c r="C3994" s="6">
        <v>13</v>
      </c>
      <c r="D3994" s="6">
        <v>0</v>
      </c>
      <c r="E3994" s="7" t="s">
        <v>94</v>
      </c>
      <c r="F3994" s="6">
        <v>0</v>
      </c>
      <c r="G3994" s="7" t="s">
        <v>94</v>
      </c>
    </row>
    <row r="3995" spans="1:7" x14ac:dyDescent="0.25">
      <c r="A3995" s="5" t="s">
        <v>7858</v>
      </c>
      <c r="B3995" s="5" t="s">
        <v>7859</v>
      </c>
      <c r="C3995" s="6">
        <v>18</v>
      </c>
      <c r="D3995" s="6">
        <v>0</v>
      </c>
      <c r="E3995" s="7" t="s">
        <v>94</v>
      </c>
      <c r="F3995" s="6">
        <v>0</v>
      </c>
      <c r="G3995" s="7" t="s">
        <v>94</v>
      </c>
    </row>
    <row r="3996" spans="1:7" x14ac:dyDescent="0.25">
      <c r="A3996" s="5" t="s">
        <v>7860</v>
      </c>
      <c r="B3996" s="5" t="s">
        <v>7861</v>
      </c>
      <c r="C3996" s="6">
        <v>170</v>
      </c>
      <c r="D3996" s="6">
        <v>0</v>
      </c>
      <c r="E3996" s="7" t="s">
        <v>94</v>
      </c>
      <c r="F3996" s="6">
        <v>0</v>
      </c>
      <c r="G3996" s="7" t="s">
        <v>94</v>
      </c>
    </row>
    <row r="3997" spans="1:7" x14ac:dyDescent="0.25">
      <c r="A3997" s="5" t="s">
        <v>7862</v>
      </c>
      <c r="B3997" s="5" t="s">
        <v>7863</v>
      </c>
      <c r="C3997" s="6">
        <v>30</v>
      </c>
      <c r="D3997" s="6">
        <v>0</v>
      </c>
      <c r="E3997" s="7" t="s">
        <v>94</v>
      </c>
      <c r="F3997" s="6">
        <v>1</v>
      </c>
      <c r="G3997" s="7">
        <v>1</v>
      </c>
    </row>
    <row r="3998" spans="1:7" x14ac:dyDescent="0.25">
      <c r="A3998" s="5" t="s">
        <v>7864</v>
      </c>
      <c r="B3998" s="5" t="s">
        <v>7865</v>
      </c>
      <c r="C3998" s="6">
        <v>114</v>
      </c>
      <c r="D3998" s="6">
        <v>1</v>
      </c>
      <c r="E3998" s="7">
        <v>1</v>
      </c>
      <c r="F3998" s="6">
        <v>1</v>
      </c>
      <c r="G3998" s="7">
        <v>1</v>
      </c>
    </row>
    <row r="3999" spans="1:7" x14ac:dyDescent="0.25">
      <c r="A3999" s="5" t="s">
        <v>7866</v>
      </c>
      <c r="B3999" s="5" t="s">
        <v>7867</v>
      </c>
      <c r="C3999" s="6">
        <v>0</v>
      </c>
      <c r="D3999" s="6">
        <v>0</v>
      </c>
      <c r="E3999" s="7" t="s">
        <v>94</v>
      </c>
      <c r="F3999" s="6">
        <v>0</v>
      </c>
      <c r="G3999" s="7" t="s">
        <v>94</v>
      </c>
    </row>
    <row r="4000" spans="1:7" x14ac:dyDescent="0.25">
      <c r="A4000" s="5" t="s">
        <v>7868</v>
      </c>
      <c r="B4000" s="5" t="s">
        <v>7869</v>
      </c>
      <c r="C4000" s="6">
        <v>22</v>
      </c>
      <c r="D4000" s="6">
        <v>0</v>
      </c>
      <c r="E4000" s="7" t="s">
        <v>94</v>
      </c>
      <c r="F4000" s="6">
        <v>0</v>
      </c>
      <c r="G4000" s="7" t="s">
        <v>94</v>
      </c>
    </row>
    <row r="4001" spans="1:7" x14ac:dyDescent="0.25">
      <c r="A4001" s="5" t="s">
        <v>7870</v>
      </c>
      <c r="B4001" s="5" t="s">
        <v>7871</v>
      </c>
      <c r="C4001" s="6">
        <v>27</v>
      </c>
      <c r="D4001" s="6">
        <v>0</v>
      </c>
      <c r="E4001" s="7" t="s">
        <v>94</v>
      </c>
      <c r="F4001" s="6">
        <v>0</v>
      </c>
      <c r="G4001" s="7" t="s">
        <v>94</v>
      </c>
    </row>
    <row r="4002" spans="1:7" x14ac:dyDescent="0.25">
      <c r="A4002" s="5" t="s">
        <v>7872</v>
      </c>
      <c r="B4002" s="5" t="s">
        <v>7873</v>
      </c>
      <c r="C4002" s="6">
        <v>26</v>
      </c>
      <c r="D4002" s="6">
        <v>0</v>
      </c>
      <c r="E4002" s="7" t="s">
        <v>94</v>
      </c>
      <c r="F4002" s="6">
        <v>0</v>
      </c>
      <c r="G4002" s="7" t="s">
        <v>94</v>
      </c>
    </row>
    <row r="4003" spans="1:7" x14ac:dyDescent="0.25">
      <c r="A4003" s="5" t="s">
        <v>7874</v>
      </c>
      <c r="B4003" s="5" t="s">
        <v>7875</v>
      </c>
      <c r="C4003" s="6">
        <v>6</v>
      </c>
      <c r="D4003" s="6">
        <v>0</v>
      </c>
      <c r="E4003" s="7" t="s">
        <v>94</v>
      </c>
      <c r="F4003" s="6">
        <v>0</v>
      </c>
      <c r="G4003" s="7" t="s">
        <v>94</v>
      </c>
    </row>
    <row r="4004" spans="1:7" x14ac:dyDescent="0.25">
      <c r="A4004" s="5" t="s">
        <v>7876</v>
      </c>
      <c r="B4004" s="5" t="s">
        <v>7877</v>
      </c>
      <c r="C4004" s="6">
        <v>0</v>
      </c>
      <c r="D4004" s="6">
        <v>0</v>
      </c>
      <c r="E4004" s="7" t="s">
        <v>94</v>
      </c>
      <c r="F4004" s="6">
        <v>0</v>
      </c>
      <c r="G4004" s="7" t="s">
        <v>94</v>
      </c>
    </row>
    <row r="4005" spans="1:7" x14ac:dyDescent="0.25">
      <c r="A4005" s="5" t="s">
        <v>7878</v>
      </c>
      <c r="B4005" s="5" t="s">
        <v>7879</v>
      </c>
      <c r="C4005" s="6">
        <v>28</v>
      </c>
      <c r="D4005" s="6">
        <v>0</v>
      </c>
      <c r="E4005" s="7" t="s">
        <v>94</v>
      </c>
      <c r="F4005" s="6">
        <v>0</v>
      </c>
      <c r="G4005" s="7" t="s">
        <v>94</v>
      </c>
    </row>
    <row r="4006" spans="1:7" x14ac:dyDescent="0.25">
      <c r="A4006" s="5" t="s">
        <v>7880</v>
      </c>
      <c r="B4006" s="5" t="s">
        <v>7881</v>
      </c>
      <c r="C4006" s="6">
        <v>73</v>
      </c>
      <c r="D4006" s="6">
        <v>0</v>
      </c>
      <c r="E4006" s="7" t="s">
        <v>94</v>
      </c>
      <c r="F4006" s="6">
        <v>0</v>
      </c>
      <c r="G4006" s="7" t="s">
        <v>94</v>
      </c>
    </row>
    <row r="4007" spans="1:7" x14ac:dyDescent="0.25">
      <c r="A4007" s="5" t="s">
        <v>7882</v>
      </c>
      <c r="B4007" s="5" t="s">
        <v>7883</v>
      </c>
      <c r="C4007" s="6">
        <v>41</v>
      </c>
      <c r="D4007" s="6">
        <v>0</v>
      </c>
      <c r="E4007" s="7" t="s">
        <v>94</v>
      </c>
      <c r="F4007" s="6">
        <v>1</v>
      </c>
      <c r="G4007" s="7">
        <v>0</v>
      </c>
    </row>
    <row r="4008" spans="1:7" x14ac:dyDescent="0.25">
      <c r="A4008" s="5" t="s">
        <v>7884</v>
      </c>
      <c r="B4008" s="5" t="s">
        <v>7885</v>
      </c>
      <c r="C4008" s="6">
        <v>23</v>
      </c>
      <c r="D4008" s="6">
        <v>0</v>
      </c>
      <c r="E4008" s="7" t="s">
        <v>94</v>
      </c>
      <c r="F4008" s="6">
        <v>0</v>
      </c>
      <c r="G4008" s="7" t="s">
        <v>94</v>
      </c>
    </row>
    <row r="4009" spans="1:7" x14ac:dyDescent="0.25">
      <c r="A4009" s="5" t="s">
        <v>7886</v>
      </c>
      <c r="B4009" s="5" t="s">
        <v>7887</v>
      </c>
      <c r="C4009" s="6">
        <v>21</v>
      </c>
      <c r="D4009" s="6">
        <v>0</v>
      </c>
      <c r="E4009" s="7" t="s">
        <v>94</v>
      </c>
      <c r="F4009" s="6">
        <v>0</v>
      </c>
      <c r="G4009" s="7" t="s">
        <v>94</v>
      </c>
    </row>
    <row r="4010" spans="1:7" x14ac:dyDescent="0.25">
      <c r="A4010" s="5" t="s">
        <v>7888</v>
      </c>
      <c r="B4010" s="5" t="s">
        <v>7889</v>
      </c>
      <c r="C4010" s="6">
        <v>172</v>
      </c>
      <c r="D4010" s="6">
        <v>0</v>
      </c>
      <c r="E4010" s="7" t="s">
        <v>94</v>
      </c>
      <c r="F4010" s="6">
        <v>0</v>
      </c>
      <c r="G4010" s="7" t="s">
        <v>94</v>
      </c>
    </row>
    <row r="4011" spans="1:7" x14ac:dyDescent="0.25">
      <c r="A4011" s="5" t="s">
        <v>7890</v>
      </c>
      <c r="B4011" s="5" t="s">
        <v>7891</v>
      </c>
      <c r="C4011" s="6">
        <v>18</v>
      </c>
      <c r="D4011" s="6">
        <v>0</v>
      </c>
      <c r="E4011" s="7" t="s">
        <v>94</v>
      </c>
      <c r="F4011" s="6">
        <v>0</v>
      </c>
      <c r="G4011" s="7" t="s">
        <v>94</v>
      </c>
    </row>
    <row r="4012" spans="1:7" x14ac:dyDescent="0.25">
      <c r="A4012" s="5" t="s">
        <v>7892</v>
      </c>
      <c r="B4012" s="5" t="s">
        <v>7893</v>
      </c>
      <c r="C4012" s="6">
        <v>9</v>
      </c>
      <c r="D4012" s="6">
        <v>0</v>
      </c>
      <c r="E4012" s="7" t="s">
        <v>94</v>
      </c>
      <c r="F4012" s="6">
        <v>0</v>
      </c>
      <c r="G4012" s="7" t="s">
        <v>94</v>
      </c>
    </row>
    <row r="4013" spans="1:7" x14ac:dyDescent="0.25">
      <c r="A4013" s="5" t="s">
        <v>7894</v>
      </c>
      <c r="B4013" s="5" t="s">
        <v>7895</v>
      </c>
      <c r="C4013" s="6">
        <v>26</v>
      </c>
      <c r="D4013" s="6">
        <v>0</v>
      </c>
      <c r="E4013" s="7" t="s">
        <v>94</v>
      </c>
      <c r="F4013" s="6">
        <v>0</v>
      </c>
      <c r="G4013" s="7" t="s">
        <v>94</v>
      </c>
    </row>
    <row r="4014" spans="1:7" x14ac:dyDescent="0.25">
      <c r="A4014" s="5" t="s">
        <v>7896</v>
      </c>
      <c r="B4014" s="5" t="s">
        <v>7897</v>
      </c>
      <c r="C4014" s="6">
        <v>7</v>
      </c>
      <c r="D4014" s="6">
        <v>0</v>
      </c>
      <c r="E4014" s="7" t="s">
        <v>94</v>
      </c>
      <c r="F4014" s="6">
        <v>0</v>
      </c>
      <c r="G4014" s="7" t="s">
        <v>94</v>
      </c>
    </row>
    <row r="4015" spans="1:7" x14ac:dyDescent="0.25">
      <c r="A4015" s="5" t="s">
        <v>7898</v>
      </c>
      <c r="B4015" s="5" t="s">
        <v>7899</v>
      </c>
      <c r="C4015" s="6">
        <v>123</v>
      </c>
      <c r="D4015" s="6">
        <v>0</v>
      </c>
      <c r="E4015" s="7" t="s">
        <v>94</v>
      </c>
      <c r="F4015" s="6">
        <v>0</v>
      </c>
      <c r="G4015" s="7" t="s">
        <v>94</v>
      </c>
    </row>
    <row r="4016" spans="1:7" x14ac:dyDescent="0.25">
      <c r="A4016" s="5" t="s">
        <v>7900</v>
      </c>
      <c r="B4016" s="5" t="s">
        <v>7901</v>
      </c>
      <c r="C4016" s="6">
        <v>2</v>
      </c>
      <c r="D4016" s="6">
        <v>0</v>
      </c>
      <c r="E4016" s="7" t="s">
        <v>94</v>
      </c>
      <c r="F4016" s="6">
        <v>0</v>
      </c>
      <c r="G4016" s="7" t="s">
        <v>94</v>
      </c>
    </row>
    <row r="4017" spans="1:7" x14ac:dyDescent="0.25">
      <c r="A4017" s="5" t="s">
        <v>7902</v>
      </c>
      <c r="B4017" s="5" t="s">
        <v>7903</v>
      </c>
      <c r="C4017" s="6">
        <v>15</v>
      </c>
      <c r="D4017" s="6">
        <v>0</v>
      </c>
      <c r="E4017" s="7" t="s">
        <v>94</v>
      </c>
      <c r="F4017" s="6">
        <v>0</v>
      </c>
      <c r="G4017" s="7" t="s">
        <v>94</v>
      </c>
    </row>
    <row r="4018" spans="1:7" x14ac:dyDescent="0.25">
      <c r="A4018" s="5" t="s">
        <v>7904</v>
      </c>
      <c r="B4018" s="5" t="s">
        <v>7905</v>
      </c>
      <c r="C4018" s="6">
        <v>22</v>
      </c>
      <c r="D4018" s="6">
        <v>0</v>
      </c>
      <c r="E4018" s="7" t="s">
        <v>94</v>
      </c>
      <c r="F4018" s="6">
        <v>0</v>
      </c>
      <c r="G4018" s="7" t="s">
        <v>94</v>
      </c>
    </row>
    <row r="4019" spans="1:7" x14ac:dyDescent="0.25">
      <c r="A4019" s="5" t="s">
        <v>7906</v>
      </c>
      <c r="B4019" s="5" t="s">
        <v>7907</v>
      </c>
      <c r="C4019" s="6">
        <v>8</v>
      </c>
      <c r="D4019" s="6">
        <v>0</v>
      </c>
      <c r="E4019" s="7" t="s">
        <v>94</v>
      </c>
      <c r="F4019" s="6">
        <v>0</v>
      </c>
      <c r="G4019" s="7" t="s">
        <v>94</v>
      </c>
    </row>
    <row r="4020" spans="1:7" x14ac:dyDescent="0.25">
      <c r="A4020" s="5" t="s">
        <v>7908</v>
      </c>
      <c r="B4020" s="5" t="s">
        <v>7909</v>
      </c>
      <c r="C4020" s="6">
        <v>11</v>
      </c>
      <c r="D4020" s="6">
        <v>0</v>
      </c>
      <c r="E4020" s="7" t="s">
        <v>94</v>
      </c>
      <c r="F4020" s="6">
        <v>0</v>
      </c>
      <c r="G4020" s="7" t="s">
        <v>94</v>
      </c>
    </row>
    <row r="4021" spans="1:7" x14ac:dyDescent="0.25">
      <c r="A4021" s="5" t="s">
        <v>7910</v>
      </c>
      <c r="B4021" s="5" t="s">
        <v>7911</v>
      </c>
      <c r="C4021" s="6">
        <v>85</v>
      </c>
      <c r="D4021" s="6">
        <v>0</v>
      </c>
      <c r="E4021" s="7" t="s">
        <v>94</v>
      </c>
      <c r="F4021" s="6">
        <v>0</v>
      </c>
      <c r="G4021" s="7" t="s">
        <v>94</v>
      </c>
    </row>
    <row r="4022" spans="1:7" x14ac:dyDescent="0.25">
      <c r="A4022" s="5" t="s">
        <v>7912</v>
      </c>
      <c r="B4022" s="5" t="s">
        <v>7913</v>
      </c>
      <c r="C4022" s="6">
        <v>15</v>
      </c>
      <c r="D4022" s="6">
        <v>0</v>
      </c>
      <c r="E4022" s="7" t="s">
        <v>94</v>
      </c>
      <c r="F4022" s="6">
        <v>0</v>
      </c>
      <c r="G4022" s="7" t="s">
        <v>94</v>
      </c>
    </row>
    <row r="4023" spans="1:7" x14ac:dyDescent="0.25">
      <c r="A4023" s="5" t="s">
        <v>7914</v>
      </c>
      <c r="B4023" s="5" t="s">
        <v>7915</v>
      </c>
      <c r="C4023" s="6">
        <v>28</v>
      </c>
      <c r="D4023" s="6">
        <v>0</v>
      </c>
      <c r="E4023" s="7" t="s">
        <v>94</v>
      </c>
      <c r="F4023" s="6">
        <v>0</v>
      </c>
      <c r="G4023" s="7" t="s">
        <v>94</v>
      </c>
    </row>
    <row r="4024" spans="1:7" x14ac:dyDescent="0.25">
      <c r="A4024" s="5" t="s">
        <v>7916</v>
      </c>
      <c r="B4024" s="5" t="s">
        <v>7917</v>
      </c>
      <c r="C4024" s="6">
        <v>141</v>
      </c>
      <c r="D4024" s="6">
        <v>0</v>
      </c>
      <c r="E4024" s="7" t="s">
        <v>94</v>
      </c>
      <c r="F4024" s="6">
        <v>0</v>
      </c>
      <c r="G4024" s="7" t="s">
        <v>94</v>
      </c>
    </row>
    <row r="4025" spans="1:7" x14ac:dyDescent="0.25">
      <c r="A4025" s="5" t="s">
        <v>7918</v>
      </c>
      <c r="B4025" s="5" t="s">
        <v>7919</v>
      </c>
      <c r="C4025" s="6">
        <v>63</v>
      </c>
      <c r="D4025" s="6">
        <v>0</v>
      </c>
      <c r="E4025" s="7" t="s">
        <v>94</v>
      </c>
      <c r="F4025" s="6">
        <v>0</v>
      </c>
      <c r="G4025" s="7" t="s">
        <v>94</v>
      </c>
    </row>
    <row r="4026" spans="1:7" x14ac:dyDescent="0.25">
      <c r="A4026" s="5" t="s">
        <v>7920</v>
      </c>
      <c r="B4026" s="5" t="s">
        <v>7921</v>
      </c>
      <c r="C4026" s="6">
        <v>7</v>
      </c>
      <c r="D4026" s="6">
        <v>0</v>
      </c>
      <c r="E4026" s="7" t="s">
        <v>94</v>
      </c>
      <c r="F4026" s="6">
        <v>0</v>
      </c>
      <c r="G4026" s="7" t="s">
        <v>94</v>
      </c>
    </row>
    <row r="4027" spans="1:7" x14ac:dyDescent="0.25">
      <c r="A4027" s="5" t="s">
        <v>7922</v>
      </c>
      <c r="B4027" s="5" t="s">
        <v>7923</v>
      </c>
      <c r="C4027" s="6">
        <v>7</v>
      </c>
      <c r="D4027" s="6">
        <v>0</v>
      </c>
      <c r="E4027" s="7" t="s">
        <v>94</v>
      </c>
      <c r="F4027" s="6">
        <v>0</v>
      </c>
      <c r="G4027" s="7" t="s">
        <v>94</v>
      </c>
    </row>
    <row r="4028" spans="1:7" x14ac:dyDescent="0.25">
      <c r="A4028" s="5" t="s">
        <v>7924</v>
      </c>
      <c r="B4028" s="5" t="s">
        <v>7925</v>
      </c>
      <c r="C4028" s="6">
        <v>11</v>
      </c>
      <c r="D4028" s="6">
        <v>0</v>
      </c>
      <c r="E4028" s="7" t="s">
        <v>94</v>
      </c>
      <c r="F4028" s="6">
        <v>0</v>
      </c>
      <c r="G4028" s="7" t="s">
        <v>94</v>
      </c>
    </row>
    <row r="4029" spans="1:7" x14ac:dyDescent="0.25">
      <c r="A4029" s="5" t="s">
        <v>7926</v>
      </c>
      <c r="B4029" s="5" t="s">
        <v>7927</v>
      </c>
      <c r="C4029" s="6">
        <v>121</v>
      </c>
      <c r="D4029" s="6">
        <v>1</v>
      </c>
      <c r="E4029" s="7">
        <v>0</v>
      </c>
      <c r="F4029" s="6">
        <v>1</v>
      </c>
      <c r="G4029" s="7">
        <v>1</v>
      </c>
    </row>
    <row r="4030" spans="1:7" x14ac:dyDescent="0.25">
      <c r="A4030" s="5" t="s">
        <v>7928</v>
      </c>
      <c r="B4030" s="5" t="s">
        <v>7929</v>
      </c>
      <c r="C4030" s="6">
        <v>10</v>
      </c>
      <c r="D4030" s="6">
        <v>0</v>
      </c>
      <c r="E4030" s="7" t="s">
        <v>94</v>
      </c>
      <c r="F4030" s="6">
        <v>0</v>
      </c>
      <c r="G4030" s="7" t="s">
        <v>94</v>
      </c>
    </row>
    <row r="4031" spans="1:7" x14ac:dyDescent="0.25">
      <c r="A4031" s="5" t="s">
        <v>7930</v>
      </c>
      <c r="B4031" s="5" t="s">
        <v>7931</v>
      </c>
      <c r="C4031" s="6">
        <v>100</v>
      </c>
      <c r="D4031" s="6">
        <v>1</v>
      </c>
      <c r="E4031" s="7">
        <v>1</v>
      </c>
      <c r="F4031" s="6">
        <v>0</v>
      </c>
      <c r="G4031" s="7" t="s">
        <v>94</v>
      </c>
    </row>
    <row r="4032" spans="1:7" x14ac:dyDescent="0.25">
      <c r="A4032" s="5" t="s">
        <v>7932</v>
      </c>
      <c r="B4032" s="5" t="s">
        <v>7933</v>
      </c>
      <c r="C4032" s="6">
        <v>31</v>
      </c>
      <c r="D4032" s="6">
        <v>0</v>
      </c>
      <c r="E4032" s="7" t="s">
        <v>94</v>
      </c>
      <c r="F4032" s="6">
        <v>0</v>
      </c>
      <c r="G4032" s="7" t="s">
        <v>94</v>
      </c>
    </row>
    <row r="4033" spans="1:7" x14ac:dyDescent="0.25">
      <c r="A4033" s="5" t="s">
        <v>7934</v>
      </c>
      <c r="B4033" s="5" t="s">
        <v>7935</v>
      </c>
      <c r="C4033" s="6">
        <v>58</v>
      </c>
      <c r="D4033" s="6">
        <v>0</v>
      </c>
      <c r="E4033" s="7" t="s">
        <v>94</v>
      </c>
      <c r="F4033" s="6">
        <v>1</v>
      </c>
      <c r="G4033" s="7">
        <v>1</v>
      </c>
    </row>
    <row r="4034" spans="1:7" x14ac:dyDescent="0.25">
      <c r="A4034" s="5" t="s">
        <v>7936</v>
      </c>
      <c r="B4034" s="5" t="s">
        <v>7937</v>
      </c>
      <c r="C4034" s="6">
        <v>19</v>
      </c>
      <c r="D4034" s="6">
        <v>0</v>
      </c>
      <c r="E4034" s="7" t="s">
        <v>94</v>
      </c>
      <c r="F4034" s="6">
        <v>0</v>
      </c>
      <c r="G4034" s="7" t="s">
        <v>94</v>
      </c>
    </row>
    <row r="4035" spans="1:7" x14ac:dyDescent="0.25">
      <c r="A4035" s="5" t="s">
        <v>7938</v>
      </c>
      <c r="B4035" s="5" t="s">
        <v>7939</v>
      </c>
      <c r="C4035" s="6">
        <v>69</v>
      </c>
      <c r="D4035" s="6">
        <v>0</v>
      </c>
      <c r="E4035" s="7" t="s">
        <v>94</v>
      </c>
      <c r="F4035" s="6">
        <v>0</v>
      </c>
      <c r="G4035" s="7" t="s">
        <v>94</v>
      </c>
    </row>
    <row r="4036" spans="1:7" x14ac:dyDescent="0.25">
      <c r="A4036" s="5" t="s">
        <v>7940</v>
      </c>
      <c r="B4036" s="5" t="s">
        <v>7941</v>
      </c>
      <c r="C4036" s="6">
        <v>24</v>
      </c>
      <c r="D4036" s="6">
        <v>0</v>
      </c>
      <c r="E4036" s="7" t="s">
        <v>94</v>
      </c>
      <c r="F4036" s="6">
        <v>0</v>
      </c>
      <c r="G4036" s="7" t="s">
        <v>94</v>
      </c>
    </row>
    <row r="4037" spans="1:7" x14ac:dyDescent="0.25">
      <c r="A4037" s="5" t="s">
        <v>7942</v>
      </c>
      <c r="B4037" s="5" t="s">
        <v>7943</v>
      </c>
      <c r="C4037" s="6">
        <v>37</v>
      </c>
      <c r="D4037" s="6">
        <v>0</v>
      </c>
      <c r="E4037" s="7" t="s">
        <v>94</v>
      </c>
      <c r="F4037" s="6">
        <v>0</v>
      </c>
      <c r="G4037" s="7" t="s">
        <v>94</v>
      </c>
    </row>
    <row r="4038" spans="1:7" x14ac:dyDescent="0.25">
      <c r="A4038" s="5" t="s">
        <v>7944</v>
      </c>
      <c r="B4038" s="5" t="s">
        <v>7945</v>
      </c>
      <c r="C4038" s="6">
        <v>74</v>
      </c>
      <c r="D4038" s="6">
        <v>2</v>
      </c>
      <c r="E4038" s="7">
        <v>1</v>
      </c>
      <c r="F4038" s="6">
        <v>0</v>
      </c>
      <c r="G4038" s="7" t="s">
        <v>94</v>
      </c>
    </row>
    <row r="4039" spans="1:7" x14ac:dyDescent="0.25">
      <c r="A4039" s="5" t="s">
        <v>7946</v>
      </c>
      <c r="B4039" s="5" t="s">
        <v>7947</v>
      </c>
      <c r="C4039" s="6">
        <v>9</v>
      </c>
      <c r="D4039" s="6">
        <v>0</v>
      </c>
      <c r="E4039" s="7" t="s">
        <v>94</v>
      </c>
      <c r="F4039" s="6">
        <v>0</v>
      </c>
      <c r="G4039" s="7" t="s">
        <v>94</v>
      </c>
    </row>
    <row r="4040" spans="1:7" x14ac:dyDescent="0.25">
      <c r="A4040" s="5" t="s">
        <v>7948</v>
      </c>
      <c r="B4040" s="5" t="s">
        <v>7949</v>
      </c>
      <c r="C4040" s="6">
        <v>29</v>
      </c>
      <c r="D4040" s="6">
        <v>0</v>
      </c>
      <c r="E4040" s="7" t="s">
        <v>94</v>
      </c>
      <c r="F4040" s="6">
        <v>0</v>
      </c>
      <c r="G4040" s="7" t="s">
        <v>94</v>
      </c>
    </row>
    <row r="4041" spans="1:7" x14ac:dyDescent="0.25">
      <c r="A4041" s="5" t="s">
        <v>7950</v>
      </c>
      <c r="B4041" s="5" t="s">
        <v>7951</v>
      </c>
      <c r="C4041" s="6">
        <v>28</v>
      </c>
      <c r="D4041" s="6">
        <v>0</v>
      </c>
      <c r="E4041" s="7" t="s">
        <v>94</v>
      </c>
      <c r="F4041" s="6">
        <v>0</v>
      </c>
      <c r="G4041" s="7" t="s">
        <v>94</v>
      </c>
    </row>
    <row r="4042" spans="1:7" x14ac:dyDescent="0.25">
      <c r="A4042" s="5" t="s">
        <v>7952</v>
      </c>
      <c r="B4042" s="5" t="s">
        <v>7953</v>
      </c>
      <c r="C4042" s="6">
        <v>95</v>
      </c>
      <c r="D4042" s="6">
        <v>1</v>
      </c>
      <c r="E4042" s="7">
        <v>1</v>
      </c>
      <c r="F4042" s="6">
        <v>1</v>
      </c>
      <c r="G4042" s="7">
        <v>1</v>
      </c>
    </row>
    <row r="4043" spans="1:7" x14ac:dyDescent="0.25">
      <c r="A4043" s="5" t="s">
        <v>7954</v>
      </c>
      <c r="B4043" s="5" t="s">
        <v>7955</v>
      </c>
      <c r="C4043" s="6">
        <v>24</v>
      </c>
      <c r="D4043" s="6">
        <v>0</v>
      </c>
      <c r="E4043" s="7" t="s">
        <v>94</v>
      </c>
      <c r="F4043" s="6">
        <v>0</v>
      </c>
      <c r="G4043" s="7" t="s">
        <v>94</v>
      </c>
    </row>
    <row r="4044" spans="1:7" x14ac:dyDescent="0.25">
      <c r="A4044" s="5" t="s">
        <v>7956</v>
      </c>
      <c r="B4044" s="5" t="s">
        <v>7957</v>
      </c>
      <c r="C4044" s="6">
        <v>215</v>
      </c>
      <c r="D4044" s="6">
        <v>1</v>
      </c>
      <c r="E4044" s="7">
        <v>0</v>
      </c>
      <c r="F4044" s="6">
        <v>0</v>
      </c>
      <c r="G4044" s="7" t="s">
        <v>94</v>
      </c>
    </row>
    <row r="4045" spans="1:7" x14ac:dyDescent="0.25">
      <c r="A4045" s="5" t="s">
        <v>7958</v>
      </c>
      <c r="B4045" s="5" t="s">
        <v>7959</v>
      </c>
      <c r="C4045" s="6">
        <v>87</v>
      </c>
      <c r="D4045" s="6">
        <v>0</v>
      </c>
      <c r="E4045" s="7" t="s">
        <v>94</v>
      </c>
      <c r="F4045" s="6">
        <v>0</v>
      </c>
      <c r="G4045" s="7" t="s">
        <v>94</v>
      </c>
    </row>
    <row r="4046" spans="1:7" x14ac:dyDescent="0.25">
      <c r="A4046" s="5" t="s">
        <v>7960</v>
      </c>
      <c r="B4046" s="5" t="s">
        <v>7961</v>
      </c>
      <c r="C4046" s="6">
        <v>14</v>
      </c>
      <c r="D4046" s="6">
        <v>0</v>
      </c>
      <c r="E4046" s="7" t="s">
        <v>94</v>
      </c>
      <c r="F4046" s="6">
        <v>0</v>
      </c>
      <c r="G4046" s="7" t="s">
        <v>94</v>
      </c>
    </row>
    <row r="4047" spans="1:7" x14ac:dyDescent="0.25">
      <c r="A4047" s="5" t="s">
        <v>7962</v>
      </c>
      <c r="B4047" s="5" t="s">
        <v>7963</v>
      </c>
      <c r="C4047" s="6">
        <v>20</v>
      </c>
      <c r="D4047" s="6">
        <v>0</v>
      </c>
      <c r="E4047" s="7" t="s">
        <v>94</v>
      </c>
      <c r="F4047" s="6">
        <v>0</v>
      </c>
      <c r="G4047" s="7" t="s">
        <v>94</v>
      </c>
    </row>
    <row r="4048" spans="1:7" x14ac:dyDescent="0.25">
      <c r="A4048" s="5" t="s">
        <v>7964</v>
      </c>
      <c r="B4048" s="5" t="s">
        <v>7965</v>
      </c>
      <c r="C4048" s="6">
        <v>21</v>
      </c>
      <c r="D4048" s="6">
        <v>0</v>
      </c>
      <c r="E4048" s="7" t="s">
        <v>94</v>
      </c>
      <c r="F4048" s="6">
        <v>0</v>
      </c>
      <c r="G4048" s="7" t="s">
        <v>94</v>
      </c>
    </row>
    <row r="4049" spans="1:7" x14ac:dyDescent="0.25">
      <c r="A4049" s="5" t="s">
        <v>7966</v>
      </c>
      <c r="B4049" s="5" t="s">
        <v>7947</v>
      </c>
      <c r="C4049" s="6">
        <v>26</v>
      </c>
      <c r="D4049" s="6">
        <v>0</v>
      </c>
      <c r="E4049" s="7" t="s">
        <v>94</v>
      </c>
      <c r="F4049" s="6">
        <v>0</v>
      </c>
      <c r="G4049" s="7" t="s">
        <v>94</v>
      </c>
    </row>
    <row r="4050" spans="1:7" x14ac:dyDescent="0.25">
      <c r="A4050" s="5" t="s">
        <v>7967</v>
      </c>
      <c r="B4050" s="5" t="s">
        <v>7968</v>
      </c>
      <c r="C4050" s="6">
        <v>0</v>
      </c>
      <c r="D4050" s="6">
        <v>0</v>
      </c>
      <c r="E4050" s="7" t="s">
        <v>94</v>
      </c>
      <c r="F4050" s="6">
        <v>0</v>
      </c>
      <c r="G4050" s="7" t="s">
        <v>94</v>
      </c>
    </row>
    <row r="4051" spans="1:7" x14ac:dyDescent="0.25">
      <c r="A4051" s="5" t="s">
        <v>7969</v>
      </c>
      <c r="B4051" s="5" t="s">
        <v>7970</v>
      </c>
      <c r="C4051" s="6">
        <v>97</v>
      </c>
      <c r="D4051" s="6">
        <v>1</v>
      </c>
      <c r="E4051" s="7">
        <v>1</v>
      </c>
      <c r="F4051" s="6">
        <v>0</v>
      </c>
      <c r="G4051" s="7" t="s">
        <v>94</v>
      </c>
    </row>
    <row r="4052" spans="1:7" x14ac:dyDescent="0.25">
      <c r="A4052" s="5" t="s">
        <v>7971</v>
      </c>
      <c r="B4052" s="5" t="s">
        <v>7972</v>
      </c>
      <c r="C4052" s="6">
        <v>73</v>
      </c>
      <c r="D4052" s="6">
        <v>0</v>
      </c>
      <c r="E4052" s="7" t="s">
        <v>94</v>
      </c>
      <c r="F4052" s="6">
        <v>0</v>
      </c>
      <c r="G4052" s="7" t="s">
        <v>94</v>
      </c>
    </row>
    <row r="4053" spans="1:7" x14ac:dyDescent="0.25">
      <c r="A4053" s="5" t="s">
        <v>7973</v>
      </c>
      <c r="B4053" s="5" t="s">
        <v>7974</v>
      </c>
      <c r="C4053" s="6">
        <v>51</v>
      </c>
      <c r="D4053" s="6">
        <v>0</v>
      </c>
      <c r="E4053" s="7" t="s">
        <v>94</v>
      </c>
      <c r="F4053" s="6">
        <v>0</v>
      </c>
      <c r="G4053" s="7" t="s">
        <v>94</v>
      </c>
    </row>
    <row r="4054" spans="1:7" x14ac:dyDescent="0.25">
      <c r="A4054" s="5" t="s">
        <v>7975</v>
      </c>
      <c r="B4054" s="5" t="s">
        <v>7921</v>
      </c>
      <c r="C4054" s="6">
        <v>7</v>
      </c>
      <c r="D4054" s="6">
        <v>0</v>
      </c>
      <c r="E4054" s="7" t="s">
        <v>94</v>
      </c>
      <c r="F4054" s="6">
        <v>0</v>
      </c>
      <c r="G4054" s="7" t="s">
        <v>94</v>
      </c>
    </row>
    <row r="4055" spans="1:7" x14ac:dyDescent="0.25">
      <c r="A4055" s="5" t="s">
        <v>7976</v>
      </c>
      <c r="B4055" s="5" t="s">
        <v>7977</v>
      </c>
      <c r="C4055" s="6">
        <v>9</v>
      </c>
      <c r="D4055" s="6">
        <v>0</v>
      </c>
      <c r="E4055" s="7" t="s">
        <v>94</v>
      </c>
      <c r="F4055" s="6">
        <v>0</v>
      </c>
      <c r="G4055" s="7" t="s">
        <v>94</v>
      </c>
    </row>
    <row r="4056" spans="1:7" x14ac:dyDescent="0.25">
      <c r="A4056" s="5" t="s">
        <v>7978</v>
      </c>
      <c r="B4056" s="5" t="s">
        <v>7979</v>
      </c>
      <c r="C4056" s="6">
        <v>7</v>
      </c>
      <c r="D4056" s="6">
        <v>0</v>
      </c>
      <c r="E4056" s="7" t="s">
        <v>94</v>
      </c>
      <c r="F4056" s="6">
        <v>0</v>
      </c>
      <c r="G4056" s="7" t="s">
        <v>94</v>
      </c>
    </row>
    <row r="4057" spans="1:7" x14ac:dyDescent="0.25">
      <c r="A4057" s="5" t="s">
        <v>7980</v>
      </c>
      <c r="B4057" s="5" t="s">
        <v>7981</v>
      </c>
      <c r="C4057" s="6">
        <v>42</v>
      </c>
      <c r="D4057" s="6">
        <v>0</v>
      </c>
      <c r="E4057" s="7" t="s">
        <v>94</v>
      </c>
      <c r="F4057" s="6">
        <v>0</v>
      </c>
      <c r="G4057" s="7" t="s">
        <v>94</v>
      </c>
    </row>
    <row r="4058" spans="1:7" x14ac:dyDescent="0.25">
      <c r="A4058" s="5" t="s">
        <v>7982</v>
      </c>
      <c r="B4058" s="5" t="s">
        <v>7983</v>
      </c>
      <c r="C4058" s="6">
        <v>26</v>
      </c>
      <c r="D4058" s="6">
        <v>1</v>
      </c>
      <c r="E4058" s="7">
        <v>1</v>
      </c>
      <c r="F4058" s="6">
        <v>0</v>
      </c>
      <c r="G4058" s="7" t="s">
        <v>94</v>
      </c>
    </row>
    <row r="4059" spans="1:7" x14ac:dyDescent="0.25">
      <c r="A4059" s="5" t="s">
        <v>7984</v>
      </c>
      <c r="B4059" s="5" t="s">
        <v>7985</v>
      </c>
      <c r="C4059" s="6">
        <v>29</v>
      </c>
      <c r="D4059" s="6">
        <v>0</v>
      </c>
      <c r="E4059" s="7" t="s">
        <v>94</v>
      </c>
      <c r="F4059" s="6">
        <v>0</v>
      </c>
      <c r="G4059" s="7" t="s">
        <v>94</v>
      </c>
    </row>
    <row r="4060" spans="1:7" x14ac:dyDescent="0.25">
      <c r="A4060" s="5" t="s">
        <v>7986</v>
      </c>
      <c r="B4060" s="5" t="s">
        <v>7987</v>
      </c>
      <c r="C4060" s="6">
        <v>10</v>
      </c>
      <c r="D4060" s="6">
        <v>0</v>
      </c>
      <c r="E4060" s="7" t="s">
        <v>94</v>
      </c>
      <c r="F4060" s="6">
        <v>0</v>
      </c>
      <c r="G4060" s="7" t="s">
        <v>94</v>
      </c>
    </row>
    <row r="4061" spans="1:7" x14ac:dyDescent="0.25">
      <c r="A4061" s="5" t="s">
        <v>7988</v>
      </c>
      <c r="B4061" s="5" t="s">
        <v>7989</v>
      </c>
      <c r="C4061" s="6">
        <v>67</v>
      </c>
      <c r="D4061" s="6">
        <v>0</v>
      </c>
      <c r="E4061" s="7" t="s">
        <v>94</v>
      </c>
      <c r="F4061" s="6">
        <v>0</v>
      </c>
      <c r="G4061" s="7" t="s">
        <v>94</v>
      </c>
    </row>
    <row r="4062" spans="1:7" x14ac:dyDescent="0.25">
      <c r="A4062" s="5" t="s">
        <v>7990</v>
      </c>
      <c r="B4062" s="5" t="s">
        <v>7991</v>
      </c>
      <c r="C4062" s="6">
        <v>8</v>
      </c>
      <c r="D4062" s="6">
        <v>0</v>
      </c>
      <c r="E4062" s="7" t="s">
        <v>94</v>
      </c>
      <c r="F4062" s="6">
        <v>0</v>
      </c>
      <c r="G4062" s="7" t="s">
        <v>94</v>
      </c>
    </row>
    <row r="4063" spans="1:7" x14ac:dyDescent="0.25">
      <c r="A4063" s="5" t="s">
        <v>7992</v>
      </c>
      <c r="B4063" s="5" t="s">
        <v>7993</v>
      </c>
      <c r="C4063" s="6">
        <v>84</v>
      </c>
      <c r="D4063" s="6">
        <v>4</v>
      </c>
      <c r="E4063" s="7">
        <v>0.75</v>
      </c>
      <c r="F4063" s="6">
        <v>1</v>
      </c>
      <c r="G4063" s="7">
        <v>1</v>
      </c>
    </row>
    <row r="4064" spans="1:7" x14ac:dyDescent="0.25">
      <c r="A4064" s="5" t="s">
        <v>7994</v>
      </c>
      <c r="B4064" s="5" t="s">
        <v>7995</v>
      </c>
      <c r="C4064" s="6">
        <v>24</v>
      </c>
      <c r="D4064" s="6">
        <v>0</v>
      </c>
      <c r="E4064" s="7" t="s">
        <v>94</v>
      </c>
      <c r="F4064" s="6">
        <v>1</v>
      </c>
      <c r="G4064" s="7">
        <v>0</v>
      </c>
    </row>
    <row r="4065" spans="1:7" x14ac:dyDescent="0.25">
      <c r="A4065" s="5" t="s">
        <v>7996</v>
      </c>
      <c r="B4065" s="5" t="s">
        <v>7997</v>
      </c>
      <c r="C4065" s="6">
        <v>9</v>
      </c>
      <c r="D4065" s="6">
        <v>0</v>
      </c>
      <c r="E4065" s="7" t="s">
        <v>94</v>
      </c>
      <c r="F4065" s="6">
        <v>0</v>
      </c>
      <c r="G4065" s="7" t="s">
        <v>94</v>
      </c>
    </row>
    <row r="4066" spans="1:7" x14ac:dyDescent="0.25">
      <c r="A4066" s="5" t="s">
        <v>7998</v>
      </c>
      <c r="B4066" s="5" t="s">
        <v>7999</v>
      </c>
      <c r="C4066" s="6">
        <v>438</v>
      </c>
      <c r="D4066" s="6">
        <v>7</v>
      </c>
      <c r="E4066" s="7">
        <v>0.85714199999999996</v>
      </c>
      <c r="F4066" s="6">
        <v>6</v>
      </c>
      <c r="G4066" s="7">
        <v>1</v>
      </c>
    </row>
    <row r="4067" spans="1:7" x14ac:dyDescent="0.25">
      <c r="A4067" s="5" t="s">
        <v>8000</v>
      </c>
      <c r="B4067" s="5" t="s">
        <v>8001</v>
      </c>
      <c r="C4067" s="6">
        <v>43</v>
      </c>
      <c r="D4067" s="6">
        <v>0</v>
      </c>
      <c r="E4067" s="7" t="s">
        <v>94</v>
      </c>
      <c r="F4067" s="6">
        <v>0</v>
      </c>
      <c r="G4067" s="7" t="s">
        <v>94</v>
      </c>
    </row>
    <row r="4068" spans="1:7" x14ac:dyDescent="0.25">
      <c r="A4068" s="5" t="s">
        <v>8002</v>
      </c>
      <c r="B4068" s="5" t="s">
        <v>8003</v>
      </c>
      <c r="C4068" s="6">
        <v>18</v>
      </c>
      <c r="D4068" s="6">
        <v>0</v>
      </c>
      <c r="E4068" s="7" t="s">
        <v>94</v>
      </c>
      <c r="F4068" s="6">
        <v>0</v>
      </c>
      <c r="G4068" s="7" t="s">
        <v>94</v>
      </c>
    </row>
    <row r="4069" spans="1:7" x14ac:dyDescent="0.25">
      <c r="A4069" s="5" t="s">
        <v>8004</v>
      </c>
      <c r="B4069" s="5" t="s">
        <v>8005</v>
      </c>
      <c r="C4069" s="6">
        <v>6</v>
      </c>
      <c r="D4069" s="6">
        <v>0</v>
      </c>
      <c r="E4069" s="7" t="s">
        <v>94</v>
      </c>
      <c r="F4069" s="6">
        <v>0</v>
      </c>
      <c r="G4069" s="7" t="s">
        <v>94</v>
      </c>
    </row>
    <row r="4070" spans="1:7" x14ac:dyDescent="0.25">
      <c r="A4070" s="5" t="s">
        <v>8006</v>
      </c>
      <c r="B4070" s="5" t="s">
        <v>8007</v>
      </c>
      <c r="C4070" s="6">
        <v>159</v>
      </c>
      <c r="D4070" s="6">
        <v>0</v>
      </c>
      <c r="E4070" s="7" t="s">
        <v>94</v>
      </c>
      <c r="F4070" s="6">
        <v>0</v>
      </c>
      <c r="G4070" s="7" t="s">
        <v>94</v>
      </c>
    </row>
    <row r="4071" spans="1:7" x14ac:dyDescent="0.25">
      <c r="A4071" s="5" t="s">
        <v>8008</v>
      </c>
      <c r="B4071" s="5" t="s">
        <v>8009</v>
      </c>
      <c r="C4071" s="6">
        <v>143</v>
      </c>
      <c r="D4071" s="6">
        <v>1</v>
      </c>
      <c r="E4071" s="7">
        <v>1</v>
      </c>
      <c r="F4071" s="6">
        <v>0</v>
      </c>
      <c r="G4071" s="7" t="s">
        <v>94</v>
      </c>
    </row>
    <row r="4072" spans="1:7" x14ac:dyDescent="0.25">
      <c r="A4072" s="5" t="s">
        <v>8010</v>
      </c>
      <c r="B4072" s="5" t="s">
        <v>8011</v>
      </c>
      <c r="C4072" s="6">
        <v>153</v>
      </c>
      <c r="D4072" s="6">
        <v>3</v>
      </c>
      <c r="E4072" s="7">
        <v>0.66666599999999998</v>
      </c>
      <c r="F4072" s="6">
        <v>0</v>
      </c>
      <c r="G4072" s="7" t="s">
        <v>94</v>
      </c>
    </row>
    <row r="4073" spans="1:7" x14ac:dyDescent="0.25">
      <c r="A4073" s="5" t="s">
        <v>8012</v>
      </c>
      <c r="B4073" s="5" t="s">
        <v>8013</v>
      </c>
      <c r="C4073" s="6">
        <v>18</v>
      </c>
      <c r="D4073" s="6">
        <v>0</v>
      </c>
      <c r="E4073" s="7" t="s">
        <v>94</v>
      </c>
      <c r="F4073" s="6">
        <v>0</v>
      </c>
      <c r="G4073" s="7" t="s">
        <v>94</v>
      </c>
    </row>
    <row r="4074" spans="1:7" x14ac:dyDescent="0.25">
      <c r="A4074" s="5" t="s">
        <v>8014</v>
      </c>
      <c r="B4074" s="5" t="s">
        <v>8015</v>
      </c>
      <c r="C4074" s="6">
        <v>16</v>
      </c>
      <c r="D4074" s="6">
        <v>0</v>
      </c>
      <c r="E4074" s="7" t="s">
        <v>94</v>
      </c>
      <c r="F4074" s="6">
        <v>0</v>
      </c>
      <c r="G4074" s="7" t="s">
        <v>94</v>
      </c>
    </row>
    <row r="4075" spans="1:7" x14ac:dyDescent="0.25">
      <c r="A4075" s="5" t="s">
        <v>8016</v>
      </c>
      <c r="B4075" s="5" t="s">
        <v>8017</v>
      </c>
      <c r="C4075" s="6">
        <v>31</v>
      </c>
      <c r="D4075" s="6">
        <v>0</v>
      </c>
      <c r="E4075" s="7" t="s">
        <v>94</v>
      </c>
      <c r="F4075" s="6">
        <v>0</v>
      </c>
      <c r="G4075" s="7" t="s">
        <v>94</v>
      </c>
    </row>
    <row r="4076" spans="1:7" x14ac:dyDescent="0.25">
      <c r="A4076" s="5" t="s">
        <v>8018</v>
      </c>
      <c r="B4076" s="5" t="s">
        <v>8019</v>
      </c>
      <c r="C4076" s="6">
        <v>8</v>
      </c>
      <c r="D4076" s="6">
        <v>0</v>
      </c>
      <c r="E4076" s="7" t="s">
        <v>94</v>
      </c>
      <c r="F4076" s="6">
        <v>0</v>
      </c>
      <c r="G4076" s="7" t="s">
        <v>94</v>
      </c>
    </row>
    <row r="4077" spans="1:7" x14ac:dyDescent="0.25">
      <c r="A4077" s="5" t="s">
        <v>8020</v>
      </c>
      <c r="B4077" s="5" t="s">
        <v>8021</v>
      </c>
      <c r="C4077" s="6">
        <v>44</v>
      </c>
      <c r="D4077" s="6">
        <v>0</v>
      </c>
      <c r="E4077" s="7" t="s">
        <v>94</v>
      </c>
      <c r="F4077" s="6">
        <v>0</v>
      </c>
      <c r="G4077" s="7" t="s">
        <v>94</v>
      </c>
    </row>
    <row r="4078" spans="1:7" x14ac:dyDescent="0.25">
      <c r="A4078" s="5" t="s">
        <v>8022</v>
      </c>
      <c r="B4078" s="5" t="s">
        <v>8023</v>
      </c>
      <c r="C4078" s="6">
        <v>156</v>
      </c>
      <c r="D4078" s="6">
        <v>0</v>
      </c>
      <c r="E4078" s="7" t="s">
        <v>94</v>
      </c>
      <c r="F4078" s="6">
        <v>0</v>
      </c>
      <c r="G4078" s="7" t="s">
        <v>94</v>
      </c>
    </row>
    <row r="4079" spans="1:7" x14ac:dyDescent="0.25">
      <c r="A4079" s="5" t="s">
        <v>8024</v>
      </c>
      <c r="B4079" s="5" t="s">
        <v>8025</v>
      </c>
      <c r="C4079" s="6">
        <v>29</v>
      </c>
      <c r="D4079" s="6">
        <v>0</v>
      </c>
      <c r="E4079" s="7" t="s">
        <v>94</v>
      </c>
      <c r="F4079" s="6">
        <v>0</v>
      </c>
      <c r="G4079" s="7" t="s">
        <v>94</v>
      </c>
    </row>
    <row r="4080" spans="1:7" x14ac:dyDescent="0.25">
      <c r="A4080" s="5" t="s">
        <v>8026</v>
      </c>
      <c r="B4080" s="5" t="s">
        <v>8027</v>
      </c>
      <c r="C4080" s="6">
        <v>34</v>
      </c>
      <c r="D4080" s="6">
        <v>0</v>
      </c>
      <c r="E4080" s="7" t="s">
        <v>94</v>
      </c>
      <c r="F4080" s="6">
        <v>0</v>
      </c>
      <c r="G4080" s="7" t="s">
        <v>94</v>
      </c>
    </row>
    <row r="4081" spans="1:7" x14ac:dyDescent="0.25">
      <c r="A4081" s="5" t="s">
        <v>8028</v>
      </c>
      <c r="B4081" s="5" t="s">
        <v>8028</v>
      </c>
      <c r="C4081" s="6">
        <v>33</v>
      </c>
      <c r="D4081" s="6">
        <v>0</v>
      </c>
      <c r="E4081" s="7" t="s">
        <v>94</v>
      </c>
      <c r="F4081" s="6">
        <v>0</v>
      </c>
      <c r="G4081" s="7" t="s">
        <v>94</v>
      </c>
    </row>
    <row r="4082" spans="1:7" x14ac:dyDescent="0.25">
      <c r="A4082" s="5" t="s">
        <v>8029</v>
      </c>
      <c r="B4082" s="5" t="s">
        <v>8030</v>
      </c>
      <c r="C4082" s="6">
        <v>59</v>
      </c>
      <c r="D4082" s="6">
        <v>0</v>
      </c>
      <c r="E4082" s="7" t="s">
        <v>94</v>
      </c>
      <c r="F4082" s="6">
        <v>0</v>
      </c>
      <c r="G4082" s="7" t="s">
        <v>94</v>
      </c>
    </row>
    <row r="4083" spans="1:7" x14ac:dyDescent="0.25">
      <c r="A4083" s="5" t="s">
        <v>8031</v>
      </c>
      <c r="B4083" s="5" t="s">
        <v>8032</v>
      </c>
      <c r="C4083" s="6">
        <v>4</v>
      </c>
      <c r="D4083" s="6">
        <v>0</v>
      </c>
      <c r="E4083" s="7" t="s">
        <v>94</v>
      </c>
      <c r="F4083" s="6">
        <v>0</v>
      </c>
      <c r="G4083" s="7" t="s">
        <v>94</v>
      </c>
    </row>
    <row r="4084" spans="1:7" x14ac:dyDescent="0.25">
      <c r="A4084" s="5" t="s">
        <v>8033</v>
      </c>
      <c r="B4084" s="5" t="s">
        <v>8034</v>
      </c>
      <c r="C4084" s="6">
        <v>18</v>
      </c>
      <c r="D4084" s="6">
        <v>0</v>
      </c>
      <c r="E4084" s="7" t="s">
        <v>94</v>
      </c>
      <c r="F4084" s="6">
        <v>0</v>
      </c>
      <c r="G4084" s="7" t="s">
        <v>94</v>
      </c>
    </row>
    <row r="4085" spans="1:7" x14ac:dyDescent="0.25">
      <c r="A4085" s="5" t="s">
        <v>8035</v>
      </c>
      <c r="B4085" s="5" t="s">
        <v>8036</v>
      </c>
      <c r="C4085" s="6">
        <v>12</v>
      </c>
      <c r="D4085" s="6">
        <v>0</v>
      </c>
      <c r="E4085" s="7" t="s">
        <v>94</v>
      </c>
      <c r="F4085" s="6">
        <v>0</v>
      </c>
      <c r="G4085" s="7" t="s">
        <v>94</v>
      </c>
    </row>
    <row r="4086" spans="1:7" x14ac:dyDescent="0.25">
      <c r="A4086" s="5" t="s">
        <v>8037</v>
      </c>
      <c r="B4086" s="5" t="s">
        <v>8038</v>
      </c>
      <c r="C4086" s="6">
        <v>3</v>
      </c>
      <c r="D4086" s="6">
        <v>0</v>
      </c>
      <c r="E4086" s="7" t="s">
        <v>94</v>
      </c>
      <c r="F4086" s="6">
        <v>0</v>
      </c>
      <c r="G4086" s="7" t="s">
        <v>94</v>
      </c>
    </row>
    <row r="4087" spans="1:7" x14ac:dyDescent="0.25">
      <c r="A4087" s="5" t="s">
        <v>8039</v>
      </c>
      <c r="B4087" s="5" t="s">
        <v>8040</v>
      </c>
      <c r="C4087" s="6">
        <v>4</v>
      </c>
      <c r="D4087" s="6">
        <v>0</v>
      </c>
      <c r="E4087" s="7" t="s">
        <v>94</v>
      </c>
      <c r="F4087" s="6">
        <v>0</v>
      </c>
      <c r="G4087" s="7" t="s">
        <v>94</v>
      </c>
    </row>
    <row r="4088" spans="1:7" x14ac:dyDescent="0.25">
      <c r="A4088" s="5" t="s">
        <v>8041</v>
      </c>
      <c r="B4088" s="5" t="s">
        <v>8042</v>
      </c>
      <c r="C4088" s="6">
        <v>2</v>
      </c>
      <c r="D4088" s="6">
        <v>0</v>
      </c>
      <c r="E4088" s="7" t="s">
        <v>94</v>
      </c>
      <c r="F4088" s="6">
        <v>0</v>
      </c>
      <c r="G4088" s="7" t="s">
        <v>94</v>
      </c>
    </row>
    <row r="4089" spans="1:7" x14ac:dyDescent="0.25">
      <c r="A4089" s="5" t="s">
        <v>8043</v>
      </c>
      <c r="B4089" s="5" t="s">
        <v>8044</v>
      </c>
      <c r="C4089" s="6">
        <v>87</v>
      </c>
      <c r="D4089" s="6">
        <v>0</v>
      </c>
      <c r="E4089" s="7" t="s">
        <v>94</v>
      </c>
      <c r="F4089" s="6">
        <v>0</v>
      </c>
      <c r="G4089" s="7" t="s">
        <v>94</v>
      </c>
    </row>
    <row r="4090" spans="1:7" x14ac:dyDescent="0.25">
      <c r="A4090" s="5" t="s">
        <v>8045</v>
      </c>
      <c r="B4090" s="5" t="s">
        <v>8046</v>
      </c>
      <c r="C4090" s="6">
        <v>10</v>
      </c>
      <c r="D4090" s="6">
        <v>0</v>
      </c>
      <c r="E4090" s="7" t="s">
        <v>94</v>
      </c>
      <c r="F4090" s="6">
        <v>0</v>
      </c>
      <c r="G4090" s="7" t="s">
        <v>94</v>
      </c>
    </row>
    <row r="4091" spans="1:7" x14ac:dyDescent="0.25">
      <c r="A4091" s="5" t="s">
        <v>8047</v>
      </c>
      <c r="B4091" s="5" t="s">
        <v>8048</v>
      </c>
      <c r="C4091" s="6">
        <v>44</v>
      </c>
      <c r="D4091" s="6">
        <v>0</v>
      </c>
      <c r="E4091" s="7" t="s">
        <v>94</v>
      </c>
      <c r="F4091" s="6">
        <v>0</v>
      </c>
      <c r="G4091" s="7" t="s">
        <v>94</v>
      </c>
    </row>
    <row r="4092" spans="1:7" x14ac:dyDescent="0.25">
      <c r="A4092" s="5" t="s">
        <v>8049</v>
      </c>
      <c r="B4092" s="5" t="s">
        <v>8050</v>
      </c>
      <c r="C4092" s="6">
        <v>19</v>
      </c>
      <c r="D4092" s="6">
        <v>0</v>
      </c>
      <c r="E4092" s="7" t="s">
        <v>94</v>
      </c>
      <c r="F4092" s="6">
        <v>0</v>
      </c>
      <c r="G4092" s="7" t="s">
        <v>94</v>
      </c>
    </row>
    <row r="4093" spans="1:7" x14ac:dyDescent="0.25">
      <c r="A4093" s="5" t="s">
        <v>8051</v>
      </c>
      <c r="B4093" s="5" t="s">
        <v>8052</v>
      </c>
      <c r="C4093" s="6">
        <v>80</v>
      </c>
      <c r="D4093" s="6">
        <v>1</v>
      </c>
      <c r="E4093" s="7">
        <v>1</v>
      </c>
      <c r="F4093" s="6">
        <v>0</v>
      </c>
      <c r="G4093" s="7" t="s">
        <v>94</v>
      </c>
    </row>
    <row r="4094" spans="1:7" x14ac:dyDescent="0.25">
      <c r="A4094" s="5" t="s">
        <v>8053</v>
      </c>
      <c r="B4094" s="5" t="s">
        <v>8054</v>
      </c>
      <c r="C4094" s="6">
        <v>0</v>
      </c>
      <c r="D4094" s="6">
        <v>0</v>
      </c>
      <c r="E4094" s="7" t="s">
        <v>94</v>
      </c>
      <c r="F4094" s="6">
        <v>0</v>
      </c>
      <c r="G4094" s="7" t="s">
        <v>94</v>
      </c>
    </row>
    <row r="4095" spans="1:7" x14ac:dyDescent="0.25">
      <c r="A4095" s="5" t="s">
        <v>8055</v>
      </c>
      <c r="B4095" s="5" t="s">
        <v>8056</v>
      </c>
      <c r="C4095" s="6">
        <v>37</v>
      </c>
      <c r="D4095" s="6">
        <v>0</v>
      </c>
      <c r="E4095" s="7" t="s">
        <v>94</v>
      </c>
      <c r="F4095" s="6">
        <v>1</v>
      </c>
      <c r="G4095" s="7">
        <v>1</v>
      </c>
    </row>
    <row r="4096" spans="1:7" x14ac:dyDescent="0.25">
      <c r="A4096" s="5" t="s">
        <v>8057</v>
      </c>
      <c r="B4096" s="5" t="s">
        <v>8058</v>
      </c>
      <c r="C4096" s="6">
        <v>6</v>
      </c>
      <c r="D4096" s="6">
        <v>0</v>
      </c>
      <c r="E4096" s="7" t="s">
        <v>94</v>
      </c>
      <c r="F4096" s="6">
        <v>0</v>
      </c>
      <c r="G4096" s="7" t="s">
        <v>94</v>
      </c>
    </row>
    <row r="4097" spans="1:7" x14ac:dyDescent="0.25">
      <c r="A4097" s="5" t="s">
        <v>8059</v>
      </c>
      <c r="B4097" s="5" t="s">
        <v>8060</v>
      </c>
      <c r="C4097" s="6">
        <v>18</v>
      </c>
      <c r="D4097" s="6">
        <v>0</v>
      </c>
      <c r="E4097" s="7" t="s">
        <v>94</v>
      </c>
      <c r="F4097" s="6">
        <v>0</v>
      </c>
      <c r="G4097" s="7" t="s">
        <v>94</v>
      </c>
    </row>
    <row r="4098" spans="1:7" x14ac:dyDescent="0.25">
      <c r="A4098" s="5" t="s">
        <v>8061</v>
      </c>
      <c r="B4098" s="5" t="s">
        <v>8062</v>
      </c>
      <c r="C4098" s="6">
        <v>42</v>
      </c>
      <c r="D4098" s="6">
        <v>0</v>
      </c>
      <c r="E4098" s="7" t="s">
        <v>94</v>
      </c>
      <c r="F4098" s="6">
        <v>0</v>
      </c>
      <c r="G4098" s="7" t="s">
        <v>94</v>
      </c>
    </row>
    <row r="4099" spans="1:7" x14ac:dyDescent="0.25">
      <c r="A4099" s="5" t="s">
        <v>8063</v>
      </c>
      <c r="B4099" s="5" t="s">
        <v>8064</v>
      </c>
      <c r="C4099" s="6">
        <v>12</v>
      </c>
      <c r="D4099" s="6">
        <v>0</v>
      </c>
      <c r="E4099" s="7" t="s">
        <v>94</v>
      </c>
      <c r="F4099" s="6">
        <v>0</v>
      </c>
      <c r="G4099" s="7" t="s">
        <v>94</v>
      </c>
    </row>
    <row r="4100" spans="1:7" x14ac:dyDescent="0.25">
      <c r="A4100" s="5" t="s">
        <v>8065</v>
      </c>
      <c r="B4100" s="5" t="s">
        <v>8066</v>
      </c>
      <c r="C4100" s="6">
        <v>14</v>
      </c>
      <c r="D4100" s="6">
        <v>0</v>
      </c>
      <c r="E4100" s="7" t="s">
        <v>94</v>
      </c>
      <c r="F4100" s="6">
        <v>0</v>
      </c>
      <c r="G4100" s="7" t="s">
        <v>94</v>
      </c>
    </row>
    <row r="4101" spans="1:7" x14ac:dyDescent="0.25">
      <c r="A4101" s="5" t="s">
        <v>8067</v>
      </c>
      <c r="B4101" s="5" t="s">
        <v>8068</v>
      </c>
      <c r="C4101" s="6">
        <v>28</v>
      </c>
      <c r="D4101" s="6">
        <v>0</v>
      </c>
      <c r="E4101" s="7" t="s">
        <v>94</v>
      </c>
      <c r="F4101" s="6">
        <v>0</v>
      </c>
      <c r="G4101" s="7" t="s">
        <v>94</v>
      </c>
    </row>
    <row r="4102" spans="1:7" x14ac:dyDescent="0.25">
      <c r="A4102" s="5" t="s">
        <v>8069</v>
      </c>
      <c r="B4102" s="5" t="s">
        <v>8070</v>
      </c>
      <c r="C4102" s="6">
        <v>62</v>
      </c>
      <c r="D4102" s="6">
        <v>2</v>
      </c>
      <c r="E4102" s="7">
        <v>1</v>
      </c>
      <c r="F4102" s="6">
        <v>0</v>
      </c>
      <c r="G4102" s="7" t="s">
        <v>94</v>
      </c>
    </row>
    <row r="4103" spans="1:7" x14ac:dyDescent="0.25">
      <c r="A4103" s="5" t="s">
        <v>8071</v>
      </c>
      <c r="B4103" s="5" t="s">
        <v>8072</v>
      </c>
      <c r="C4103" s="6">
        <v>11</v>
      </c>
      <c r="D4103" s="6">
        <v>0</v>
      </c>
      <c r="E4103" s="7" t="s">
        <v>94</v>
      </c>
      <c r="F4103" s="6">
        <v>0</v>
      </c>
      <c r="G4103" s="7" t="s">
        <v>94</v>
      </c>
    </row>
    <row r="4104" spans="1:7" x14ac:dyDescent="0.25">
      <c r="A4104" s="5" t="s">
        <v>8073</v>
      </c>
      <c r="B4104" s="5" t="s">
        <v>8074</v>
      </c>
      <c r="C4104" s="6">
        <v>27</v>
      </c>
      <c r="D4104" s="6">
        <v>0</v>
      </c>
      <c r="E4104" s="7" t="s">
        <v>94</v>
      </c>
      <c r="F4104" s="6">
        <v>0</v>
      </c>
      <c r="G4104" s="7" t="s">
        <v>94</v>
      </c>
    </row>
    <row r="4105" spans="1:7" x14ac:dyDescent="0.25">
      <c r="A4105" s="5" t="s">
        <v>8075</v>
      </c>
      <c r="B4105" s="5" t="s">
        <v>8076</v>
      </c>
      <c r="C4105" s="6">
        <v>29</v>
      </c>
      <c r="D4105" s="6">
        <v>0</v>
      </c>
      <c r="E4105" s="7" t="s">
        <v>94</v>
      </c>
      <c r="F4105" s="6">
        <v>0</v>
      </c>
      <c r="G4105" s="7" t="s">
        <v>94</v>
      </c>
    </row>
    <row r="4106" spans="1:7" x14ac:dyDescent="0.25">
      <c r="A4106" s="5" t="s">
        <v>8077</v>
      </c>
      <c r="B4106" s="5" t="s">
        <v>8078</v>
      </c>
      <c r="C4106" s="6">
        <v>6</v>
      </c>
      <c r="D4106" s="6">
        <v>0</v>
      </c>
      <c r="E4106" s="7" t="s">
        <v>94</v>
      </c>
      <c r="F4106" s="6">
        <v>0</v>
      </c>
      <c r="G4106" s="7" t="s">
        <v>94</v>
      </c>
    </row>
    <row r="4107" spans="1:7" x14ac:dyDescent="0.25">
      <c r="A4107" s="5" t="s">
        <v>8079</v>
      </c>
      <c r="B4107" s="5" t="s">
        <v>8080</v>
      </c>
      <c r="C4107" s="6">
        <v>86</v>
      </c>
      <c r="D4107" s="6">
        <v>0</v>
      </c>
      <c r="E4107" s="7" t="s">
        <v>94</v>
      </c>
      <c r="F4107" s="6">
        <v>0</v>
      </c>
      <c r="G4107" s="7" t="s">
        <v>94</v>
      </c>
    </row>
    <row r="4108" spans="1:7" x14ac:dyDescent="0.25">
      <c r="A4108" s="5" t="s">
        <v>8081</v>
      </c>
      <c r="B4108" s="5" t="s">
        <v>8082</v>
      </c>
      <c r="C4108" s="6">
        <v>6</v>
      </c>
      <c r="D4108" s="6">
        <v>0</v>
      </c>
      <c r="E4108" s="7" t="s">
        <v>94</v>
      </c>
      <c r="F4108" s="6">
        <v>0</v>
      </c>
      <c r="G4108" s="7" t="s">
        <v>94</v>
      </c>
    </row>
    <row r="4109" spans="1:7" x14ac:dyDescent="0.25">
      <c r="A4109" s="5" t="s">
        <v>8083</v>
      </c>
      <c r="B4109" s="5" t="s">
        <v>8084</v>
      </c>
      <c r="C4109" s="6">
        <v>6</v>
      </c>
      <c r="D4109" s="6">
        <v>0</v>
      </c>
      <c r="E4109" s="7" t="s">
        <v>94</v>
      </c>
      <c r="F4109" s="6">
        <v>0</v>
      </c>
      <c r="G4109" s="7" t="s">
        <v>94</v>
      </c>
    </row>
    <row r="4110" spans="1:7" x14ac:dyDescent="0.25">
      <c r="A4110" s="5" t="s">
        <v>8085</v>
      </c>
      <c r="B4110" s="5" t="s">
        <v>8086</v>
      </c>
      <c r="C4110" s="6">
        <v>154</v>
      </c>
      <c r="D4110" s="6">
        <v>0</v>
      </c>
      <c r="E4110" s="7" t="s">
        <v>94</v>
      </c>
      <c r="F4110" s="6">
        <v>0</v>
      </c>
      <c r="G4110" s="7" t="s">
        <v>94</v>
      </c>
    </row>
    <row r="4111" spans="1:7" x14ac:dyDescent="0.25">
      <c r="A4111" s="5" t="s">
        <v>8087</v>
      </c>
      <c r="B4111" s="5" t="s">
        <v>8088</v>
      </c>
      <c r="C4111" s="6">
        <v>28</v>
      </c>
      <c r="D4111" s="6">
        <v>0</v>
      </c>
      <c r="E4111" s="7" t="s">
        <v>94</v>
      </c>
      <c r="F4111" s="6">
        <v>0</v>
      </c>
      <c r="G4111" s="7" t="s">
        <v>94</v>
      </c>
    </row>
    <row r="4112" spans="1:7" x14ac:dyDescent="0.25">
      <c r="A4112" s="5" t="s">
        <v>8089</v>
      </c>
      <c r="B4112" s="5" t="s">
        <v>8090</v>
      </c>
      <c r="C4112" s="6">
        <v>42</v>
      </c>
      <c r="D4112" s="6">
        <v>0</v>
      </c>
      <c r="E4112" s="7" t="s">
        <v>94</v>
      </c>
      <c r="F4112" s="6">
        <v>0</v>
      </c>
      <c r="G4112" s="7" t="s">
        <v>94</v>
      </c>
    </row>
    <row r="4113" spans="1:7" x14ac:dyDescent="0.25">
      <c r="A4113" s="5" t="s">
        <v>8091</v>
      </c>
      <c r="B4113" s="5" t="s">
        <v>8092</v>
      </c>
      <c r="C4113" s="6">
        <v>10</v>
      </c>
      <c r="D4113" s="6">
        <v>0</v>
      </c>
      <c r="E4113" s="7" t="s">
        <v>94</v>
      </c>
      <c r="F4113" s="6">
        <v>0</v>
      </c>
      <c r="G4113" s="7" t="s">
        <v>94</v>
      </c>
    </row>
    <row r="4114" spans="1:7" x14ac:dyDescent="0.25">
      <c r="A4114" s="5" t="s">
        <v>8093</v>
      </c>
      <c r="B4114" s="5" t="s">
        <v>8094</v>
      </c>
      <c r="C4114" s="6">
        <v>4</v>
      </c>
      <c r="D4114" s="6">
        <v>0</v>
      </c>
      <c r="E4114" s="7" t="s">
        <v>94</v>
      </c>
      <c r="F4114" s="6">
        <v>0</v>
      </c>
      <c r="G4114" s="7" t="s">
        <v>94</v>
      </c>
    </row>
    <row r="4115" spans="1:7" x14ac:dyDescent="0.25">
      <c r="A4115" s="5" t="s">
        <v>8095</v>
      </c>
      <c r="B4115" s="5" t="s">
        <v>8096</v>
      </c>
      <c r="C4115" s="6">
        <v>58</v>
      </c>
      <c r="D4115" s="6">
        <v>0</v>
      </c>
      <c r="E4115" s="7" t="s">
        <v>94</v>
      </c>
      <c r="F4115" s="6">
        <v>0</v>
      </c>
      <c r="G4115" s="7" t="s">
        <v>94</v>
      </c>
    </row>
    <row r="4116" spans="1:7" x14ac:dyDescent="0.25">
      <c r="A4116" s="5" t="s">
        <v>8097</v>
      </c>
      <c r="B4116" s="5" t="s">
        <v>8098</v>
      </c>
      <c r="C4116" s="6">
        <v>41</v>
      </c>
      <c r="D4116" s="6">
        <v>0</v>
      </c>
      <c r="E4116" s="7" t="s">
        <v>94</v>
      </c>
      <c r="F4116" s="6">
        <v>0</v>
      </c>
      <c r="G4116" s="7" t="s">
        <v>94</v>
      </c>
    </row>
    <row r="4117" spans="1:7" x14ac:dyDescent="0.25">
      <c r="A4117" s="5" t="s">
        <v>8099</v>
      </c>
      <c r="B4117" s="5" t="s">
        <v>8100</v>
      </c>
      <c r="C4117" s="6">
        <v>11</v>
      </c>
      <c r="D4117" s="6">
        <v>0</v>
      </c>
      <c r="E4117" s="7" t="s">
        <v>94</v>
      </c>
      <c r="F4117" s="6">
        <v>0</v>
      </c>
      <c r="G4117" s="7" t="s">
        <v>94</v>
      </c>
    </row>
    <row r="4118" spans="1:7" x14ac:dyDescent="0.25">
      <c r="A4118" s="5" t="s">
        <v>8101</v>
      </c>
      <c r="B4118" s="5" t="s">
        <v>7983</v>
      </c>
      <c r="C4118" s="6">
        <v>48</v>
      </c>
      <c r="D4118" s="6">
        <v>0</v>
      </c>
      <c r="E4118" s="7" t="s">
        <v>94</v>
      </c>
      <c r="F4118" s="6">
        <v>0</v>
      </c>
      <c r="G4118" s="7" t="s">
        <v>94</v>
      </c>
    </row>
    <row r="4119" spans="1:7" x14ac:dyDescent="0.25">
      <c r="A4119" s="5" t="s">
        <v>8102</v>
      </c>
      <c r="B4119" s="5" t="s">
        <v>7903</v>
      </c>
      <c r="C4119" s="6">
        <v>81</v>
      </c>
      <c r="D4119" s="6">
        <v>0</v>
      </c>
      <c r="E4119" s="7" t="s">
        <v>94</v>
      </c>
      <c r="F4119" s="6">
        <v>0</v>
      </c>
      <c r="G4119" s="7" t="s">
        <v>94</v>
      </c>
    </row>
    <row r="4120" spans="1:7" x14ac:dyDescent="0.25">
      <c r="A4120" s="5" t="s">
        <v>8103</v>
      </c>
      <c r="B4120" s="5" t="s">
        <v>8104</v>
      </c>
      <c r="C4120" s="6">
        <v>22</v>
      </c>
      <c r="D4120" s="6">
        <v>0</v>
      </c>
      <c r="E4120" s="7" t="s">
        <v>94</v>
      </c>
      <c r="F4120" s="6">
        <v>0</v>
      </c>
      <c r="G4120" s="7" t="s">
        <v>94</v>
      </c>
    </row>
    <row r="4121" spans="1:7" x14ac:dyDescent="0.25">
      <c r="A4121" s="5" t="s">
        <v>8105</v>
      </c>
      <c r="B4121" s="5" t="s">
        <v>8106</v>
      </c>
      <c r="C4121" s="6">
        <v>19</v>
      </c>
      <c r="D4121" s="6">
        <v>0</v>
      </c>
      <c r="E4121" s="7" t="s">
        <v>94</v>
      </c>
      <c r="F4121" s="6">
        <v>0</v>
      </c>
      <c r="G4121" s="7" t="s">
        <v>94</v>
      </c>
    </row>
    <row r="4122" spans="1:7" x14ac:dyDescent="0.25">
      <c r="A4122" s="5" t="s">
        <v>8107</v>
      </c>
      <c r="B4122" s="5" t="s">
        <v>8108</v>
      </c>
      <c r="C4122" s="6">
        <v>66</v>
      </c>
      <c r="D4122" s="6">
        <v>1</v>
      </c>
      <c r="E4122" s="7">
        <v>1</v>
      </c>
      <c r="F4122" s="6">
        <v>0</v>
      </c>
      <c r="G4122" s="7" t="s">
        <v>94</v>
      </c>
    </row>
    <row r="4123" spans="1:7" x14ac:dyDescent="0.25">
      <c r="A4123" s="5" t="s">
        <v>8109</v>
      </c>
      <c r="B4123" s="5" t="s">
        <v>8110</v>
      </c>
      <c r="C4123" s="6">
        <v>35</v>
      </c>
      <c r="D4123" s="6">
        <v>0</v>
      </c>
      <c r="E4123" s="7" t="s">
        <v>94</v>
      </c>
      <c r="F4123" s="6">
        <v>0</v>
      </c>
      <c r="G4123" s="7" t="s">
        <v>94</v>
      </c>
    </row>
    <row r="4124" spans="1:7" x14ac:dyDescent="0.25">
      <c r="A4124" s="5" t="s">
        <v>8111</v>
      </c>
      <c r="B4124" s="5" t="s">
        <v>8112</v>
      </c>
      <c r="C4124" s="6">
        <v>116</v>
      </c>
      <c r="D4124" s="6">
        <v>1</v>
      </c>
      <c r="E4124" s="7">
        <v>1</v>
      </c>
      <c r="F4124" s="6">
        <v>0</v>
      </c>
      <c r="G4124" s="7" t="s">
        <v>94</v>
      </c>
    </row>
    <row r="4125" spans="1:7" x14ac:dyDescent="0.25">
      <c r="A4125" s="5" t="s">
        <v>8113</v>
      </c>
      <c r="B4125" s="5" t="s">
        <v>8114</v>
      </c>
      <c r="C4125" s="6">
        <v>93</v>
      </c>
      <c r="D4125" s="6">
        <v>1</v>
      </c>
      <c r="E4125" s="7">
        <v>1</v>
      </c>
      <c r="F4125" s="6">
        <v>0</v>
      </c>
      <c r="G4125" s="7" t="s">
        <v>94</v>
      </c>
    </row>
    <row r="4126" spans="1:7" x14ac:dyDescent="0.25">
      <c r="A4126" s="5" t="s">
        <v>8115</v>
      </c>
      <c r="B4126" s="5" t="s">
        <v>8116</v>
      </c>
      <c r="C4126" s="6">
        <v>53</v>
      </c>
      <c r="D4126" s="6">
        <v>0</v>
      </c>
      <c r="E4126" s="7" t="s">
        <v>94</v>
      </c>
      <c r="F4126" s="6">
        <v>0</v>
      </c>
      <c r="G4126" s="7" t="s">
        <v>94</v>
      </c>
    </row>
    <row r="4127" spans="1:7" x14ac:dyDescent="0.25">
      <c r="A4127" s="5" t="s">
        <v>8117</v>
      </c>
      <c r="B4127" s="5" t="s">
        <v>8118</v>
      </c>
      <c r="C4127" s="6">
        <v>20</v>
      </c>
      <c r="D4127" s="6">
        <v>0</v>
      </c>
      <c r="E4127" s="7" t="s">
        <v>94</v>
      </c>
      <c r="F4127" s="6">
        <v>0</v>
      </c>
      <c r="G4127" s="7" t="s">
        <v>94</v>
      </c>
    </row>
    <row r="4128" spans="1:7" x14ac:dyDescent="0.25">
      <c r="A4128" s="5" t="s">
        <v>8119</v>
      </c>
      <c r="B4128" s="5" t="s">
        <v>8120</v>
      </c>
      <c r="C4128" s="6">
        <v>16</v>
      </c>
      <c r="D4128" s="6">
        <v>0</v>
      </c>
      <c r="E4128" s="7" t="s">
        <v>94</v>
      </c>
      <c r="F4128" s="6">
        <v>0</v>
      </c>
      <c r="G4128" s="7" t="s">
        <v>94</v>
      </c>
    </row>
    <row r="4129" spans="1:7" x14ac:dyDescent="0.25">
      <c r="A4129" s="5" t="s">
        <v>8121</v>
      </c>
      <c r="B4129" s="5" t="s">
        <v>8122</v>
      </c>
      <c r="C4129" s="6">
        <v>156</v>
      </c>
      <c r="D4129" s="6">
        <v>1</v>
      </c>
      <c r="E4129" s="7">
        <v>1</v>
      </c>
      <c r="F4129" s="6">
        <v>0</v>
      </c>
      <c r="G4129" s="7" t="s">
        <v>94</v>
      </c>
    </row>
    <row r="4130" spans="1:7" x14ac:dyDescent="0.25">
      <c r="A4130" s="5" t="s">
        <v>8123</v>
      </c>
      <c r="B4130" s="5" t="s">
        <v>8124</v>
      </c>
      <c r="C4130" s="6">
        <v>51</v>
      </c>
      <c r="D4130" s="6">
        <v>0</v>
      </c>
      <c r="E4130" s="7" t="s">
        <v>94</v>
      </c>
      <c r="F4130" s="6">
        <v>0</v>
      </c>
      <c r="G4130" s="7" t="s">
        <v>94</v>
      </c>
    </row>
    <row r="4131" spans="1:7" x14ac:dyDescent="0.25">
      <c r="A4131" s="5" t="s">
        <v>8125</v>
      </c>
      <c r="B4131" s="5" t="s">
        <v>8126</v>
      </c>
      <c r="C4131" s="6">
        <v>18</v>
      </c>
      <c r="D4131" s="6">
        <v>0</v>
      </c>
      <c r="E4131" s="7" t="s">
        <v>94</v>
      </c>
      <c r="F4131" s="6">
        <v>0</v>
      </c>
      <c r="G4131" s="7" t="s">
        <v>94</v>
      </c>
    </row>
    <row r="4132" spans="1:7" x14ac:dyDescent="0.25">
      <c r="A4132" s="5" t="s">
        <v>8127</v>
      </c>
      <c r="B4132" s="5" t="s">
        <v>8128</v>
      </c>
      <c r="C4132" s="6">
        <v>28</v>
      </c>
      <c r="D4132" s="6">
        <v>0</v>
      </c>
      <c r="E4132" s="7" t="s">
        <v>94</v>
      </c>
      <c r="F4132" s="6">
        <v>0</v>
      </c>
      <c r="G4132" s="7" t="s">
        <v>94</v>
      </c>
    </row>
    <row r="4133" spans="1:7" x14ac:dyDescent="0.25">
      <c r="A4133" s="5" t="s">
        <v>8129</v>
      </c>
      <c r="B4133" s="5" t="s">
        <v>8130</v>
      </c>
      <c r="C4133" s="6">
        <v>22</v>
      </c>
      <c r="D4133" s="6">
        <v>0</v>
      </c>
      <c r="E4133" s="7" t="s">
        <v>94</v>
      </c>
      <c r="F4133" s="6">
        <v>0</v>
      </c>
      <c r="G4133" s="7" t="s">
        <v>94</v>
      </c>
    </row>
    <row r="4134" spans="1:7" x14ac:dyDescent="0.25">
      <c r="A4134" s="5" t="s">
        <v>8131</v>
      </c>
      <c r="B4134" s="5" t="s">
        <v>8132</v>
      </c>
      <c r="C4134" s="6">
        <v>277</v>
      </c>
      <c r="D4134" s="6">
        <v>2</v>
      </c>
      <c r="E4134" s="7">
        <v>1</v>
      </c>
      <c r="F4134" s="6">
        <v>1</v>
      </c>
      <c r="G4134" s="7">
        <v>1</v>
      </c>
    </row>
    <row r="4135" spans="1:7" x14ac:dyDescent="0.25">
      <c r="A4135" s="5" t="s">
        <v>8133</v>
      </c>
      <c r="B4135" s="5" t="s">
        <v>8134</v>
      </c>
      <c r="C4135" s="6">
        <v>49</v>
      </c>
      <c r="D4135" s="6">
        <v>0</v>
      </c>
      <c r="E4135" s="7" t="s">
        <v>94</v>
      </c>
      <c r="F4135" s="6">
        <v>0</v>
      </c>
      <c r="G4135" s="7" t="s">
        <v>94</v>
      </c>
    </row>
    <row r="4136" spans="1:7" x14ac:dyDescent="0.25">
      <c r="A4136" s="5" t="s">
        <v>8135</v>
      </c>
      <c r="B4136" s="5" t="s">
        <v>8136</v>
      </c>
      <c r="C4136" s="6">
        <v>11</v>
      </c>
      <c r="D4136" s="6">
        <v>0</v>
      </c>
      <c r="E4136" s="7" t="s">
        <v>94</v>
      </c>
      <c r="F4136" s="6">
        <v>0</v>
      </c>
      <c r="G4136" s="7" t="s">
        <v>94</v>
      </c>
    </row>
    <row r="4137" spans="1:7" x14ac:dyDescent="0.25">
      <c r="A4137" s="5" t="s">
        <v>8137</v>
      </c>
      <c r="B4137" s="5" t="s">
        <v>8138</v>
      </c>
      <c r="C4137" s="6">
        <v>66</v>
      </c>
      <c r="D4137" s="6">
        <v>0</v>
      </c>
      <c r="E4137" s="7" t="s">
        <v>94</v>
      </c>
      <c r="F4137" s="6">
        <v>0</v>
      </c>
      <c r="G4137" s="7" t="s">
        <v>94</v>
      </c>
    </row>
    <row r="4138" spans="1:7" x14ac:dyDescent="0.25">
      <c r="A4138" s="5" t="s">
        <v>8139</v>
      </c>
      <c r="B4138" s="5" t="s">
        <v>8140</v>
      </c>
      <c r="C4138" s="6">
        <v>7</v>
      </c>
      <c r="D4138" s="6">
        <v>0</v>
      </c>
      <c r="E4138" s="7" t="s">
        <v>94</v>
      </c>
      <c r="F4138" s="6">
        <v>0</v>
      </c>
      <c r="G4138" s="7" t="s">
        <v>94</v>
      </c>
    </row>
    <row r="4139" spans="1:7" x14ac:dyDescent="0.25">
      <c r="A4139" s="5" t="s">
        <v>8141</v>
      </c>
      <c r="B4139" s="5" t="s">
        <v>8142</v>
      </c>
      <c r="C4139" s="6">
        <v>26</v>
      </c>
      <c r="D4139" s="6">
        <v>0</v>
      </c>
      <c r="E4139" s="7" t="s">
        <v>94</v>
      </c>
      <c r="F4139" s="6">
        <v>0</v>
      </c>
      <c r="G4139" s="7" t="s">
        <v>94</v>
      </c>
    </row>
    <row r="4140" spans="1:7" x14ac:dyDescent="0.25">
      <c r="A4140" s="5" t="s">
        <v>8143</v>
      </c>
      <c r="B4140" s="5" t="s">
        <v>8144</v>
      </c>
      <c r="C4140" s="6">
        <v>76</v>
      </c>
      <c r="D4140" s="6">
        <v>0</v>
      </c>
      <c r="E4140" s="7" t="s">
        <v>94</v>
      </c>
      <c r="F4140" s="6">
        <v>0</v>
      </c>
      <c r="G4140" s="7" t="s">
        <v>94</v>
      </c>
    </row>
    <row r="4141" spans="1:7" x14ac:dyDescent="0.25">
      <c r="A4141" s="5" t="s">
        <v>8145</v>
      </c>
      <c r="B4141" s="5" t="s">
        <v>8146</v>
      </c>
      <c r="C4141" s="6">
        <v>1</v>
      </c>
      <c r="D4141" s="6">
        <v>0</v>
      </c>
      <c r="E4141" s="7" t="s">
        <v>94</v>
      </c>
      <c r="F4141" s="6">
        <v>0</v>
      </c>
      <c r="G4141" s="7" t="s">
        <v>94</v>
      </c>
    </row>
    <row r="4142" spans="1:7" x14ac:dyDescent="0.25">
      <c r="A4142" s="5" t="s">
        <v>8147</v>
      </c>
      <c r="B4142" s="5" t="s">
        <v>8148</v>
      </c>
      <c r="C4142" s="6">
        <v>123</v>
      </c>
      <c r="D4142" s="6">
        <v>0</v>
      </c>
      <c r="E4142" s="7" t="s">
        <v>94</v>
      </c>
      <c r="F4142" s="6">
        <v>0</v>
      </c>
      <c r="G4142" s="7" t="s">
        <v>94</v>
      </c>
    </row>
    <row r="4143" spans="1:7" x14ac:dyDescent="0.25">
      <c r="A4143" s="5" t="s">
        <v>8149</v>
      </c>
      <c r="B4143" s="5" t="s">
        <v>8150</v>
      </c>
      <c r="C4143" s="6">
        <v>86</v>
      </c>
      <c r="D4143" s="6">
        <v>0</v>
      </c>
      <c r="E4143" s="7" t="s">
        <v>94</v>
      </c>
      <c r="F4143" s="6">
        <v>0</v>
      </c>
      <c r="G4143" s="7" t="s">
        <v>94</v>
      </c>
    </row>
    <row r="4144" spans="1:7" x14ac:dyDescent="0.25">
      <c r="A4144" s="5" t="s">
        <v>8151</v>
      </c>
      <c r="B4144" s="5" t="s">
        <v>8152</v>
      </c>
      <c r="C4144" s="6">
        <v>7</v>
      </c>
      <c r="D4144" s="6">
        <v>0</v>
      </c>
      <c r="E4144" s="7" t="s">
        <v>94</v>
      </c>
      <c r="F4144" s="6">
        <v>0</v>
      </c>
      <c r="G4144" s="7" t="s">
        <v>94</v>
      </c>
    </row>
    <row r="4145" spans="1:7" x14ac:dyDescent="0.25">
      <c r="A4145" s="5" t="s">
        <v>8153</v>
      </c>
      <c r="B4145" s="5" t="s">
        <v>8154</v>
      </c>
      <c r="C4145" s="6">
        <v>8</v>
      </c>
      <c r="D4145" s="6">
        <v>0</v>
      </c>
      <c r="E4145" s="7" t="s">
        <v>94</v>
      </c>
      <c r="F4145" s="6">
        <v>0</v>
      </c>
      <c r="G4145" s="7" t="s">
        <v>94</v>
      </c>
    </row>
    <row r="4146" spans="1:7" x14ac:dyDescent="0.25">
      <c r="A4146" s="5" t="s">
        <v>8155</v>
      </c>
      <c r="B4146" s="5" t="s">
        <v>8156</v>
      </c>
      <c r="C4146" s="6">
        <v>95</v>
      </c>
      <c r="D4146" s="6">
        <v>0</v>
      </c>
      <c r="E4146" s="7" t="s">
        <v>94</v>
      </c>
      <c r="F4146" s="6">
        <v>1</v>
      </c>
      <c r="G4146" s="7">
        <v>1</v>
      </c>
    </row>
    <row r="4147" spans="1:7" x14ac:dyDescent="0.25">
      <c r="A4147" s="5" t="s">
        <v>8157</v>
      </c>
      <c r="B4147" s="5" t="s">
        <v>8158</v>
      </c>
      <c r="C4147" s="6">
        <v>7</v>
      </c>
      <c r="D4147" s="6">
        <v>0</v>
      </c>
      <c r="E4147" s="7" t="s">
        <v>94</v>
      </c>
      <c r="F4147" s="6">
        <v>0</v>
      </c>
      <c r="G4147" s="7" t="s">
        <v>94</v>
      </c>
    </row>
    <row r="4148" spans="1:7" x14ac:dyDescent="0.25">
      <c r="A4148" s="5" t="s">
        <v>8159</v>
      </c>
      <c r="B4148" s="5" t="s">
        <v>8160</v>
      </c>
      <c r="C4148" s="6">
        <v>48</v>
      </c>
      <c r="D4148" s="6">
        <v>0</v>
      </c>
      <c r="E4148" s="7" t="s">
        <v>94</v>
      </c>
      <c r="F4148" s="6">
        <v>0</v>
      </c>
      <c r="G4148" s="7" t="s">
        <v>94</v>
      </c>
    </row>
    <row r="4149" spans="1:7" x14ac:dyDescent="0.25">
      <c r="A4149" s="5" t="s">
        <v>8161</v>
      </c>
      <c r="B4149" s="5" t="s">
        <v>8162</v>
      </c>
      <c r="C4149" s="6">
        <v>143</v>
      </c>
      <c r="D4149" s="6">
        <v>0</v>
      </c>
      <c r="E4149" s="7" t="s">
        <v>94</v>
      </c>
      <c r="F4149" s="6">
        <v>0</v>
      </c>
      <c r="G4149" s="7" t="s">
        <v>94</v>
      </c>
    </row>
    <row r="4150" spans="1:7" x14ac:dyDescent="0.25">
      <c r="A4150" s="5" t="s">
        <v>8163</v>
      </c>
      <c r="B4150" s="5" t="s">
        <v>8164</v>
      </c>
      <c r="C4150" s="6">
        <v>11</v>
      </c>
      <c r="D4150" s="6">
        <v>0</v>
      </c>
      <c r="E4150" s="7" t="s">
        <v>94</v>
      </c>
      <c r="F4150" s="6">
        <v>0</v>
      </c>
      <c r="G4150" s="7" t="s">
        <v>94</v>
      </c>
    </row>
    <row r="4151" spans="1:7" x14ac:dyDescent="0.25">
      <c r="A4151" s="5" t="s">
        <v>8165</v>
      </c>
      <c r="B4151" s="5" t="s">
        <v>8166</v>
      </c>
      <c r="C4151" s="6">
        <v>41</v>
      </c>
      <c r="D4151" s="6">
        <v>0</v>
      </c>
      <c r="E4151" s="7" t="s">
        <v>94</v>
      </c>
      <c r="F4151" s="6">
        <v>0</v>
      </c>
      <c r="G4151" s="7" t="s">
        <v>94</v>
      </c>
    </row>
    <row r="4152" spans="1:7" x14ac:dyDescent="0.25">
      <c r="A4152" s="5" t="s">
        <v>8167</v>
      </c>
      <c r="B4152" s="5" t="s">
        <v>8168</v>
      </c>
      <c r="C4152" s="6">
        <v>34</v>
      </c>
      <c r="D4152" s="6">
        <v>0</v>
      </c>
      <c r="E4152" s="7" t="s">
        <v>94</v>
      </c>
      <c r="F4152" s="6">
        <v>0</v>
      </c>
      <c r="G4152" s="7" t="s">
        <v>94</v>
      </c>
    </row>
    <row r="4153" spans="1:7" x14ac:dyDescent="0.25">
      <c r="A4153" s="5" t="s">
        <v>8169</v>
      </c>
      <c r="B4153" s="5" t="s">
        <v>8170</v>
      </c>
      <c r="C4153" s="6">
        <v>20</v>
      </c>
      <c r="D4153" s="6">
        <v>0</v>
      </c>
      <c r="E4153" s="7" t="s">
        <v>94</v>
      </c>
      <c r="F4153" s="6">
        <v>1</v>
      </c>
      <c r="G4153" s="7">
        <v>0</v>
      </c>
    </row>
    <row r="4154" spans="1:7" x14ac:dyDescent="0.25">
      <c r="A4154" s="5" t="s">
        <v>8171</v>
      </c>
      <c r="B4154" s="5" t="s">
        <v>8172</v>
      </c>
      <c r="C4154" s="6">
        <v>27</v>
      </c>
      <c r="D4154" s="6">
        <v>0</v>
      </c>
      <c r="E4154" s="7" t="s">
        <v>94</v>
      </c>
      <c r="F4154" s="6">
        <v>0</v>
      </c>
      <c r="G4154" s="7" t="s">
        <v>94</v>
      </c>
    </row>
    <row r="4155" spans="1:7" x14ac:dyDescent="0.25">
      <c r="A4155" s="5" t="s">
        <v>8173</v>
      </c>
      <c r="B4155" s="5" t="s">
        <v>8174</v>
      </c>
      <c r="C4155" s="6">
        <v>12</v>
      </c>
      <c r="D4155" s="6">
        <v>0</v>
      </c>
      <c r="E4155" s="7" t="s">
        <v>94</v>
      </c>
      <c r="F4155" s="6">
        <v>0</v>
      </c>
      <c r="G4155" s="7" t="s">
        <v>94</v>
      </c>
    </row>
    <row r="4156" spans="1:7" x14ac:dyDescent="0.25">
      <c r="A4156" s="5" t="s">
        <v>8175</v>
      </c>
      <c r="B4156" s="5" t="s">
        <v>8176</v>
      </c>
      <c r="C4156" s="6">
        <v>3</v>
      </c>
      <c r="D4156" s="6">
        <v>1</v>
      </c>
      <c r="E4156" s="7">
        <v>1</v>
      </c>
      <c r="F4156" s="6">
        <v>0</v>
      </c>
      <c r="G4156" s="7" t="s">
        <v>94</v>
      </c>
    </row>
    <row r="4157" spans="1:7" x14ac:dyDescent="0.25">
      <c r="A4157" s="5" t="s">
        <v>8177</v>
      </c>
      <c r="B4157" s="5" t="s">
        <v>8150</v>
      </c>
      <c r="C4157" s="6">
        <v>33</v>
      </c>
      <c r="D4157" s="6">
        <v>0</v>
      </c>
      <c r="E4157" s="7" t="s">
        <v>94</v>
      </c>
      <c r="F4157" s="6">
        <v>0</v>
      </c>
      <c r="G4157" s="7" t="s">
        <v>94</v>
      </c>
    </row>
    <row r="4158" spans="1:7" x14ac:dyDescent="0.25">
      <c r="A4158" s="5" t="s">
        <v>8178</v>
      </c>
      <c r="B4158" s="5" t="s">
        <v>8179</v>
      </c>
      <c r="C4158" s="6">
        <v>65</v>
      </c>
      <c r="D4158" s="6">
        <v>0</v>
      </c>
      <c r="E4158" s="7" t="s">
        <v>94</v>
      </c>
      <c r="F4158" s="6">
        <v>0</v>
      </c>
      <c r="G4158" s="7" t="s">
        <v>94</v>
      </c>
    </row>
    <row r="4159" spans="1:7" x14ac:dyDescent="0.25">
      <c r="A4159" s="5" t="s">
        <v>8180</v>
      </c>
      <c r="B4159" s="5" t="s">
        <v>8181</v>
      </c>
      <c r="C4159" s="6">
        <v>7</v>
      </c>
      <c r="D4159" s="6">
        <v>0</v>
      </c>
      <c r="E4159" s="7" t="s">
        <v>94</v>
      </c>
      <c r="F4159" s="6">
        <v>0</v>
      </c>
      <c r="G4159" s="7" t="s">
        <v>94</v>
      </c>
    </row>
    <row r="4160" spans="1:7" x14ac:dyDescent="0.25">
      <c r="A4160" s="5" t="s">
        <v>8182</v>
      </c>
      <c r="B4160" s="5" t="s">
        <v>8183</v>
      </c>
      <c r="C4160" s="6">
        <v>0</v>
      </c>
      <c r="D4160" s="6">
        <v>0</v>
      </c>
      <c r="E4160" s="7" t="s">
        <v>94</v>
      </c>
      <c r="F4160" s="6">
        <v>0</v>
      </c>
      <c r="G4160" s="7" t="s">
        <v>94</v>
      </c>
    </row>
    <row r="4161" spans="1:7" x14ac:dyDescent="0.25">
      <c r="A4161" s="5" t="s">
        <v>8184</v>
      </c>
      <c r="B4161" s="5" t="s">
        <v>8185</v>
      </c>
      <c r="C4161" s="6">
        <v>8</v>
      </c>
      <c r="D4161" s="6">
        <v>0</v>
      </c>
      <c r="E4161" s="7" t="s">
        <v>94</v>
      </c>
      <c r="F4161" s="6">
        <v>0</v>
      </c>
      <c r="G4161" s="7" t="s">
        <v>94</v>
      </c>
    </row>
    <row r="4162" spans="1:7" x14ac:dyDescent="0.25">
      <c r="A4162" s="5" t="s">
        <v>8186</v>
      </c>
      <c r="B4162" s="5" t="s">
        <v>8187</v>
      </c>
      <c r="C4162" s="6">
        <v>65</v>
      </c>
      <c r="D4162" s="6">
        <v>0</v>
      </c>
      <c r="E4162" s="7" t="s">
        <v>94</v>
      </c>
      <c r="F4162" s="6">
        <v>0</v>
      </c>
      <c r="G4162" s="7" t="s">
        <v>94</v>
      </c>
    </row>
    <row r="4163" spans="1:7" x14ac:dyDescent="0.25">
      <c r="A4163" s="5" t="s">
        <v>8188</v>
      </c>
      <c r="B4163" s="5" t="s">
        <v>8189</v>
      </c>
      <c r="C4163" s="6">
        <v>16</v>
      </c>
      <c r="D4163" s="6">
        <v>0</v>
      </c>
      <c r="E4163" s="7" t="s">
        <v>94</v>
      </c>
      <c r="F4163" s="6">
        <v>0</v>
      </c>
      <c r="G4163" s="7" t="s">
        <v>94</v>
      </c>
    </row>
    <row r="4164" spans="1:7" x14ac:dyDescent="0.25">
      <c r="A4164" s="5" t="s">
        <v>8190</v>
      </c>
      <c r="B4164" s="5" t="s">
        <v>8191</v>
      </c>
      <c r="C4164" s="6">
        <v>215</v>
      </c>
      <c r="D4164" s="6">
        <v>0</v>
      </c>
      <c r="E4164" s="7" t="s">
        <v>94</v>
      </c>
      <c r="F4164" s="6">
        <v>1</v>
      </c>
      <c r="G4164" s="7">
        <v>1</v>
      </c>
    </row>
    <row r="4165" spans="1:7" x14ac:dyDescent="0.25">
      <c r="A4165" s="5" t="s">
        <v>8192</v>
      </c>
      <c r="B4165" s="5" t="s">
        <v>8193</v>
      </c>
      <c r="C4165" s="6">
        <v>13</v>
      </c>
      <c r="D4165" s="6">
        <v>0</v>
      </c>
      <c r="E4165" s="7" t="s">
        <v>94</v>
      </c>
      <c r="F4165" s="6">
        <v>0</v>
      </c>
      <c r="G4165" s="7" t="s">
        <v>94</v>
      </c>
    </row>
    <row r="4166" spans="1:7" x14ac:dyDescent="0.25">
      <c r="A4166" s="5" t="s">
        <v>8194</v>
      </c>
      <c r="B4166" s="5" t="s">
        <v>8195</v>
      </c>
      <c r="C4166" s="6">
        <v>85</v>
      </c>
      <c r="D4166" s="6">
        <v>3</v>
      </c>
      <c r="E4166" s="7">
        <v>0.66666599999999998</v>
      </c>
      <c r="F4166" s="6">
        <v>1</v>
      </c>
      <c r="G4166" s="7">
        <v>1</v>
      </c>
    </row>
    <row r="4167" spans="1:7" x14ac:dyDescent="0.25">
      <c r="A4167" s="5" t="s">
        <v>8196</v>
      </c>
      <c r="B4167" s="5" t="s">
        <v>8197</v>
      </c>
      <c r="C4167" s="6">
        <v>90</v>
      </c>
      <c r="D4167" s="6">
        <v>1</v>
      </c>
      <c r="E4167" s="7">
        <v>1</v>
      </c>
      <c r="F4167" s="6">
        <v>1</v>
      </c>
      <c r="G4167" s="7">
        <v>1</v>
      </c>
    </row>
    <row r="4168" spans="1:7" x14ac:dyDescent="0.25">
      <c r="A4168" s="5" t="s">
        <v>8198</v>
      </c>
      <c r="B4168" s="5" t="s">
        <v>8199</v>
      </c>
      <c r="C4168" s="6">
        <v>220</v>
      </c>
      <c r="D4168" s="6">
        <v>1</v>
      </c>
      <c r="E4168" s="7">
        <v>1</v>
      </c>
      <c r="F4168" s="6">
        <v>0</v>
      </c>
      <c r="G4168" s="7" t="s">
        <v>94</v>
      </c>
    </row>
    <row r="4169" spans="1:7" x14ac:dyDescent="0.25">
      <c r="A4169" s="5" t="s">
        <v>8200</v>
      </c>
      <c r="B4169" s="5" t="s">
        <v>8201</v>
      </c>
      <c r="C4169" s="6">
        <v>9</v>
      </c>
      <c r="D4169" s="6">
        <v>0</v>
      </c>
      <c r="E4169" s="7" t="s">
        <v>94</v>
      </c>
      <c r="F4169" s="6">
        <v>0</v>
      </c>
      <c r="G4169" s="7" t="s">
        <v>94</v>
      </c>
    </row>
    <row r="4170" spans="1:7" x14ac:dyDescent="0.25">
      <c r="A4170" s="5" t="s">
        <v>8202</v>
      </c>
      <c r="B4170" s="5" t="s">
        <v>8203</v>
      </c>
      <c r="C4170" s="6">
        <v>48</v>
      </c>
      <c r="D4170" s="6">
        <v>0</v>
      </c>
      <c r="E4170" s="7" t="s">
        <v>94</v>
      </c>
      <c r="F4170" s="6">
        <v>0</v>
      </c>
      <c r="G4170" s="7" t="s">
        <v>94</v>
      </c>
    </row>
    <row r="4171" spans="1:7" x14ac:dyDescent="0.25">
      <c r="A4171" s="5" t="s">
        <v>8204</v>
      </c>
      <c r="B4171" s="5" t="s">
        <v>8205</v>
      </c>
      <c r="C4171" s="6">
        <v>31</v>
      </c>
      <c r="D4171" s="6">
        <v>0</v>
      </c>
      <c r="E4171" s="7" t="s">
        <v>94</v>
      </c>
      <c r="F4171" s="6">
        <v>0</v>
      </c>
      <c r="G4171" s="7" t="s">
        <v>94</v>
      </c>
    </row>
    <row r="4172" spans="1:7" x14ac:dyDescent="0.25">
      <c r="A4172" s="5" t="s">
        <v>8206</v>
      </c>
      <c r="B4172" s="5" t="s">
        <v>8207</v>
      </c>
      <c r="C4172" s="6">
        <v>87</v>
      </c>
      <c r="D4172" s="6">
        <v>0</v>
      </c>
      <c r="E4172" s="7" t="s">
        <v>94</v>
      </c>
      <c r="F4172" s="6">
        <v>0</v>
      </c>
      <c r="G4172" s="7" t="s">
        <v>94</v>
      </c>
    </row>
    <row r="4173" spans="1:7" x14ac:dyDescent="0.25">
      <c r="A4173" s="5" t="s">
        <v>8208</v>
      </c>
      <c r="B4173" s="5" t="s">
        <v>8209</v>
      </c>
      <c r="C4173" s="6">
        <v>48</v>
      </c>
      <c r="D4173" s="6">
        <v>0</v>
      </c>
      <c r="E4173" s="7" t="s">
        <v>94</v>
      </c>
      <c r="F4173" s="6">
        <v>0</v>
      </c>
      <c r="G4173" s="7" t="s">
        <v>94</v>
      </c>
    </row>
    <row r="4174" spans="1:7" x14ac:dyDescent="0.25">
      <c r="A4174" s="5" t="s">
        <v>8210</v>
      </c>
      <c r="B4174" s="5" t="s">
        <v>8211</v>
      </c>
      <c r="C4174" s="6">
        <v>12</v>
      </c>
      <c r="D4174" s="6">
        <v>1</v>
      </c>
      <c r="E4174" s="7">
        <v>1</v>
      </c>
      <c r="F4174" s="6">
        <v>0</v>
      </c>
      <c r="G4174" s="7" t="s">
        <v>94</v>
      </c>
    </row>
    <row r="4175" spans="1:7" x14ac:dyDescent="0.25">
      <c r="A4175" s="5" t="s">
        <v>8212</v>
      </c>
      <c r="B4175" s="5" t="s">
        <v>8213</v>
      </c>
      <c r="C4175" s="6">
        <v>1282</v>
      </c>
      <c r="D4175" s="6">
        <v>30</v>
      </c>
      <c r="E4175" s="7">
        <v>0.96666600000000003</v>
      </c>
      <c r="F4175" s="6">
        <v>0</v>
      </c>
      <c r="G4175" s="7" t="s">
        <v>94</v>
      </c>
    </row>
    <row r="4176" spans="1:7" x14ac:dyDescent="0.25">
      <c r="A4176" s="5" t="s">
        <v>8214</v>
      </c>
      <c r="B4176" s="5" t="s">
        <v>8215</v>
      </c>
      <c r="C4176" s="6">
        <v>29</v>
      </c>
      <c r="D4176" s="6">
        <v>0</v>
      </c>
      <c r="E4176" s="7" t="s">
        <v>94</v>
      </c>
      <c r="F4176" s="6">
        <v>0</v>
      </c>
      <c r="G4176" s="7" t="s">
        <v>94</v>
      </c>
    </row>
    <row r="4177" spans="1:7" x14ac:dyDescent="0.25">
      <c r="A4177" s="5" t="s">
        <v>8216</v>
      </c>
      <c r="B4177" s="5" t="s">
        <v>8217</v>
      </c>
      <c r="C4177" s="6">
        <v>10</v>
      </c>
      <c r="D4177" s="6">
        <v>0</v>
      </c>
      <c r="E4177" s="7" t="s">
        <v>94</v>
      </c>
      <c r="F4177" s="6">
        <v>0</v>
      </c>
      <c r="G4177" s="7" t="s">
        <v>94</v>
      </c>
    </row>
    <row r="4178" spans="1:7" x14ac:dyDescent="0.25">
      <c r="A4178" s="5" t="s">
        <v>8218</v>
      </c>
      <c r="B4178" s="5" t="s">
        <v>8219</v>
      </c>
      <c r="C4178" s="6">
        <v>24</v>
      </c>
      <c r="D4178" s="6">
        <v>0</v>
      </c>
      <c r="E4178" s="7" t="s">
        <v>94</v>
      </c>
      <c r="F4178" s="6">
        <v>0</v>
      </c>
      <c r="G4178" s="7" t="s">
        <v>94</v>
      </c>
    </row>
    <row r="4179" spans="1:7" x14ac:dyDescent="0.25">
      <c r="A4179" s="5" t="s">
        <v>8220</v>
      </c>
      <c r="B4179" s="5" t="s">
        <v>8221</v>
      </c>
      <c r="C4179" s="6">
        <v>17</v>
      </c>
      <c r="D4179" s="6">
        <v>0</v>
      </c>
      <c r="E4179" s="7" t="s">
        <v>94</v>
      </c>
      <c r="F4179" s="6">
        <v>0</v>
      </c>
      <c r="G4179" s="7" t="s">
        <v>94</v>
      </c>
    </row>
    <row r="4180" spans="1:7" x14ac:dyDescent="0.25">
      <c r="A4180" s="5" t="s">
        <v>8222</v>
      </c>
      <c r="B4180" s="5" t="s">
        <v>8223</v>
      </c>
      <c r="C4180" s="6">
        <v>17</v>
      </c>
      <c r="D4180" s="6">
        <v>0</v>
      </c>
      <c r="E4180" s="7" t="s">
        <v>94</v>
      </c>
      <c r="F4180" s="6">
        <v>1</v>
      </c>
      <c r="G4180" s="7">
        <v>1</v>
      </c>
    </row>
    <row r="4181" spans="1:7" x14ac:dyDescent="0.25">
      <c r="A4181" s="5" t="s">
        <v>8224</v>
      </c>
      <c r="B4181" s="5" t="s">
        <v>8225</v>
      </c>
      <c r="C4181" s="6">
        <v>71</v>
      </c>
      <c r="D4181" s="6">
        <v>0</v>
      </c>
      <c r="E4181" s="7" t="s">
        <v>94</v>
      </c>
      <c r="F4181" s="6">
        <v>0</v>
      </c>
      <c r="G4181" s="7" t="s">
        <v>94</v>
      </c>
    </row>
    <row r="4182" spans="1:7" x14ac:dyDescent="0.25">
      <c r="A4182" s="5" t="s">
        <v>8226</v>
      </c>
      <c r="B4182" s="5" t="s">
        <v>8227</v>
      </c>
      <c r="C4182" s="6">
        <v>25</v>
      </c>
      <c r="D4182" s="6">
        <v>0</v>
      </c>
      <c r="E4182" s="7" t="s">
        <v>94</v>
      </c>
      <c r="F4182" s="6">
        <v>0</v>
      </c>
      <c r="G4182" s="7" t="s">
        <v>94</v>
      </c>
    </row>
    <row r="4183" spans="1:7" x14ac:dyDescent="0.25">
      <c r="A4183" s="5" t="s">
        <v>8228</v>
      </c>
      <c r="B4183" s="5" t="s">
        <v>8229</v>
      </c>
      <c r="C4183" s="6">
        <v>9</v>
      </c>
      <c r="D4183" s="6">
        <v>0</v>
      </c>
      <c r="E4183" s="7" t="s">
        <v>94</v>
      </c>
      <c r="F4183" s="6">
        <v>0</v>
      </c>
      <c r="G4183" s="7" t="s">
        <v>94</v>
      </c>
    </row>
    <row r="4184" spans="1:7" x14ac:dyDescent="0.25">
      <c r="A4184" s="5" t="s">
        <v>8230</v>
      </c>
      <c r="B4184" s="5" t="s">
        <v>8231</v>
      </c>
      <c r="C4184" s="6">
        <v>12</v>
      </c>
      <c r="D4184" s="6">
        <v>0</v>
      </c>
      <c r="E4184" s="7" t="s">
        <v>94</v>
      </c>
      <c r="F4184" s="6">
        <v>0</v>
      </c>
      <c r="G4184" s="7" t="s">
        <v>94</v>
      </c>
    </row>
    <row r="4185" spans="1:7" x14ac:dyDescent="0.25">
      <c r="A4185" s="5" t="s">
        <v>8232</v>
      </c>
      <c r="B4185" s="5" t="s">
        <v>8233</v>
      </c>
      <c r="C4185" s="6">
        <v>27</v>
      </c>
      <c r="D4185" s="6">
        <v>0</v>
      </c>
      <c r="E4185" s="7" t="s">
        <v>94</v>
      </c>
      <c r="F4185" s="6">
        <v>0</v>
      </c>
      <c r="G4185" s="7" t="s">
        <v>94</v>
      </c>
    </row>
    <row r="4186" spans="1:7" x14ac:dyDescent="0.25">
      <c r="A4186" s="5" t="s">
        <v>8234</v>
      </c>
      <c r="B4186" s="5" t="s">
        <v>8235</v>
      </c>
      <c r="C4186" s="6">
        <v>0</v>
      </c>
      <c r="D4186" s="6">
        <v>0</v>
      </c>
      <c r="E4186" s="7" t="s">
        <v>94</v>
      </c>
      <c r="F4186" s="6">
        <v>0</v>
      </c>
      <c r="G4186" s="7" t="s">
        <v>94</v>
      </c>
    </row>
    <row r="4187" spans="1:7" x14ac:dyDescent="0.25">
      <c r="A4187" s="5" t="s">
        <v>8236</v>
      </c>
      <c r="B4187" s="5" t="s">
        <v>8237</v>
      </c>
      <c r="C4187" s="6">
        <v>3</v>
      </c>
      <c r="D4187" s="6">
        <v>0</v>
      </c>
      <c r="E4187" s="7" t="s">
        <v>94</v>
      </c>
      <c r="F4187" s="6">
        <v>0</v>
      </c>
      <c r="G4187" s="7" t="s">
        <v>94</v>
      </c>
    </row>
    <row r="4188" spans="1:7" x14ac:dyDescent="0.25">
      <c r="A4188" s="5" t="s">
        <v>8238</v>
      </c>
      <c r="B4188" s="5" t="s">
        <v>8239</v>
      </c>
      <c r="C4188" s="6">
        <v>21</v>
      </c>
      <c r="D4188" s="6">
        <v>0</v>
      </c>
      <c r="E4188" s="7" t="s">
        <v>94</v>
      </c>
      <c r="F4188" s="6">
        <v>0</v>
      </c>
      <c r="G4188" s="7" t="s">
        <v>94</v>
      </c>
    </row>
    <row r="4189" spans="1:7" x14ac:dyDescent="0.25">
      <c r="A4189" s="5" t="s">
        <v>8240</v>
      </c>
      <c r="B4189" s="5" t="s">
        <v>8241</v>
      </c>
      <c r="C4189" s="6">
        <v>4</v>
      </c>
      <c r="D4189" s="6">
        <v>0</v>
      </c>
      <c r="E4189" s="7" t="s">
        <v>94</v>
      </c>
      <c r="F4189" s="6">
        <v>0</v>
      </c>
      <c r="G4189" s="7" t="s">
        <v>94</v>
      </c>
    </row>
    <row r="4190" spans="1:7" x14ac:dyDescent="0.25">
      <c r="A4190" s="5" t="s">
        <v>8242</v>
      </c>
      <c r="B4190" s="5" t="s">
        <v>7905</v>
      </c>
      <c r="C4190" s="6">
        <v>10</v>
      </c>
      <c r="D4190" s="6">
        <v>0</v>
      </c>
      <c r="E4190" s="7" t="s">
        <v>94</v>
      </c>
      <c r="F4190" s="6">
        <v>0</v>
      </c>
      <c r="G4190" s="7" t="s">
        <v>94</v>
      </c>
    </row>
    <row r="4191" spans="1:7" x14ac:dyDescent="0.25">
      <c r="A4191" s="5" t="s">
        <v>8243</v>
      </c>
      <c r="B4191" s="5" t="s">
        <v>8244</v>
      </c>
      <c r="C4191" s="6">
        <v>212</v>
      </c>
      <c r="D4191" s="6">
        <v>1</v>
      </c>
      <c r="E4191" s="7">
        <v>1</v>
      </c>
      <c r="F4191" s="6">
        <v>1</v>
      </c>
      <c r="G4191" s="7">
        <v>0</v>
      </c>
    </row>
    <row r="4192" spans="1:7" x14ac:dyDescent="0.25">
      <c r="A4192" s="5" t="s">
        <v>8245</v>
      </c>
      <c r="B4192" s="5" t="s">
        <v>8246</v>
      </c>
      <c r="C4192" s="6">
        <v>68</v>
      </c>
      <c r="D4192" s="6">
        <v>0</v>
      </c>
      <c r="E4192" s="7" t="s">
        <v>94</v>
      </c>
      <c r="F4192" s="6">
        <v>0</v>
      </c>
      <c r="G4192" s="7" t="s">
        <v>94</v>
      </c>
    </row>
    <row r="4193" spans="1:7" x14ac:dyDescent="0.25">
      <c r="A4193" s="5" t="s">
        <v>8247</v>
      </c>
      <c r="B4193" s="5" t="s">
        <v>8248</v>
      </c>
      <c r="C4193" s="6">
        <v>34</v>
      </c>
      <c r="D4193" s="6">
        <v>0</v>
      </c>
      <c r="E4193" s="7" t="s">
        <v>94</v>
      </c>
      <c r="F4193" s="6">
        <v>0</v>
      </c>
      <c r="G4193" s="7" t="s">
        <v>94</v>
      </c>
    </row>
    <row r="4194" spans="1:7" x14ac:dyDescent="0.25">
      <c r="A4194" s="5" t="s">
        <v>8249</v>
      </c>
      <c r="B4194" s="5" t="s">
        <v>8250</v>
      </c>
      <c r="C4194" s="6">
        <v>51</v>
      </c>
      <c r="D4194" s="6">
        <v>0</v>
      </c>
      <c r="E4194" s="7" t="s">
        <v>94</v>
      </c>
      <c r="F4194" s="6">
        <v>0</v>
      </c>
      <c r="G4194" s="7" t="s">
        <v>94</v>
      </c>
    </row>
    <row r="4195" spans="1:7" x14ac:dyDescent="0.25">
      <c r="A4195" s="5" t="s">
        <v>8251</v>
      </c>
      <c r="B4195" s="5" t="s">
        <v>8252</v>
      </c>
      <c r="C4195" s="6">
        <v>15</v>
      </c>
      <c r="D4195" s="6">
        <v>0</v>
      </c>
      <c r="E4195" s="7" t="s">
        <v>94</v>
      </c>
      <c r="F4195" s="6">
        <v>0</v>
      </c>
      <c r="G4195" s="7" t="s">
        <v>94</v>
      </c>
    </row>
    <row r="4196" spans="1:7" x14ac:dyDescent="0.25">
      <c r="A4196" s="5" t="s">
        <v>8253</v>
      </c>
      <c r="B4196" s="5" t="s">
        <v>8254</v>
      </c>
      <c r="C4196" s="6">
        <v>36</v>
      </c>
      <c r="D4196" s="6">
        <v>0</v>
      </c>
      <c r="E4196" s="7" t="s">
        <v>94</v>
      </c>
      <c r="F4196" s="6">
        <v>0</v>
      </c>
      <c r="G4196" s="7" t="s">
        <v>94</v>
      </c>
    </row>
    <row r="4197" spans="1:7" x14ac:dyDescent="0.25">
      <c r="A4197" s="5" t="s">
        <v>8255</v>
      </c>
      <c r="B4197" s="5" t="s">
        <v>8256</v>
      </c>
      <c r="C4197" s="6">
        <v>12</v>
      </c>
      <c r="D4197" s="6">
        <v>0</v>
      </c>
      <c r="E4197" s="7" t="s">
        <v>94</v>
      </c>
      <c r="F4197" s="6">
        <v>0</v>
      </c>
      <c r="G4197" s="7" t="s">
        <v>94</v>
      </c>
    </row>
    <row r="4198" spans="1:7" x14ac:dyDescent="0.25">
      <c r="A4198" s="5" t="s">
        <v>8257</v>
      </c>
      <c r="B4198" s="5" t="s">
        <v>8258</v>
      </c>
      <c r="C4198" s="6">
        <v>12</v>
      </c>
      <c r="D4198" s="6">
        <v>0</v>
      </c>
      <c r="E4198" s="7" t="s">
        <v>94</v>
      </c>
      <c r="F4198" s="6">
        <v>0</v>
      </c>
      <c r="G4198" s="7" t="s">
        <v>94</v>
      </c>
    </row>
    <row r="4199" spans="1:7" x14ac:dyDescent="0.25">
      <c r="A4199" s="5" t="s">
        <v>8259</v>
      </c>
      <c r="B4199" s="5" t="s">
        <v>8260</v>
      </c>
      <c r="C4199" s="6">
        <v>36</v>
      </c>
      <c r="D4199" s="6">
        <v>0</v>
      </c>
      <c r="E4199" s="7" t="s">
        <v>94</v>
      </c>
      <c r="F4199" s="6">
        <v>0</v>
      </c>
      <c r="G4199" s="7" t="s">
        <v>94</v>
      </c>
    </row>
    <row r="4200" spans="1:7" x14ac:dyDescent="0.25">
      <c r="A4200" s="5" t="s">
        <v>8261</v>
      </c>
      <c r="B4200" s="5" t="s">
        <v>8262</v>
      </c>
      <c r="C4200" s="6">
        <v>8</v>
      </c>
      <c r="D4200" s="6">
        <v>0</v>
      </c>
      <c r="E4200" s="7" t="s">
        <v>94</v>
      </c>
      <c r="F4200" s="6">
        <v>0</v>
      </c>
      <c r="G4200" s="7" t="s">
        <v>94</v>
      </c>
    </row>
    <row r="4201" spans="1:7" x14ac:dyDescent="0.25">
      <c r="A4201" s="5" t="s">
        <v>8263</v>
      </c>
      <c r="B4201" s="5" t="s">
        <v>8264</v>
      </c>
      <c r="C4201" s="6">
        <v>7</v>
      </c>
      <c r="D4201" s="6">
        <v>0</v>
      </c>
      <c r="E4201" s="7" t="s">
        <v>94</v>
      </c>
      <c r="F4201" s="6">
        <v>0</v>
      </c>
      <c r="G4201" s="7" t="s">
        <v>94</v>
      </c>
    </row>
    <row r="4202" spans="1:7" x14ac:dyDescent="0.25">
      <c r="A4202" s="5" t="s">
        <v>8265</v>
      </c>
      <c r="B4202" s="5" t="s">
        <v>8266</v>
      </c>
      <c r="C4202" s="6">
        <v>5</v>
      </c>
      <c r="D4202" s="6">
        <v>0</v>
      </c>
      <c r="E4202" s="7" t="s">
        <v>94</v>
      </c>
      <c r="F4202" s="6">
        <v>0</v>
      </c>
      <c r="G4202" s="7" t="s">
        <v>94</v>
      </c>
    </row>
    <row r="4203" spans="1:7" x14ac:dyDescent="0.25">
      <c r="A4203" s="5" t="s">
        <v>8267</v>
      </c>
      <c r="B4203" s="5" t="s">
        <v>8268</v>
      </c>
      <c r="C4203" s="6">
        <v>46</v>
      </c>
      <c r="D4203" s="6">
        <v>0</v>
      </c>
      <c r="E4203" s="7" t="s">
        <v>94</v>
      </c>
      <c r="F4203" s="6">
        <v>0</v>
      </c>
      <c r="G4203" s="7" t="s">
        <v>94</v>
      </c>
    </row>
    <row r="4204" spans="1:7" x14ac:dyDescent="0.25">
      <c r="A4204" s="5" t="s">
        <v>8269</v>
      </c>
      <c r="B4204" s="5" t="s">
        <v>8270</v>
      </c>
      <c r="C4204" s="6">
        <v>9</v>
      </c>
      <c r="D4204" s="6">
        <v>0</v>
      </c>
      <c r="E4204" s="7" t="s">
        <v>94</v>
      </c>
      <c r="F4204" s="6">
        <v>0</v>
      </c>
      <c r="G4204" s="7" t="s">
        <v>94</v>
      </c>
    </row>
    <row r="4205" spans="1:7" x14ac:dyDescent="0.25">
      <c r="A4205" s="5" t="s">
        <v>8271</v>
      </c>
      <c r="B4205" s="5" t="s">
        <v>8272</v>
      </c>
      <c r="C4205" s="6">
        <v>84</v>
      </c>
      <c r="D4205" s="6">
        <v>0</v>
      </c>
      <c r="E4205" s="7" t="s">
        <v>94</v>
      </c>
      <c r="F4205" s="6">
        <v>0</v>
      </c>
      <c r="G4205" s="7" t="s">
        <v>94</v>
      </c>
    </row>
    <row r="4206" spans="1:7" x14ac:dyDescent="0.25">
      <c r="A4206" s="5" t="s">
        <v>8273</v>
      </c>
      <c r="B4206" s="5" t="s">
        <v>8274</v>
      </c>
      <c r="C4206" s="6">
        <v>45</v>
      </c>
      <c r="D4206" s="6">
        <v>0</v>
      </c>
      <c r="E4206" s="7" t="s">
        <v>94</v>
      </c>
      <c r="F4206" s="6">
        <v>0</v>
      </c>
      <c r="G4206" s="7" t="s">
        <v>94</v>
      </c>
    </row>
    <row r="4207" spans="1:7" x14ac:dyDescent="0.25">
      <c r="A4207" s="5" t="s">
        <v>8275</v>
      </c>
      <c r="B4207" s="5" t="s">
        <v>8276</v>
      </c>
      <c r="C4207" s="6">
        <v>5</v>
      </c>
      <c r="D4207" s="6">
        <v>0</v>
      </c>
      <c r="E4207" s="7" t="s">
        <v>94</v>
      </c>
      <c r="F4207" s="6">
        <v>0</v>
      </c>
      <c r="G4207" s="7" t="s">
        <v>94</v>
      </c>
    </row>
    <row r="4208" spans="1:7" x14ac:dyDescent="0.25">
      <c r="A4208" s="5" t="s">
        <v>8277</v>
      </c>
      <c r="B4208" s="5" t="s">
        <v>8278</v>
      </c>
      <c r="C4208" s="6">
        <v>127</v>
      </c>
      <c r="D4208" s="6">
        <v>0</v>
      </c>
      <c r="E4208" s="7" t="s">
        <v>94</v>
      </c>
      <c r="F4208" s="6">
        <v>0</v>
      </c>
      <c r="G4208" s="7" t="s">
        <v>94</v>
      </c>
    </row>
    <row r="4209" spans="1:7" x14ac:dyDescent="0.25">
      <c r="A4209" s="5" t="s">
        <v>8279</v>
      </c>
      <c r="B4209" s="5" t="s">
        <v>8280</v>
      </c>
      <c r="C4209" s="6">
        <v>38</v>
      </c>
      <c r="D4209" s="6">
        <v>0</v>
      </c>
      <c r="E4209" s="7" t="s">
        <v>94</v>
      </c>
      <c r="F4209" s="6">
        <v>0</v>
      </c>
      <c r="G4209" s="7" t="s">
        <v>94</v>
      </c>
    </row>
    <row r="4210" spans="1:7" x14ac:dyDescent="0.25">
      <c r="A4210" s="5" t="s">
        <v>8281</v>
      </c>
      <c r="B4210" s="5" t="s">
        <v>8282</v>
      </c>
      <c r="C4210" s="6">
        <v>136</v>
      </c>
      <c r="D4210" s="6">
        <v>0</v>
      </c>
      <c r="E4210" s="7" t="s">
        <v>94</v>
      </c>
      <c r="F4210" s="6">
        <v>0</v>
      </c>
      <c r="G4210" s="7" t="s">
        <v>94</v>
      </c>
    </row>
    <row r="4211" spans="1:7" x14ac:dyDescent="0.25">
      <c r="A4211" s="5" t="s">
        <v>8283</v>
      </c>
      <c r="B4211" s="5" t="s">
        <v>8284</v>
      </c>
      <c r="C4211" s="6">
        <v>7</v>
      </c>
      <c r="D4211" s="6">
        <v>0</v>
      </c>
      <c r="E4211" s="7" t="s">
        <v>94</v>
      </c>
      <c r="F4211" s="6">
        <v>0</v>
      </c>
      <c r="G4211" s="7" t="s">
        <v>94</v>
      </c>
    </row>
    <row r="4212" spans="1:7" x14ac:dyDescent="0.25">
      <c r="A4212" s="5" t="s">
        <v>8285</v>
      </c>
      <c r="B4212" s="5" t="s">
        <v>8286</v>
      </c>
      <c r="C4212" s="6">
        <v>16</v>
      </c>
      <c r="D4212" s="6">
        <v>0</v>
      </c>
      <c r="E4212" s="7" t="s">
        <v>94</v>
      </c>
      <c r="F4212" s="6">
        <v>0</v>
      </c>
      <c r="G4212" s="7" t="s">
        <v>94</v>
      </c>
    </row>
    <row r="4213" spans="1:7" x14ac:dyDescent="0.25">
      <c r="A4213" s="5" t="s">
        <v>8287</v>
      </c>
      <c r="B4213" s="5" t="s">
        <v>8288</v>
      </c>
      <c r="C4213" s="6">
        <v>63</v>
      </c>
      <c r="D4213" s="6">
        <v>0</v>
      </c>
      <c r="E4213" s="7" t="s">
        <v>94</v>
      </c>
      <c r="F4213" s="6">
        <v>1</v>
      </c>
      <c r="G4213" s="7">
        <v>1</v>
      </c>
    </row>
    <row r="4214" spans="1:7" x14ac:dyDescent="0.25">
      <c r="A4214" s="5" t="s">
        <v>8289</v>
      </c>
      <c r="B4214" s="5" t="s">
        <v>8290</v>
      </c>
      <c r="C4214" s="6">
        <v>18</v>
      </c>
      <c r="D4214" s="6">
        <v>0</v>
      </c>
      <c r="E4214" s="7" t="s">
        <v>94</v>
      </c>
      <c r="F4214" s="6">
        <v>0</v>
      </c>
      <c r="G4214" s="7" t="s">
        <v>94</v>
      </c>
    </row>
    <row r="4215" spans="1:7" x14ac:dyDescent="0.25">
      <c r="A4215" s="5" t="s">
        <v>8291</v>
      </c>
      <c r="B4215" s="5" t="s">
        <v>8292</v>
      </c>
      <c r="C4215" s="6">
        <v>37</v>
      </c>
      <c r="D4215" s="6">
        <v>0</v>
      </c>
      <c r="E4215" s="7" t="s">
        <v>94</v>
      </c>
      <c r="F4215" s="6">
        <v>0</v>
      </c>
      <c r="G4215" s="7" t="s">
        <v>94</v>
      </c>
    </row>
    <row r="4216" spans="1:7" x14ac:dyDescent="0.25">
      <c r="A4216" s="5" t="s">
        <v>8293</v>
      </c>
      <c r="B4216" s="5" t="s">
        <v>8294</v>
      </c>
      <c r="C4216" s="6">
        <v>0</v>
      </c>
      <c r="D4216" s="6">
        <v>0</v>
      </c>
      <c r="E4216" s="7" t="s">
        <v>94</v>
      </c>
      <c r="F4216" s="6">
        <v>0</v>
      </c>
      <c r="G4216" s="7" t="s">
        <v>94</v>
      </c>
    </row>
    <row r="4217" spans="1:7" x14ac:dyDescent="0.25">
      <c r="A4217" s="5" t="s">
        <v>8295</v>
      </c>
      <c r="B4217" s="5" t="s">
        <v>8296</v>
      </c>
      <c r="C4217" s="6">
        <v>188</v>
      </c>
      <c r="D4217" s="6">
        <v>1</v>
      </c>
      <c r="E4217" s="7">
        <v>1</v>
      </c>
      <c r="F4217" s="6">
        <v>0</v>
      </c>
      <c r="G4217" s="7" t="s">
        <v>94</v>
      </c>
    </row>
    <row r="4218" spans="1:7" x14ac:dyDescent="0.25">
      <c r="A4218" s="5" t="s">
        <v>8297</v>
      </c>
      <c r="B4218" s="5" t="s">
        <v>8298</v>
      </c>
      <c r="C4218" s="6">
        <v>108</v>
      </c>
      <c r="D4218" s="6">
        <v>2</v>
      </c>
      <c r="E4218" s="7">
        <v>1</v>
      </c>
      <c r="F4218" s="6">
        <v>0</v>
      </c>
      <c r="G4218" s="7" t="s">
        <v>94</v>
      </c>
    </row>
    <row r="4219" spans="1:7" x14ac:dyDescent="0.25">
      <c r="A4219" s="5" t="s">
        <v>8299</v>
      </c>
      <c r="B4219" s="5" t="s">
        <v>8300</v>
      </c>
      <c r="C4219" s="6">
        <v>57</v>
      </c>
      <c r="D4219" s="6">
        <v>0</v>
      </c>
      <c r="E4219" s="7" t="s">
        <v>94</v>
      </c>
      <c r="F4219" s="6">
        <v>0</v>
      </c>
      <c r="G4219" s="7" t="s">
        <v>94</v>
      </c>
    </row>
    <row r="4220" spans="1:7" x14ac:dyDescent="0.25">
      <c r="A4220" s="5" t="s">
        <v>8301</v>
      </c>
      <c r="B4220" s="5" t="s">
        <v>8302</v>
      </c>
      <c r="C4220" s="6">
        <v>31</v>
      </c>
      <c r="D4220" s="6">
        <v>0</v>
      </c>
      <c r="E4220" s="7" t="s">
        <v>94</v>
      </c>
      <c r="F4220" s="6">
        <v>0</v>
      </c>
      <c r="G4220" s="7" t="s">
        <v>94</v>
      </c>
    </row>
    <row r="4221" spans="1:7" x14ac:dyDescent="0.25">
      <c r="A4221" s="5" t="s">
        <v>8303</v>
      </c>
      <c r="B4221" s="5" t="s">
        <v>8304</v>
      </c>
      <c r="C4221" s="6">
        <v>25</v>
      </c>
      <c r="D4221" s="6">
        <v>0</v>
      </c>
      <c r="E4221" s="7" t="s">
        <v>94</v>
      </c>
      <c r="F4221" s="6">
        <v>0</v>
      </c>
      <c r="G4221" s="7" t="s">
        <v>94</v>
      </c>
    </row>
    <row r="4222" spans="1:7" x14ac:dyDescent="0.25">
      <c r="A4222" s="5" t="s">
        <v>8305</v>
      </c>
      <c r="B4222" s="5" t="s">
        <v>8306</v>
      </c>
      <c r="C4222" s="6">
        <v>38</v>
      </c>
      <c r="D4222" s="6">
        <v>1</v>
      </c>
      <c r="E4222" s="7">
        <v>1</v>
      </c>
      <c r="F4222" s="6">
        <v>0</v>
      </c>
      <c r="G4222" s="7" t="s">
        <v>94</v>
      </c>
    </row>
    <row r="4223" spans="1:7" x14ac:dyDescent="0.25">
      <c r="A4223" s="5" t="s">
        <v>8307</v>
      </c>
      <c r="B4223" s="5" t="s">
        <v>8308</v>
      </c>
      <c r="C4223" s="6">
        <v>39</v>
      </c>
      <c r="D4223" s="6">
        <v>0</v>
      </c>
      <c r="E4223" s="7" t="s">
        <v>94</v>
      </c>
      <c r="F4223" s="6">
        <v>0</v>
      </c>
      <c r="G4223" s="7" t="s">
        <v>94</v>
      </c>
    </row>
    <row r="4224" spans="1:7" x14ac:dyDescent="0.25">
      <c r="A4224" s="5" t="s">
        <v>8309</v>
      </c>
      <c r="B4224" s="5" t="s">
        <v>8310</v>
      </c>
      <c r="C4224" s="6">
        <v>150</v>
      </c>
      <c r="D4224" s="6">
        <v>0</v>
      </c>
      <c r="E4224" s="7" t="s">
        <v>94</v>
      </c>
      <c r="F4224" s="6">
        <v>2</v>
      </c>
      <c r="G4224" s="7">
        <v>0.5</v>
      </c>
    </row>
    <row r="4225" spans="1:7" x14ac:dyDescent="0.25">
      <c r="A4225" s="5" t="s">
        <v>8311</v>
      </c>
      <c r="B4225" s="5" t="s">
        <v>8312</v>
      </c>
      <c r="C4225" s="6">
        <v>32</v>
      </c>
      <c r="D4225" s="6">
        <v>0</v>
      </c>
      <c r="E4225" s="7" t="s">
        <v>94</v>
      </c>
      <c r="F4225" s="6">
        <v>0</v>
      </c>
      <c r="G4225" s="7" t="s">
        <v>94</v>
      </c>
    </row>
    <row r="4226" spans="1:7" x14ac:dyDescent="0.25">
      <c r="A4226" s="5" t="s">
        <v>8313</v>
      </c>
      <c r="B4226" s="5" t="s">
        <v>8314</v>
      </c>
      <c r="C4226" s="6">
        <v>22</v>
      </c>
      <c r="D4226" s="6">
        <v>0</v>
      </c>
      <c r="E4226" s="7" t="s">
        <v>94</v>
      </c>
      <c r="F4226" s="6">
        <v>0</v>
      </c>
      <c r="G4226" s="7" t="s">
        <v>94</v>
      </c>
    </row>
    <row r="4227" spans="1:7" x14ac:dyDescent="0.25">
      <c r="A4227" s="5" t="s">
        <v>8315</v>
      </c>
      <c r="B4227" s="5" t="s">
        <v>8316</v>
      </c>
      <c r="C4227" s="6">
        <v>29</v>
      </c>
      <c r="D4227" s="6">
        <v>0</v>
      </c>
      <c r="E4227" s="7" t="s">
        <v>94</v>
      </c>
      <c r="F4227" s="6">
        <v>0</v>
      </c>
      <c r="G4227" s="7" t="s">
        <v>94</v>
      </c>
    </row>
    <row r="4228" spans="1:7" x14ac:dyDescent="0.25">
      <c r="A4228" s="5" t="s">
        <v>8317</v>
      </c>
      <c r="B4228" s="5" t="s">
        <v>8318</v>
      </c>
      <c r="C4228" s="6">
        <v>34</v>
      </c>
      <c r="D4228" s="6">
        <v>0</v>
      </c>
      <c r="E4228" s="7" t="s">
        <v>94</v>
      </c>
      <c r="F4228" s="6">
        <v>0</v>
      </c>
      <c r="G4228" s="7" t="s">
        <v>94</v>
      </c>
    </row>
    <row r="4229" spans="1:7" x14ac:dyDescent="0.25">
      <c r="A4229" s="5" t="s">
        <v>8319</v>
      </c>
      <c r="B4229" s="5" t="s">
        <v>8320</v>
      </c>
      <c r="C4229" s="6">
        <v>29</v>
      </c>
      <c r="D4229" s="6">
        <v>0</v>
      </c>
      <c r="E4229" s="7" t="s">
        <v>94</v>
      </c>
      <c r="F4229" s="6">
        <v>0</v>
      </c>
      <c r="G4229" s="7" t="s">
        <v>94</v>
      </c>
    </row>
    <row r="4230" spans="1:7" x14ac:dyDescent="0.25">
      <c r="A4230" s="5" t="s">
        <v>8321</v>
      </c>
      <c r="B4230" s="5" t="s">
        <v>8322</v>
      </c>
      <c r="C4230" s="6">
        <v>18</v>
      </c>
      <c r="D4230" s="6">
        <v>0</v>
      </c>
      <c r="E4230" s="7" t="s">
        <v>94</v>
      </c>
      <c r="F4230" s="6">
        <v>0</v>
      </c>
      <c r="G4230" s="7" t="s">
        <v>94</v>
      </c>
    </row>
    <row r="4231" spans="1:7" x14ac:dyDescent="0.25">
      <c r="A4231" s="5" t="s">
        <v>8323</v>
      </c>
      <c r="B4231" s="5" t="s">
        <v>8324</v>
      </c>
      <c r="C4231" s="6">
        <v>77</v>
      </c>
      <c r="D4231" s="6">
        <v>0</v>
      </c>
      <c r="E4231" s="7" t="s">
        <v>94</v>
      </c>
      <c r="F4231" s="6">
        <v>0</v>
      </c>
      <c r="G4231" s="7" t="s">
        <v>94</v>
      </c>
    </row>
    <row r="4232" spans="1:7" x14ac:dyDescent="0.25">
      <c r="A4232" s="5" t="s">
        <v>8325</v>
      </c>
      <c r="B4232" s="5" t="s">
        <v>8326</v>
      </c>
      <c r="C4232" s="6">
        <v>45</v>
      </c>
      <c r="D4232" s="6">
        <v>0</v>
      </c>
      <c r="E4232" s="7" t="s">
        <v>94</v>
      </c>
      <c r="F4232" s="6">
        <v>0</v>
      </c>
      <c r="G4232" s="7" t="s">
        <v>94</v>
      </c>
    </row>
    <row r="4233" spans="1:7" x14ac:dyDescent="0.25">
      <c r="A4233" s="5" t="s">
        <v>8327</v>
      </c>
      <c r="B4233" s="5" t="s">
        <v>8328</v>
      </c>
      <c r="C4233" s="6">
        <v>7</v>
      </c>
      <c r="D4233" s="6">
        <v>0</v>
      </c>
      <c r="E4233" s="7" t="s">
        <v>94</v>
      </c>
      <c r="F4233" s="6">
        <v>0</v>
      </c>
      <c r="G4233" s="7" t="s">
        <v>94</v>
      </c>
    </row>
    <row r="4234" spans="1:7" x14ac:dyDescent="0.25">
      <c r="A4234" s="5" t="s">
        <v>8329</v>
      </c>
      <c r="B4234" s="5" t="s">
        <v>8330</v>
      </c>
      <c r="C4234" s="6">
        <v>24</v>
      </c>
      <c r="D4234" s="6">
        <v>0</v>
      </c>
      <c r="E4234" s="7" t="s">
        <v>94</v>
      </c>
      <c r="F4234" s="6">
        <v>0</v>
      </c>
      <c r="G4234" s="7" t="s">
        <v>94</v>
      </c>
    </row>
    <row r="4235" spans="1:7" x14ac:dyDescent="0.25">
      <c r="A4235" s="5" t="s">
        <v>8331</v>
      </c>
      <c r="B4235" s="5" t="s">
        <v>8332</v>
      </c>
      <c r="C4235" s="6">
        <v>49</v>
      </c>
      <c r="D4235" s="6">
        <v>0</v>
      </c>
      <c r="E4235" s="7" t="s">
        <v>94</v>
      </c>
      <c r="F4235" s="6">
        <v>0</v>
      </c>
      <c r="G4235" s="7" t="s">
        <v>94</v>
      </c>
    </row>
    <row r="4236" spans="1:7" x14ac:dyDescent="0.25">
      <c r="A4236" s="5" t="s">
        <v>8333</v>
      </c>
      <c r="B4236" s="5" t="s">
        <v>8334</v>
      </c>
      <c r="C4236" s="6">
        <v>50</v>
      </c>
      <c r="D4236" s="6">
        <v>1</v>
      </c>
      <c r="E4236" s="7">
        <v>1</v>
      </c>
      <c r="F4236" s="6">
        <v>0</v>
      </c>
      <c r="G4236" s="7" t="s">
        <v>94</v>
      </c>
    </row>
    <row r="4237" spans="1:7" x14ac:dyDescent="0.25">
      <c r="A4237" s="5" t="s">
        <v>8335</v>
      </c>
      <c r="B4237" s="5" t="s">
        <v>8336</v>
      </c>
      <c r="C4237" s="6">
        <v>9</v>
      </c>
      <c r="D4237" s="6">
        <v>0</v>
      </c>
      <c r="E4237" s="7" t="s">
        <v>94</v>
      </c>
      <c r="F4237" s="6">
        <v>0</v>
      </c>
      <c r="G4237" s="7" t="s">
        <v>94</v>
      </c>
    </row>
    <row r="4238" spans="1:7" x14ac:dyDescent="0.25">
      <c r="A4238" s="5" t="s">
        <v>8337</v>
      </c>
      <c r="B4238" s="5" t="s">
        <v>8338</v>
      </c>
      <c r="C4238" s="6">
        <v>179</v>
      </c>
      <c r="D4238" s="6">
        <v>0</v>
      </c>
      <c r="E4238" s="7" t="s">
        <v>94</v>
      </c>
      <c r="F4238" s="6">
        <v>0</v>
      </c>
      <c r="G4238" s="7" t="s">
        <v>94</v>
      </c>
    </row>
    <row r="4239" spans="1:7" x14ac:dyDescent="0.25">
      <c r="A4239" s="5" t="s">
        <v>8339</v>
      </c>
      <c r="B4239" s="5" t="s">
        <v>8339</v>
      </c>
      <c r="C4239" s="6">
        <v>42</v>
      </c>
      <c r="D4239" s="6">
        <v>0</v>
      </c>
      <c r="E4239" s="7" t="s">
        <v>94</v>
      </c>
      <c r="F4239" s="6">
        <v>1</v>
      </c>
      <c r="G4239" s="7">
        <v>1</v>
      </c>
    </row>
    <row r="4240" spans="1:7" x14ac:dyDescent="0.25">
      <c r="A4240" s="5" t="s">
        <v>8340</v>
      </c>
      <c r="B4240" s="5" t="s">
        <v>8341</v>
      </c>
      <c r="C4240" s="6">
        <v>65</v>
      </c>
      <c r="D4240" s="6">
        <v>1</v>
      </c>
      <c r="E4240" s="7">
        <v>1</v>
      </c>
      <c r="F4240" s="6">
        <v>1</v>
      </c>
      <c r="G4240" s="7">
        <v>1</v>
      </c>
    </row>
    <row r="4241" spans="1:7" x14ac:dyDescent="0.25">
      <c r="A4241" s="5" t="s">
        <v>8342</v>
      </c>
      <c r="B4241" s="5" t="s">
        <v>8343</v>
      </c>
      <c r="C4241" s="6">
        <v>191</v>
      </c>
      <c r="D4241" s="6">
        <v>0</v>
      </c>
      <c r="E4241" s="7" t="s">
        <v>94</v>
      </c>
      <c r="F4241" s="6">
        <v>1</v>
      </c>
      <c r="G4241" s="7">
        <v>1</v>
      </c>
    </row>
    <row r="4242" spans="1:7" x14ac:dyDescent="0.25">
      <c r="A4242" s="5" t="s">
        <v>8344</v>
      </c>
      <c r="B4242" s="5" t="s">
        <v>8345</v>
      </c>
      <c r="C4242" s="6">
        <v>21</v>
      </c>
      <c r="D4242" s="6">
        <v>0</v>
      </c>
      <c r="E4242" s="7" t="s">
        <v>94</v>
      </c>
      <c r="F4242" s="6">
        <v>0</v>
      </c>
      <c r="G4242" s="7" t="s">
        <v>94</v>
      </c>
    </row>
    <row r="4243" spans="1:7" x14ac:dyDescent="0.25">
      <c r="A4243" s="5" t="s">
        <v>8346</v>
      </c>
      <c r="B4243" s="5" t="s">
        <v>8347</v>
      </c>
      <c r="C4243" s="6">
        <v>102</v>
      </c>
      <c r="D4243" s="6">
        <v>0</v>
      </c>
      <c r="E4243" s="7" t="s">
        <v>94</v>
      </c>
      <c r="F4243" s="6">
        <v>0</v>
      </c>
      <c r="G4243" s="7" t="s">
        <v>94</v>
      </c>
    </row>
    <row r="4244" spans="1:7" x14ac:dyDescent="0.25">
      <c r="A4244" s="5" t="s">
        <v>8348</v>
      </c>
      <c r="B4244" s="5" t="s">
        <v>8349</v>
      </c>
      <c r="C4244" s="6">
        <v>48</v>
      </c>
      <c r="D4244" s="6">
        <v>0</v>
      </c>
      <c r="E4244" s="7" t="s">
        <v>94</v>
      </c>
      <c r="F4244" s="6">
        <v>0</v>
      </c>
      <c r="G4244" s="7" t="s">
        <v>94</v>
      </c>
    </row>
    <row r="4245" spans="1:7" x14ac:dyDescent="0.25">
      <c r="A4245" s="5" t="s">
        <v>8350</v>
      </c>
      <c r="B4245" s="5" t="s">
        <v>8351</v>
      </c>
      <c r="C4245" s="6">
        <v>41</v>
      </c>
      <c r="D4245" s="6">
        <v>0</v>
      </c>
      <c r="E4245" s="7" t="s">
        <v>94</v>
      </c>
      <c r="F4245" s="6">
        <v>0</v>
      </c>
      <c r="G4245" s="7" t="s">
        <v>94</v>
      </c>
    </row>
    <row r="4246" spans="1:7" x14ac:dyDescent="0.25">
      <c r="A4246" s="5" t="s">
        <v>8352</v>
      </c>
      <c r="B4246" s="5" t="s">
        <v>8353</v>
      </c>
      <c r="C4246" s="6">
        <v>82</v>
      </c>
      <c r="D4246" s="6">
        <v>1</v>
      </c>
      <c r="E4246" s="7">
        <v>1</v>
      </c>
      <c r="F4246" s="6">
        <v>1</v>
      </c>
      <c r="G4246" s="7">
        <v>0</v>
      </c>
    </row>
    <row r="4247" spans="1:7" x14ac:dyDescent="0.25">
      <c r="A4247" s="5" t="s">
        <v>8354</v>
      </c>
      <c r="B4247" s="5" t="s">
        <v>8355</v>
      </c>
      <c r="C4247" s="6">
        <v>28</v>
      </c>
      <c r="D4247" s="6">
        <v>0</v>
      </c>
      <c r="E4247" s="7" t="s">
        <v>94</v>
      </c>
      <c r="F4247" s="6">
        <v>0</v>
      </c>
      <c r="G4247" s="7" t="s">
        <v>94</v>
      </c>
    </row>
    <row r="4248" spans="1:7" x14ac:dyDescent="0.25">
      <c r="A4248" s="5" t="s">
        <v>8356</v>
      </c>
      <c r="B4248" s="5" t="s">
        <v>8357</v>
      </c>
      <c r="C4248" s="6">
        <v>58</v>
      </c>
      <c r="D4248" s="6">
        <v>1</v>
      </c>
      <c r="E4248" s="7">
        <v>1</v>
      </c>
      <c r="F4248" s="6">
        <v>0</v>
      </c>
      <c r="G4248" s="7" t="s">
        <v>94</v>
      </c>
    </row>
    <row r="4249" spans="1:7" x14ac:dyDescent="0.25">
      <c r="A4249" s="5" t="s">
        <v>8358</v>
      </c>
      <c r="B4249" s="5" t="s">
        <v>8359</v>
      </c>
      <c r="C4249" s="6">
        <v>54</v>
      </c>
      <c r="D4249" s="6">
        <v>0</v>
      </c>
      <c r="E4249" s="7" t="s">
        <v>94</v>
      </c>
      <c r="F4249" s="6">
        <v>0</v>
      </c>
      <c r="G4249" s="7" t="s">
        <v>94</v>
      </c>
    </row>
    <row r="4250" spans="1:7" x14ac:dyDescent="0.25">
      <c r="A4250" s="5" t="s">
        <v>8360</v>
      </c>
      <c r="B4250" s="5" t="s">
        <v>8361</v>
      </c>
      <c r="C4250" s="6">
        <v>64</v>
      </c>
      <c r="D4250" s="6">
        <v>0</v>
      </c>
      <c r="E4250" s="7" t="s">
        <v>94</v>
      </c>
      <c r="F4250" s="6">
        <v>0</v>
      </c>
      <c r="G4250" s="7" t="s">
        <v>94</v>
      </c>
    </row>
    <row r="4251" spans="1:7" x14ac:dyDescent="0.25">
      <c r="A4251" s="5" t="s">
        <v>8362</v>
      </c>
      <c r="B4251" s="5" t="s">
        <v>8363</v>
      </c>
      <c r="C4251" s="6">
        <v>22</v>
      </c>
      <c r="D4251" s="6">
        <v>0</v>
      </c>
      <c r="E4251" s="7" t="s">
        <v>94</v>
      </c>
      <c r="F4251" s="6">
        <v>0</v>
      </c>
      <c r="G4251" s="7" t="s">
        <v>94</v>
      </c>
    </row>
    <row r="4252" spans="1:7" x14ac:dyDescent="0.25">
      <c r="A4252" s="5" t="s">
        <v>8364</v>
      </c>
      <c r="B4252" s="5" t="s">
        <v>8365</v>
      </c>
      <c r="C4252" s="6">
        <v>5</v>
      </c>
      <c r="D4252" s="6">
        <v>0</v>
      </c>
      <c r="E4252" s="7" t="s">
        <v>94</v>
      </c>
      <c r="F4252" s="6">
        <v>0</v>
      </c>
      <c r="G4252" s="7" t="s">
        <v>94</v>
      </c>
    </row>
    <row r="4253" spans="1:7" x14ac:dyDescent="0.25">
      <c r="A4253" s="5" t="s">
        <v>8366</v>
      </c>
      <c r="B4253" s="5" t="s">
        <v>8367</v>
      </c>
      <c r="C4253" s="6">
        <v>90</v>
      </c>
      <c r="D4253" s="6">
        <v>0</v>
      </c>
      <c r="E4253" s="7" t="s">
        <v>94</v>
      </c>
      <c r="F4253" s="6">
        <v>0</v>
      </c>
      <c r="G4253" s="7" t="s">
        <v>94</v>
      </c>
    </row>
    <row r="4254" spans="1:7" x14ac:dyDescent="0.25">
      <c r="A4254" s="5" t="s">
        <v>8368</v>
      </c>
      <c r="B4254" s="5" t="s">
        <v>8369</v>
      </c>
      <c r="C4254" s="6">
        <v>27</v>
      </c>
      <c r="D4254" s="6">
        <v>0</v>
      </c>
      <c r="E4254" s="7" t="s">
        <v>94</v>
      </c>
      <c r="F4254" s="6">
        <v>0</v>
      </c>
      <c r="G4254" s="7" t="s">
        <v>94</v>
      </c>
    </row>
    <row r="4255" spans="1:7" x14ac:dyDescent="0.25">
      <c r="A4255" s="5" t="s">
        <v>8370</v>
      </c>
      <c r="B4255" s="5" t="s">
        <v>8371</v>
      </c>
      <c r="C4255" s="6">
        <v>87</v>
      </c>
      <c r="D4255" s="6">
        <v>0</v>
      </c>
      <c r="E4255" s="7" t="s">
        <v>94</v>
      </c>
      <c r="F4255" s="6">
        <v>0</v>
      </c>
      <c r="G4255" s="7" t="s">
        <v>94</v>
      </c>
    </row>
    <row r="4256" spans="1:7" x14ac:dyDescent="0.25">
      <c r="A4256" s="5" t="s">
        <v>8372</v>
      </c>
      <c r="B4256" s="5" t="s">
        <v>8373</v>
      </c>
      <c r="C4256" s="6">
        <v>31</v>
      </c>
      <c r="D4256" s="6">
        <v>0</v>
      </c>
      <c r="E4256" s="7" t="s">
        <v>94</v>
      </c>
      <c r="F4256" s="6">
        <v>0</v>
      </c>
      <c r="G4256" s="7" t="s">
        <v>94</v>
      </c>
    </row>
    <row r="4257" spans="1:7" x14ac:dyDescent="0.25">
      <c r="A4257" s="5" t="s">
        <v>8374</v>
      </c>
      <c r="B4257" s="5" t="s">
        <v>8375</v>
      </c>
      <c r="C4257" s="6">
        <v>7</v>
      </c>
      <c r="D4257" s="6">
        <v>0</v>
      </c>
      <c r="E4257" s="7" t="s">
        <v>94</v>
      </c>
      <c r="F4257" s="6">
        <v>0</v>
      </c>
      <c r="G4257" s="7" t="s">
        <v>94</v>
      </c>
    </row>
    <row r="4258" spans="1:7" x14ac:dyDescent="0.25">
      <c r="A4258" s="5" t="s">
        <v>8376</v>
      </c>
      <c r="B4258" s="5" t="s">
        <v>8377</v>
      </c>
      <c r="C4258" s="6">
        <v>31</v>
      </c>
      <c r="D4258" s="6">
        <v>0</v>
      </c>
      <c r="E4258" s="7" t="s">
        <v>94</v>
      </c>
      <c r="F4258" s="6">
        <v>0</v>
      </c>
      <c r="G4258" s="7" t="s">
        <v>94</v>
      </c>
    </row>
    <row r="4259" spans="1:7" x14ac:dyDescent="0.25">
      <c r="A4259" s="5" t="s">
        <v>8378</v>
      </c>
      <c r="B4259" s="5" t="s">
        <v>8379</v>
      </c>
      <c r="C4259" s="6">
        <v>23</v>
      </c>
      <c r="D4259" s="6">
        <v>0</v>
      </c>
      <c r="E4259" s="7" t="s">
        <v>94</v>
      </c>
      <c r="F4259" s="6">
        <v>0</v>
      </c>
      <c r="G4259" s="7" t="s">
        <v>94</v>
      </c>
    </row>
    <row r="4260" spans="1:7" x14ac:dyDescent="0.25">
      <c r="A4260" s="5" t="s">
        <v>8380</v>
      </c>
      <c r="B4260" s="5" t="s">
        <v>8381</v>
      </c>
      <c r="C4260" s="6">
        <v>105</v>
      </c>
      <c r="D4260" s="6">
        <v>1</v>
      </c>
      <c r="E4260" s="7">
        <v>1</v>
      </c>
      <c r="F4260" s="6">
        <v>0</v>
      </c>
      <c r="G4260" s="7" t="s">
        <v>94</v>
      </c>
    </row>
    <row r="4261" spans="1:7" x14ac:dyDescent="0.25">
      <c r="A4261" s="5" t="s">
        <v>8382</v>
      </c>
      <c r="B4261" s="5" t="s">
        <v>8383</v>
      </c>
      <c r="C4261" s="6">
        <v>34</v>
      </c>
      <c r="D4261" s="6">
        <v>0</v>
      </c>
      <c r="E4261" s="7" t="s">
        <v>94</v>
      </c>
      <c r="F4261" s="6">
        <v>0</v>
      </c>
      <c r="G4261" s="7" t="s">
        <v>94</v>
      </c>
    </row>
    <row r="4262" spans="1:7" x14ac:dyDescent="0.25">
      <c r="A4262" s="5" t="s">
        <v>8384</v>
      </c>
      <c r="B4262" s="5" t="s">
        <v>8385</v>
      </c>
      <c r="C4262" s="6">
        <v>6</v>
      </c>
      <c r="D4262" s="6">
        <v>0</v>
      </c>
      <c r="E4262" s="7" t="s">
        <v>94</v>
      </c>
      <c r="F4262" s="6">
        <v>0</v>
      </c>
      <c r="G4262" s="7" t="s">
        <v>94</v>
      </c>
    </row>
    <row r="4263" spans="1:7" x14ac:dyDescent="0.25">
      <c r="A4263" s="5" t="s">
        <v>8386</v>
      </c>
      <c r="B4263" s="5" t="s">
        <v>8387</v>
      </c>
      <c r="C4263" s="6">
        <v>74</v>
      </c>
      <c r="D4263" s="6">
        <v>0</v>
      </c>
      <c r="E4263" s="7" t="s">
        <v>94</v>
      </c>
      <c r="F4263" s="6">
        <v>0</v>
      </c>
      <c r="G4263" s="7" t="s">
        <v>94</v>
      </c>
    </row>
    <row r="4264" spans="1:7" x14ac:dyDescent="0.25">
      <c r="A4264" s="5" t="s">
        <v>8388</v>
      </c>
      <c r="B4264" s="5" t="s">
        <v>8389</v>
      </c>
      <c r="C4264" s="6">
        <v>59</v>
      </c>
      <c r="D4264" s="6">
        <v>0</v>
      </c>
      <c r="E4264" s="7" t="s">
        <v>94</v>
      </c>
      <c r="F4264" s="6">
        <v>0</v>
      </c>
      <c r="G4264" s="7" t="s">
        <v>94</v>
      </c>
    </row>
    <row r="4265" spans="1:7" x14ac:dyDescent="0.25">
      <c r="A4265" s="5" t="s">
        <v>8390</v>
      </c>
      <c r="B4265" s="5" t="s">
        <v>8391</v>
      </c>
      <c r="C4265" s="6">
        <v>44</v>
      </c>
      <c r="D4265" s="6">
        <v>0</v>
      </c>
      <c r="E4265" s="7" t="s">
        <v>94</v>
      </c>
      <c r="F4265" s="6">
        <v>0</v>
      </c>
      <c r="G4265" s="7" t="s">
        <v>94</v>
      </c>
    </row>
    <row r="4266" spans="1:7" x14ac:dyDescent="0.25">
      <c r="A4266" s="5" t="s">
        <v>8392</v>
      </c>
      <c r="B4266" s="5" t="s">
        <v>8393</v>
      </c>
      <c r="C4266" s="6">
        <v>5</v>
      </c>
      <c r="D4266" s="6">
        <v>0</v>
      </c>
      <c r="E4266" s="7" t="s">
        <v>94</v>
      </c>
      <c r="F4266" s="6">
        <v>0</v>
      </c>
      <c r="G4266" s="7" t="s">
        <v>94</v>
      </c>
    </row>
    <row r="4267" spans="1:7" x14ac:dyDescent="0.25">
      <c r="A4267" s="5" t="s">
        <v>8394</v>
      </c>
      <c r="B4267" s="5" t="s">
        <v>8395</v>
      </c>
      <c r="C4267" s="6">
        <v>126</v>
      </c>
      <c r="D4267" s="6">
        <v>0</v>
      </c>
      <c r="E4267" s="7" t="s">
        <v>94</v>
      </c>
      <c r="F4267" s="6">
        <v>0</v>
      </c>
      <c r="G4267" s="7" t="s">
        <v>94</v>
      </c>
    </row>
    <row r="4268" spans="1:7" x14ac:dyDescent="0.25">
      <c r="A4268" s="5" t="s">
        <v>8396</v>
      </c>
      <c r="B4268" s="5" t="s">
        <v>8397</v>
      </c>
      <c r="C4268" s="6">
        <v>69</v>
      </c>
      <c r="D4268" s="6">
        <v>0</v>
      </c>
      <c r="E4268" s="7" t="s">
        <v>94</v>
      </c>
      <c r="F4268" s="6">
        <v>0</v>
      </c>
      <c r="G4268" s="7" t="s">
        <v>94</v>
      </c>
    </row>
    <row r="4269" spans="1:7" x14ac:dyDescent="0.25">
      <c r="A4269" s="5" t="s">
        <v>8398</v>
      </c>
      <c r="B4269" s="5" t="s">
        <v>8399</v>
      </c>
      <c r="C4269" s="6">
        <v>5</v>
      </c>
      <c r="D4269" s="6">
        <v>0</v>
      </c>
      <c r="E4269" s="7" t="s">
        <v>94</v>
      </c>
      <c r="F4269" s="6">
        <v>0</v>
      </c>
      <c r="G4269" s="7" t="s">
        <v>94</v>
      </c>
    </row>
    <row r="4270" spans="1:7" x14ac:dyDescent="0.25">
      <c r="A4270" s="5" t="s">
        <v>8400</v>
      </c>
      <c r="B4270" s="5" t="s">
        <v>8401</v>
      </c>
      <c r="C4270" s="6">
        <v>37</v>
      </c>
      <c r="D4270" s="6">
        <v>0</v>
      </c>
      <c r="E4270" s="7" t="s">
        <v>94</v>
      </c>
      <c r="F4270" s="6">
        <v>0</v>
      </c>
      <c r="G4270" s="7" t="s">
        <v>94</v>
      </c>
    </row>
    <row r="4271" spans="1:7" x14ac:dyDescent="0.25">
      <c r="A4271" s="5" t="s">
        <v>8402</v>
      </c>
      <c r="B4271" s="5" t="s">
        <v>8402</v>
      </c>
      <c r="C4271" s="6">
        <v>86</v>
      </c>
      <c r="D4271" s="6">
        <v>0</v>
      </c>
      <c r="E4271" s="7" t="s">
        <v>94</v>
      </c>
      <c r="F4271" s="6">
        <v>0</v>
      </c>
      <c r="G4271" s="7" t="s">
        <v>94</v>
      </c>
    </row>
    <row r="4272" spans="1:7" x14ac:dyDescent="0.25">
      <c r="A4272" s="5" t="s">
        <v>8403</v>
      </c>
      <c r="B4272" s="5" t="s">
        <v>8404</v>
      </c>
      <c r="C4272" s="6">
        <v>105</v>
      </c>
      <c r="D4272" s="6">
        <v>1</v>
      </c>
      <c r="E4272" s="7">
        <v>1</v>
      </c>
      <c r="F4272" s="6">
        <v>0</v>
      </c>
      <c r="G4272" s="7" t="s">
        <v>94</v>
      </c>
    </row>
    <row r="4273" spans="1:7" x14ac:dyDescent="0.25">
      <c r="A4273" s="5" t="s">
        <v>8405</v>
      </c>
      <c r="B4273" s="5" t="s">
        <v>8406</v>
      </c>
      <c r="C4273" s="6">
        <v>4</v>
      </c>
      <c r="D4273" s="6">
        <v>0</v>
      </c>
      <c r="E4273" s="7" t="s">
        <v>94</v>
      </c>
      <c r="F4273" s="6">
        <v>0</v>
      </c>
      <c r="G4273" s="7" t="s">
        <v>94</v>
      </c>
    </row>
    <row r="4274" spans="1:7" x14ac:dyDescent="0.25">
      <c r="A4274" s="5" t="s">
        <v>8407</v>
      </c>
      <c r="B4274" s="5" t="s">
        <v>8408</v>
      </c>
      <c r="C4274" s="6">
        <v>18</v>
      </c>
      <c r="D4274" s="6">
        <v>0</v>
      </c>
      <c r="E4274" s="7" t="s">
        <v>94</v>
      </c>
      <c r="F4274" s="6">
        <v>0</v>
      </c>
      <c r="G4274" s="7" t="s">
        <v>94</v>
      </c>
    </row>
    <row r="4275" spans="1:7" x14ac:dyDescent="0.25">
      <c r="A4275" s="5" t="s">
        <v>8409</v>
      </c>
      <c r="B4275" s="5" t="s">
        <v>8410</v>
      </c>
      <c r="C4275" s="6">
        <v>88</v>
      </c>
      <c r="D4275" s="6">
        <v>1</v>
      </c>
      <c r="E4275" s="7">
        <v>1</v>
      </c>
      <c r="F4275" s="6">
        <v>0</v>
      </c>
      <c r="G4275" s="7" t="s">
        <v>94</v>
      </c>
    </row>
    <row r="4276" spans="1:7" x14ac:dyDescent="0.25">
      <c r="A4276" s="5" t="s">
        <v>8411</v>
      </c>
      <c r="B4276" s="5" t="s">
        <v>8412</v>
      </c>
      <c r="C4276" s="6">
        <v>9</v>
      </c>
      <c r="D4276" s="6">
        <v>0</v>
      </c>
      <c r="E4276" s="7" t="s">
        <v>94</v>
      </c>
      <c r="F4276" s="6">
        <v>0</v>
      </c>
      <c r="G4276" s="7" t="s">
        <v>94</v>
      </c>
    </row>
    <row r="4277" spans="1:7" x14ac:dyDescent="0.25">
      <c r="A4277" s="5" t="s">
        <v>8413</v>
      </c>
      <c r="B4277" s="5" t="s">
        <v>8414</v>
      </c>
      <c r="C4277" s="6">
        <v>1</v>
      </c>
      <c r="D4277" s="6">
        <v>0</v>
      </c>
      <c r="E4277" s="7" t="s">
        <v>94</v>
      </c>
      <c r="F4277" s="6">
        <v>0</v>
      </c>
      <c r="G4277" s="7" t="s">
        <v>94</v>
      </c>
    </row>
    <row r="4278" spans="1:7" x14ac:dyDescent="0.25">
      <c r="A4278" s="5" t="s">
        <v>8415</v>
      </c>
      <c r="B4278" s="5" t="s">
        <v>8416</v>
      </c>
      <c r="C4278" s="6">
        <v>118</v>
      </c>
      <c r="D4278" s="6">
        <v>0</v>
      </c>
      <c r="E4278" s="7" t="s">
        <v>94</v>
      </c>
      <c r="F4278" s="6">
        <v>0</v>
      </c>
      <c r="G4278" s="7" t="s">
        <v>94</v>
      </c>
    </row>
    <row r="4279" spans="1:7" x14ac:dyDescent="0.25">
      <c r="A4279" s="5" t="s">
        <v>8417</v>
      </c>
      <c r="B4279" s="5" t="s">
        <v>8418</v>
      </c>
      <c r="C4279" s="6">
        <v>65</v>
      </c>
      <c r="D4279" s="6">
        <v>0</v>
      </c>
      <c r="E4279" s="7" t="s">
        <v>94</v>
      </c>
      <c r="F4279" s="6">
        <v>1</v>
      </c>
      <c r="G4279" s="7">
        <v>1</v>
      </c>
    </row>
    <row r="4280" spans="1:7" x14ac:dyDescent="0.25">
      <c r="A4280" s="5" t="s">
        <v>8419</v>
      </c>
      <c r="B4280" s="5" t="s">
        <v>8420</v>
      </c>
      <c r="C4280" s="6">
        <v>12</v>
      </c>
      <c r="D4280" s="6">
        <v>0</v>
      </c>
      <c r="E4280" s="7" t="s">
        <v>94</v>
      </c>
      <c r="F4280" s="6">
        <v>0</v>
      </c>
      <c r="G4280" s="7" t="s">
        <v>94</v>
      </c>
    </row>
    <row r="4281" spans="1:7" x14ac:dyDescent="0.25">
      <c r="A4281" s="5" t="s">
        <v>8421</v>
      </c>
      <c r="B4281" s="5" t="s">
        <v>8422</v>
      </c>
      <c r="C4281" s="6">
        <v>18</v>
      </c>
      <c r="D4281" s="6">
        <v>0</v>
      </c>
      <c r="E4281" s="7" t="s">
        <v>94</v>
      </c>
      <c r="F4281" s="6">
        <v>0</v>
      </c>
      <c r="G4281" s="7" t="s">
        <v>94</v>
      </c>
    </row>
    <row r="4282" spans="1:7" x14ac:dyDescent="0.25">
      <c r="A4282" s="5" t="s">
        <v>8423</v>
      </c>
      <c r="B4282" s="5" t="s">
        <v>8424</v>
      </c>
      <c r="C4282" s="6">
        <v>77</v>
      </c>
      <c r="D4282" s="6">
        <v>1</v>
      </c>
      <c r="E4282" s="7">
        <v>0</v>
      </c>
      <c r="F4282" s="6">
        <v>0</v>
      </c>
      <c r="G4282" s="7" t="s">
        <v>94</v>
      </c>
    </row>
    <row r="4283" spans="1:7" x14ac:dyDescent="0.25">
      <c r="A4283" s="5" t="s">
        <v>8425</v>
      </c>
      <c r="B4283" s="5" t="s">
        <v>8426</v>
      </c>
      <c r="C4283" s="6">
        <v>11</v>
      </c>
      <c r="D4283" s="6">
        <v>0</v>
      </c>
      <c r="E4283" s="7" t="s">
        <v>94</v>
      </c>
      <c r="F4283" s="6">
        <v>0</v>
      </c>
      <c r="G4283" s="7" t="s">
        <v>94</v>
      </c>
    </row>
    <row r="4284" spans="1:7" x14ac:dyDescent="0.25">
      <c r="A4284" s="5" t="s">
        <v>8427</v>
      </c>
      <c r="B4284" s="5" t="s">
        <v>8428</v>
      </c>
      <c r="C4284" s="6">
        <v>82</v>
      </c>
      <c r="D4284" s="6">
        <v>0</v>
      </c>
      <c r="E4284" s="7" t="s">
        <v>94</v>
      </c>
      <c r="F4284" s="6">
        <v>0</v>
      </c>
      <c r="G4284" s="7" t="s">
        <v>94</v>
      </c>
    </row>
    <row r="4285" spans="1:7" x14ac:dyDescent="0.25">
      <c r="A4285" s="5" t="s">
        <v>8429</v>
      </c>
      <c r="B4285" s="5" t="s">
        <v>8430</v>
      </c>
      <c r="C4285" s="6">
        <v>2</v>
      </c>
      <c r="D4285" s="6">
        <v>0</v>
      </c>
      <c r="E4285" s="7" t="s">
        <v>94</v>
      </c>
      <c r="F4285" s="6">
        <v>0</v>
      </c>
      <c r="G4285" s="7" t="s">
        <v>94</v>
      </c>
    </row>
    <row r="4286" spans="1:7" x14ac:dyDescent="0.25">
      <c r="A4286" s="5" t="s">
        <v>8431</v>
      </c>
      <c r="B4286" s="5" t="s">
        <v>8432</v>
      </c>
      <c r="C4286" s="6">
        <v>25</v>
      </c>
      <c r="D4286" s="6">
        <v>0</v>
      </c>
      <c r="E4286" s="7" t="s">
        <v>94</v>
      </c>
      <c r="F4286" s="6">
        <v>0</v>
      </c>
      <c r="G4286" s="7" t="s">
        <v>94</v>
      </c>
    </row>
    <row r="4287" spans="1:7" x14ac:dyDescent="0.25">
      <c r="A4287" s="5" t="s">
        <v>8433</v>
      </c>
      <c r="B4287" s="5" t="s">
        <v>8434</v>
      </c>
      <c r="C4287" s="6">
        <v>27</v>
      </c>
      <c r="D4287" s="6">
        <v>0</v>
      </c>
      <c r="E4287" s="7" t="s">
        <v>94</v>
      </c>
      <c r="F4287" s="6">
        <v>0</v>
      </c>
      <c r="G4287" s="7" t="s">
        <v>94</v>
      </c>
    </row>
    <row r="4288" spans="1:7" x14ac:dyDescent="0.25">
      <c r="A4288" s="5" t="s">
        <v>8435</v>
      </c>
      <c r="B4288" s="5" t="s">
        <v>8436</v>
      </c>
      <c r="C4288" s="6">
        <v>2</v>
      </c>
      <c r="D4288" s="6">
        <v>0</v>
      </c>
      <c r="E4288" s="7" t="s">
        <v>94</v>
      </c>
      <c r="F4288" s="6">
        <v>0</v>
      </c>
      <c r="G4288" s="7" t="s">
        <v>94</v>
      </c>
    </row>
    <row r="4289" spans="1:7" x14ac:dyDescent="0.25">
      <c r="A4289" s="5" t="s">
        <v>8437</v>
      </c>
      <c r="B4289" s="5" t="s">
        <v>8438</v>
      </c>
      <c r="C4289" s="6">
        <v>187</v>
      </c>
      <c r="D4289" s="6">
        <v>0</v>
      </c>
      <c r="E4289" s="7" t="s">
        <v>94</v>
      </c>
      <c r="F4289" s="6">
        <v>0</v>
      </c>
      <c r="G4289" s="7" t="s">
        <v>94</v>
      </c>
    </row>
    <row r="4290" spans="1:7" x14ac:dyDescent="0.25">
      <c r="A4290" s="5" t="s">
        <v>8439</v>
      </c>
      <c r="B4290" s="5" t="s">
        <v>8440</v>
      </c>
      <c r="C4290" s="6">
        <v>106</v>
      </c>
      <c r="D4290" s="6">
        <v>0</v>
      </c>
      <c r="E4290" s="7" t="s">
        <v>94</v>
      </c>
      <c r="F4290" s="6">
        <v>0</v>
      </c>
      <c r="G4290" s="7" t="s">
        <v>94</v>
      </c>
    </row>
    <row r="4291" spans="1:7" x14ac:dyDescent="0.25">
      <c r="A4291" s="5" t="s">
        <v>8441</v>
      </c>
      <c r="B4291" s="5" t="s">
        <v>8442</v>
      </c>
      <c r="C4291" s="6">
        <v>10</v>
      </c>
      <c r="D4291" s="6">
        <v>0</v>
      </c>
      <c r="E4291" s="7" t="s">
        <v>94</v>
      </c>
      <c r="F4291" s="6">
        <v>0</v>
      </c>
      <c r="G4291" s="7" t="s">
        <v>94</v>
      </c>
    </row>
    <row r="4292" spans="1:7" x14ac:dyDescent="0.25">
      <c r="A4292" s="5" t="s">
        <v>8443</v>
      </c>
      <c r="B4292" s="5" t="s">
        <v>8444</v>
      </c>
      <c r="C4292" s="6">
        <v>32</v>
      </c>
      <c r="D4292" s="6">
        <v>0</v>
      </c>
      <c r="E4292" s="7" t="s">
        <v>94</v>
      </c>
      <c r="F4292" s="6">
        <v>0</v>
      </c>
      <c r="G4292" s="7" t="s">
        <v>94</v>
      </c>
    </row>
    <row r="4293" spans="1:7" x14ac:dyDescent="0.25">
      <c r="A4293" s="5" t="s">
        <v>8445</v>
      </c>
      <c r="B4293" s="5" t="s">
        <v>8446</v>
      </c>
      <c r="C4293" s="6">
        <v>14</v>
      </c>
      <c r="D4293" s="6">
        <v>0</v>
      </c>
      <c r="E4293" s="7" t="s">
        <v>94</v>
      </c>
      <c r="F4293" s="6">
        <v>0</v>
      </c>
      <c r="G4293" s="7" t="s">
        <v>94</v>
      </c>
    </row>
    <row r="4294" spans="1:7" x14ac:dyDescent="0.25">
      <c r="A4294" s="5" t="s">
        <v>8447</v>
      </c>
      <c r="B4294" s="5" t="s">
        <v>8448</v>
      </c>
      <c r="C4294" s="6">
        <v>58</v>
      </c>
      <c r="D4294" s="6">
        <v>0</v>
      </c>
      <c r="E4294" s="7" t="s">
        <v>94</v>
      </c>
      <c r="F4294" s="6">
        <v>1</v>
      </c>
      <c r="G4294" s="7">
        <v>1</v>
      </c>
    </row>
    <row r="4295" spans="1:7" x14ac:dyDescent="0.25">
      <c r="A4295" s="5" t="s">
        <v>8449</v>
      </c>
      <c r="B4295" s="5" t="s">
        <v>8450</v>
      </c>
      <c r="C4295" s="6">
        <v>26</v>
      </c>
      <c r="D4295" s="6">
        <v>0</v>
      </c>
      <c r="E4295" s="7" t="s">
        <v>94</v>
      </c>
      <c r="F4295" s="6">
        <v>0</v>
      </c>
      <c r="G4295" s="7" t="s">
        <v>94</v>
      </c>
    </row>
    <row r="4296" spans="1:7" x14ac:dyDescent="0.25">
      <c r="A4296" s="5" t="s">
        <v>8451</v>
      </c>
      <c r="B4296" s="5" t="s">
        <v>8452</v>
      </c>
      <c r="C4296" s="6">
        <v>12</v>
      </c>
      <c r="D4296" s="6">
        <v>0</v>
      </c>
      <c r="E4296" s="7" t="s">
        <v>94</v>
      </c>
      <c r="F4296" s="6">
        <v>0</v>
      </c>
      <c r="G4296" s="7" t="s">
        <v>94</v>
      </c>
    </row>
    <row r="4297" spans="1:7" x14ac:dyDescent="0.25">
      <c r="A4297" s="5" t="s">
        <v>8453</v>
      </c>
      <c r="B4297" s="5" t="s">
        <v>8454</v>
      </c>
      <c r="C4297" s="6">
        <v>86</v>
      </c>
      <c r="D4297" s="6">
        <v>0</v>
      </c>
      <c r="E4297" s="7" t="s">
        <v>94</v>
      </c>
      <c r="F4297" s="6">
        <v>0</v>
      </c>
      <c r="G4297" s="7" t="s">
        <v>94</v>
      </c>
    </row>
    <row r="4298" spans="1:7" x14ac:dyDescent="0.25">
      <c r="A4298" s="5" t="s">
        <v>8455</v>
      </c>
      <c r="B4298" s="5" t="s">
        <v>8456</v>
      </c>
      <c r="C4298" s="6">
        <v>5</v>
      </c>
      <c r="D4298" s="6">
        <v>0</v>
      </c>
      <c r="E4298" s="7" t="s">
        <v>94</v>
      </c>
      <c r="F4298" s="6">
        <v>0</v>
      </c>
      <c r="G4298" s="7" t="s">
        <v>94</v>
      </c>
    </row>
    <row r="4299" spans="1:7" x14ac:dyDescent="0.25">
      <c r="A4299" s="5" t="s">
        <v>8457</v>
      </c>
      <c r="B4299" s="5" t="s">
        <v>8458</v>
      </c>
      <c r="C4299" s="6">
        <v>2</v>
      </c>
      <c r="D4299" s="6">
        <v>0</v>
      </c>
      <c r="E4299" s="7" t="s">
        <v>94</v>
      </c>
      <c r="F4299" s="6">
        <v>0</v>
      </c>
      <c r="G4299" s="7" t="s">
        <v>94</v>
      </c>
    </row>
    <row r="4300" spans="1:7" x14ac:dyDescent="0.25">
      <c r="A4300" s="5" t="s">
        <v>8459</v>
      </c>
      <c r="B4300" s="5" t="s">
        <v>8460</v>
      </c>
      <c r="C4300" s="6">
        <v>55</v>
      </c>
      <c r="D4300" s="6">
        <v>0</v>
      </c>
      <c r="E4300" s="7" t="s">
        <v>94</v>
      </c>
      <c r="F4300" s="6">
        <v>0</v>
      </c>
      <c r="G4300" s="7" t="s">
        <v>94</v>
      </c>
    </row>
    <row r="4301" spans="1:7" x14ac:dyDescent="0.25">
      <c r="A4301" s="5" t="s">
        <v>8461</v>
      </c>
      <c r="B4301" s="5" t="s">
        <v>8462</v>
      </c>
      <c r="C4301" s="6">
        <v>2</v>
      </c>
      <c r="D4301" s="6">
        <v>0</v>
      </c>
      <c r="E4301" s="7" t="s">
        <v>94</v>
      </c>
      <c r="F4301" s="6">
        <v>0</v>
      </c>
      <c r="G4301" s="7" t="s">
        <v>94</v>
      </c>
    </row>
    <row r="4302" spans="1:7" x14ac:dyDescent="0.25">
      <c r="A4302" s="5" t="s">
        <v>8463</v>
      </c>
      <c r="B4302" s="5" t="s">
        <v>8464</v>
      </c>
      <c r="C4302" s="6">
        <v>177</v>
      </c>
      <c r="D4302" s="6">
        <v>0</v>
      </c>
      <c r="E4302" s="7" t="s">
        <v>94</v>
      </c>
      <c r="F4302" s="6">
        <v>0</v>
      </c>
      <c r="G4302" s="7" t="s">
        <v>94</v>
      </c>
    </row>
    <row r="4303" spans="1:7" x14ac:dyDescent="0.25">
      <c r="A4303" s="5" t="s">
        <v>8465</v>
      </c>
      <c r="B4303" s="5" t="s">
        <v>8466</v>
      </c>
      <c r="C4303" s="6">
        <v>118</v>
      </c>
      <c r="D4303" s="6">
        <v>0</v>
      </c>
      <c r="E4303" s="7" t="s">
        <v>94</v>
      </c>
      <c r="F4303" s="6">
        <v>0</v>
      </c>
      <c r="G4303" s="7" t="s">
        <v>94</v>
      </c>
    </row>
    <row r="4304" spans="1:7" x14ac:dyDescent="0.25">
      <c r="A4304" s="5" t="s">
        <v>8467</v>
      </c>
      <c r="B4304" s="5" t="s">
        <v>8468</v>
      </c>
      <c r="C4304" s="6">
        <v>61</v>
      </c>
      <c r="D4304" s="6">
        <v>0</v>
      </c>
      <c r="E4304" s="7" t="s">
        <v>94</v>
      </c>
      <c r="F4304" s="6">
        <v>0</v>
      </c>
      <c r="G4304" s="7" t="s">
        <v>94</v>
      </c>
    </row>
    <row r="4305" spans="1:7" x14ac:dyDescent="0.25">
      <c r="A4305" s="5" t="s">
        <v>8469</v>
      </c>
      <c r="B4305" s="5" t="s">
        <v>8470</v>
      </c>
      <c r="C4305" s="6">
        <v>18</v>
      </c>
      <c r="D4305" s="6">
        <v>0</v>
      </c>
      <c r="E4305" s="7" t="s">
        <v>94</v>
      </c>
      <c r="F4305" s="6">
        <v>0</v>
      </c>
      <c r="G4305" s="7" t="s">
        <v>94</v>
      </c>
    </row>
    <row r="4306" spans="1:7" x14ac:dyDescent="0.25">
      <c r="A4306" s="5" t="s">
        <v>8471</v>
      </c>
      <c r="B4306" s="5" t="s">
        <v>8472</v>
      </c>
      <c r="C4306" s="6">
        <v>50</v>
      </c>
      <c r="D4306" s="6">
        <v>1</v>
      </c>
      <c r="E4306" s="7">
        <v>1</v>
      </c>
      <c r="F4306" s="6">
        <v>0</v>
      </c>
      <c r="G4306" s="7" t="s">
        <v>94</v>
      </c>
    </row>
    <row r="4307" spans="1:7" x14ac:dyDescent="0.25">
      <c r="A4307" s="5" t="s">
        <v>8473</v>
      </c>
      <c r="B4307" s="5" t="s">
        <v>8474</v>
      </c>
      <c r="C4307" s="6">
        <v>36</v>
      </c>
      <c r="D4307" s="6">
        <v>0</v>
      </c>
      <c r="E4307" s="7" t="s">
        <v>94</v>
      </c>
      <c r="F4307" s="6">
        <v>0</v>
      </c>
      <c r="G4307" s="7" t="s">
        <v>94</v>
      </c>
    </row>
    <row r="4308" spans="1:7" x14ac:dyDescent="0.25">
      <c r="A4308" s="5" t="s">
        <v>8475</v>
      </c>
      <c r="B4308" s="5" t="s">
        <v>8476</v>
      </c>
      <c r="C4308" s="6">
        <v>11</v>
      </c>
      <c r="D4308" s="6">
        <v>0</v>
      </c>
      <c r="E4308" s="7" t="s">
        <v>94</v>
      </c>
      <c r="F4308" s="6">
        <v>0</v>
      </c>
      <c r="G4308" s="7" t="s">
        <v>94</v>
      </c>
    </row>
    <row r="4309" spans="1:7" x14ac:dyDescent="0.25">
      <c r="A4309" s="5" t="s">
        <v>8477</v>
      </c>
      <c r="B4309" s="5" t="s">
        <v>8478</v>
      </c>
      <c r="C4309" s="6">
        <v>17</v>
      </c>
      <c r="D4309" s="6">
        <v>0</v>
      </c>
      <c r="E4309" s="7" t="s">
        <v>94</v>
      </c>
      <c r="F4309" s="6">
        <v>0</v>
      </c>
      <c r="G4309" s="7" t="s">
        <v>94</v>
      </c>
    </row>
    <row r="4310" spans="1:7" x14ac:dyDescent="0.25">
      <c r="A4310" s="5" t="s">
        <v>8479</v>
      </c>
      <c r="B4310" s="5" t="s">
        <v>8480</v>
      </c>
      <c r="C4310" s="6">
        <v>4</v>
      </c>
      <c r="D4310" s="6">
        <v>0</v>
      </c>
      <c r="E4310" s="7" t="s">
        <v>94</v>
      </c>
      <c r="F4310" s="6">
        <v>0</v>
      </c>
      <c r="G4310" s="7" t="s">
        <v>94</v>
      </c>
    </row>
    <row r="4311" spans="1:7" x14ac:dyDescent="0.25">
      <c r="A4311" s="5" t="s">
        <v>8481</v>
      </c>
      <c r="B4311" s="5" t="s">
        <v>8482</v>
      </c>
      <c r="C4311" s="6">
        <v>52</v>
      </c>
      <c r="D4311" s="6">
        <v>0</v>
      </c>
      <c r="E4311" s="7" t="s">
        <v>94</v>
      </c>
      <c r="F4311" s="6">
        <v>0</v>
      </c>
      <c r="G4311" s="7" t="s">
        <v>94</v>
      </c>
    </row>
    <row r="4312" spans="1:7" x14ac:dyDescent="0.25">
      <c r="A4312" s="5" t="s">
        <v>8483</v>
      </c>
      <c r="B4312" s="5" t="s">
        <v>8484</v>
      </c>
      <c r="C4312" s="6">
        <v>15</v>
      </c>
      <c r="D4312" s="6">
        <v>0</v>
      </c>
      <c r="E4312" s="7" t="s">
        <v>94</v>
      </c>
      <c r="F4312" s="6">
        <v>0</v>
      </c>
      <c r="G4312" s="7" t="s">
        <v>94</v>
      </c>
    </row>
    <row r="4313" spans="1:7" x14ac:dyDescent="0.25">
      <c r="A4313" s="5" t="s">
        <v>8485</v>
      </c>
      <c r="B4313" s="5" t="s">
        <v>8486</v>
      </c>
      <c r="C4313" s="6">
        <v>25</v>
      </c>
      <c r="D4313" s="6">
        <v>0</v>
      </c>
      <c r="E4313" s="7" t="s">
        <v>94</v>
      </c>
      <c r="F4313" s="6">
        <v>0</v>
      </c>
      <c r="G4313" s="7" t="s">
        <v>94</v>
      </c>
    </row>
    <row r="4314" spans="1:7" x14ac:dyDescent="0.25">
      <c r="A4314" s="5" t="s">
        <v>8487</v>
      </c>
      <c r="B4314" s="5" t="s">
        <v>8488</v>
      </c>
      <c r="C4314" s="6">
        <v>51</v>
      </c>
      <c r="D4314" s="6">
        <v>0</v>
      </c>
      <c r="E4314" s="7" t="s">
        <v>94</v>
      </c>
      <c r="F4314" s="6">
        <v>0</v>
      </c>
      <c r="G4314" s="7" t="s">
        <v>94</v>
      </c>
    </row>
    <row r="4315" spans="1:7" x14ac:dyDescent="0.25">
      <c r="A4315" s="5" t="s">
        <v>8489</v>
      </c>
      <c r="B4315" s="5" t="s">
        <v>8490</v>
      </c>
      <c r="C4315" s="6">
        <v>18</v>
      </c>
      <c r="D4315" s="6">
        <v>0</v>
      </c>
      <c r="E4315" s="7" t="s">
        <v>94</v>
      </c>
      <c r="F4315" s="6">
        <v>0</v>
      </c>
      <c r="G4315" s="7" t="s">
        <v>94</v>
      </c>
    </row>
    <row r="4316" spans="1:7" x14ac:dyDescent="0.25">
      <c r="A4316" s="5" t="s">
        <v>8491</v>
      </c>
      <c r="B4316" s="5" t="s">
        <v>8492</v>
      </c>
      <c r="C4316" s="6">
        <v>14</v>
      </c>
      <c r="D4316" s="6">
        <v>0</v>
      </c>
      <c r="E4316" s="7" t="s">
        <v>94</v>
      </c>
      <c r="F4316" s="6">
        <v>0</v>
      </c>
      <c r="G4316" s="7" t="s">
        <v>94</v>
      </c>
    </row>
    <row r="4317" spans="1:7" x14ac:dyDescent="0.25">
      <c r="A4317" s="5" t="s">
        <v>8493</v>
      </c>
      <c r="B4317" s="5" t="s">
        <v>8494</v>
      </c>
      <c r="C4317" s="6">
        <v>67</v>
      </c>
      <c r="D4317" s="6">
        <v>0</v>
      </c>
      <c r="E4317" s="7" t="s">
        <v>94</v>
      </c>
      <c r="F4317" s="6">
        <v>0</v>
      </c>
      <c r="G4317" s="7" t="s">
        <v>94</v>
      </c>
    </row>
    <row r="4318" spans="1:7" x14ac:dyDescent="0.25">
      <c r="A4318" s="5" t="s">
        <v>8495</v>
      </c>
      <c r="B4318" s="5" t="s">
        <v>8496</v>
      </c>
      <c r="C4318" s="6">
        <v>13</v>
      </c>
      <c r="D4318" s="6">
        <v>0</v>
      </c>
      <c r="E4318" s="7" t="s">
        <v>94</v>
      </c>
      <c r="F4318" s="6">
        <v>0</v>
      </c>
      <c r="G4318" s="7" t="s">
        <v>94</v>
      </c>
    </row>
    <row r="4319" spans="1:7" x14ac:dyDescent="0.25">
      <c r="A4319" s="5" t="s">
        <v>8497</v>
      </c>
      <c r="B4319" s="5" t="s">
        <v>8498</v>
      </c>
      <c r="C4319" s="6">
        <v>13</v>
      </c>
      <c r="D4319" s="6">
        <v>0</v>
      </c>
      <c r="E4319" s="7" t="s">
        <v>94</v>
      </c>
      <c r="F4319" s="6">
        <v>0</v>
      </c>
      <c r="G4319" s="7" t="s">
        <v>94</v>
      </c>
    </row>
    <row r="4320" spans="1:7" x14ac:dyDescent="0.25">
      <c r="A4320" s="5" t="s">
        <v>8499</v>
      </c>
      <c r="B4320" s="5" t="s">
        <v>8500</v>
      </c>
      <c r="C4320" s="6">
        <v>46</v>
      </c>
      <c r="D4320" s="6">
        <v>0</v>
      </c>
      <c r="E4320" s="7" t="s">
        <v>94</v>
      </c>
      <c r="F4320" s="6">
        <v>0</v>
      </c>
      <c r="G4320" s="7" t="s">
        <v>94</v>
      </c>
    </row>
    <row r="4321" spans="1:7" x14ac:dyDescent="0.25">
      <c r="A4321" s="5" t="s">
        <v>8501</v>
      </c>
      <c r="B4321" s="5" t="s">
        <v>8502</v>
      </c>
      <c r="C4321" s="6">
        <v>42</v>
      </c>
      <c r="D4321" s="6">
        <v>1</v>
      </c>
      <c r="E4321" s="7">
        <v>1</v>
      </c>
      <c r="F4321" s="6">
        <v>0</v>
      </c>
      <c r="G4321" s="7" t="s">
        <v>94</v>
      </c>
    </row>
    <row r="4322" spans="1:7" x14ac:dyDescent="0.25">
      <c r="A4322" s="5" t="s">
        <v>8503</v>
      </c>
      <c r="B4322" s="5" t="s">
        <v>8504</v>
      </c>
      <c r="C4322" s="6">
        <v>86</v>
      </c>
      <c r="D4322" s="6">
        <v>2</v>
      </c>
      <c r="E4322" s="7">
        <v>1</v>
      </c>
      <c r="F4322" s="6">
        <v>0</v>
      </c>
      <c r="G4322" s="7" t="s">
        <v>94</v>
      </c>
    </row>
    <row r="4323" spans="1:7" x14ac:dyDescent="0.25">
      <c r="A4323" s="5" t="s">
        <v>8505</v>
      </c>
      <c r="B4323" s="5" t="s">
        <v>8506</v>
      </c>
      <c r="C4323" s="6">
        <v>12</v>
      </c>
      <c r="D4323" s="6">
        <v>1</v>
      </c>
      <c r="E4323" s="7">
        <v>1</v>
      </c>
      <c r="F4323" s="6">
        <v>0</v>
      </c>
      <c r="G4323" s="7" t="s">
        <v>94</v>
      </c>
    </row>
    <row r="4324" spans="1:7" x14ac:dyDescent="0.25">
      <c r="A4324" s="5" t="s">
        <v>8507</v>
      </c>
      <c r="B4324" s="5" t="s">
        <v>8508</v>
      </c>
      <c r="C4324" s="6">
        <v>128</v>
      </c>
      <c r="D4324" s="6">
        <v>0</v>
      </c>
      <c r="E4324" s="7" t="s">
        <v>94</v>
      </c>
      <c r="F4324" s="6">
        <v>2</v>
      </c>
      <c r="G4324" s="7">
        <v>1</v>
      </c>
    </row>
    <row r="4325" spans="1:7" x14ac:dyDescent="0.25">
      <c r="A4325" s="5" t="s">
        <v>8509</v>
      </c>
      <c r="B4325" s="5" t="s">
        <v>8510</v>
      </c>
      <c r="C4325" s="6">
        <v>7</v>
      </c>
      <c r="D4325" s="6">
        <v>0</v>
      </c>
      <c r="E4325" s="7" t="s">
        <v>94</v>
      </c>
      <c r="F4325" s="6">
        <v>0</v>
      </c>
      <c r="G4325" s="7" t="s">
        <v>94</v>
      </c>
    </row>
    <row r="4326" spans="1:7" x14ac:dyDescent="0.25">
      <c r="A4326" s="5" t="s">
        <v>8511</v>
      </c>
      <c r="B4326" s="5" t="s">
        <v>8512</v>
      </c>
      <c r="C4326" s="6">
        <v>122</v>
      </c>
      <c r="D4326" s="6">
        <v>1</v>
      </c>
      <c r="E4326" s="7">
        <v>1</v>
      </c>
      <c r="F4326" s="6">
        <v>0</v>
      </c>
      <c r="G4326" s="7" t="s">
        <v>94</v>
      </c>
    </row>
    <row r="4327" spans="1:7" x14ac:dyDescent="0.25">
      <c r="A4327" s="5" t="s">
        <v>8513</v>
      </c>
      <c r="B4327" s="5" t="s">
        <v>8514</v>
      </c>
      <c r="C4327" s="6">
        <v>6</v>
      </c>
      <c r="D4327" s="6">
        <v>0</v>
      </c>
      <c r="E4327" s="7" t="s">
        <v>94</v>
      </c>
      <c r="F4327" s="6">
        <v>0</v>
      </c>
      <c r="G4327" s="7" t="s">
        <v>94</v>
      </c>
    </row>
    <row r="4328" spans="1:7" x14ac:dyDescent="0.25">
      <c r="A4328" s="5" t="s">
        <v>8515</v>
      </c>
      <c r="B4328" s="5" t="s">
        <v>8516</v>
      </c>
      <c r="C4328" s="6">
        <v>21</v>
      </c>
      <c r="D4328" s="6">
        <v>0</v>
      </c>
      <c r="E4328" s="7" t="s">
        <v>94</v>
      </c>
      <c r="F4328" s="6">
        <v>0</v>
      </c>
      <c r="G4328" s="7" t="s">
        <v>94</v>
      </c>
    </row>
    <row r="4329" spans="1:7" x14ac:dyDescent="0.25">
      <c r="A4329" s="5" t="s">
        <v>8517</v>
      </c>
      <c r="B4329" s="5" t="s">
        <v>8518</v>
      </c>
      <c r="C4329" s="6">
        <v>57</v>
      </c>
      <c r="D4329" s="6">
        <v>1</v>
      </c>
      <c r="E4329" s="7">
        <v>1</v>
      </c>
      <c r="F4329" s="6">
        <v>0</v>
      </c>
      <c r="G4329" s="7" t="s">
        <v>94</v>
      </c>
    </row>
    <row r="4330" spans="1:7" x14ac:dyDescent="0.25">
      <c r="A4330" s="5" t="s">
        <v>8519</v>
      </c>
      <c r="B4330" s="5" t="s">
        <v>8520</v>
      </c>
      <c r="C4330" s="6">
        <v>75</v>
      </c>
      <c r="D4330" s="6">
        <v>0</v>
      </c>
      <c r="E4330" s="7" t="s">
        <v>94</v>
      </c>
      <c r="F4330" s="6">
        <v>1</v>
      </c>
      <c r="G4330" s="7">
        <v>1</v>
      </c>
    </row>
    <row r="4331" spans="1:7" x14ac:dyDescent="0.25">
      <c r="A4331" s="5" t="s">
        <v>8521</v>
      </c>
      <c r="B4331" s="5" t="s">
        <v>8522</v>
      </c>
      <c r="C4331" s="6">
        <v>137</v>
      </c>
      <c r="D4331" s="6">
        <v>0</v>
      </c>
      <c r="E4331" s="7" t="s">
        <v>94</v>
      </c>
      <c r="F4331" s="6">
        <v>0</v>
      </c>
      <c r="G4331" s="7" t="s">
        <v>94</v>
      </c>
    </row>
    <row r="4332" spans="1:7" x14ac:dyDescent="0.25">
      <c r="A4332" s="5" t="s">
        <v>8523</v>
      </c>
      <c r="B4332" s="5" t="s">
        <v>8524</v>
      </c>
      <c r="C4332" s="6">
        <v>35</v>
      </c>
      <c r="D4332" s="6">
        <v>0</v>
      </c>
      <c r="E4332" s="7" t="s">
        <v>94</v>
      </c>
      <c r="F4332" s="6">
        <v>0</v>
      </c>
      <c r="G4332" s="7" t="s">
        <v>94</v>
      </c>
    </row>
    <row r="4333" spans="1:7" x14ac:dyDescent="0.25">
      <c r="A4333" s="5" t="s">
        <v>8525</v>
      </c>
      <c r="B4333" s="5" t="s">
        <v>8526</v>
      </c>
      <c r="C4333" s="6">
        <v>8</v>
      </c>
      <c r="D4333" s="6">
        <v>0</v>
      </c>
      <c r="E4333" s="7" t="s">
        <v>94</v>
      </c>
      <c r="F4333" s="6">
        <v>0</v>
      </c>
      <c r="G4333" s="7" t="s">
        <v>94</v>
      </c>
    </row>
    <row r="4334" spans="1:7" x14ac:dyDescent="0.25">
      <c r="A4334" s="5" t="s">
        <v>8527</v>
      </c>
      <c r="B4334" s="5" t="s">
        <v>8528</v>
      </c>
      <c r="C4334" s="6">
        <v>122</v>
      </c>
      <c r="D4334" s="6">
        <v>0</v>
      </c>
      <c r="E4334" s="7" t="s">
        <v>94</v>
      </c>
      <c r="F4334" s="6">
        <v>0</v>
      </c>
      <c r="G4334" s="7" t="s">
        <v>94</v>
      </c>
    </row>
    <row r="4335" spans="1:7" x14ac:dyDescent="0.25">
      <c r="A4335" s="5" t="s">
        <v>8529</v>
      </c>
      <c r="B4335" s="5" t="s">
        <v>8530</v>
      </c>
      <c r="C4335" s="6">
        <v>11</v>
      </c>
      <c r="D4335" s="6">
        <v>0</v>
      </c>
      <c r="E4335" s="7" t="s">
        <v>94</v>
      </c>
      <c r="F4335" s="6">
        <v>0</v>
      </c>
      <c r="G4335" s="7" t="s">
        <v>94</v>
      </c>
    </row>
    <row r="4336" spans="1:7" x14ac:dyDescent="0.25">
      <c r="A4336" s="5" t="s">
        <v>8531</v>
      </c>
      <c r="B4336" s="5" t="s">
        <v>8532</v>
      </c>
      <c r="C4336" s="6">
        <v>8</v>
      </c>
      <c r="D4336" s="6">
        <v>0</v>
      </c>
      <c r="E4336" s="7" t="s">
        <v>94</v>
      </c>
      <c r="F4336" s="6">
        <v>0</v>
      </c>
      <c r="G4336" s="7" t="s">
        <v>94</v>
      </c>
    </row>
    <row r="4337" spans="1:7" x14ac:dyDescent="0.25">
      <c r="A4337" s="5" t="s">
        <v>8533</v>
      </c>
      <c r="B4337" s="5" t="s">
        <v>8534</v>
      </c>
      <c r="C4337" s="6">
        <v>21</v>
      </c>
      <c r="D4337" s="6">
        <v>0</v>
      </c>
      <c r="E4337" s="7" t="s">
        <v>94</v>
      </c>
      <c r="F4337" s="6">
        <v>0</v>
      </c>
      <c r="G4337" s="7" t="s">
        <v>94</v>
      </c>
    </row>
    <row r="4338" spans="1:7" x14ac:dyDescent="0.25">
      <c r="A4338" s="5" t="s">
        <v>8535</v>
      </c>
      <c r="B4338" s="5" t="s">
        <v>8536</v>
      </c>
      <c r="C4338" s="6">
        <v>81</v>
      </c>
      <c r="D4338" s="6">
        <v>0</v>
      </c>
      <c r="E4338" s="7" t="s">
        <v>94</v>
      </c>
      <c r="F4338" s="6">
        <v>0</v>
      </c>
      <c r="G4338" s="7" t="s">
        <v>94</v>
      </c>
    </row>
    <row r="4339" spans="1:7" x14ac:dyDescent="0.25">
      <c r="A4339" s="5" t="s">
        <v>8537</v>
      </c>
      <c r="B4339" s="5" t="s">
        <v>8538</v>
      </c>
      <c r="C4339" s="6">
        <v>26</v>
      </c>
      <c r="D4339" s="6">
        <v>0</v>
      </c>
      <c r="E4339" s="7" t="s">
        <v>94</v>
      </c>
      <c r="F4339" s="6">
        <v>0</v>
      </c>
      <c r="G4339" s="7" t="s">
        <v>94</v>
      </c>
    </row>
    <row r="4340" spans="1:7" x14ac:dyDescent="0.25">
      <c r="A4340" s="5" t="s">
        <v>8539</v>
      </c>
      <c r="B4340" s="5" t="s">
        <v>8540</v>
      </c>
      <c r="C4340" s="6">
        <v>29</v>
      </c>
      <c r="D4340" s="6">
        <v>0</v>
      </c>
      <c r="E4340" s="7" t="s">
        <v>94</v>
      </c>
      <c r="F4340" s="6">
        <v>0</v>
      </c>
      <c r="G4340" s="7" t="s">
        <v>94</v>
      </c>
    </row>
    <row r="4341" spans="1:7" x14ac:dyDescent="0.25">
      <c r="A4341" s="5" t="s">
        <v>8541</v>
      </c>
      <c r="B4341" s="5" t="s">
        <v>8542</v>
      </c>
      <c r="C4341" s="6">
        <v>17</v>
      </c>
      <c r="D4341" s="6">
        <v>0</v>
      </c>
      <c r="E4341" s="7" t="s">
        <v>94</v>
      </c>
      <c r="F4341" s="6">
        <v>0</v>
      </c>
      <c r="G4341" s="7" t="s">
        <v>94</v>
      </c>
    </row>
    <row r="4342" spans="1:7" x14ac:dyDescent="0.25">
      <c r="A4342" s="5" t="s">
        <v>8543</v>
      </c>
      <c r="B4342" s="5" t="s">
        <v>8544</v>
      </c>
      <c r="C4342" s="6">
        <v>67</v>
      </c>
      <c r="D4342" s="6">
        <v>0</v>
      </c>
      <c r="E4342" s="7" t="s">
        <v>94</v>
      </c>
      <c r="F4342" s="6">
        <v>0</v>
      </c>
      <c r="G4342" s="7" t="s">
        <v>94</v>
      </c>
    </row>
    <row r="4343" spans="1:7" x14ac:dyDescent="0.25">
      <c r="A4343" s="5" t="s">
        <v>8545</v>
      </c>
      <c r="B4343" s="5" t="s">
        <v>8546</v>
      </c>
      <c r="C4343" s="6">
        <v>42</v>
      </c>
      <c r="D4343" s="6">
        <v>0</v>
      </c>
      <c r="E4343" s="7" t="s">
        <v>94</v>
      </c>
      <c r="F4343" s="6">
        <v>1</v>
      </c>
      <c r="G4343" s="7">
        <v>0</v>
      </c>
    </row>
    <row r="4344" spans="1:7" x14ac:dyDescent="0.25">
      <c r="A4344" s="5" t="s">
        <v>8547</v>
      </c>
      <c r="B4344" s="5" t="s">
        <v>8548</v>
      </c>
      <c r="C4344" s="6">
        <v>8</v>
      </c>
      <c r="D4344" s="6">
        <v>0</v>
      </c>
      <c r="E4344" s="7" t="s">
        <v>94</v>
      </c>
      <c r="F4344" s="6">
        <v>0</v>
      </c>
      <c r="G4344" s="7" t="s">
        <v>94</v>
      </c>
    </row>
    <row r="4345" spans="1:7" x14ac:dyDescent="0.25">
      <c r="A4345" s="5" t="s">
        <v>8549</v>
      </c>
      <c r="B4345" s="5" t="s">
        <v>8550</v>
      </c>
      <c r="C4345" s="6">
        <v>4</v>
      </c>
      <c r="D4345" s="6">
        <v>0</v>
      </c>
      <c r="E4345" s="7" t="s">
        <v>94</v>
      </c>
      <c r="F4345" s="6">
        <v>0</v>
      </c>
      <c r="G4345" s="7" t="s">
        <v>94</v>
      </c>
    </row>
    <row r="4346" spans="1:7" x14ac:dyDescent="0.25">
      <c r="A4346" s="5" t="s">
        <v>8551</v>
      </c>
      <c r="B4346" s="5" t="s">
        <v>8552</v>
      </c>
      <c r="C4346" s="6">
        <v>26</v>
      </c>
      <c r="D4346" s="6">
        <v>0</v>
      </c>
      <c r="E4346" s="7" t="s">
        <v>94</v>
      </c>
      <c r="F4346" s="6">
        <v>0</v>
      </c>
      <c r="G4346" s="7" t="s">
        <v>94</v>
      </c>
    </row>
    <row r="4347" spans="1:7" x14ac:dyDescent="0.25">
      <c r="A4347" s="5" t="s">
        <v>8553</v>
      </c>
      <c r="B4347" s="5" t="s">
        <v>8554</v>
      </c>
      <c r="C4347" s="6">
        <v>10</v>
      </c>
      <c r="D4347" s="6">
        <v>0</v>
      </c>
      <c r="E4347" s="7" t="s">
        <v>94</v>
      </c>
      <c r="F4347" s="6">
        <v>0</v>
      </c>
      <c r="G4347" s="7" t="s">
        <v>94</v>
      </c>
    </row>
    <row r="4348" spans="1:7" x14ac:dyDescent="0.25">
      <c r="A4348" s="5" t="s">
        <v>8555</v>
      </c>
      <c r="B4348" s="5" t="s">
        <v>8556</v>
      </c>
      <c r="C4348" s="6">
        <v>6</v>
      </c>
      <c r="D4348" s="6">
        <v>0</v>
      </c>
      <c r="E4348" s="7" t="s">
        <v>94</v>
      </c>
      <c r="F4348" s="6">
        <v>0</v>
      </c>
      <c r="G4348" s="7" t="s">
        <v>94</v>
      </c>
    </row>
    <row r="4349" spans="1:7" x14ac:dyDescent="0.25">
      <c r="A4349" s="5" t="s">
        <v>8557</v>
      </c>
      <c r="B4349" s="5" t="s">
        <v>8558</v>
      </c>
      <c r="C4349" s="6">
        <v>232</v>
      </c>
      <c r="D4349" s="6">
        <v>0</v>
      </c>
      <c r="E4349" s="7" t="s">
        <v>94</v>
      </c>
      <c r="F4349" s="6">
        <v>1</v>
      </c>
      <c r="G4349" s="7">
        <v>1</v>
      </c>
    </row>
    <row r="4350" spans="1:7" x14ac:dyDescent="0.25">
      <c r="A4350" s="5" t="s">
        <v>8559</v>
      </c>
      <c r="B4350" s="5" t="s">
        <v>8560</v>
      </c>
      <c r="C4350" s="6">
        <v>18</v>
      </c>
      <c r="D4350" s="6">
        <v>0</v>
      </c>
      <c r="E4350" s="7" t="s">
        <v>94</v>
      </c>
      <c r="F4350" s="6">
        <v>0</v>
      </c>
      <c r="G4350" s="7" t="s">
        <v>94</v>
      </c>
    </row>
    <row r="4351" spans="1:7" x14ac:dyDescent="0.25">
      <c r="A4351" s="5" t="s">
        <v>8561</v>
      </c>
      <c r="B4351" s="5" t="s">
        <v>8562</v>
      </c>
      <c r="C4351" s="6">
        <v>16</v>
      </c>
      <c r="D4351" s="6">
        <v>0</v>
      </c>
      <c r="E4351" s="7" t="s">
        <v>94</v>
      </c>
      <c r="F4351" s="6">
        <v>0</v>
      </c>
      <c r="G4351" s="7" t="s">
        <v>94</v>
      </c>
    </row>
    <row r="4352" spans="1:7" x14ac:dyDescent="0.25">
      <c r="A4352" s="5" t="s">
        <v>8563</v>
      </c>
      <c r="B4352" s="5" t="s">
        <v>8564</v>
      </c>
      <c r="C4352" s="6">
        <v>8</v>
      </c>
      <c r="D4352" s="6">
        <v>0</v>
      </c>
      <c r="E4352" s="7" t="s">
        <v>94</v>
      </c>
      <c r="F4352" s="6">
        <v>0</v>
      </c>
      <c r="G4352" s="7" t="s">
        <v>94</v>
      </c>
    </row>
    <row r="4353" spans="1:7" x14ac:dyDescent="0.25">
      <c r="A4353" s="5" t="s">
        <v>8565</v>
      </c>
      <c r="B4353" s="5" t="s">
        <v>8566</v>
      </c>
      <c r="C4353" s="6">
        <v>21</v>
      </c>
      <c r="D4353" s="6">
        <v>0</v>
      </c>
      <c r="E4353" s="7" t="s">
        <v>94</v>
      </c>
      <c r="F4353" s="6">
        <v>0</v>
      </c>
      <c r="G4353" s="7" t="s">
        <v>94</v>
      </c>
    </row>
    <row r="4354" spans="1:7" x14ac:dyDescent="0.25">
      <c r="A4354" s="5" t="s">
        <v>8567</v>
      </c>
      <c r="B4354" s="5" t="s">
        <v>8568</v>
      </c>
      <c r="C4354" s="6">
        <v>14</v>
      </c>
      <c r="D4354" s="6">
        <v>1</v>
      </c>
      <c r="E4354" s="7">
        <v>1</v>
      </c>
      <c r="F4354" s="6">
        <v>0</v>
      </c>
      <c r="G4354" s="7" t="s">
        <v>94</v>
      </c>
    </row>
    <row r="4355" spans="1:7" x14ac:dyDescent="0.25">
      <c r="A4355" s="5" t="s">
        <v>8569</v>
      </c>
      <c r="B4355" s="5" t="s">
        <v>8570</v>
      </c>
      <c r="C4355" s="6">
        <v>18</v>
      </c>
      <c r="D4355" s="6">
        <v>0</v>
      </c>
      <c r="E4355" s="7" t="s">
        <v>94</v>
      </c>
      <c r="F4355" s="6">
        <v>0</v>
      </c>
      <c r="G4355" s="7" t="s">
        <v>94</v>
      </c>
    </row>
    <row r="4356" spans="1:7" x14ac:dyDescent="0.25">
      <c r="A4356" s="5" t="s">
        <v>8571</v>
      </c>
      <c r="B4356" s="5" t="s">
        <v>8572</v>
      </c>
      <c r="C4356" s="6">
        <v>37</v>
      </c>
      <c r="D4356" s="6">
        <v>1</v>
      </c>
      <c r="E4356" s="7">
        <v>1</v>
      </c>
      <c r="F4356" s="6">
        <v>1</v>
      </c>
      <c r="G4356" s="7">
        <v>0</v>
      </c>
    </row>
    <row r="4357" spans="1:7" x14ac:dyDescent="0.25">
      <c r="A4357" s="5" t="s">
        <v>8573</v>
      </c>
      <c r="B4357" s="5" t="s">
        <v>8574</v>
      </c>
      <c r="C4357" s="6">
        <v>92</v>
      </c>
      <c r="D4357" s="6">
        <v>0</v>
      </c>
      <c r="E4357" s="7" t="s">
        <v>94</v>
      </c>
      <c r="F4357" s="6">
        <v>0</v>
      </c>
      <c r="G4357" s="7" t="s">
        <v>94</v>
      </c>
    </row>
    <row r="4358" spans="1:7" x14ac:dyDescent="0.25">
      <c r="A4358" s="5" t="s">
        <v>8575</v>
      </c>
      <c r="B4358" s="5" t="s">
        <v>8576</v>
      </c>
      <c r="C4358" s="6">
        <v>2</v>
      </c>
      <c r="D4358" s="6">
        <v>0</v>
      </c>
      <c r="E4358" s="7" t="s">
        <v>94</v>
      </c>
      <c r="F4358" s="6">
        <v>0</v>
      </c>
      <c r="G4358" s="7" t="s">
        <v>94</v>
      </c>
    </row>
    <row r="4359" spans="1:7" x14ac:dyDescent="0.25">
      <c r="A4359" s="5" t="s">
        <v>8577</v>
      </c>
      <c r="B4359" s="5" t="s">
        <v>8578</v>
      </c>
      <c r="C4359" s="6">
        <v>30</v>
      </c>
      <c r="D4359" s="6">
        <v>0</v>
      </c>
      <c r="E4359" s="7" t="s">
        <v>94</v>
      </c>
      <c r="F4359" s="6">
        <v>0</v>
      </c>
      <c r="G4359" s="7" t="s">
        <v>94</v>
      </c>
    </row>
    <row r="4360" spans="1:7" x14ac:dyDescent="0.25">
      <c r="A4360" s="5" t="s">
        <v>8579</v>
      </c>
      <c r="B4360" s="5" t="s">
        <v>8580</v>
      </c>
      <c r="C4360" s="6">
        <v>15</v>
      </c>
      <c r="D4360" s="6">
        <v>0</v>
      </c>
      <c r="E4360" s="7" t="s">
        <v>94</v>
      </c>
      <c r="F4360" s="6">
        <v>0</v>
      </c>
      <c r="G4360" s="7" t="s">
        <v>94</v>
      </c>
    </row>
    <row r="4361" spans="1:7" x14ac:dyDescent="0.25">
      <c r="A4361" s="5" t="s">
        <v>8581</v>
      </c>
      <c r="B4361" s="5" t="s">
        <v>8582</v>
      </c>
      <c r="C4361" s="6">
        <v>29</v>
      </c>
      <c r="D4361" s="6">
        <v>1</v>
      </c>
      <c r="E4361" s="7">
        <v>1</v>
      </c>
      <c r="F4361" s="6">
        <v>0</v>
      </c>
      <c r="G4361" s="7" t="s">
        <v>94</v>
      </c>
    </row>
    <row r="4362" spans="1:7" x14ac:dyDescent="0.25">
      <c r="A4362" s="5" t="s">
        <v>8583</v>
      </c>
      <c r="B4362" s="5" t="s">
        <v>8584</v>
      </c>
      <c r="C4362" s="6">
        <v>51</v>
      </c>
      <c r="D4362" s="6">
        <v>0</v>
      </c>
      <c r="E4362" s="7" t="s">
        <v>94</v>
      </c>
      <c r="F4362" s="6">
        <v>0</v>
      </c>
      <c r="G4362" s="7" t="s">
        <v>94</v>
      </c>
    </row>
    <row r="4363" spans="1:7" x14ac:dyDescent="0.25">
      <c r="A4363" s="5" t="s">
        <v>8585</v>
      </c>
      <c r="B4363" s="5" t="s">
        <v>8586</v>
      </c>
      <c r="C4363" s="6">
        <v>96</v>
      </c>
      <c r="D4363" s="6">
        <v>0</v>
      </c>
      <c r="E4363" s="7" t="s">
        <v>94</v>
      </c>
      <c r="F4363" s="6">
        <v>0</v>
      </c>
      <c r="G4363" s="7" t="s">
        <v>94</v>
      </c>
    </row>
    <row r="4364" spans="1:7" x14ac:dyDescent="0.25">
      <c r="A4364" s="5" t="s">
        <v>8587</v>
      </c>
      <c r="B4364" s="5" t="s">
        <v>8588</v>
      </c>
      <c r="C4364" s="6">
        <v>23</v>
      </c>
      <c r="D4364" s="6">
        <v>0</v>
      </c>
      <c r="E4364" s="7" t="s">
        <v>94</v>
      </c>
      <c r="F4364" s="6">
        <v>0</v>
      </c>
      <c r="G4364" s="7" t="s">
        <v>94</v>
      </c>
    </row>
    <row r="4365" spans="1:7" x14ac:dyDescent="0.25">
      <c r="A4365" s="5" t="s">
        <v>8589</v>
      </c>
      <c r="B4365" s="5" t="s">
        <v>8590</v>
      </c>
      <c r="C4365" s="6">
        <v>79</v>
      </c>
      <c r="D4365" s="6">
        <v>1</v>
      </c>
      <c r="E4365" s="7">
        <v>1</v>
      </c>
      <c r="F4365" s="6">
        <v>0</v>
      </c>
      <c r="G4365" s="7" t="s">
        <v>94</v>
      </c>
    </row>
    <row r="4366" spans="1:7" x14ac:dyDescent="0.25">
      <c r="A4366" s="5" t="s">
        <v>8591</v>
      </c>
      <c r="B4366" s="5" t="s">
        <v>8592</v>
      </c>
      <c r="C4366" s="6">
        <v>61</v>
      </c>
      <c r="D4366" s="6">
        <v>0</v>
      </c>
      <c r="E4366" s="7" t="s">
        <v>94</v>
      </c>
      <c r="F4366" s="6">
        <v>0</v>
      </c>
      <c r="G4366" s="7" t="s">
        <v>94</v>
      </c>
    </row>
    <row r="4367" spans="1:7" x14ac:dyDescent="0.25">
      <c r="A4367" s="5" t="s">
        <v>8593</v>
      </c>
      <c r="B4367" s="5" t="s">
        <v>8594</v>
      </c>
      <c r="C4367" s="6">
        <v>19</v>
      </c>
      <c r="D4367" s="6">
        <v>0</v>
      </c>
      <c r="E4367" s="7" t="s">
        <v>94</v>
      </c>
      <c r="F4367" s="6">
        <v>0</v>
      </c>
      <c r="G4367" s="7" t="s">
        <v>94</v>
      </c>
    </row>
    <row r="4368" spans="1:7" x14ac:dyDescent="0.25">
      <c r="A4368" s="5" t="s">
        <v>8595</v>
      </c>
      <c r="B4368" s="5" t="s">
        <v>8596</v>
      </c>
      <c r="C4368" s="6">
        <v>35</v>
      </c>
      <c r="D4368" s="6">
        <v>0</v>
      </c>
      <c r="E4368" s="7" t="s">
        <v>94</v>
      </c>
      <c r="F4368" s="6">
        <v>1</v>
      </c>
      <c r="G4368" s="7">
        <v>1</v>
      </c>
    </row>
    <row r="4369" spans="1:7" x14ac:dyDescent="0.25">
      <c r="A4369" s="5" t="s">
        <v>8597</v>
      </c>
      <c r="B4369" s="5" t="s">
        <v>8598</v>
      </c>
      <c r="C4369" s="6">
        <v>12</v>
      </c>
      <c r="D4369" s="6">
        <v>0</v>
      </c>
      <c r="E4369" s="7" t="s">
        <v>94</v>
      </c>
      <c r="F4369" s="6">
        <v>0</v>
      </c>
      <c r="G4369" s="7" t="s">
        <v>94</v>
      </c>
    </row>
    <row r="4370" spans="1:7" x14ac:dyDescent="0.25">
      <c r="A4370" s="5" t="s">
        <v>8599</v>
      </c>
      <c r="B4370" s="5" t="s">
        <v>8600</v>
      </c>
      <c r="C4370" s="6">
        <v>40</v>
      </c>
      <c r="D4370" s="6">
        <v>0</v>
      </c>
      <c r="E4370" s="7" t="s">
        <v>94</v>
      </c>
      <c r="F4370" s="6">
        <v>0</v>
      </c>
      <c r="G4370" s="7" t="s">
        <v>94</v>
      </c>
    </row>
    <row r="4371" spans="1:7" x14ac:dyDescent="0.25">
      <c r="A4371" s="5" t="s">
        <v>8601</v>
      </c>
      <c r="B4371" s="5" t="s">
        <v>8602</v>
      </c>
      <c r="C4371" s="6">
        <v>168</v>
      </c>
      <c r="D4371" s="6">
        <v>0</v>
      </c>
      <c r="E4371" s="7" t="s">
        <v>94</v>
      </c>
      <c r="F4371" s="6">
        <v>0</v>
      </c>
      <c r="G4371" s="7" t="s">
        <v>94</v>
      </c>
    </row>
    <row r="4372" spans="1:7" x14ac:dyDescent="0.25">
      <c r="A4372" s="5" t="s">
        <v>8603</v>
      </c>
      <c r="B4372" s="5" t="s">
        <v>8604</v>
      </c>
      <c r="C4372" s="6">
        <v>23</v>
      </c>
      <c r="D4372" s="6">
        <v>0</v>
      </c>
      <c r="E4372" s="7" t="s">
        <v>94</v>
      </c>
      <c r="F4372" s="6">
        <v>0</v>
      </c>
      <c r="G4372" s="7" t="s">
        <v>94</v>
      </c>
    </row>
    <row r="4373" spans="1:7" x14ac:dyDescent="0.25">
      <c r="A4373" s="5" t="s">
        <v>8605</v>
      </c>
      <c r="B4373" s="5" t="s">
        <v>8606</v>
      </c>
      <c r="C4373" s="6">
        <v>77</v>
      </c>
      <c r="D4373" s="6">
        <v>0</v>
      </c>
      <c r="E4373" s="7" t="s">
        <v>94</v>
      </c>
      <c r="F4373" s="6">
        <v>0</v>
      </c>
      <c r="G4373" s="7" t="s">
        <v>94</v>
      </c>
    </row>
    <row r="4374" spans="1:7" x14ac:dyDescent="0.25">
      <c r="A4374" s="5" t="s">
        <v>8607</v>
      </c>
      <c r="B4374" s="5" t="s">
        <v>8608</v>
      </c>
      <c r="C4374" s="6">
        <v>39</v>
      </c>
      <c r="D4374" s="6">
        <v>0</v>
      </c>
      <c r="E4374" s="7" t="s">
        <v>94</v>
      </c>
      <c r="F4374" s="6">
        <v>2</v>
      </c>
      <c r="G4374" s="7">
        <v>1</v>
      </c>
    </row>
    <row r="4375" spans="1:7" x14ac:dyDescent="0.25">
      <c r="A4375" s="5" t="s">
        <v>8609</v>
      </c>
      <c r="B4375" s="5" t="s">
        <v>8610</v>
      </c>
      <c r="C4375" s="6">
        <v>5</v>
      </c>
      <c r="D4375" s="6">
        <v>0</v>
      </c>
      <c r="E4375" s="7" t="s">
        <v>94</v>
      </c>
      <c r="F4375" s="6">
        <v>0</v>
      </c>
      <c r="G4375" s="7" t="s">
        <v>94</v>
      </c>
    </row>
    <row r="4376" spans="1:7" x14ac:dyDescent="0.25">
      <c r="A4376" s="5" t="s">
        <v>8611</v>
      </c>
      <c r="B4376" s="5" t="s">
        <v>8612</v>
      </c>
      <c r="C4376" s="6">
        <v>82</v>
      </c>
      <c r="D4376" s="6">
        <v>0</v>
      </c>
      <c r="E4376" s="7" t="s">
        <v>94</v>
      </c>
      <c r="F4376" s="6">
        <v>0</v>
      </c>
      <c r="G4376" s="7" t="s">
        <v>94</v>
      </c>
    </row>
    <row r="4377" spans="1:7" x14ac:dyDescent="0.25">
      <c r="A4377" s="5" t="s">
        <v>8613</v>
      </c>
      <c r="B4377" s="5" t="s">
        <v>8614</v>
      </c>
      <c r="C4377" s="6">
        <v>8</v>
      </c>
      <c r="D4377" s="6">
        <v>0</v>
      </c>
      <c r="E4377" s="7" t="s">
        <v>94</v>
      </c>
      <c r="F4377" s="6">
        <v>0</v>
      </c>
      <c r="G4377" s="7" t="s">
        <v>94</v>
      </c>
    </row>
    <row r="4378" spans="1:7" x14ac:dyDescent="0.25">
      <c r="A4378" s="5" t="s">
        <v>8615</v>
      </c>
      <c r="B4378" s="5" t="s">
        <v>8616</v>
      </c>
      <c r="C4378" s="6">
        <v>10</v>
      </c>
      <c r="D4378" s="6">
        <v>0</v>
      </c>
      <c r="E4378" s="7" t="s">
        <v>94</v>
      </c>
      <c r="F4378" s="6">
        <v>0</v>
      </c>
      <c r="G4378" s="7" t="s">
        <v>94</v>
      </c>
    </row>
    <row r="4379" spans="1:7" x14ac:dyDescent="0.25">
      <c r="A4379" s="5" t="s">
        <v>8617</v>
      </c>
      <c r="B4379" s="5" t="s">
        <v>8618</v>
      </c>
      <c r="C4379" s="6">
        <v>11</v>
      </c>
      <c r="D4379" s="6">
        <v>0</v>
      </c>
      <c r="E4379" s="7" t="s">
        <v>94</v>
      </c>
      <c r="F4379" s="6">
        <v>0</v>
      </c>
      <c r="G4379" s="7" t="s">
        <v>94</v>
      </c>
    </row>
    <row r="4380" spans="1:7" x14ac:dyDescent="0.25">
      <c r="A4380" s="5" t="s">
        <v>8619</v>
      </c>
      <c r="B4380" s="5" t="s">
        <v>8620</v>
      </c>
      <c r="C4380" s="6">
        <v>52</v>
      </c>
      <c r="D4380" s="6">
        <v>0</v>
      </c>
      <c r="E4380" s="7" t="s">
        <v>94</v>
      </c>
      <c r="F4380" s="6">
        <v>0</v>
      </c>
      <c r="G4380" s="7" t="s">
        <v>94</v>
      </c>
    </row>
    <row r="4381" spans="1:7" x14ac:dyDescent="0.25">
      <c r="A4381" s="5" t="s">
        <v>8621</v>
      </c>
      <c r="B4381" s="5" t="s">
        <v>8622</v>
      </c>
      <c r="C4381" s="6">
        <v>29</v>
      </c>
      <c r="D4381" s="6">
        <v>1</v>
      </c>
      <c r="E4381" s="7">
        <v>1</v>
      </c>
      <c r="F4381" s="6">
        <v>0</v>
      </c>
      <c r="G4381" s="7" t="s">
        <v>94</v>
      </c>
    </row>
    <row r="4382" spans="1:7" x14ac:dyDescent="0.25">
      <c r="A4382" s="5" t="s">
        <v>8623</v>
      </c>
      <c r="B4382" s="5" t="s">
        <v>8624</v>
      </c>
      <c r="C4382" s="6">
        <v>246</v>
      </c>
      <c r="D4382" s="6">
        <v>0</v>
      </c>
      <c r="E4382" s="7" t="s">
        <v>94</v>
      </c>
      <c r="F4382" s="6">
        <v>0</v>
      </c>
      <c r="G4382" s="7" t="s">
        <v>94</v>
      </c>
    </row>
    <row r="4383" spans="1:7" x14ac:dyDescent="0.25">
      <c r="A4383" s="5" t="s">
        <v>8625</v>
      </c>
      <c r="B4383" s="5" t="s">
        <v>8626</v>
      </c>
      <c r="C4383" s="6">
        <v>28</v>
      </c>
      <c r="D4383" s="6">
        <v>0</v>
      </c>
      <c r="E4383" s="7" t="s">
        <v>94</v>
      </c>
      <c r="F4383" s="6">
        <v>0</v>
      </c>
      <c r="G4383" s="7" t="s">
        <v>94</v>
      </c>
    </row>
    <row r="4384" spans="1:7" x14ac:dyDescent="0.25">
      <c r="A4384" s="5" t="s">
        <v>8627</v>
      </c>
      <c r="B4384" s="5" t="s">
        <v>8628</v>
      </c>
      <c r="C4384" s="6">
        <v>3</v>
      </c>
      <c r="D4384" s="6">
        <v>0</v>
      </c>
      <c r="E4384" s="7" t="s">
        <v>94</v>
      </c>
      <c r="F4384" s="6">
        <v>0</v>
      </c>
      <c r="G4384" s="7" t="s">
        <v>94</v>
      </c>
    </row>
    <row r="4385" spans="1:7" x14ac:dyDescent="0.25">
      <c r="A4385" s="5" t="s">
        <v>8629</v>
      </c>
      <c r="B4385" s="5" t="s">
        <v>8630</v>
      </c>
      <c r="C4385" s="6">
        <v>19</v>
      </c>
      <c r="D4385" s="6">
        <v>0</v>
      </c>
      <c r="E4385" s="7" t="s">
        <v>94</v>
      </c>
      <c r="F4385" s="6">
        <v>0</v>
      </c>
      <c r="G4385" s="7" t="s">
        <v>94</v>
      </c>
    </row>
    <row r="4386" spans="1:7" x14ac:dyDescent="0.25">
      <c r="A4386" s="5" t="s">
        <v>8631</v>
      </c>
      <c r="B4386" s="5" t="s">
        <v>8632</v>
      </c>
      <c r="C4386" s="6">
        <v>29</v>
      </c>
      <c r="D4386" s="6">
        <v>0</v>
      </c>
      <c r="E4386" s="7" t="s">
        <v>94</v>
      </c>
      <c r="F4386" s="6">
        <v>0</v>
      </c>
      <c r="G4386" s="7" t="s">
        <v>94</v>
      </c>
    </row>
    <row r="4387" spans="1:7" x14ac:dyDescent="0.25">
      <c r="A4387" s="5" t="s">
        <v>8633</v>
      </c>
      <c r="B4387" s="5" t="s">
        <v>8634</v>
      </c>
      <c r="C4387" s="6">
        <v>15</v>
      </c>
      <c r="D4387" s="6">
        <v>0</v>
      </c>
      <c r="E4387" s="7" t="s">
        <v>94</v>
      </c>
      <c r="F4387" s="6">
        <v>0</v>
      </c>
      <c r="G4387" s="7" t="s">
        <v>94</v>
      </c>
    </row>
    <row r="4388" spans="1:7" x14ac:dyDescent="0.25">
      <c r="A4388" s="5" t="s">
        <v>8635</v>
      </c>
      <c r="B4388" s="5" t="s">
        <v>8636</v>
      </c>
      <c r="C4388" s="6">
        <v>21</v>
      </c>
      <c r="D4388" s="6">
        <v>0</v>
      </c>
      <c r="E4388" s="7" t="s">
        <v>94</v>
      </c>
      <c r="F4388" s="6">
        <v>0</v>
      </c>
      <c r="G4388" s="7" t="s">
        <v>94</v>
      </c>
    </row>
    <row r="4389" spans="1:7" x14ac:dyDescent="0.25">
      <c r="A4389" s="5" t="s">
        <v>8637</v>
      </c>
      <c r="B4389" s="5" t="s">
        <v>8638</v>
      </c>
      <c r="C4389" s="6">
        <v>73</v>
      </c>
      <c r="D4389" s="6">
        <v>0</v>
      </c>
      <c r="E4389" s="7" t="s">
        <v>94</v>
      </c>
      <c r="F4389" s="6">
        <v>0</v>
      </c>
      <c r="G4389" s="7" t="s">
        <v>94</v>
      </c>
    </row>
    <row r="4390" spans="1:7" x14ac:dyDescent="0.25">
      <c r="A4390" s="5" t="s">
        <v>8639</v>
      </c>
      <c r="B4390" s="5" t="s">
        <v>8640</v>
      </c>
      <c r="C4390" s="6">
        <v>50</v>
      </c>
      <c r="D4390" s="6">
        <v>1</v>
      </c>
      <c r="E4390" s="7">
        <v>1</v>
      </c>
      <c r="F4390" s="6">
        <v>0</v>
      </c>
      <c r="G4390" s="7" t="s">
        <v>94</v>
      </c>
    </row>
    <row r="4391" spans="1:7" x14ac:dyDescent="0.25">
      <c r="A4391" s="5" t="s">
        <v>8641</v>
      </c>
      <c r="B4391" s="5" t="s">
        <v>8642</v>
      </c>
      <c r="C4391" s="6">
        <v>3</v>
      </c>
      <c r="D4391" s="6">
        <v>0</v>
      </c>
      <c r="E4391" s="7" t="s">
        <v>94</v>
      </c>
      <c r="F4391" s="6">
        <v>0</v>
      </c>
      <c r="G4391" s="7" t="s">
        <v>94</v>
      </c>
    </row>
    <row r="4392" spans="1:7" x14ac:dyDescent="0.25">
      <c r="A4392" s="5" t="s">
        <v>8643</v>
      </c>
      <c r="B4392" s="5" t="s">
        <v>8644</v>
      </c>
      <c r="C4392" s="6">
        <v>1</v>
      </c>
      <c r="D4392" s="6">
        <v>0</v>
      </c>
      <c r="E4392" s="7" t="s">
        <v>94</v>
      </c>
      <c r="F4392" s="6">
        <v>0</v>
      </c>
      <c r="G4392" s="7" t="s">
        <v>94</v>
      </c>
    </row>
    <row r="4393" spans="1:7" x14ac:dyDescent="0.25">
      <c r="A4393" s="5" t="s">
        <v>8645</v>
      </c>
      <c r="B4393" s="5" t="s">
        <v>8646</v>
      </c>
      <c r="C4393" s="6">
        <v>14</v>
      </c>
      <c r="D4393" s="6">
        <v>0</v>
      </c>
      <c r="E4393" s="7" t="s">
        <v>94</v>
      </c>
      <c r="F4393" s="6">
        <v>0</v>
      </c>
      <c r="G4393" s="7" t="s">
        <v>94</v>
      </c>
    </row>
    <row r="4394" spans="1:7" x14ac:dyDescent="0.25">
      <c r="A4394" s="5" t="s">
        <v>8647</v>
      </c>
      <c r="B4394" s="5" t="s">
        <v>8648</v>
      </c>
      <c r="C4394" s="6">
        <v>49</v>
      </c>
      <c r="D4394" s="6">
        <v>0</v>
      </c>
      <c r="E4394" s="7" t="s">
        <v>94</v>
      </c>
      <c r="F4394" s="6">
        <v>0</v>
      </c>
      <c r="G4394" s="7" t="s">
        <v>94</v>
      </c>
    </row>
    <row r="4395" spans="1:7" x14ac:dyDescent="0.25">
      <c r="A4395" s="5" t="s">
        <v>8649</v>
      </c>
      <c r="B4395" s="5" t="s">
        <v>8650</v>
      </c>
      <c r="C4395" s="6">
        <v>11</v>
      </c>
      <c r="D4395" s="6">
        <v>0</v>
      </c>
      <c r="E4395" s="7" t="s">
        <v>94</v>
      </c>
      <c r="F4395" s="6">
        <v>0</v>
      </c>
      <c r="G4395" s="7" t="s">
        <v>94</v>
      </c>
    </row>
    <row r="4396" spans="1:7" x14ac:dyDescent="0.25">
      <c r="A4396" s="5" t="s">
        <v>8651</v>
      </c>
      <c r="B4396" s="5" t="s">
        <v>8652</v>
      </c>
      <c r="C4396" s="6">
        <v>49</v>
      </c>
      <c r="D4396" s="6">
        <v>1</v>
      </c>
      <c r="E4396" s="7">
        <v>1</v>
      </c>
      <c r="F4396" s="6">
        <v>1</v>
      </c>
      <c r="G4396" s="7">
        <v>1</v>
      </c>
    </row>
    <row r="4397" spans="1:7" x14ac:dyDescent="0.25">
      <c r="A4397" s="5" t="s">
        <v>8653</v>
      </c>
      <c r="B4397" s="5" t="s">
        <v>8654</v>
      </c>
      <c r="C4397" s="6">
        <v>21</v>
      </c>
      <c r="D4397" s="6">
        <v>0</v>
      </c>
      <c r="E4397" s="7" t="s">
        <v>94</v>
      </c>
      <c r="F4397" s="6">
        <v>0</v>
      </c>
      <c r="G4397" s="7" t="s">
        <v>94</v>
      </c>
    </row>
    <row r="4398" spans="1:7" x14ac:dyDescent="0.25">
      <c r="A4398" s="5" t="s">
        <v>8655</v>
      </c>
      <c r="B4398" s="5" t="s">
        <v>8656</v>
      </c>
      <c r="C4398" s="6">
        <v>4</v>
      </c>
      <c r="D4398" s="6">
        <v>0</v>
      </c>
      <c r="E4398" s="7" t="s">
        <v>94</v>
      </c>
      <c r="F4398" s="6">
        <v>0</v>
      </c>
      <c r="G4398" s="7" t="s">
        <v>94</v>
      </c>
    </row>
    <row r="4399" spans="1:7" x14ac:dyDescent="0.25">
      <c r="A4399" s="5" t="s">
        <v>8657</v>
      </c>
      <c r="B4399" s="5" t="s">
        <v>8658</v>
      </c>
      <c r="C4399" s="6">
        <v>0</v>
      </c>
      <c r="D4399" s="6">
        <v>0</v>
      </c>
      <c r="E4399" s="7" t="s">
        <v>94</v>
      </c>
      <c r="F4399" s="6">
        <v>0</v>
      </c>
      <c r="G4399" s="7" t="s">
        <v>94</v>
      </c>
    </row>
    <row r="4400" spans="1:7" x14ac:dyDescent="0.25">
      <c r="A4400" s="5" t="s">
        <v>8659</v>
      </c>
      <c r="B4400" s="5" t="s">
        <v>8660</v>
      </c>
      <c r="C4400" s="6">
        <v>53</v>
      </c>
      <c r="D4400" s="6">
        <v>0</v>
      </c>
      <c r="E4400" s="7" t="s">
        <v>94</v>
      </c>
      <c r="F4400" s="6">
        <v>0</v>
      </c>
      <c r="G4400" s="7" t="s">
        <v>94</v>
      </c>
    </row>
    <row r="4401" spans="1:7" x14ac:dyDescent="0.25">
      <c r="A4401" s="5" t="s">
        <v>8661</v>
      </c>
      <c r="B4401" s="5" t="s">
        <v>8662</v>
      </c>
      <c r="C4401" s="6">
        <v>2</v>
      </c>
      <c r="D4401" s="6">
        <v>0</v>
      </c>
      <c r="E4401" s="7" t="s">
        <v>94</v>
      </c>
      <c r="F4401" s="6">
        <v>0</v>
      </c>
      <c r="G4401" s="7" t="s">
        <v>94</v>
      </c>
    </row>
    <row r="4402" spans="1:7" x14ac:dyDescent="0.25">
      <c r="A4402" s="5" t="s">
        <v>8663</v>
      </c>
      <c r="B4402" s="5" t="s">
        <v>8664</v>
      </c>
      <c r="C4402" s="6">
        <v>26</v>
      </c>
      <c r="D4402" s="6">
        <v>0</v>
      </c>
      <c r="E4402" s="7" t="s">
        <v>94</v>
      </c>
      <c r="F4402" s="6">
        <v>0</v>
      </c>
      <c r="G4402" s="7" t="s">
        <v>94</v>
      </c>
    </row>
    <row r="4403" spans="1:7" x14ac:dyDescent="0.25">
      <c r="A4403" s="5" t="s">
        <v>8665</v>
      </c>
      <c r="B4403" s="5" t="s">
        <v>8666</v>
      </c>
      <c r="C4403" s="6">
        <v>10</v>
      </c>
      <c r="D4403" s="6">
        <v>0</v>
      </c>
      <c r="E4403" s="7" t="s">
        <v>94</v>
      </c>
      <c r="F4403" s="6">
        <v>0</v>
      </c>
      <c r="G4403" s="7" t="s">
        <v>94</v>
      </c>
    </row>
    <row r="4404" spans="1:7" x14ac:dyDescent="0.25">
      <c r="A4404" s="5" t="s">
        <v>8667</v>
      </c>
      <c r="B4404" s="5" t="s">
        <v>8668</v>
      </c>
      <c r="C4404" s="6">
        <v>5</v>
      </c>
      <c r="D4404" s="6">
        <v>0</v>
      </c>
      <c r="E4404" s="7" t="s">
        <v>94</v>
      </c>
      <c r="F4404" s="6">
        <v>0</v>
      </c>
      <c r="G4404" s="7" t="s">
        <v>94</v>
      </c>
    </row>
    <row r="4405" spans="1:7" x14ac:dyDescent="0.25">
      <c r="A4405" s="5" t="s">
        <v>8669</v>
      </c>
      <c r="B4405" s="5" t="s">
        <v>8670</v>
      </c>
      <c r="C4405" s="6">
        <v>80</v>
      </c>
      <c r="D4405" s="6">
        <v>0</v>
      </c>
      <c r="E4405" s="7" t="s">
        <v>94</v>
      </c>
      <c r="F4405" s="6">
        <v>0</v>
      </c>
      <c r="G4405" s="7" t="s">
        <v>94</v>
      </c>
    </row>
    <row r="4406" spans="1:7" x14ac:dyDescent="0.25">
      <c r="A4406" s="5" t="s">
        <v>8671</v>
      </c>
      <c r="B4406" s="5" t="s">
        <v>8672</v>
      </c>
      <c r="C4406" s="6">
        <v>13</v>
      </c>
      <c r="D4406" s="6">
        <v>0</v>
      </c>
      <c r="E4406" s="7" t="s">
        <v>94</v>
      </c>
      <c r="F4406" s="6">
        <v>0</v>
      </c>
      <c r="G4406" s="7" t="s">
        <v>94</v>
      </c>
    </row>
    <row r="4407" spans="1:7" x14ac:dyDescent="0.25">
      <c r="A4407" s="5" t="s">
        <v>8673</v>
      </c>
      <c r="B4407" s="5" t="s">
        <v>8674</v>
      </c>
      <c r="C4407" s="6">
        <v>69</v>
      </c>
      <c r="D4407" s="6">
        <v>0</v>
      </c>
      <c r="E4407" s="7" t="s">
        <v>94</v>
      </c>
      <c r="F4407" s="6">
        <v>0</v>
      </c>
      <c r="G4407" s="7" t="s">
        <v>94</v>
      </c>
    </row>
    <row r="4408" spans="1:7" x14ac:dyDescent="0.25">
      <c r="A4408" s="5" t="s">
        <v>8675</v>
      </c>
      <c r="B4408" s="5" t="s">
        <v>8676</v>
      </c>
      <c r="C4408" s="6">
        <v>132</v>
      </c>
      <c r="D4408" s="6">
        <v>1</v>
      </c>
      <c r="E4408" s="7">
        <v>1</v>
      </c>
      <c r="F4408" s="6">
        <v>0</v>
      </c>
      <c r="G4408" s="7" t="s">
        <v>94</v>
      </c>
    </row>
    <row r="4409" spans="1:7" x14ac:dyDescent="0.25">
      <c r="A4409" s="5" t="s">
        <v>8677</v>
      </c>
      <c r="B4409" s="5" t="s">
        <v>8678</v>
      </c>
      <c r="C4409" s="6">
        <v>35</v>
      </c>
      <c r="D4409" s="6">
        <v>1</v>
      </c>
      <c r="E4409" s="7">
        <v>1</v>
      </c>
      <c r="F4409" s="6">
        <v>0</v>
      </c>
      <c r="G4409" s="7" t="s">
        <v>94</v>
      </c>
    </row>
    <row r="4410" spans="1:7" x14ac:dyDescent="0.25">
      <c r="A4410" s="5" t="s">
        <v>8679</v>
      </c>
      <c r="B4410" s="5" t="s">
        <v>8680</v>
      </c>
      <c r="C4410" s="6">
        <v>33</v>
      </c>
      <c r="D4410" s="6">
        <v>0</v>
      </c>
      <c r="E4410" s="7" t="s">
        <v>94</v>
      </c>
      <c r="F4410" s="6">
        <v>0</v>
      </c>
      <c r="G4410" s="7" t="s">
        <v>94</v>
      </c>
    </row>
    <row r="4411" spans="1:7" x14ac:dyDescent="0.25">
      <c r="A4411" s="5" t="s">
        <v>8681</v>
      </c>
      <c r="B4411" s="5" t="s">
        <v>8682</v>
      </c>
      <c r="C4411" s="6">
        <v>5</v>
      </c>
      <c r="D4411" s="6">
        <v>0</v>
      </c>
      <c r="E4411" s="7" t="s">
        <v>94</v>
      </c>
      <c r="F4411" s="6">
        <v>0</v>
      </c>
      <c r="G4411" s="7" t="s">
        <v>94</v>
      </c>
    </row>
    <row r="4412" spans="1:7" x14ac:dyDescent="0.25">
      <c r="A4412" s="5" t="s">
        <v>8683</v>
      </c>
      <c r="B4412" s="5" t="s">
        <v>8684</v>
      </c>
      <c r="C4412" s="6">
        <v>36</v>
      </c>
      <c r="D4412" s="6">
        <v>0</v>
      </c>
      <c r="E4412" s="7" t="s">
        <v>94</v>
      </c>
      <c r="F4412" s="6">
        <v>0</v>
      </c>
      <c r="G4412" s="7" t="s">
        <v>94</v>
      </c>
    </row>
    <row r="4413" spans="1:7" x14ac:dyDescent="0.25">
      <c r="A4413" s="5" t="s">
        <v>8685</v>
      </c>
      <c r="B4413" s="5" t="s">
        <v>8686</v>
      </c>
      <c r="C4413" s="6">
        <v>57</v>
      </c>
      <c r="D4413" s="6">
        <v>1</v>
      </c>
      <c r="E4413" s="7">
        <v>1</v>
      </c>
      <c r="F4413" s="6">
        <v>0</v>
      </c>
      <c r="G4413" s="7" t="s">
        <v>94</v>
      </c>
    </row>
    <row r="4414" spans="1:7" x14ac:dyDescent="0.25">
      <c r="A4414" s="5" t="s">
        <v>8687</v>
      </c>
      <c r="B4414" s="5" t="s">
        <v>8688</v>
      </c>
      <c r="C4414" s="6">
        <v>4</v>
      </c>
      <c r="D4414" s="6">
        <v>0</v>
      </c>
      <c r="E4414" s="7" t="s">
        <v>94</v>
      </c>
      <c r="F4414" s="6">
        <v>0</v>
      </c>
      <c r="G4414" s="7" t="s">
        <v>94</v>
      </c>
    </row>
    <row r="4415" spans="1:7" x14ac:dyDescent="0.25">
      <c r="A4415" s="5" t="s">
        <v>8689</v>
      </c>
      <c r="B4415" s="5" t="s">
        <v>8690</v>
      </c>
      <c r="C4415" s="6">
        <v>24</v>
      </c>
      <c r="D4415" s="6">
        <v>0</v>
      </c>
      <c r="E4415" s="7" t="s">
        <v>94</v>
      </c>
      <c r="F4415" s="6">
        <v>0</v>
      </c>
      <c r="G4415" s="7" t="s">
        <v>94</v>
      </c>
    </row>
    <row r="4416" spans="1:7" x14ac:dyDescent="0.25">
      <c r="A4416" s="5" t="s">
        <v>8691</v>
      </c>
      <c r="B4416" s="5" t="s">
        <v>8692</v>
      </c>
      <c r="C4416" s="6">
        <v>22</v>
      </c>
      <c r="D4416" s="6">
        <v>0</v>
      </c>
      <c r="E4416" s="7" t="s">
        <v>94</v>
      </c>
      <c r="F4416" s="6">
        <v>0</v>
      </c>
      <c r="G4416" s="7" t="s">
        <v>94</v>
      </c>
    </row>
    <row r="4417" spans="1:7" x14ac:dyDescent="0.25">
      <c r="A4417" s="5" t="s">
        <v>8693</v>
      </c>
      <c r="B4417" s="5" t="s">
        <v>8694</v>
      </c>
      <c r="C4417" s="6">
        <v>9</v>
      </c>
      <c r="D4417" s="6">
        <v>0</v>
      </c>
      <c r="E4417" s="7" t="s">
        <v>94</v>
      </c>
      <c r="F4417" s="6">
        <v>0</v>
      </c>
      <c r="G4417" s="7" t="s">
        <v>94</v>
      </c>
    </row>
    <row r="4418" spans="1:7" x14ac:dyDescent="0.25">
      <c r="A4418" s="5" t="s">
        <v>8695</v>
      </c>
      <c r="B4418" s="5" t="s">
        <v>8696</v>
      </c>
      <c r="C4418" s="6">
        <v>4</v>
      </c>
      <c r="D4418" s="6">
        <v>0</v>
      </c>
      <c r="E4418" s="7" t="s">
        <v>94</v>
      </c>
      <c r="F4418" s="6">
        <v>0</v>
      </c>
      <c r="G4418" s="7" t="s">
        <v>94</v>
      </c>
    </row>
    <row r="4419" spans="1:7" x14ac:dyDescent="0.25">
      <c r="A4419" s="5" t="s">
        <v>8697</v>
      </c>
      <c r="B4419" s="5" t="s">
        <v>8698</v>
      </c>
      <c r="C4419" s="6">
        <v>37</v>
      </c>
      <c r="D4419" s="6">
        <v>0</v>
      </c>
      <c r="E4419" s="7" t="s">
        <v>94</v>
      </c>
      <c r="F4419" s="6">
        <v>0</v>
      </c>
      <c r="G4419" s="7" t="s">
        <v>94</v>
      </c>
    </row>
    <row r="4420" spans="1:7" x14ac:dyDescent="0.25">
      <c r="A4420" s="5" t="s">
        <v>8699</v>
      </c>
      <c r="B4420" s="5" t="s">
        <v>8700</v>
      </c>
      <c r="C4420" s="6">
        <v>21</v>
      </c>
      <c r="D4420" s="6">
        <v>0</v>
      </c>
      <c r="E4420" s="7" t="s">
        <v>94</v>
      </c>
      <c r="F4420" s="6">
        <v>0</v>
      </c>
      <c r="G4420" s="7" t="s">
        <v>94</v>
      </c>
    </row>
    <row r="4421" spans="1:7" x14ac:dyDescent="0.25">
      <c r="A4421" s="5" t="s">
        <v>8701</v>
      </c>
      <c r="B4421" s="5" t="s">
        <v>8702</v>
      </c>
      <c r="C4421" s="6">
        <v>36</v>
      </c>
      <c r="D4421" s="6">
        <v>0</v>
      </c>
      <c r="E4421" s="7" t="s">
        <v>94</v>
      </c>
      <c r="F4421" s="6">
        <v>0</v>
      </c>
      <c r="G4421" s="7" t="s">
        <v>94</v>
      </c>
    </row>
    <row r="4422" spans="1:7" x14ac:dyDescent="0.25">
      <c r="A4422" s="5" t="s">
        <v>8703</v>
      </c>
      <c r="B4422" s="5" t="s">
        <v>8704</v>
      </c>
      <c r="C4422" s="6">
        <v>28</v>
      </c>
      <c r="D4422" s="6">
        <v>0</v>
      </c>
      <c r="E4422" s="7" t="s">
        <v>94</v>
      </c>
      <c r="F4422" s="6">
        <v>0</v>
      </c>
      <c r="G4422" s="7" t="s">
        <v>94</v>
      </c>
    </row>
    <row r="4423" spans="1:7" x14ac:dyDescent="0.25">
      <c r="A4423" s="5" t="s">
        <v>8705</v>
      </c>
      <c r="B4423" s="5" t="s">
        <v>8706</v>
      </c>
      <c r="C4423" s="6">
        <v>2</v>
      </c>
      <c r="D4423" s="6">
        <v>0</v>
      </c>
      <c r="E4423" s="7" t="s">
        <v>94</v>
      </c>
      <c r="F4423" s="6">
        <v>0</v>
      </c>
      <c r="G4423" s="7" t="s">
        <v>94</v>
      </c>
    </row>
    <row r="4424" spans="1:7" x14ac:dyDescent="0.25">
      <c r="A4424" s="5" t="s">
        <v>8707</v>
      </c>
      <c r="B4424" s="5" t="s">
        <v>8708</v>
      </c>
      <c r="C4424" s="6">
        <v>15</v>
      </c>
      <c r="D4424" s="6">
        <v>1</v>
      </c>
      <c r="E4424" s="7">
        <v>0</v>
      </c>
      <c r="F4424" s="6">
        <v>0</v>
      </c>
      <c r="G4424" s="7" t="s">
        <v>94</v>
      </c>
    </row>
    <row r="4425" spans="1:7" x14ac:dyDescent="0.25">
      <c r="A4425" s="5" t="s">
        <v>8709</v>
      </c>
      <c r="B4425" s="5" t="s">
        <v>8710</v>
      </c>
      <c r="C4425" s="6">
        <v>119</v>
      </c>
      <c r="D4425" s="6">
        <v>1</v>
      </c>
      <c r="E4425" s="7">
        <v>1</v>
      </c>
      <c r="F4425" s="6">
        <v>0</v>
      </c>
      <c r="G4425" s="7" t="s">
        <v>94</v>
      </c>
    </row>
    <row r="4426" spans="1:7" x14ac:dyDescent="0.25">
      <c r="A4426" s="5" t="s">
        <v>8711</v>
      </c>
      <c r="B4426" s="5" t="s">
        <v>8712</v>
      </c>
      <c r="C4426" s="6">
        <v>37</v>
      </c>
      <c r="D4426" s="6">
        <v>0</v>
      </c>
      <c r="E4426" s="7" t="s">
        <v>94</v>
      </c>
      <c r="F4426" s="6">
        <v>0</v>
      </c>
      <c r="G4426" s="7" t="s">
        <v>94</v>
      </c>
    </row>
    <row r="4427" spans="1:7" x14ac:dyDescent="0.25">
      <c r="A4427" s="5" t="s">
        <v>8713</v>
      </c>
      <c r="B4427" s="5" t="s">
        <v>8714</v>
      </c>
      <c r="C4427" s="6">
        <v>31</v>
      </c>
      <c r="D4427" s="6">
        <v>0</v>
      </c>
      <c r="E4427" s="7" t="s">
        <v>94</v>
      </c>
      <c r="F4427" s="6">
        <v>0</v>
      </c>
      <c r="G4427" s="7" t="s">
        <v>94</v>
      </c>
    </row>
    <row r="4428" spans="1:7" x14ac:dyDescent="0.25">
      <c r="A4428" s="5" t="s">
        <v>8715</v>
      </c>
      <c r="B4428" s="5" t="s">
        <v>8716</v>
      </c>
      <c r="C4428" s="6">
        <v>24</v>
      </c>
      <c r="D4428" s="6">
        <v>0</v>
      </c>
      <c r="E4428" s="7" t="s">
        <v>94</v>
      </c>
      <c r="F4428" s="6">
        <v>0</v>
      </c>
      <c r="G4428" s="7" t="s">
        <v>94</v>
      </c>
    </row>
    <row r="4429" spans="1:7" x14ac:dyDescent="0.25">
      <c r="A4429" s="5" t="s">
        <v>8717</v>
      </c>
      <c r="B4429" s="5" t="s">
        <v>8718</v>
      </c>
      <c r="C4429" s="6">
        <v>51</v>
      </c>
      <c r="D4429" s="6">
        <v>0</v>
      </c>
      <c r="E4429" s="7" t="s">
        <v>94</v>
      </c>
      <c r="F4429" s="6">
        <v>0</v>
      </c>
      <c r="G4429" s="7" t="s">
        <v>94</v>
      </c>
    </row>
    <row r="4430" spans="1:7" x14ac:dyDescent="0.25">
      <c r="A4430" s="5" t="s">
        <v>8719</v>
      </c>
      <c r="B4430" s="5" t="s">
        <v>8720</v>
      </c>
      <c r="C4430" s="6">
        <v>9</v>
      </c>
      <c r="D4430" s="6">
        <v>0</v>
      </c>
      <c r="E4430" s="7" t="s">
        <v>94</v>
      </c>
      <c r="F4430" s="6">
        <v>0</v>
      </c>
      <c r="G4430" s="7" t="s">
        <v>94</v>
      </c>
    </row>
    <row r="4431" spans="1:7" x14ac:dyDescent="0.25">
      <c r="A4431" s="5" t="s">
        <v>8721</v>
      </c>
      <c r="B4431" s="5" t="s">
        <v>8722</v>
      </c>
      <c r="C4431" s="6">
        <v>22</v>
      </c>
      <c r="D4431" s="6">
        <v>1</v>
      </c>
      <c r="E4431" s="7">
        <v>1</v>
      </c>
      <c r="F4431" s="6">
        <v>0</v>
      </c>
      <c r="G4431" s="7" t="s">
        <v>94</v>
      </c>
    </row>
    <row r="4432" spans="1:7" x14ac:dyDescent="0.25">
      <c r="A4432" s="5" t="s">
        <v>8723</v>
      </c>
      <c r="B4432" s="5" t="s">
        <v>8724</v>
      </c>
      <c r="C4432" s="6">
        <v>22</v>
      </c>
      <c r="D4432" s="6">
        <v>0</v>
      </c>
      <c r="E4432" s="7" t="s">
        <v>94</v>
      </c>
      <c r="F4432" s="6">
        <v>0</v>
      </c>
      <c r="G4432" s="7" t="s">
        <v>94</v>
      </c>
    </row>
    <row r="4433" spans="1:7" x14ac:dyDescent="0.25">
      <c r="A4433" s="5" t="s">
        <v>8725</v>
      </c>
      <c r="B4433" s="5" t="s">
        <v>8726</v>
      </c>
      <c r="C4433" s="6">
        <v>42</v>
      </c>
      <c r="D4433" s="6">
        <v>0</v>
      </c>
      <c r="E4433" s="7" t="s">
        <v>94</v>
      </c>
      <c r="F4433" s="6">
        <v>0</v>
      </c>
      <c r="G4433" s="7" t="s">
        <v>94</v>
      </c>
    </row>
    <row r="4434" spans="1:7" x14ac:dyDescent="0.25">
      <c r="A4434" s="5" t="s">
        <v>8727</v>
      </c>
      <c r="B4434" s="5" t="s">
        <v>8728</v>
      </c>
      <c r="C4434" s="6">
        <v>5</v>
      </c>
      <c r="D4434" s="6">
        <v>0</v>
      </c>
      <c r="E4434" s="7" t="s">
        <v>94</v>
      </c>
      <c r="F4434" s="6">
        <v>0</v>
      </c>
      <c r="G4434" s="7" t="s">
        <v>94</v>
      </c>
    </row>
    <row r="4435" spans="1:7" x14ac:dyDescent="0.25">
      <c r="A4435" s="5" t="s">
        <v>8729</v>
      </c>
      <c r="B4435" s="5" t="s">
        <v>8730</v>
      </c>
      <c r="C4435" s="6">
        <v>3</v>
      </c>
      <c r="D4435" s="6">
        <v>0</v>
      </c>
      <c r="E4435" s="7" t="s">
        <v>94</v>
      </c>
      <c r="F4435" s="6">
        <v>0</v>
      </c>
      <c r="G4435" s="7" t="s">
        <v>94</v>
      </c>
    </row>
    <row r="4436" spans="1:7" x14ac:dyDescent="0.25">
      <c r="A4436" s="5" t="s">
        <v>8731</v>
      </c>
      <c r="B4436" s="5" t="s">
        <v>8732</v>
      </c>
      <c r="C4436" s="6">
        <v>12</v>
      </c>
      <c r="D4436" s="6">
        <v>0</v>
      </c>
      <c r="E4436" s="7" t="s">
        <v>94</v>
      </c>
      <c r="F4436" s="6">
        <v>0</v>
      </c>
      <c r="G4436" s="7" t="s">
        <v>94</v>
      </c>
    </row>
    <row r="4437" spans="1:7" x14ac:dyDescent="0.25">
      <c r="A4437" s="5" t="s">
        <v>8733</v>
      </c>
      <c r="B4437" s="5" t="s">
        <v>8734</v>
      </c>
      <c r="C4437" s="6">
        <v>0</v>
      </c>
      <c r="D4437" s="6">
        <v>0</v>
      </c>
      <c r="E4437" s="7" t="s">
        <v>94</v>
      </c>
      <c r="F4437" s="6">
        <v>0</v>
      </c>
      <c r="G4437" s="7" t="s">
        <v>94</v>
      </c>
    </row>
    <row r="4438" spans="1:7" x14ac:dyDescent="0.25">
      <c r="A4438" s="5" t="s">
        <v>8735</v>
      </c>
      <c r="B4438" s="5" t="s">
        <v>8736</v>
      </c>
      <c r="C4438" s="6">
        <v>35</v>
      </c>
      <c r="D4438" s="6">
        <v>0</v>
      </c>
      <c r="E4438" s="7" t="s">
        <v>94</v>
      </c>
      <c r="F4438" s="6">
        <v>0</v>
      </c>
      <c r="G4438" s="7" t="s">
        <v>94</v>
      </c>
    </row>
    <row r="4439" spans="1:7" x14ac:dyDescent="0.25">
      <c r="A4439" s="5" t="s">
        <v>8737</v>
      </c>
      <c r="B4439" s="5" t="s">
        <v>8738</v>
      </c>
      <c r="C4439" s="6">
        <v>1</v>
      </c>
      <c r="D4439" s="6">
        <v>0</v>
      </c>
      <c r="E4439" s="7" t="s">
        <v>94</v>
      </c>
      <c r="F4439" s="6">
        <v>0</v>
      </c>
      <c r="G4439" s="7" t="s">
        <v>94</v>
      </c>
    </row>
    <row r="4440" spans="1:7" x14ac:dyDescent="0.25">
      <c r="A4440" s="5" t="s">
        <v>8739</v>
      </c>
      <c r="B4440" s="5" t="s">
        <v>8740</v>
      </c>
      <c r="C4440" s="6">
        <v>4</v>
      </c>
      <c r="D4440" s="6">
        <v>0</v>
      </c>
      <c r="E4440" s="7" t="s">
        <v>94</v>
      </c>
      <c r="F4440" s="6">
        <v>0</v>
      </c>
      <c r="G4440" s="7" t="s">
        <v>94</v>
      </c>
    </row>
    <row r="4441" spans="1:7" x14ac:dyDescent="0.25">
      <c r="A4441" s="5" t="s">
        <v>8741</v>
      </c>
      <c r="B4441" s="5" t="s">
        <v>8742</v>
      </c>
      <c r="C4441" s="6">
        <v>85</v>
      </c>
      <c r="D4441" s="6">
        <v>0</v>
      </c>
      <c r="E4441" s="7" t="s">
        <v>94</v>
      </c>
      <c r="F4441" s="6">
        <v>0</v>
      </c>
      <c r="G4441" s="7" t="s">
        <v>94</v>
      </c>
    </row>
    <row r="4442" spans="1:7" x14ac:dyDescent="0.25">
      <c r="A4442" s="5" t="s">
        <v>8743</v>
      </c>
      <c r="B4442" s="5" t="s">
        <v>8744</v>
      </c>
      <c r="C4442" s="6">
        <v>161</v>
      </c>
      <c r="D4442" s="6">
        <v>1</v>
      </c>
      <c r="E4442" s="7">
        <v>1</v>
      </c>
      <c r="F4442" s="6">
        <v>0</v>
      </c>
      <c r="G4442" s="7" t="s">
        <v>94</v>
      </c>
    </row>
    <row r="4443" spans="1:7" x14ac:dyDescent="0.25">
      <c r="A4443" s="5" t="s">
        <v>8745</v>
      </c>
      <c r="B4443" s="5" t="s">
        <v>8746</v>
      </c>
      <c r="C4443" s="6">
        <v>20</v>
      </c>
      <c r="D4443" s="6">
        <v>0</v>
      </c>
      <c r="E4443" s="7" t="s">
        <v>94</v>
      </c>
      <c r="F4443" s="6">
        <v>0</v>
      </c>
      <c r="G4443" s="7" t="s">
        <v>94</v>
      </c>
    </row>
    <row r="4444" spans="1:7" x14ac:dyDescent="0.25">
      <c r="A4444" s="5" t="s">
        <v>8747</v>
      </c>
      <c r="B4444" s="5" t="s">
        <v>8748</v>
      </c>
      <c r="C4444" s="6">
        <v>12</v>
      </c>
      <c r="D4444" s="6">
        <v>0</v>
      </c>
      <c r="E4444" s="7" t="s">
        <v>94</v>
      </c>
      <c r="F4444" s="6">
        <v>0</v>
      </c>
      <c r="G4444" s="7" t="s">
        <v>94</v>
      </c>
    </row>
    <row r="4445" spans="1:7" x14ac:dyDescent="0.25">
      <c r="A4445" s="5" t="s">
        <v>8749</v>
      </c>
      <c r="B4445" s="5" t="s">
        <v>8750</v>
      </c>
      <c r="C4445" s="6">
        <v>2</v>
      </c>
      <c r="D4445" s="6">
        <v>0</v>
      </c>
      <c r="E4445" s="7" t="s">
        <v>94</v>
      </c>
      <c r="F4445" s="6">
        <v>0</v>
      </c>
      <c r="G4445" s="7" t="s">
        <v>94</v>
      </c>
    </row>
    <row r="4446" spans="1:7" x14ac:dyDescent="0.25">
      <c r="A4446" s="5" t="s">
        <v>8751</v>
      </c>
      <c r="B4446" s="5" t="s">
        <v>8752</v>
      </c>
      <c r="C4446" s="6">
        <v>40</v>
      </c>
      <c r="D4446" s="6">
        <v>0</v>
      </c>
      <c r="E4446" s="7" t="s">
        <v>94</v>
      </c>
      <c r="F4446" s="6">
        <v>0</v>
      </c>
      <c r="G4446" s="7" t="s">
        <v>94</v>
      </c>
    </row>
    <row r="4447" spans="1:7" x14ac:dyDescent="0.25">
      <c r="A4447" s="5" t="s">
        <v>8753</v>
      </c>
      <c r="B4447" s="5" t="s">
        <v>8754</v>
      </c>
      <c r="C4447" s="6">
        <v>22</v>
      </c>
      <c r="D4447" s="6">
        <v>0</v>
      </c>
      <c r="E4447" s="7" t="s">
        <v>94</v>
      </c>
      <c r="F4447" s="6">
        <v>0</v>
      </c>
      <c r="G4447" s="7" t="s">
        <v>94</v>
      </c>
    </row>
    <row r="4448" spans="1:7" x14ac:dyDescent="0.25">
      <c r="A4448" s="5" t="s">
        <v>8755</v>
      </c>
      <c r="B4448" s="5" t="s">
        <v>8756</v>
      </c>
      <c r="C4448" s="6">
        <v>36</v>
      </c>
      <c r="D4448" s="6">
        <v>0</v>
      </c>
      <c r="E4448" s="7" t="s">
        <v>94</v>
      </c>
      <c r="F4448" s="6">
        <v>0</v>
      </c>
      <c r="G4448" s="7" t="s">
        <v>94</v>
      </c>
    </row>
    <row r="4449" spans="1:7" x14ac:dyDescent="0.25">
      <c r="A4449" s="5" t="s">
        <v>8757</v>
      </c>
      <c r="B4449" s="5" t="s">
        <v>8758</v>
      </c>
      <c r="C4449" s="6">
        <v>35</v>
      </c>
      <c r="D4449" s="6">
        <v>0</v>
      </c>
      <c r="E4449" s="7" t="s">
        <v>94</v>
      </c>
      <c r="F4449" s="6">
        <v>0</v>
      </c>
      <c r="G4449" s="7" t="s">
        <v>94</v>
      </c>
    </row>
    <row r="4450" spans="1:7" x14ac:dyDescent="0.25">
      <c r="A4450" s="5" t="s">
        <v>8759</v>
      </c>
      <c r="B4450" s="5" t="s">
        <v>8760</v>
      </c>
      <c r="C4450" s="6">
        <v>47</v>
      </c>
      <c r="D4450" s="6">
        <v>0</v>
      </c>
      <c r="E4450" s="7" t="s">
        <v>94</v>
      </c>
      <c r="F4450" s="6">
        <v>0</v>
      </c>
      <c r="G4450" s="7" t="s">
        <v>94</v>
      </c>
    </row>
    <row r="4451" spans="1:7" x14ac:dyDescent="0.25">
      <c r="A4451" s="5" t="s">
        <v>8761</v>
      </c>
      <c r="B4451" s="5" t="s">
        <v>8762</v>
      </c>
      <c r="C4451" s="6">
        <v>58</v>
      </c>
      <c r="D4451" s="6">
        <v>0</v>
      </c>
      <c r="E4451" s="7" t="s">
        <v>94</v>
      </c>
      <c r="F4451" s="6">
        <v>0</v>
      </c>
      <c r="G4451" s="7" t="s">
        <v>94</v>
      </c>
    </row>
    <row r="4452" spans="1:7" x14ac:dyDescent="0.25">
      <c r="A4452" s="5" t="s">
        <v>8763</v>
      </c>
      <c r="B4452" s="5" t="s">
        <v>8764</v>
      </c>
      <c r="C4452" s="6">
        <v>5</v>
      </c>
      <c r="D4452" s="6">
        <v>0</v>
      </c>
      <c r="E4452" s="7" t="s">
        <v>94</v>
      </c>
      <c r="F4452" s="6">
        <v>0</v>
      </c>
      <c r="G4452" s="7" t="s">
        <v>94</v>
      </c>
    </row>
    <row r="4453" spans="1:7" x14ac:dyDescent="0.25">
      <c r="A4453" s="5" t="s">
        <v>8765</v>
      </c>
      <c r="B4453" s="5" t="s">
        <v>8766</v>
      </c>
      <c r="C4453" s="6">
        <v>54</v>
      </c>
      <c r="D4453" s="6">
        <v>0</v>
      </c>
      <c r="E4453" s="7" t="s">
        <v>94</v>
      </c>
      <c r="F4453" s="6">
        <v>0</v>
      </c>
      <c r="G4453" s="7" t="s">
        <v>94</v>
      </c>
    </row>
    <row r="4454" spans="1:7" x14ac:dyDescent="0.25">
      <c r="A4454" s="5" t="s">
        <v>8767</v>
      </c>
      <c r="B4454" s="5" t="s">
        <v>8768</v>
      </c>
      <c r="C4454" s="6">
        <v>17</v>
      </c>
      <c r="D4454" s="6">
        <v>0</v>
      </c>
      <c r="E4454" s="7" t="s">
        <v>94</v>
      </c>
      <c r="F4454" s="6">
        <v>0</v>
      </c>
      <c r="G4454" s="7" t="s">
        <v>94</v>
      </c>
    </row>
    <row r="4455" spans="1:7" x14ac:dyDescent="0.25">
      <c r="A4455" s="5" t="s">
        <v>8769</v>
      </c>
      <c r="B4455" s="5" t="s">
        <v>8770</v>
      </c>
      <c r="C4455" s="6">
        <v>1</v>
      </c>
      <c r="D4455" s="6">
        <v>0</v>
      </c>
      <c r="E4455" s="7" t="s">
        <v>94</v>
      </c>
      <c r="F4455" s="6">
        <v>0</v>
      </c>
      <c r="G4455" s="7" t="s">
        <v>94</v>
      </c>
    </row>
    <row r="4456" spans="1:7" x14ac:dyDescent="0.25">
      <c r="A4456" s="5" t="s">
        <v>8771</v>
      </c>
      <c r="B4456" s="5" t="s">
        <v>8772</v>
      </c>
      <c r="C4456" s="6">
        <v>39</v>
      </c>
      <c r="D4456" s="6">
        <v>0</v>
      </c>
      <c r="E4456" s="7" t="s">
        <v>94</v>
      </c>
      <c r="F4456" s="6">
        <v>0</v>
      </c>
      <c r="G4456" s="7" t="s">
        <v>94</v>
      </c>
    </row>
    <row r="4457" spans="1:7" x14ac:dyDescent="0.25">
      <c r="A4457" s="5" t="s">
        <v>8773</v>
      </c>
      <c r="B4457" s="5" t="s">
        <v>8774</v>
      </c>
      <c r="C4457" s="6">
        <v>3</v>
      </c>
      <c r="D4457" s="6">
        <v>0</v>
      </c>
      <c r="E4457" s="7" t="s">
        <v>94</v>
      </c>
      <c r="F4457" s="6">
        <v>0</v>
      </c>
      <c r="G4457" s="7" t="s">
        <v>94</v>
      </c>
    </row>
    <row r="4458" spans="1:7" x14ac:dyDescent="0.25">
      <c r="A4458" s="5" t="s">
        <v>8775</v>
      </c>
      <c r="B4458" s="5" t="s">
        <v>8776</v>
      </c>
      <c r="C4458" s="6">
        <v>98</v>
      </c>
      <c r="D4458" s="6">
        <v>0</v>
      </c>
      <c r="E4458" s="7" t="s">
        <v>94</v>
      </c>
      <c r="F4458" s="6">
        <v>0</v>
      </c>
      <c r="G4458" s="7" t="s">
        <v>94</v>
      </c>
    </row>
    <row r="4459" spans="1:7" x14ac:dyDescent="0.25">
      <c r="A4459" s="5" t="s">
        <v>8777</v>
      </c>
      <c r="B4459" s="5" t="s">
        <v>8778</v>
      </c>
      <c r="C4459" s="6">
        <v>19</v>
      </c>
      <c r="D4459" s="6">
        <v>0</v>
      </c>
      <c r="E4459" s="7" t="s">
        <v>94</v>
      </c>
      <c r="F4459" s="6">
        <v>0</v>
      </c>
      <c r="G4459" s="7" t="s">
        <v>94</v>
      </c>
    </row>
    <row r="4460" spans="1:7" x14ac:dyDescent="0.25">
      <c r="A4460" s="5" t="s">
        <v>8779</v>
      </c>
      <c r="B4460" s="5" t="s">
        <v>8780</v>
      </c>
      <c r="C4460" s="6">
        <v>2</v>
      </c>
      <c r="D4460" s="6">
        <v>0</v>
      </c>
      <c r="E4460" s="7" t="s">
        <v>94</v>
      </c>
      <c r="F4460" s="6">
        <v>0</v>
      </c>
      <c r="G4460" s="7" t="s">
        <v>94</v>
      </c>
    </row>
    <row r="4461" spans="1:7" x14ac:dyDescent="0.25">
      <c r="A4461" s="5" t="s">
        <v>8781</v>
      </c>
      <c r="B4461" s="5" t="s">
        <v>8782</v>
      </c>
      <c r="C4461" s="6">
        <v>7</v>
      </c>
      <c r="D4461" s="6">
        <v>0</v>
      </c>
      <c r="E4461" s="7" t="s">
        <v>94</v>
      </c>
      <c r="F4461" s="6">
        <v>0</v>
      </c>
      <c r="G4461" s="7" t="s">
        <v>94</v>
      </c>
    </row>
    <row r="4462" spans="1:7" x14ac:dyDescent="0.25">
      <c r="A4462" s="5" t="s">
        <v>8783</v>
      </c>
      <c r="B4462" s="5" t="s">
        <v>8784</v>
      </c>
      <c r="C4462" s="6">
        <v>2</v>
      </c>
      <c r="D4462" s="6">
        <v>0</v>
      </c>
      <c r="E4462" s="7" t="s">
        <v>94</v>
      </c>
      <c r="F4462" s="6">
        <v>0</v>
      </c>
      <c r="G4462" s="7" t="s">
        <v>94</v>
      </c>
    </row>
    <row r="4463" spans="1:7" x14ac:dyDescent="0.25">
      <c r="A4463" s="5" t="s">
        <v>8785</v>
      </c>
      <c r="B4463" s="5" t="s">
        <v>8786</v>
      </c>
      <c r="C4463" s="6">
        <v>63</v>
      </c>
      <c r="D4463" s="6">
        <v>0</v>
      </c>
      <c r="E4463" s="7" t="s">
        <v>94</v>
      </c>
      <c r="F4463" s="6">
        <v>0</v>
      </c>
      <c r="G4463" s="7" t="s">
        <v>94</v>
      </c>
    </row>
    <row r="4464" spans="1:7" x14ac:dyDescent="0.25">
      <c r="A4464" s="5" t="s">
        <v>8787</v>
      </c>
      <c r="B4464" s="5" t="s">
        <v>8788</v>
      </c>
      <c r="C4464" s="6">
        <v>12</v>
      </c>
      <c r="D4464" s="6">
        <v>0</v>
      </c>
      <c r="E4464" s="7" t="s">
        <v>94</v>
      </c>
      <c r="F4464" s="6">
        <v>0</v>
      </c>
      <c r="G4464" s="7" t="s">
        <v>94</v>
      </c>
    </row>
    <row r="4465" spans="1:7" x14ac:dyDescent="0.25">
      <c r="A4465" s="5" t="s">
        <v>8789</v>
      </c>
      <c r="B4465" s="5" t="s">
        <v>8790</v>
      </c>
      <c r="C4465" s="6">
        <v>13</v>
      </c>
      <c r="D4465" s="6">
        <v>0</v>
      </c>
      <c r="E4465" s="7" t="s">
        <v>94</v>
      </c>
      <c r="F4465" s="6">
        <v>0</v>
      </c>
      <c r="G4465" s="7" t="s">
        <v>94</v>
      </c>
    </row>
    <row r="4466" spans="1:7" x14ac:dyDescent="0.25">
      <c r="A4466" s="5" t="s">
        <v>8791</v>
      </c>
      <c r="B4466" s="5" t="s">
        <v>8792</v>
      </c>
      <c r="C4466" s="6">
        <v>14</v>
      </c>
      <c r="D4466" s="6">
        <v>0</v>
      </c>
      <c r="E4466" s="7" t="s">
        <v>94</v>
      </c>
      <c r="F4466" s="6">
        <v>0</v>
      </c>
      <c r="G4466" s="7" t="s">
        <v>94</v>
      </c>
    </row>
    <row r="4467" spans="1:7" x14ac:dyDescent="0.25">
      <c r="A4467" s="5" t="s">
        <v>8793</v>
      </c>
      <c r="B4467" s="5" t="s">
        <v>8794</v>
      </c>
      <c r="C4467" s="6">
        <v>14</v>
      </c>
      <c r="D4467" s="6">
        <v>0</v>
      </c>
      <c r="E4467" s="7" t="s">
        <v>94</v>
      </c>
      <c r="F4467" s="6">
        <v>0</v>
      </c>
      <c r="G4467" s="7" t="s">
        <v>94</v>
      </c>
    </row>
    <row r="4468" spans="1:7" x14ac:dyDescent="0.25">
      <c r="A4468" s="5" t="s">
        <v>8795</v>
      </c>
      <c r="B4468" s="5" t="s">
        <v>8796</v>
      </c>
      <c r="C4468" s="6">
        <v>727</v>
      </c>
      <c r="D4468" s="6">
        <v>68</v>
      </c>
      <c r="E4468" s="7">
        <v>0.94117600000000001</v>
      </c>
      <c r="F4468" s="6">
        <v>0</v>
      </c>
      <c r="G4468" s="7" t="s">
        <v>94</v>
      </c>
    </row>
    <row r="4469" spans="1:7" x14ac:dyDescent="0.25">
      <c r="A4469" s="5" t="s">
        <v>8797</v>
      </c>
      <c r="B4469" s="5" t="s">
        <v>8798</v>
      </c>
      <c r="C4469" s="6">
        <v>15</v>
      </c>
      <c r="D4469" s="6">
        <v>1</v>
      </c>
      <c r="E4469" s="7">
        <v>1</v>
      </c>
      <c r="F4469" s="6">
        <v>0</v>
      </c>
      <c r="G4469" s="7" t="s">
        <v>94</v>
      </c>
    </row>
    <row r="4470" spans="1:7" x14ac:dyDescent="0.25">
      <c r="A4470" s="5" t="s">
        <v>8799</v>
      </c>
      <c r="B4470" s="5" t="s">
        <v>8800</v>
      </c>
      <c r="C4470" s="6">
        <v>23</v>
      </c>
      <c r="D4470" s="6">
        <v>0</v>
      </c>
      <c r="E4470" s="7" t="s">
        <v>94</v>
      </c>
      <c r="F4470" s="6">
        <v>0</v>
      </c>
      <c r="G4470" s="7" t="s">
        <v>94</v>
      </c>
    </row>
    <row r="4471" spans="1:7" x14ac:dyDescent="0.25">
      <c r="A4471" s="5" t="s">
        <v>8801</v>
      </c>
      <c r="B4471" s="5" t="s">
        <v>8802</v>
      </c>
      <c r="C4471" s="6">
        <v>51</v>
      </c>
      <c r="D4471" s="6">
        <v>0</v>
      </c>
      <c r="E4471" s="7" t="s">
        <v>94</v>
      </c>
      <c r="F4471" s="6">
        <v>0</v>
      </c>
      <c r="G4471" s="7" t="s">
        <v>94</v>
      </c>
    </row>
    <row r="4472" spans="1:7" x14ac:dyDescent="0.25">
      <c r="A4472" s="5" t="s">
        <v>8803</v>
      </c>
      <c r="B4472" s="5" t="s">
        <v>8804</v>
      </c>
      <c r="C4472" s="6">
        <v>57</v>
      </c>
      <c r="D4472" s="6">
        <v>0</v>
      </c>
      <c r="E4472" s="7" t="s">
        <v>94</v>
      </c>
      <c r="F4472" s="6">
        <v>0</v>
      </c>
      <c r="G4472" s="7" t="s">
        <v>94</v>
      </c>
    </row>
    <row r="4473" spans="1:7" x14ac:dyDescent="0.25">
      <c r="A4473" s="5" t="s">
        <v>8805</v>
      </c>
      <c r="B4473" s="5" t="s">
        <v>8806</v>
      </c>
      <c r="C4473" s="6">
        <v>65</v>
      </c>
      <c r="D4473" s="6">
        <v>0</v>
      </c>
      <c r="E4473" s="7" t="s">
        <v>94</v>
      </c>
      <c r="F4473" s="6">
        <v>0</v>
      </c>
      <c r="G4473" s="7" t="s">
        <v>94</v>
      </c>
    </row>
    <row r="4474" spans="1:7" x14ac:dyDescent="0.25">
      <c r="A4474" s="5" t="s">
        <v>8807</v>
      </c>
      <c r="B4474" s="5" t="s">
        <v>8808</v>
      </c>
      <c r="C4474" s="6">
        <v>22</v>
      </c>
      <c r="D4474" s="6">
        <v>1</v>
      </c>
      <c r="E4474" s="7">
        <v>1</v>
      </c>
      <c r="F4474" s="6">
        <v>0</v>
      </c>
      <c r="G4474" s="7" t="s">
        <v>94</v>
      </c>
    </row>
    <row r="4475" spans="1:7" x14ac:dyDescent="0.25">
      <c r="A4475" s="5" t="s">
        <v>8809</v>
      </c>
      <c r="B4475" s="5" t="s">
        <v>8810</v>
      </c>
      <c r="C4475" s="6">
        <v>86</v>
      </c>
      <c r="D4475" s="6">
        <v>1</v>
      </c>
      <c r="E4475" s="7">
        <v>1</v>
      </c>
      <c r="F4475" s="6">
        <v>0</v>
      </c>
      <c r="G4475" s="7" t="s">
        <v>94</v>
      </c>
    </row>
    <row r="4476" spans="1:7" x14ac:dyDescent="0.25">
      <c r="A4476" s="5" t="s">
        <v>8811</v>
      </c>
      <c r="B4476" s="5" t="s">
        <v>8812</v>
      </c>
      <c r="C4476" s="6">
        <v>6</v>
      </c>
      <c r="D4476" s="6">
        <v>0</v>
      </c>
      <c r="E4476" s="7" t="s">
        <v>94</v>
      </c>
      <c r="F4476" s="6">
        <v>0</v>
      </c>
      <c r="G4476" s="7" t="s">
        <v>94</v>
      </c>
    </row>
    <row r="4477" spans="1:7" x14ac:dyDescent="0.25">
      <c r="A4477" s="5" t="s">
        <v>8813</v>
      </c>
      <c r="B4477" s="5" t="s">
        <v>8814</v>
      </c>
      <c r="C4477" s="6">
        <v>27</v>
      </c>
      <c r="D4477" s="6">
        <v>0</v>
      </c>
      <c r="E4477" s="7" t="s">
        <v>94</v>
      </c>
      <c r="F4477" s="6">
        <v>0</v>
      </c>
      <c r="G4477" s="7" t="s">
        <v>94</v>
      </c>
    </row>
    <row r="4478" spans="1:7" x14ac:dyDescent="0.25">
      <c r="A4478" s="5" t="s">
        <v>8815</v>
      </c>
      <c r="B4478" s="5" t="s">
        <v>8816</v>
      </c>
      <c r="C4478" s="6">
        <v>64</v>
      </c>
      <c r="D4478" s="6">
        <v>0</v>
      </c>
      <c r="E4478" s="7" t="s">
        <v>94</v>
      </c>
      <c r="F4478" s="6">
        <v>0</v>
      </c>
      <c r="G4478" s="7" t="s">
        <v>94</v>
      </c>
    </row>
    <row r="4479" spans="1:7" x14ac:dyDescent="0.25">
      <c r="A4479" s="5" t="s">
        <v>8817</v>
      </c>
      <c r="B4479" s="5" t="s">
        <v>8814</v>
      </c>
      <c r="C4479" s="6">
        <v>25</v>
      </c>
      <c r="D4479" s="6">
        <v>1</v>
      </c>
      <c r="E4479" s="7">
        <v>1</v>
      </c>
      <c r="F4479" s="6">
        <v>0</v>
      </c>
      <c r="G4479" s="7" t="s">
        <v>94</v>
      </c>
    </row>
    <row r="4480" spans="1:7" x14ac:dyDescent="0.25">
      <c r="A4480" s="5" t="s">
        <v>8818</v>
      </c>
      <c r="B4480" s="5" t="s">
        <v>8819</v>
      </c>
      <c r="C4480" s="6">
        <v>83</v>
      </c>
      <c r="D4480" s="6">
        <v>0</v>
      </c>
      <c r="E4480" s="7" t="s">
        <v>94</v>
      </c>
      <c r="F4480" s="6">
        <v>0</v>
      </c>
      <c r="G4480" s="7" t="s">
        <v>94</v>
      </c>
    </row>
    <row r="4481" spans="1:7" x14ac:dyDescent="0.25">
      <c r="A4481" s="5" t="s">
        <v>8820</v>
      </c>
      <c r="B4481" s="5" t="s">
        <v>8821</v>
      </c>
      <c r="C4481" s="6">
        <v>2</v>
      </c>
      <c r="D4481" s="6">
        <v>0</v>
      </c>
      <c r="E4481" s="7" t="s">
        <v>94</v>
      </c>
      <c r="F4481" s="6">
        <v>0</v>
      </c>
      <c r="G4481" s="7" t="s">
        <v>94</v>
      </c>
    </row>
    <row r="4482" spans="1:7" x14ac:dyDescent="0.25">
      <c r="A4482" s="5" t="s">
        <v>8822</v>
      </c>
      <c r="B4482" s="5" t="s">
        <v>8823</v>
      </c>
      <c r="C4482" s="6">
        <v>8</v>
      </c>
      <c r="D4482" s="6">
        <v>0</v>
      </c>
      <c r="E4482" s="7" t="s">
        <v>94</v>
      </c>
      <c r="F4482" s="6">
        <v>0</v>
      </c>
      <c r="G4482" s="7" t="s">
        <v>94</v>
      </c>
    </row>
    <row r="4483" spans="1:7" x14ac:dyDescent="0.25">
      <c r="A4483" s="5" t="s">
        <v>8824</v>
      </c>
      <c r="B4483" s="5" t="s">
        <v>8825</v>
      </c>
      <c r="C4483" s="6">
        <v>45</v>
      </c>
      <c r="D4483" s="6">
        <v>0</v>
      </c>
      <c r="E4483" s="7" t="s">
        <v>94</v>
      </c>
      <c r="F4483" s="6">
        <v>0</v>
      </c>
      <c r="G4483" s="7" t="s">
        <v>94</v>
      </c>
    </row>
    <row r="4484" spans="1:7" x14ac:dyDescent="0.25">
      <c r="A4484" s="5" t="s">
        <v>8826</v>
      </c>
      <c r="B4484" s="5" t="s">
        <v>8827</v>
      </c>
      <c r="C4484" s="6">
        <v>0</v>
      </c>
      <c r="D4484" s="6">
        <v>0</v>
      </c>
      <c r="E4484" s="7" t="s">
        <v>94</v>
      </c>
      <c r="F4484" s="6">
        <v>0</v>
      </c>
      <c r="G4484" s="7" t="s">
        <v>94</v>
      </c>
    </row>
    <row r="4485" spans="1:7" x14ac:dyDescent="0.25">
      <c r="A4485" s="5" t="s">
        <v>8828</v>
      </c>
      <c r="B4485" s="5" t="s">
        <v>8829</v>
      </c>
      <c r="C4485" s="6">
        <v>195</v>
      </c>
      <c r="D4485" s="6">
        <v>0</v>
      </c>
      <c r="E4485" s="7" t="s">
        <v>94</v>
      </c>
      <c r="F4485" s="6">
        <v>0</v>
      </c>
      <c r="G4485" s="7" t="s">
        <v>94</v>
      </c>
    </row>
    <row r="4486" spans="1:7" x14ac:dyDescent="0.25">
      <c r="A4486" s="5" t="s">
        <v>8830</v>
      </c>
      <c r="B4486" s="5" t="s">
        <v>8831</v>
      </c>
      <c r="C4486" s="6">
        <v>19</v>
      </c>
      <c r="D4486" s="6">
        <v>0</v>
      </c>
      <c r="E4486" s="7" t="s">
        <v>94</v>
      </c>
      <c r="F4486" s="6">
        <v>0</v>
      </c>
      <c r="G4486" s="7" t="s">
        <v>94</v>
      </c>
    </row>
    <row r="4487" spans="1:7" x14ac:dyDescent="0.25">
      <c r="A4487" s="5" t="s">
        <v>8832</v>
      </c>
      <c r="B4487" s="5" t="s">
        <v>8833</v>
      </c>
      <c r="C4487" s="6">
        <v>14</v>
      </c>
      <c r="D4487" s="6">
        <v>0</v>
      </c>
      <c r="E4487" s="7" t="s">
        <v>94</v>
      </c>
      <c r="F4487" s="6">
        <v>0</v>
      </c>
      <c r="G4487" s="7" t="s">
        <v>94</v>
      </c>
    </row>
    <row r="4488" spans="1:7" x14ac:dyDescent="0.25">
      <c r="A4488" s="5" t="s">
        <v>8834</v>
      </c>
      <c r="B4488" s="5" t="s">
        <v>8835</v>
      </c>
      <c r="C4488" s="6">
        <v>51</v>
      </c>
      <c r="D4488" s="6">
        <v>0</v>
      </c>
      <c r="E4488" s="7" t="s">
        <v>94</v>
      </c>
      <c r="F4488" s="6">
        <v>0</v>
      </c>
      <c r="G4488" s="7" t="s">
        <v>94</v>
      </c>
    </row>
    <row r="4489" spans="1:7" x14ac:dyDescent="0.25">
      <c r="A4489" s="5" t="s">
        <v>8836</v>
      </c>
      <c r="B4489" s="5" t="s">
        <v>8837</v>
      </c>
      <c r="C4489" s="6">
        <v>147</v>
      </c>
      <c r="D4489" s="6">
        <v>0</v>
      </c>
      <c r="E4489" s="7" t="s">
        <v>94</v>
      </c>
      <c r="F4489" s="6">
        <v>1</v>
      </c>
      <c r="G4489" s="7">
        <v>1</v>
      </c>
    </row>
    <row r="4490" spans="1:7" x14ac:dyDescent="0.25">
      <c r="A4490" s="5" t="s">
        <v>8838</v>
      </c>
      <c r="B4490" s="5" t="s">
        <v>8839</v>
      </c>
      <c r="C4490" s="6">
        <v>3</v>
      </c>
      <c r="D4490" s="6">
        <v>0</v>
      </c>
      <c r="E4490" s="7" t="s">
        <v>94</v>
      </c>
      <c r="F4490" s="6">
        <v>0</v>
      </c>
      <c r="G4490" s="7" t="s">
        <v>94</v>
      </c>
    </row>
    <row r="4491" spans="1:7" x14ac:dyDescent="0.25">
      <c r="A4491" s="5" t="s">
        <v>8840</v>
      </c>
      <c r="B4491" s="5" t="s">
        <v>8841</v>
      </c>
      <c r="C4491" s="6">
        <v>21</v>
      </c>
      <c r="D4491" s="6">
        <v>0</v>
      </c>
      <c r="E4491" s="7" t="s">
        <v>94</v>
      </c>
      <c r="F4491" s="6">
        <v>0</v>
      </c>
      <c r="G4491" s="7" t="s">
        <v>94</v>
      </c>
    </row>
    <row r="4492" spans="1:7" x14ac:dyDescent="0.25">
      <c r="A4492" s="5" t="s">
        <v>8842</v>
      </c>
      <c r="B4492" s="5" t="s">
        <v>8843</v>
      </c>
      <c r="C4492" s="6">
        <v>2</v>
      </c>
      <c r="D4492" s="6">
        <v>0</v>
      </c>
      <c r="E4492" s="7" t="s">
        <v>94</v>
      </c>
      <c r="F4492" s="6">
        <v>0</v>
      </c>
      <c r="G4492" s="7" t="s">
        <v>94</v>
      </c>
    </row>
    <row r="4493" spans="1:7" x14ac:dyDescent="0.25">
      <c r="A4493" s="5" t="s">
        <v>8844</v>
      </c>
      <c r="B4493" s="5" t="s">
        <v>8845</v>
      </c>
      <c r="C4493" s="6">
        <v>113</v>
      </c>
      <c r="D4493" s="6">
        <v>0</v>
      </c>
      <c r="E4493" s="7" t="s">
        <v>94</v>
      </c>
      <c r="F4493" s="6">
        <v>1</v>
      </c>
      <c r="G4493" s="7">
        <v>1</v>
      </c>
    </row>
    <row r="4494" spans="1:7" x14ac:dyDescent="0.25">
      <c r="A4494" s="5" t="s">
        <v>8846</v>
      </c>
      <c r="B4494" s="5" t="s">
        <v>8847</v>
      </c>
      <c r="C4494" s="6">
        <v>161</v>
      </c>
      <c r="D4494" s="6">
        <v>0</v>
      </c>
      <c r="E4494" s="7" t="s">
        <v>94</v>
      </c>
      <c r="F4494" s="6">
        <v>0</v>
      </c>
      <c r="G4494" s="7" t="s">
        <v>94</v>
      </c>
    </row>
    <row r="4495" spans="1:7" x14ac:dyDescent="0.25">
      <c r="A4495" s="5" t="s">
        <v>8848</v>
      </c>
      <c r="B4495" s="5" t="s">
        <v>8849</v>
      </c>
      <c r="C4495" s="6">
        <v>2</v>
      </c>
      <c r="D4495" s="6">
        <v>0</v>
      </c>
      <c r="E4495" s="7" t="s">
        <v>94</v>
      </c>
      <c r="F4495" s="6">
        <v>0</v>
      </c>
      <c r="G4495" s="7" t="s">
        <v>94</v>
      </c>
    </row>
    <row r="4496" spans="1:7" x14ac:dyDescent="0.25">
      <c r="A4496" s="5" t="s">
        <v>8850</v>
      </c>
      <c r="B4496" s="5" t="s">
        <v>8851</v>
      </c>
      <c r="C4496" s="6">
        <v>76</v>
      </c>
      <c r="D4496" s="6">
        <v>0</v>
      </c>
      <c r="E4496" s="7" t="s">
        <v>94</v>
      </c>
      <c r="F4496" s="6">
        <v>0</v>
      </c>
      <c r="G4496" s="7" t="s">
        <v>94</v>
      </c>
    </row>
    <row r="4497" spans="1:7" x14ac:dyDescent="0.25">
      <c r="A4497" s="5" t="s">
        <v>8852</v>
      </c>
      <c r="B4497" s="5" t="s">
        <v>8853</v>
      </c>
      <c r="C4497" s="6">
        <v>59</v>
      </c>
      <c r="D4497" s="6">
        <v>0</v>
      </c>
      <c r="E4497" s="7" t="s">
        <v>94</v>
      </c>
      <c r="F4497" s="6">
        <v>0</v>
      </c>
      <c r="G4497" s="7" t="s">
        <v>94</v>
      </c>
    </row>
    <row r="4498" spans="1:7" x14ac:dyDescent="0.25">
      <c r="A4498" s="5" t="s">
        <v>8854</v>
      </c>
      <c r="B4498" s="5" t="s">
        <v>8855</v>
      </c>
      <c r="C4498" s="6">
        <v>52</v>
      </c>
      <c r="D4498" s="6">
        <v>0</v>
      </c>
      <c r="E4498" s="7" t="s">
        <v>94</v>
      </c>
      <c r="F4498" s="6">
        <v>0</v>
      </c>
      <c r="G4498" s="7" t="s">
        <v>94</v>
      </c>
    </row>
    <row r="4499" spans="1:7" x14ac:dyDescent="0.25">
      <c r="A4499" s="5" t="s">
        <v>8856</v>
      </c>
      <c r="B4499" s="5" t="s">
        <v>8857</v>
      </c>
      <c r="C4499" s="6">
        <v>2</v>
      </c>
      <c r="D4499" s="6">
        <v>0</v>
      </c>
      <c r="E4499" s="7" t="s">
        <v>94</v>
      </c>
      <c r="F4499" s="6">
        <v>0</v>
      </c>
      <c r="G4499" s="7" t="s">
        <v>94</v>
      </c>
    </row>
    <row r="4500" spans="1:7" x14ac:dyDescent="0.25">
      <c r="A4500" s="5" t="s">
        <v>8858</v>
      </c>
      <c r="B4500" s="5" t="s">
        <v>8859</v>
      </c>
      <c r="C4500" s="6">
        <v>12</v>
      </c>
      <c r="D4500" s="6">
        <v>0</v>
      </c>
      <c r="E4500" s="7" t="s">
        <v>94</v>
      </c>
      <c r="F4500" s="6">
        <v>0</v>
      </c>
      <c r="G4500" s="7" t="s">
        <v>94</v>
      </c>
    </row>
    <row r="4501" spans="1:7" x14ac:dyDescent="0.25">
      <c r="A4501" s="5" t="s">
        <v>8860</v>
      </c>
      <c r="B4501" s="5" t="s">
        <v>8861</v>
      </c>
      <c r="C4501" s="6">
        <v>57</v>
      </c>
      <c r="D4501" s="6">
        <v>0</v>
      </c>
      <c r="E4501" s="7" t="s">
        <v>94</v>
      </c>
      <c r="F4501" s="6">
        <v>0</v>
      </c>
      <c r="G4501" s="7" t="s">
        <v>94</v>
      </c>
    </row>
    <row r="4502" spans="1:7" x14ac:dyDescent="0.25">
      <c r="A4502" s="5" t="s">
        <v>8862</v>
      </c>
      <c r="B4502" s="5" t="s">
        <v>8863</v>
      </c>
      <c r="C4502" s="6">
        <v>8</v>
      </c>
      <c r="D4502" s="6">
        <v>0</v>
      </c>
      <c r="E4502" s="7" t="s">
        <v>94</v>
      </c>
      <c r="F4502" s="6">
        <v>0</v>
      </c>
      <c r="G4502" s="7" t="s">
        <v>94</v>
      </c>
    </row>
    <row r="4503" spans="1:7" x14ac:dyDescent="0.25">
      <c r="A4503" s="5" t="s">
        <v>8864</v>
      </c>
      <c r="B4503" s="5" t="s">
        <v>8865</v>
      </c>
      <c r="C4503" s="6">
        <v>41</v>
      </c>
      <c r="D4503" s="6">
        <v>0</v>
      </c>
      <c r="E4503" s="7" t="s">
        <v>94</v>
      </c>
      <c r="F4503" s="6">
        <v>0</v>
      </c>
      <c r="G4503" s="7" t="s">
        <v>94</v>
      </c>
    </row>
    <row r="4504" spans="1:7" x14ac:dyDescent="0.25">
      <c r="A4504" s="5" t="s">
        <v>8866</v>
      </c>
      <c r="B4504" s="5" t="s">
        <v>8867</v>
      </c>
      <c r="C4504" s="6">
        <v>43</v>
      </c>
      <c r="D4504" s="6">
        <v>1</v>
      </c>
      <c r="E4504" s="7">
        <v>1</v>
      </c>
      <c r="F4504" s="6">
        <v>0</v>
      </c>
      <c r="G4504" s="7" t="s">
        <v>94</v>
      </c>
    </row>
    <row r="4505" spans="1:7" x14ac:dyDescent="0.25">
      <c r="A4505" s="5" t="s">
        <v>8868</v>
      </c>
      <c r="B4505" s="5" t="s">
        <v>8869</v>
      </c>
      <c r="C4505" s="6">
        <v>6</v>
      </c>
      <c r="D4505" s="6">
        <v>0</v>
      </c>
      <c r="E4505" s="7" t="s">
        <v>94</v>
      </c>
      <c r="F4505" s="6">
        <v>0</v>
      </c>
      <c r="G4505" s="7" t="s">
        <v>94</v>
      </c>
    </row>
    <row r="4506" spans="1:7" x14ac:dyDescent="0.25">
      <c r="A4506" s="5" t="s">
        <v>8870</v>
      </c>
      <c r="B4506" s="5" t="s">
        <v>8871</v>
      </c>
      <c r="C4506" s="6">
        <v>54</v>
      </c>
      <c r="D4506" s="6">
        <v>0</v>
      </c>
      <c r="E4506" s="7" t="s">
        <v>94</v>
      </c>
      <c r="F4506" s="6">
        <v>0</v>
      </c>
      <c r="G4506" s="7" t="s">
        <v>94</v>
      </c>
    </row>
    <row r="4507" spans="1:7" x14ac:dyDescent="0.25">
      <c r="A4507" s="5" t="s">
        <v>8872</v>
      </c>
      <c r="B4507" s="5" t="s">
        <v>8873</v>
      </c>
      <c r="C4507" s="6">
        <v>28</v>
      </c>
      <c r="D4507" s="6">
        <v>0</v>
      </c>
      <c r="E4507" s="7" t="s">
        <v>94</v>
      </c>
      <c r="F4507" s="6">
        <v>0</v>
      </c>
      <c r="G4507" s="7" t="s">
        <v>94</v>
      </c>
    </row>
    <row r="4508" spans="1:7" x14ac:dyDescent="0.25">
      <c r="A4508" s="5" t="s">
        <v>8874</v>
      </c>
      <c r="B4508" s="5" t="s">
        <v>8670</v>
      </c>
      <c r="C4508" s="6">
        <v>20</v>
      </c>
      <c r="D4508" s="6">
        <v>0</v>
      </c>
      <c r="E4508" s="7" t="s">
        <v>94</v>
      </c>
      <c r="F4508" s="6">
        <v>0</v>
      </c>
      <c r="G4508" s="7" t="s">
        <v>94</v>
      </c>
    </row>
    <row r="4509" spans="1:7" x14ac:dyDescent="0.25">
      <c r="A4509" s="5" t="s">
        <v>8875</v>
      </c>
      <c r="B4509" s="5" t="s">
        <v>8876</v>
      </c>
      <c r="C4509" s="6">
        <v>62</v>
      </c>
      <c r="D4509" s="6">
        <v>0</v>
      </c>
      <c r="E4509" s="7" t="s">
        <v>94</v>
      </c>
      <c r="F4509" s="6">
        <v>0</v>
      </c>
      <c r="G4509" s="7" t="s">
        <v>94</v>
      </c>
    </row>
    <row r="4510" spans="1:7" x14ac:dyDescent="0.25">
      <c r="A4510" s="5" t="s">
        <v>8877</v>
      </c>
      <c r="B4510" s="5" t="s">
        <v>8878</v>
      </c>
      <c r="C4510" s="6">
        <v>64</v>
      </c>
      <c r="D4510" s="6">
        <v>0</v>
      </c>
      <c r="E4510" s="7" t="s">
        <v>94</v>
      </c>
      <c r="F4510" s="6">
        <v>0</v>
      </c>
      <c r="G4510" s="7" t="s">
        <v>94</v>
      </c>
    </row>
    <row r="4511" spans="1:7" x14ac:dyDescent="0.25">
      <c r="A4511" s="5" t="s">
        <v>8879</v>
      </c>
      <c r="B4511" s="5" t="s">
        <v>8880</v>
      </c>
      <c r="C4511" s="6">
        <v>75</v>
      </c>
      <c r="D4511" s="6">
        <v>0</v>
      </c>
      <c r="E4511" s="7" t="s">
        <v>94</v>
      </c>
      <c r="F4511" s="6">
        <v>0</v>
      </c>
      <c r="G4511" s="7" t="s">
        <v>94</v>
      </c>
    </row>
    <row r="4512" spans="1:7" x14ac:dyDescent="0.25">
      <c r="A4512" s="5" t="s">
        <v>8881</v>
      </c>
      <c r="B4512" s="5" t="s">
        <v>8882</v>
      </c>
      <c r="C4512" s="6">
        <v>10</v>
      </c>
      <c r="D4512" s="6">
        <v>0</v>
      </c>
      <c r="E4512" s="7" t="s">
        <v>94</v>
      </c>
      <c r="F4512" s="6">
        <v>0</v>
      </c>
      <c r="G4512" s="7" t="s">
        <v>94</v>
      </c>
    </row>
    <row r="4513" spans="1:7" x14ac:dyDescent="0.25">
      <c r="A4513" s="5" t="s">
        <v>8883</v>
      </c>
      <c r="B4513" s="5" t="s">
        <v>8884</v>
      </c>
      <c r="C4513" s="6">
        <v>144</v>
      </c>
      <c r="D4513" s="6">
        <v>0</v>
      </c>
      <c r="E4513" s="7" t="s">
        <v>94</v>
      </c>
      <c r="F4513" s="6">
        <v>0</v>
      </c>
      <c r="G4513" s="7" t="s">
        <v>94</v>
      </c>
    </row>
    <row r="4514" spans="1:7" x14ac:dyDescent="0.25">
      <c r="A4514" s="5" t="s">
        <v>8885</v>
      </c>
      <c r="B4514" s="5" t="s">
        <v>8886</v>
      </c>
      <c r="C4514" s="6">
        <v>9</v>
      </c>
      <c r="D4514" s="6">
        <v>0</v>
      </c>
      <c r="E4514" s="7" t="s">
        <v>94</v>
      </c>
      <c r="F4514" s="6">
        <v>0</v>
      </c>
      <c r="G4514" s="7" t="s">
        <v>94</v>
      </c>
    </row>
    <row r="4515" spans="1:7" x14ac:dyDescent="0.25">
      <c r="A4515" s="5" t="s">
        <v>8887</v>
      </c>
      <c r="B4515" s="5" t="s">
        <v>8888</v>
      </c>
      <c r="C4515" s="6">
        <v>7</v>
      </c>
      <c r="D4515" s="6">
        <v>0</v>
      </c>
      <c r="E4515" s="7" t="s">
        <v>94</v>
      </c>
      <c r="F4515" s="6">
        <v>0</v>
      </c>
      <c r="G4515" s="7" t="s">
        <v>94</v>
      </c>
    </row>
    <row r="4516" spans="1:7" x14ac:dyDescent="0.25">
      <c r="A4516" s="5" t="s">
        <v>8889</v>
      </c>
      <c r="B4516" s="5" t="s">
        <v>8890</v>
      </c>
      <c r="C4516" s="6">
        <v>14</v>
      </c>
      <c r="D4516" s="6">
        <v>0</v>
      </c>
      <c r="E4516" s="7" t="s">
        <v>94</v>
      </c>
      <c r="F4516" s="6">
        <v>0</v>
      </c>
      <c r="G4516" s="7" t="s">
        <v>94</v>
      </c>
    </row>
    <row r="4517" spans="1:7" x14ac:dyDescent="0.25">
      <c r="A4517" s="5" t="s">
        <v>8891</v>
      </c>
      <c r="B4517" s="5" t="s">
        <v>8892</v>
      </c>
      <c r="C4517" s="6">
        <v>73</v>
      </c>
      <c r="D4517" s="6">
        <v>1</v>
      </c>
      <c r="E4517" s="7">
        <v>1</v>
      </c>
      <c r="F4517" s="6">
        <v>0</v>
      </c>
      <c r="G4517" s="7" t="s">
        <v>94</v>
      </c>
    </row>
    <row r="4518" spans="1:7" x14ac:dyDescent="0.25">
      <c r="A4518" s="5" t="s">
        <v>8893</v>
      </c>
      <c r="B4518" s="5" t="s">
        <v>8894</v>
      </c>
      <c r="C4518" s="6">
        <v>49</v>
      </c>
      <c r="D4518" s="6">
        <v>0</v>
      </c>
      <c r="E4518" s="7" t="s">
        <v>94</v>
      </c>
      <c r="F4518" s="6">
        <v>0</v>
      </c>
      <c r="G4518" s="7" t="s">
        <v>94</v>
      </c>
    </row>
    <row r="4519" spans="1:7" x14ac:dyDescent="0.25">
      <c r="A4519" s="5" t="s">
        <v>8895</v>
      </c>
      <c r="B4519" s="5" t="s">
        <v>8896</v>
      </c>
      <c r="C4519" s="6">
        <v>9</v>
      </c>
      <c r="D4519" s="6">
        <v>0</v>
      </c>
      <c r="E4519" s="7" t="s">
        <v>94</v>
      </c>
      <c r="F4519" s="6">
        <v>0</v>
      </c>
      <c r="G4519" s="7" t="s">
        <v>94</v>
      </c>
    </row>
    <row r="4520" spans="1:7" x14ac:dyDescent="0.25">
      <c r="A4520" s="5" t="s">
        <v>8897</v>
      </c>
      <c r="B4520" s="5" t="s">
        <v>8898</v>
      </c>
      <c r="C4520" s="6">
        <v>6</v>
      </c>
      <c r="D4520" s="6">
        <v>0</v>
      </c>
      <c r="E4520" s="7" t="s">
        <v>94</v>
      </c>
      <c r="F4520" s="6">
        <v>0</v>
      </c>
      <c r="G4520" s="7" t="s">
        <v>94</v>
      </c>
    </row>
    <row r="4521" spans="1:7" x14ac:dyDescent="0.25">
      <c r="A4521" s="5" t="s">
        <v>8899</v>
      </c>
      <c r="B4521" s="5" t="s">
        <v>8900</v>
      </c>
      <c r="C4521" s="6">
        <v>58</v>
      </c>
      <c r="D4521" s="6">
        <v>0</v>
      </c>
      <c r="E4521" s="7" t="s">
        <v>94</v>
      </c>
      <c r="F4521" s="6">
        <v>0</v>
      </c>
      <c r="G4521" s="7" t="s">
        <v>94</v>
      </c>
    </row>
    <row r="4522" spans="1:7" x14ac:dyDescent="0.25">
      <c r="A4522" s="5" t="s">
        <v>8901</v>
      </c>
      <c r="B4522" s="5" t="s">
        <v>8902</v>
      </c>
      <c r="C4522" s="6">
        <v>31</v>
      </c>
      <c r="D4522" s="6">
        <v>0</v>
      </c>
      <c r="E4522" s="7" t="s">
        <v>94</v>
      </c>
      <c r="F4522" s="6">
        <v>0</v>
      </c>
      <c r="G4522" s="7" t="s">
        <v>94</v>
      </c>
    </row>
    <row r="4523" spans="1:7" x14ac:dyDescent="0.25">
      <c r="A4523" s="5" t="s">
        <v>8903</v>
      </c>
      <c r="B4523" s="5" t="s">
        <v>8904</v>
      </c>
      <c r="C4523" s="6">
        <v>4</v>
      </c>
      <c r="D4523" s="6">
        <v>0</v>
      </c>
      <c r="E4523" s="7" t="s">
        <v>94</v>
      </c>
      <c r="F4523" s="6">
        <v>0</v>
      </c>
      <c r="G4523" s="7" t="s">
        <v>94</v>
      </c>
    </row>
    <row r="4524" spans="1:7" x14ac:dyDescent="0.25">
      <c r="A4524" s="5" t="s">
        <v>8905</v>
      </c>
      <c r="B4524" s="5" t="s">
        <v>8906</v>
      </c>
      <c r="C4524" s="6">
        <v>14</v>
      </c>
      <c r="D4524" s="6">
        <v>0</v>
      </c>
      <c r="E4524" s="7" t="s">
        <v>94</v>
      </c>
      <c r="F4524" s="6">
        <v>0</v>
      </c>
      <c r="G4524" s="7" t="s">
        <v>94</v>
      </c>
    </row>
    <row r="4525" spans="1:7" x14ac:dyDescent="0.25">
      <c r="A4525" s="5" t="s">
        <v>8907</v>
      </c>
      <c r="B4525" s="5" t="s">
        <v>8670</v>
      </c>
      <c r="C4525" s="6">
        <v>33</v>
      </c>
      <c r="D4525" s="6">
        <v>0</v>
      </c>
      <c r="E4525" s="7" t="s">
        <v>94</v>
      </c>
      <c r="F4525" s="6">
        <v>0</v>
      </c>
      <c r="G4525" s="7" t="s">
        <v>94</v>
      </c>
    </row>
    <row r="4526" spans="1:7" x14ac:dyDescent="0.25">
      <c r="A4526" s="5" t="s">
        <v>8908</v>
      </c>
      <c r="B4526" s="5" t="s">
        <v>8909</v>
      </c>
      <c r="C4526" s="6">
        <v>64</v>
      </c>
      <c r="D4526" s="6">
        <v>0</v>
      </c>
      <c r="E4526" s="7" t="s">
        <v>94</v>
      </c>
      <c r="F4526" s="6">
        <v>0</v>
      </c>
      <c r="G4526" s="7" t="s">
        <v>94</v>
      </c>
    </row>
    <row r="4527" spans="1:7" x14ac:dyDescent="0.25">
      <c r="A4527" s="5" t="s">
        <v>8910</v>
      </c>
      <c r="B4527" s="5" t="s">
        <v>8911</v>
      </c>
      <c r="C4527" s="6">
        <v>64</v>
      </c>
      <c r="D4527" s="6">
        <v>0</v>
      </c>
      <c r="E4527" s="7" t="s">
        <v>94</v>
      </c>
      <c r="F4527" s="6">
        <v>0</v>
      </c>
      <c r="G4527" s="7" t="s">
        <v>94</v>
      </c>
    </row>
    <row r="4528" spans="1:7" x14ac:dyDescent="0.25">
      <c r="A4528" s="5" t="s">
        <v>8912</v>
      </c>
      <c r="B4528" s="5" t="s">
        <v>8913</v>
      </c>
      <c r="C4528" s="6">
        <v>65</v>
      </c>
      <c r="D4528" s="6">
        <v>0</v>
      </c>
      <c r="E4528" s="7" t="s">
        <v>94</v>
      </c>
      <c r="F4528" s="6">
        <v>0</v>
      </c>
      <c r="G4528" s="7" t="s">
        <v>94</v>
      </c>
    </row>
    <row r="4529" spans="1:7" x14ac:dyDescent="0.25">
      <c r="A4529" s="5" t="s">
        <v>8914</v>
      </c>
      <c r="B4529" s="5" t="s">
        <v>8915</v>
      </c>
      <c r="C4529" s="6">
        <v>13</v>
      </c>
      <c r="D4529" s="6">
        <v>0</v>
      </c>
      <c r="E4529" s="7" t="s">
        <v>94</v>
      </c>
      <c r="F4529" s="6">
        <v>0</v>
      </c>
      <c r="G4529" s="7" t="s">
        <v>94</v>
      </c>
    </row>
    <row r="4530" spans="1:7" x14ac:dyDescent="0.25">
      <c r="A4530" s="5" t="s">
        <v>8916</v>
      </c>
      <c r="B4530" s="5" t="s">
        <v>8917</v>
      </c>
      <c r="C4530" s="6">
        <v>25</v>
      </c>
      <c r="D4530" s="6">
        <v>0</v>
      </c>
      <c r="E4530" s="7" t="s">
        <v>94</v>
      </c>
      <c r="F4530" s="6">
        <v>0</v>
      </c>
      <c r="G4530" s="7" t="s">
        <v>94</v>
      </c>
    </row>
    <row r="4531" spans="1:7" x14ac:dyDescent="0.25">
      <c r="A4531" s="5" t="s">
        <v>8918</v>
      </c>
      <c r="B4531" s="5" t="s">
        <v>8919</v>
      </c>
      <c r="C4531" s="6">
        <v>77</v>
      </c>
      <c r="D4531" s="6">
        <v>0</v>
      </c>
      <c r="E4531" s="7" t="s">
        <v>94</v>
      </c>
      <c r="F4531" s="6">
        <v>0</v>
      </c>
      <c r="G4531" s="7" t="s">
        <v>94</v>
      </c>
    </row>
    <row r="4532" spans="1:7" x14ac:dyDescent="0.25">
      <c r="A4532" s="5" t="s">
        <v>8920</v>
      </c>
      <c r="B4532" s="5" t="s">
        <v>8921</v>
      </c>
      <c r="C4532" s="6">
        <v>20</v>
      </c>
      <c r="D4532" s="6">
        <v>0</v>
      </c>
      <c r="E4532" s="7" t="s">
        <v>94</v>
      </c>
      <c r="F4532" s="6">
        <v>0</v>
      </c>
      <c r="G4532" s="7" t="s">
        <v>94</v>
      </c>
    </row>
    <row r="4533" spans="1:7" x14ac:dyDescent="0.25">
      <c r="A4533" s="5" t="s">
        <v>8922</v>
      </c>
      <c r="B4533" s="5" t="s">
        <v>8923</v>
      </c>
      <c r="C4533" s="6">
        <v>158</v>
      </c>
      <c r="D4533" s="6">
        <v>0</v>
      </c>
      <c r="E4533" s="7" t="s">
        <v>94</v>
      </c>
      <c r="F4533" s="6">
        <v>0</v>
      </c>
      <c r="G4533" s="7" t="s">
        <v>94</v>
      </c>
    </row>
    <row r="4534" spans="1:7" x14ac:dyDescent="0.25">
      <c r="A4534" s="5" t="s">
        <v>8924</v>
      </c>
      <c r="B4534" s="5" t="s">
        <v>8925</v>
      </c>
      <c r="C4534" s="6">
        <v>5</v>
      </c>
      <c r="D4534" s="6">
        <v>0</v>
      </c>
      <c r="E4534" s="7" t="s">
        <v>94</v>
      </c>
      <c r="F4534" s="6">
        <v>0</v>
      </c>
      <c r="G4534" s="7" t="s">
        <v>94</v>
      </c>
    </row>
    <row r="4535" spans="1:7" x14ac:dyDescent="0.25">
      <c r="A4535" s="5" t="s">
        <v>8926</v>
      </c>
      <c r="B4535" s="5" t="s">
        <v>8927</v>
      </c>
      <c r="C4535" s="6">
        <v>8</v>
      </c>
      <c r="D4535" s="6">
        <v>0</v>
      </c>
      <c r="E4535" s="7" t="s">
        <v>94</v>
      </c>
      <c r="F4535" s="6">
        <v>0</v>
      </c>
      <c r="G4535" s="7" t="s">
        <v>94</v>
      </c>
    </row>
    <row r="4536" spans="1:7" x14ac:dyDescent="0.25">
      <c r="A4536" s="5" t="s">
        <v>8928</v>
      </c>
      <c r="B4536" s="5" t="s">
        <v>8929</v>
      </c>
      <c r="C4536" s="6">
        <v>27</v>
      </c>
      <c r="D4536" s="6">
        <v>2</v>
      </c>
      <c r="E4536" s="7">
        <v>1</v>
      </c>
      <c r="F4536" s="6">
        <v>0</v>
      </c>
      <c r="G4536" s="7" t="s">
        <v>94</v>
      </c>
    </row>
    <row r="4537" spans="1:7" x14ac:dyDescent="0.25">
      <c r="A4537" s="5" t="s">
        <v>8930</v>
      </c>
      <c r="B4537" s="5" t="s">
        <v>8931</v>
      </c>
      <c r="C4537" s="6">
        <v>29</v>
      </c>
      <c r="D4537" s="6">
        <v>1</v>
      </c>
      <c r="E4537" s="7">
        <v>1</v>
      </c>
      <c r="F4537" s="6">
        <v>0</v>
      </c>
      <c r="G4537" s="7" t="s">
        <v>94</v>
      </c>
    </row>
    <row r="4538" spans="1:7" x14ac:dyDescent="0.25">
      <c r="A4538" s="5" t="s">
        <v>8932</v>
      </c>
      <c r="B4538" s="5" t="s">
        <v>8933</v>
      </c>
      <c r="C4538" s="6">
        <v>75</v>
      </c>
      <c r="D4538" s="6">
        <v>0</v>
      </c>
      <c r="E4538" s="7" t="s">
        <v>94</v>
      </c>
      <c r="F4538" s="6">
        <v>0</v>
      </c>
      <c r="G4538" s="7" t="s">
        <v>94</v>
      </c>
    </row>
    <row r="4539" spans="1:7" x14ac:dyDescent="0.25">
      <c r="A4539" s="5" t="s">
        <v>8934</v>
      </c>
      <c r="B4539" s="5" t="s">
        <v>8935</v>
      </c>
      <c r="C4539" s="6">
        <v>21</v>
      </c>
      <c r="D4539" s="6">
        <v>0</v>
      </c>
      <c r="E4539" s="7" t="s">
        <v>94</v>
      </c>
      <c r="F4539" s="6">
        <v>0</v>
      </c>
      <c r="G4539" s="7" t="s">
        <v>94</v>
      </c>
    </row>
    <row r="4540" spans="1:7" x14ac:dyDescent="0.25">
      <c r="A4540" s="5" t="s">
        <v>8936</v>
      </c>
      <c r="B4540" s="5" t="s">
        <v>8937</v>
      </c>
      <c r="C4540" s="6">
        <v>11</v>
      </c>
      <c r="D4540" s="6">
        <v>0</v>
      </c>
      <c r="E4540" s="7" t="s">
        <v>94</v>
      </c>
      <c r="F4540" s="6">
        <v>0</v>
      </c>
      <c r="G4540" s="7" t="s">
        <v>94</v>
      </c>
    </row>
    <row r="4541" spans="1:7" x14ac:dyDescent="0.25">
      <c r="A4541" s="5" t="s">
        <v>8938</v>
      </c>
      <c r="B4541" s="5" t="s">
        <v>8939</v>
      </c>
      <c r="C4541" s="6">
        <v>6</v>
      </c>
      <c r="D4541" s="6">
        <v>0</v>
      </c>
      <c r="E4541" s="7" t="s">
        <v>94</v>
      </c>
      <c r="F4541" s="6">
        <v>0</v>
      </c>
      <c r="G4541" s="7" t="s">
        <v>94</v>
      </c>
    </row>
    <row r="4542" spans="1:7" x14ac:dyDescent="0.25">
      <c r="A4542" s="5" t="s">
        <v>8940</v>
      </c>
      <c r="B4542" s="5" t="s">
        <v>8941</v>
      </c>
      <c r="C4542" s="6">
        <v>27</v>
      </c>
      <c r="D4542" s="6">
        <v>0</v>
      </c>
      <c r="E4542" s="7" t="s">
        <v>94</v>
      </c>
      <c r="F4542" s="6">
        <v>0</v>
      </c>
      <c r="G4542" s="7" t="s">
        <v>94</v>
      </c>
    </row>
    <row r="4543" spans="1:7" x14ac:dyDescent="0.25">
      <c r="A4543" s="5" t="s">
        <v>8942</v>
      </c>
      <c r="B4543" s="5" t="s">
        <v>8943</v>
      </c>
      <c r="C4543" s="6">
        <v>49</v>
      </c>
      <c r="D4543" s="6">
        <v>0</v>
      </c>
      <c r="E4543" s="7" t="s">
        <v>94</v>
      </c>
      <c r="F4543" s="6">
        <v>0</v>
      </c>
      <c r="G4543" s="7" t="s">
        <v>94</v>
      </c>
    </row>
    <row r="4544" spans="1:7" x14ac:dyDescent="0.25">
      <c r="A4544" s="5" t="s">
        <v>8944</v>
      </c>
      <c r="B4544" s="5" t="s">
        <v>8945</v>
      </c>
      <c r="C4544" s="6">
        <v>17</v>
      </c>
      <c r="D4544" s="6">
        <v>0</v>
      </c>
      <c r="E4544" s="7" t="s">
        <v>94</v>
      </c>
      <c r="F4544" s="6">
        <v>0</v>
      </c>
      <c r="G4544" s="7" t="s">
        <v>94</v>
      </c>
    </row>
    <row r="4545" spans="1:7" x14ac:dyDescent="0.25">
      <c r="A4545" s="5" t="s">
        <v>8946</v>
      </c>
      <c r="B4545" s="5" t="s">
        <v>8947</v>
      </c>
      <c r="C4545" s="6">
        <v>14</v>
      </c>
      <c r="D4545" s="6">
        <v>0</v>
      </c>
      <c r="E4545" s="7" t="s">
        <v>94</v>
      </c>
      <c r="F4545" s="6">
        <v>0</v>
      </c>
      <c r="G4545" s="7" t="s">
        <v>94</v>
      </c>
    </row>
    <row r="4546" spans="1:7" x14ac:dyDescent="0.25">
      <c r="A4546" s="5" t="s">
        <v>8948</v>
      </c>
      <c r="B4546" s="5" t="s">
        <v>8949</v>
      </c>
      <c r="C4546" s="6">
        <v>6</v>
      </c>
      <c r="D4546" s="6">
        <v>0</v>
      </c>
      <c r="E4546" s="7" t="s">
        <v>94</v>
      </c>
      <c r="F4546" s="6">
        <v>0</v>
      </c>
      <c r="G4546" s="7" t="s">
        <v>94</v>
      </c>
    </row>
    <row r="4547" spans="1:7" x14ac:dyDescent="0.25">
      <c r="A4547" s="5" t="s">
        <v>8950</v>
      </c>
      <c r="B4547" s="5" t="s">
        <v>8951</v>
      </c>
      <c r="C4547" s="6">
        <v>5</v>
      </c>
      <c r="D4547" s="6">
        <v>0</v>
      </c>
      <c r="E4547" s="7" t="s">
        <v>94</v>
      </c>
      <c r="F4547" s="6">
        <v>0</v>
      </c>
      <c r="G4547" s="7" t="s">
        <v>94</v>
      </c>
    </row>
    <row r="4548" spans="1:7" x14ac:dyDescent="0.25">
      <c r="A4548" s="5" t="s">
        <v>8952</v>
      </c>
      <c r="B4548" s="5" t="s">
        <v>8953</v>
      </c>
      <c r="C4548" s="6">
        <v>13</v>
      </c>
      <c r="D4548" s="6">
        <v>0</v>
      </c>
      <c r="E4548" s="7" t="s">
        <v>94</v>
      </c>
      <c r="F4548" s="6">
        <v>0</v>
      </c>
      <c r="G4548" s="7" t="s">
        <v>94</v>
      </c>
    </row>
    <row r="4549" spans="1:7" x14ac:dyDescent="0.25">
      <c r="A4549" s="5" t="s">
        <v>8954</v>
      </c>
      <c r="B4549" s="5" t="s">
        <v>8955</v>
      </c>
      <c r="C4549" s="6">
        <v>5</v>
      </c>
      <c r="D4549" s="6">
        <v>0</v>
      </c>
      <c r="E4549" s="7" t="s">
        <v>94</v>
      </c>
      <c r="F4549" s="6">
        <v>0</v>
      </c>
      <c r="G4549" s="7" t="s">
        <v>94</v>
      </c>
    </row>
    <row r="4550" spans="1:7" x14ac:dyDescent="0.25">
      <c r="A4550" s="5" t="s">
        <v>8956</v>
      </c>
      <c r="B4550" s="5" t="s">
        <v>8957</v>
      </c>
      <c r="C4550" s="6">
        <v>2</v>
      </c>
      <c r="D4550" s="6">
        <v>0</v>
      </c>
      <c r="E4550" s="7" t="s">
        <v>94</v>
      </c>
      <c r="F4550" s="6">
        <v>0</v>
      </c>
      <c r="G4550" s="7" t="s">
        <v>94</v>
      </c>
    </row>
    <row r="4551" spans="1:7" x14ac:dyDescent="0.25">
      <c r="A4551" s="5" t="s">
        <v>8958</v>
      </c>
      <c r="B4551" s="5" t="s">
        <v>8959</v>
      </c>
      <c r="C4551" s="6">
        <v>29</v>
      </c>
      <c r="D4551" s="6">
        <v>0</v>
      </c>
      <c r="E4551" s="7" t="s">
        <v>94</v>
      </c>
      <c r="F4551" s="6">
        <v>0</v>
      </c>
      <c r="G4551" s="7" t="s">
        <v>94</v>
      </c>
    </row>
    <row r="4552" spans="1:7" x14ac:dyDescent="0.25">
      <c r="A4552" s="5" t="s">
        <v>8960</v>
      </c>
      <c r="B4552" s="5" t="s">
        <v>8961</v>
      </c>
      <c r="C4552" s="6">
        <v>13</v>
      </c>
      <c r="D4552" s="6">
        <v>0</v>
      </c>
      <c r="E4552" s="7" t="s">
        <v>94</v>
      </c>
      <c r="F4552" s="6">
        <v>0</v>
      </c>
      <c r="G4552" s="7" t="s">
        <v>94</v>
      </c>
    </row>
    <row r="4553" spans="1:7" x14ac:dyDescent="0.25">
      <c r="A4553" s="5" t="s">
        <v>8962</v>
      </c>
      <c r="B4553" s="5" t="s">
        <v>8963</v>
      </c>
      <c r="C4553" s="6">
        <v>83</v>
      </c>
      <c r="D4553" s="6">
        <v>0</v>
      </c>
      <c r="E4553" s="7" t="s">
        <v>94</v>
      </c>
      <c r="F4553" s="6">
        <v>0</v>
      </c>
      <c r="G4553" s="7" t="s">
        <v>94</v>
      </c>
    </row>
    <row r="4554" spans="1:7" x14ac:dyDescent="0.25">
      <c r="A4554" s="5" t="s">
        <v>8964</v>
      </c>
      <c r="B4554" s="5" t="s">
        <v>8965</v>
      </c>
      <c r="C4554" s="6">
        <v>14</v>
      </c>
      <c r="D4554" s="6">
        <v>0</v>
      </c>
      <c r="E4554" s="7" t="s">
        <v>94</v>
      </c>
      <c r="F4554" s="6">
        <v>0</v>
      </c>
      <c r="G4554" s="7" t="s">
        <v>94</v>
      </c>
    </row>
    <row r="4555" spans="1:7" x14ac:dyDescent="0.25">
      <c r="A4555" s="5" t="s">
        <v>8966</v>
      </c>
      <c r="B4555" s="5" t="s">
        <v>8967</v>
      </c>
      <c r="C4555" s="6">
        <v>28</v>
      </c>
      <c r="D4555" s="6">
        <v>0</v>
      </c>
      <c r="E4555" s="7" t="s">
        <v>94</v>
      </c>
      <c r="F4555" s="6">
        <v>0</v>
      </c>
      <c r="G4555" s="7" t="s">
        <v>94</v>
      </c>
    </row>
    <row r="4556" spans="1:7" x14ac:dyDescent="0.25">
      <c r="A4556" s="5" t="s">
        <v>8968</v>
      </c>
      <c r="B4556" s="5" t="s">
        <v>8969</v>
      </c>
      <c r="C4556" s="6">
        <v>15</v>
      </c>
      <c r="D4556" s="6">
        <v>0</v>
      </c>
      <c r="E4556" s="7" t="s">
        <v>94</v>
      </c>
      <c r="F4556" s="6">
        <v>0</v>
      </c>
      <c r="G4556" s="7" t="s">
        <v>94</v>
      </c>
    </row>
    <row r="4557" spans="1:7" x14ac:dyDescent="0.25">
      <c r="A4557" s="5" t="s">
        <v>8970</v>
      </c>
      <c r="B4557" s="5" t="s">
        <v>8971</v>
      </c>
      <c r="C4557" s="6">
        <v>12</v>
      </c>
      <c r="D4557" s="6">
        <v>0</v>
      </c>
      <c r="E4557" s="7" t="s">
        <v>94</v>
      </c>
      <c r="F4557" s="6">
        <v>0</v>
      </c>
      <c r="G4557" s="7" t="s">
        <v>94</v>
      </c>
    </row>
    <row r="4558" spans="1:7" x14ac:dyDescent="0.25">
      <c r="A4558" s="5" t="s">
        <v>8972</v>
      </c>
      <c r="B4558" s="5" t="s">
        <v>8973</v>
      </c>
      <c r="C4558" s="6">
        <v>9</v>
      </c>
      <c r="D4558" s="6">
        <v>0</v>
      </c>
      <c r="E4558" s="7" t="s">
        <v>94</v>
      </c>
      <c r="F4558" s="6">
        <v>0</v>
      </c>
      <c r="G4558" s="7" t="s">
        <v>94</v>
      </c>
    </row>
    <row r="4559" spans="1:7" x14ac:dyDescent="0.25">
      <c r="A4559" s="5" t="s">
        <v>8974</v>
      </c>
      <c r="B4559" s="5" t="s">
        <v>8975</v>
      </c>
      <c r="C4559" s="6">
        <v>4</v>
      </c>
      <c r="D4559" s="6">
        <v>0</v>
      </c>
      <c r="E4559" s="7" t="s">
        <v>94</v>
      </c>
      <c r="F4559" s="6">
        <v>0</v>
      </c>
      <c r="G4559" s="7" t="s">
        <v>94</v>
      </c>
    </row>
    <row r="4560" spans="1:7" x14ac:dyDescent="0.25">
      <c r="A4560" s="5" t="s">
        <v>8976</v>
      </c>
      <c r="B4560" s="5" t="s">
        <v>8977</v>
      </c>
      <c r="C4560" s="6">
        <v>17</v>
      </c>
      <c r="D4560" s="6">
        <v>0</v>
      </c>
      <c r="E4560" s="7" t="s">
        <v>94</v>
      </c>
      <c r="F4560" s="6">
        <v>0</v>
      </c>
      <c r="G4560" s="7" t="s">
        <v>94</v>
      </c>
    </row>
    <row r="4561" spans="1:7" x14ac:dyDescent="0.25">
      <c r="A4561" s="5" t="s">
        <v>8978</v>
      </c>
      <c r="B4561" s="5" t="s">
        <v>8979</v>
      </c>
      <c r="C4561" s="6">
        <v>11</v>
      </c>
      <c r="D4561" s="6">
        <v>0</v>
      </c>
      <c r="E4561" s="7" t="s">
        <v>94</v>
      </c>
      <c r="F4561" s="6">
        <v>0</v>
      </c>
      <c r="G4561" s="7" t="s">
        <v>94</v>
      </c>
    </row>
    <row r="4562" spans="1:7" x14ac:dyDescent="0.25">
      <c r="A4562" s="5" t="s">
        <v>8980</v>
      </c>
      <c r="B4562" s="5" t="s">
        <v>8814</v>
      </c>
      <c r="C4562" s="6">
        <v>21</v>
      </c>
      <c r="D4562" s="6">
        <v>0</v>
      </c>
      <c r="E4562" s="7" t="s">
        <v>94</v>
      </c>
      <c r="F4562" s="6">
        <v>0</v>
      </c>
      <c r="G4562" s="7" t="s">
        <v>94</v>
      </c>
    </row>
    <row r="4563" spans="1:7" x14ac:dyDescent="0.25">
      <c r="A4563" s="5" t="s">
        <v>8981</v>
      </c>
      <c r="B4563" s="5" t="s">
        <v>8982</v>
      </c>
      <c r="C4563" s="6">
        <v>3</v>
      </c>
      <c r="D4563" s="6">
        <v>0</v>
      </c>
      <c r="E4563" s="7" t="s">
        <v>94</v>
      </c>
      <c r="F4563" s="6">
        <v>0</v>
      </c>
      <c r="G4563" s="7" t="s">
        <v>94</v>
      </c>
    </row>
    <row r="4564" spans="1:7" x14ac:dyDescent="0.25">
      <c r="A4564" s="5" t="s">
        <v>8983</v>
      </c>
      <c r="B4564" s="5" t="s">
        <v>8984</v>
      </c>
      <c r="C4564" s="6">
        <v>139</v>
      </c>
      <c r="D4564" s="6">
        <v>0</v>
      </c>
      <c r="E4564" s="7" t="s">
        <v>94</v>
      </c>
      <c r="F4564" s="6">
        <v>0</v>
      </c>
      <c r="G4564" s="7" t="s">
        <v>94</v>
      </c>
    </row>
    <row r="4565" spans="1:7" x14ac:dyDescent="0.25">
      <c r="A4565" s="5" t="s">
        <v>8985</v>
      </c>
      <c r="B4565" s="5" t="s">
        <v>8986</v>
      </c>
      <c r="C4565" s="6">
        <v>38</v>
      </c>
      <c r="D4565" s="6">
        <v>0</v>
      </c>
      <c r="E4565" s="7" t="s">
        <v>94</v>
      </c>
      <c r="F4565" s="6">
        <v>0</v>
      </c>
      <c r="G4565" s="7" t="s">
        <v>94</v>
      </c>
    </row>
    <row r="4566" spans="1:7" x14ac:dyDescent="0.25">
      <c r="A4566" s="5" t="s">
        <v>8987</v>
      </c>
      <c r="B4566" s="5" t="s">
        <v>8988</v>
      </c>
      <c r="C4566" s="6">
        <v>75</v>
      </c>
      <c r="D4566" s="6">
        <v>0</v>
      </c>
      <c r="E4566" s="7" t="s">
        <v>94</v>
      </c>
      <c r="F4566" s="6">
        <v>0</v>
      </c>
      <c r="G4566" s="7" t="s">
        <v>94</v>
      </c>
    </row>
    <row r="4567" spans="1:7" x14ac:dyDescent="0.25">
      <c r="A4567" s="5" t="s">
        <v>8989</v>
      </c>
      <c r="B4567" s="5" t="s">
        <v>8990</v>
      </c>
      <c r="C4567" s="6">
        <v>25</v>
      </c>
      <c r="D4567" s="6">
        <v>0</v>
      </c>
      <c r="E4567" s="7" t="s">
        <v>94</v>
      </c>
      <c r="F4567" s="6">
        <v>0</v>
      </c>
      <c r="G4567" s="7" t="s">
        <v>94</v>
      </c>
    </row>
    <row r="4568" spans="1:7" x14ac:dyDescent="0.25">
      <c r="A4568" s="5" t="s">
        <v>8991</v>
      </c>
      <c r="B4568" s="5" t="s">
        <v>8638</v>
      </c>
      <c r="C4568" s="6">
        <v>51</v>
      </c>
      <c r="D4568" s="6">
        <v>0</v>
      </c>
      <c r="E4568" s="7" t="s">
        <v>94</v>
      </c>
      <c r="F4568" s="6">
        <v>0</v>
      </c>
      <c r="G4568" s="7" t="s">
        <v>94</v>
      </c>
    </row>
    <row r="4569" spans="1:7" x14ac:dyDescent="0.25">
      <c r="A4569" s="5" t="s">
        <v>8992</v>
      </c>
      <c r="B4569" s="5" t="s">
        <v>8993</v>
      </c>
      <c r="C4569" s="6">
        <v>8</v>
      </c>
      <c r="D4569" s="6">
        <v>0</v>
      </c>
      <c r="E4569" s="7" t="s">
        <v>94</v>
      </c>
      <c r="F4569" s="6">
        <v>0</v>
      </c>
      <c r="G4569" s="7" t="s">
        <v>94</v>
      </c>
    </row>
    <row r="4570" spans="1:7" x14ac:dyDescent="0.25">
      <c r="A4570" s="5" t="s">
        <v>8994</v>
      </c>
      <c r="B4570" s="5" t="s">
        <v>8995</v>
      </c>
      <c r="C4570" s="6">
        <v>32</v>
      </c>
      <c r="D4570" s="6">
        <v>0</v>
      </c>
      <c r="E4570" s="7" t="s">
        <v>94</v>
      </c>
      <c r="F4570" s="6">
        <v>0</v>
      </c>
      <c r="G4570" s="7" t="s">
        <v>94</v>
      </c>
    </row>
    <row r="4571" spans="1:7" x14ac:dyDescent="0.25">
      <c r="A4571" s="5" t="s">
        <v>8996</v>
      </c>
      <c r="B4571" s="5" t="s">
        <v>8997</v>
      </c>
      <c r="C4571" s="6">
        <v>16</v>
      </c>
      <c r="D4571" s="6">
        <v>0</v>
      </c>
      <c r="E4571" s="7" t="s">
        <v>94</v>
      </c>
      <c r="F4571" s="6">
        <v>0</v>
      </c>
      <c r="G4571" s="7" t="s">
        <v>94</v>
      </c>
    </row>
    <row r="4572" spans="1:7" x14ac:dyDescent="0.25">
      <c r="A4572" s="5" t="s">
        <v>8998</v>
      </c>
      <c r="B4572" s="5" t="s">
        <v>8999</v>
      </c>
      <c r="C4572" s="6">
        <v>81</v>
      </c>
      <c r="D4572" s="6">
        <v>0</v>
      </c>
      <c r="E4572" s="7" t="s">
        <v>94</v>
      </c>
      <c r="F4572" s="6">
        <v>0</v>
      </c>
      <c r="G4572" s="7" t="s">
        <v>94</v>
      </c>
    </row>
    <row r="4573" spans="1:7" x14ac:dyDescent="0.25">
      <c r="A4573" s="5" t="s">
        <v>9000</v>
      </c>
      <c r="B4573" s="5" t="s">
        <v>9001</v>
      </c>
      <c r="C4573" s="6">
        <v>24</v>
      </c>
      <c r="D4573" s="6">
        <v>0</v>
      </c>
      <c r="E4573" s="7" t="s">
        <v>94</v>
      </c>
      <c r="F4573" s="6">
        <v>0</v>
      </c>
      <c r="G4573" s="7" t="s">
        <v>94</v>
      </c>
    </row>
    <row r="4574" spans="1:7" x14ac:dyDescent="0.25">
      <c r="A4574" s="5" t="s">
        <v>9002</v>
      </c>
      <c r="B4574" s="5" t="s">
        <v>9003</v>
      </c>
      <c r="C4574" s="6">
        <v>48</v>
      </c>
      <c r="D4574" s="6">
        <v>0</v>
      </c>
      <c r="E4574" s="7" t="s">
        <v>94</v>
      </c>
      <c r="F4574" s="6">
        <v>0</v>
      </c>
      <c r="G4574" s="7" t="s">
        <v>94</v>
      </c>
    </row>
    <row r="4575" spans="1:7" x14ac:dyDescent="0.25">
      <c r="A4575" s="5" t="s">
        <v>9004</v>
      </c>
      <c r="B4575" s="5" t="s">
        <v>9005</v>
      </c>
      <c r="C4575" s="6">
        <v>76</v>
      </c>
      <c r="D4575" s="6">
        <v>1</v>
      </c>
      <c r="E4575" s="7">
        <v>1</v>
      </c>
      <c r="F4575" s="6">
        <v>0</v>
      </c>
      <c r="G4575" s="7" t="s">
        <v>94</v>
      </c>
    </row>
    <row r="4576" spans="1:7" x14ac:dyDescent="0.25">
      <c r="A4576" s="5" t="s">
        <v>9006</v>
      </c>
      <c r="B4576" s="5" t="s">
        <v>9007</v>
      </c>
      <c r="C4576" s="6">
        <v>20</v>
      </c>
      <c r="D4576" s="6">
        <v>0</v>
      </c>
      <c r="E4576" s="7" t="s">
        <v>94</v>
      </c>
      <c r="F4576" s="6">
        <v>0</v>
      </c>
      <c r="G4576" s="7" t="s">
        <v>94</v>
      </c>
    </row>
    <row r="4577" spans="1:7" x14ac:dyDescent="0.25">
      <c r="A4577" s="5" t="s">
        <v>9008</v>
      </c>
      <c r="B4577" s="5" t="s">
        <v>9009</v>
      </c>
      <c r="C4577" s="6">
        <v>56</v>
      </c>
      <c r="D4577" s="6">
        <v>1</v>
      </c>
      <c r="E4577" s="7">
        <v>0</v>
      </c>
      <c r="F4577" s="6">
        <v>0</v>
      </c>
      <c r="G4577" s="7" t="s">
        <v>94</v>
      </c>
    </row>
    <row r="4578" spans="1:7" x14ac:dyDescent="0.25">
      <c r="A4578" s="5" t="s">
        <v>9010</v>
      </c>
      <c r="B4578" s="5" t="s">
        <v>9011</v>
      </c>
      <c r="C4578" s="6">
        <v>65</v>
      </c>
      <c r="D4578" s="6">
        <v>0</v>
      </c>
      <c r="E4578" s="7" t="s">
        <v>94</v>
      </c>
      <c r="F4578" s="6">
        <v>0</v>
      </c>
      <c r="G4578" s="7" t="s">
        <v>94</v>
      </c>
    </row>
    <row r="4579" spans="1:7" x14ac:dyDescent="0.25">
      <c r="A4579" s="5" t="s">
        <v>9012</v>
      </c>
      <c r="B4579" s="5" t="s">
        <v>9013</v>
      </c>
      <c r="C4579" s="6">
        <v>18</v>
      </c>
      <c r="D4579" s="6">
        <v>0</v>
      </c>
      <c r="E4579" s="7" t="s">
        <v>94</v>
      </c>
      <c r="F4579" s="6">
        <v>0</v>
      </c>
      <c r="G4579" s="7" t="s">
        <v>94</v>
      </c>
    </row>
    <row r="4580" spans="1:7" x14ac:dyDescent="0.25">
      <c r="A4580" s="5" t="s">
        <v>9014</v>
      </c>
      <c r="B4580" s="5" t="s">
        <v>9015</v>
      </c>
      <c r="C4580" s="6">
        <v>16</v>
      </c>
      <c r="D4580" s="6">
        <v>0</v>
      </c>
      <c r="E4580" s="7" t="s">
        <v>94</v>
      </c>
      <c r="F4580" s="6">
        <v>0</v>
      </c>
      <c r="G4580" s="7" t="s">
        <v>94</v>
      </c>
    </row>
    <row r="4581" spans="1:7" x14ac:dyDescent="0.25">
      <c r="A4581" s="5" t="s">
        <v>9016</v>
      </c>
      <c r="B4581" s="5" t="s">
        <v>9017</v>
      </c>
      <c r="C4581" s="6">
        <v>123</v>
      </c>
      <c r="D4581" s="6">
        <v>0</v>
      </c>
      <c r="E4581" s="7" t="s">
        <v>94</v>
      </c>
      <c r="F4581" s="6">
        <v>0</v>
      </c>
      <c r="G4581" s="7" t="s">
        <v>94</v>
      </c>
    </row>
    <row r="4582" spans="1:7" x14ac:dyDescent="0.25">
      <c r="A4582" s="5" t="s">
        <v>9018</v>
      </c>
      <c r="B4582" s="5" t="s">
        <v>9019</v>
      </c>
      <c r="C4582" s="6">
        <v>16</v>
      </c>
      <c r="D4582" s="6">
        <v>0</v>
      </c>
      <c r="E4582" s="7" t="s">
        <v>94</v>
      </c>
      <c r="F4582" s="6">
        <v>0</v>
      </c>
      <c r="G4582" s="7" t="s">
        <v>94</v>
      </c>
    </row>
    <row r="4583" spans="1:7" x14ac:dyDescent="0.25">
      <c r="A4583" s="5" t="s">
        <v>9020</v>
      </c>
      <c r="B4583" s="5" t="s">
        <v>9021</v>
      </c>
      <c r="C4583" s="6">
        <v>14</v>
      </c>
      <c r="D4583" s="6">
        <v>0</v>
      </c>
      <c r="E4583" s="7" t="s">
        <v>94</v>
      </c>
      <c r="F4583" s="6">
        <v>0</v>
      </c>
      <c r="G4583" s="7" t="s">
        <v>94</v>
      </c>
    </row>
    <row r="4584" spans="1:7" x14ac:dyDescent="0.25">
      <c r="A4584" s="5" t="s">
        <v>9022</v>
      </c>
      <c r="B4584" s="5" t="s">
        <v>9023</v>
      </c>
      <c r="C4584" s="6">
        <v>25</v>
      </c>
      <c r="D4584" s="6">
        <v>0</v>
      </c>
      <c r="E4584" s="7" t="s">
        <v>94</v>
      </c>
      <c r="F4584" s="6">
        <v>0</v>
      </c>
      <c r="G4584" s="7" t="s">
        <v>94</v>
      </c>
    </row>
    <row r="4585" spans="1:7" x14ac:dyDescent="0.25">
      <c r="A4585" s="5" t="s">
        <v>9024</v>
      </c>
      <c r="B4585" s="5" t="s">
        <v>9025</v>
      </c>
      <c r="C4585" s="6">
        <v>40</v>
      </c>
      <c r="D4585" s="6">
        <v>0</v>
      </c>
      <c r="E4585" s="7" t="s">
        <v>94</v>
      </c>
      <c r="F4585" s="6">
        <v>0</v>
      </c>
      <c r="G4585" s="7" t="s">
        <v>94</v>
      </c>
    </row>
    <row r="4586" spans="1:7" x14ac:dyDescent="0.25">
      <c r="A4586" s="5" t="s">
        <v>9026</v>
      </c>
      <c r="B4586" s="5" t="s">
        <v>9027</v>
      </c>
      <c r="C4586" s="6">
        <v>27</v>
      </c>
      <c r="D4586" s="6">
        <v>0</v>
      </c>
      <c r="E4586" s="7" t="s">
        <v>94</v>
      </c>
      <c r="F4586" s="6">
        <v>0</v>
      </c>
      <c r="G4586" s="7" t="s">
        <v>94</v>
      </c>
    </row>
    <row r="4587" spans="1:7" x14ac:dyDescent="0.25">
      <c r="A4587" s="5" t="s">
        <v>9028</v>
      </c>
      <c r="B4587" s="5" t="s">
        <v>9029</v>
      </c>
      <c r="C4587" s="6">
        <v>188</v>
      </c>
      <c r="D4587" s="6">
        <v>3</v>
      </c>
      <c r="E4587" s="7">
        <v>0.66666599999999998</v>
      </c>
      <c r="F4587" s="6">
        <v>0</v>
      </c>
      <c r="G4587" s="7" t="s">
        <v>94</v>
      </c>
    </row>
    <row r="4588" spans="1:7" x14ac:dyDescent="0.25">
      <c r="A4588" s="5" t="s">
        <v>9030</v>
      </c>
      <c r="B4588" s="5" t="s">
        <v>9031</v>
      </c>
      <c r="C4588" s="6">
        <v>81</v>
      </c>
      <c r="D4588" s="6">
        <v>0</v>
      </c>
      <c r="E4588" s="7" t="s">
        <v>94</v>
      </c>
      <c r="F4588" s="6">
        <v>0</v>
      </c>
      <c r="G4588" s="7" t="s">
        <v>94</v>
      </c>
    </row>
    <row r="4589" spans="1:7" x14ac:dyDescent="0.25">
      <c r="A4589" s="5" t="s">
        <v>9032</v>
      </c>
      <c r="B4589" s="5" t="s">
        <v>9033</v>
      </c>
      <c r="C4589" s="6">
        <v>77</v>
      </c>
      <c r="D4589" s="6">
        <v>0</v>
      </c>
      <c r="E4589" s="7" t="s">
        <v>94</v>
      </c>
      <c r="F4589" s="6">
        <v>0</v>
      </c>
      <c r="G4589" s="7" t="s">
        <v>94</v>
      </c>
    </row>
    <row r="4590" spans="1:7" x14ac:dyDescent="0.25">
      <c r="A4590" s="5" t="s">
        <v>9034</v>
      </c>
      <c r="B4590" s="5" t="s">
        <v>9035</v>
      </c>
      <c r="C4590" s="6">
        <v>29</v>
      </c>
      <c r="D4590" s="6">
        <v>0</v>
      </c>
      <c r="E4590" s="7" t="s">
        <v>94</v>
      </c>
      <c r="F4590" s="6">
        <v>0</v>
      </c>
      <c r="G4590" s="7" t="s">
        <v>94</v>
      </c>
    </row>
    <row r="4591" spans="1:7" x14ac:dyDescent="0.25">
      <c r="A4591" s="5" t="s">
        <v>9036</v>
      </c>
      <c r="B4591" s="5" t="s">
        <v>9037</v>
      </c>
      <c r="C4591" s="6">
        <v>62</v>
      </c>
      <c r="D4591" s="6">
        <v>0</v>
      </c>
      <c r="E4591" s="7" t="s">
        <v>94</v>
      </c>
      <c r="F4591" s="6">
        <v>0</v>
      </c>
      <c r="G4591" s="7" t="s">
        <v>94</v>
      </c>
    </row>
    <row r="4592" spans="1:7" x14ac:dyDescent="0.25">
      <c r="A4592" s="5" t="s">
        <v>9038</v>
      </c>
      <c r="B4592" s="5" t="s">
        <v>9039</v>
      </c>
      <c r="C4592" s="6">
        <v>45</v>
      </c>
      <c r="D4592" s="6">
        <v>0</v>
      </c>
      <c r="E4592" s="7" t="s">
        <v>94</v>
      </c>
      <c r="F4592" s="6">
        <v>0</v>
      </c>
      <c r="G4592" s="7" t="s">
        <v>94</v>
      </c>
    </row>
    <row r="4593" spans="1:7" x14ac:dyDescent="0.25">
      <c r="A4593" s="5" t="s">
        <v>9040</v>
      </c>
      <c r="B4593" s="5" t="s">
        <v>9041</v>
      </c>
      <c r="C4593" s="6">
        <v>55</v>
      </c>
      <c r="D4593" s="6">
        <v>0</v>
      </c>
      <c r="E4593" s="7" t="s">
        <v>94</v>
      </c>
      <c r="F4593" s="6">
        <v>0</v>
      </c>
      <c r="G4593" s="7" t="s">
        <v>94</v>
      </c>
    </row>
    <row r="4594" spans="1:7" x14ac:dyDescent="0.25">
      <c r="A4594" s="5" t="s">
        <v>9042</v>
      </c>
      <c r="B4594" s="5" t="s">
        <v>9043</v>
      </c>
      <c r="C4594" s="6">
        <v>10</v>
      </c>
      <c r="D4594" s="6">
        <v>0</v>
      </c>
      <c r="E4594" s="7" t="s">
        <v>94</v>
      </c>
      <c r="F4594" s="6">
        <v>0</v>
      </c>
      <c r="G4594" s="7" t="s">
        <v>94</v>
      </c>
    </row>
    <row r="4595" spans="1:7" x14ac:dyDescent="0.25">
      <c r="A4595" s="5" t="s">
        <v>9044</v>
      </c>
      <c r="B4595" s="5" t="s">
        <v>9045</v>
      </c>
      <c r="C4595" s="6">
        <v>9</v>
      </c>
      <c r="D4595" s="6">
        <v>0</v>
      </c>
      <c r="E4595" s="7" t="s">
        <v>94</v>
      </c>
      <c r="F4595" s="6">
        <v>0</v>
      </c>
      <c r="G4595" s="7" t="s">
        <v>94</v>
      </c>
    </row>
    <row r="4596" spans="1:7" x14ac:dyDescent="0.25">
      <c r="A4596" s="5" t="s">
        <v>9046</v>
      </c>
      <c r="B4596" s="5" t="s">
        <v>9047</v>
      </c>
      <c r="C4596" s="6">
        <v>32</v>
      </c>
      <c r="D4596" s="6">
        <v>0</v>
      </c>
      <c r="E4596" s="7" t="s">
        <v>94</v>
      </c>
      <c r="F4596" s="6">
        <v>1</v>
      </c>
      <c r="G4596" s="7">
        <v>1</v>
      </c>
    </row>
    <row r="4597" spans="1:7" x14ac:dyDescent="0.25">
      <c r="A4597" s="5" t="s">
        <v>9048</v>
      </c>
      <c r="B4597" s="5" t="s">
        <v>9049</v>
      </c>
      <c r="C4597" s="6">
        <v>52</v>
      </c>
      <c r="D4597" s="6">
        <v>0</v>
      </c>
      <c r="E4597" s="7" t="s">
        <v>94</v>
      </c>
      <c r="F4597" s="6">
        <v>0</v>
      </c>
      <c r="G4597" s="7" t="s">
        <v>94</v>
      </c>
    </row>
    <row r="4598" spans="1:7" x14ac:dyDescent="0.25">
      <c r="A4598" s="5" t="s">
        <v>9050</v>
      </c>
      <c r="B4598" s="5" t="s">
        <v>9051</v>
      </c>
      <c r="C4598" s="6">
        <v>110</v>
      </c>
      <c r="D4598" s="6">
        <v>2</v>
      </c>
      <c r="E4598" s="7">
        <v>1</v>
      </c>
      <c r="F4598" s="6">
        <v>0</v>
      </c>
      <c r="G4598" s="7" t="s">
        <v>94</v>
      </c>
    </row>
    <row r="4599" spans="1:7" x14ac:dyDescent="0.25">
      <c r="A4599" s="5" t="s">
        <v>9052</v>
      </c>
      <c r="B4599" s="5" t="s">
        <v>9053</v>
      </c>
      <c r="C4599" s="6">
        <v>3</v>
      </c>
      <c r="D4599" s="6">
        <v>0</v>
      </c>
      <c r="E4599" s="7" t="s">
        <v>94</v>
      </c>
      <c r="F4599" s="6">
        <v>0</v>
      </c>
      <c r="G4599" s="7" t="s">
        <v>94</v>
      </c>
    </row>
    <row r="4600" spans="1:7" x14ac:dyDescent="0.25">
      <c r="A4600" s="5" t="s">
        <v>9054</v>
      </c>
      <c r="B4600" s="5" t="s">
        <v>9055</v>
      </c>
      <c r="C4600" s="6">
        <v>23</v>
      </c>
      <c r="D4600" s="6">
        <v>1</v>
      </c>
      <c r="E4600" s="7">
        <v>0</v>
      </c>
      <c r="F4600" s="6">
        <v>0</v>
      </c>
      <c r="G4600" s="7" t="s">
        <v>94</v>
      </c>
    </row>
    <row r="4601" spans="1:7" x14ac:dyDescent="0.25">
      <c r="A4601" s="5" t="s">
        <v>9056</v>
      </c>
      <c r="B4601" s="5" t="s">
        <v>9057</v>
      </c>
      <c r="C4601" s="6">
        <v>68</v>
      </c>
      <c r="D4601" s="6">
        <v>1</v>
      </c>
      <c r="E4601" s="7">
        <v>1</v>
      </c>
      <c r="F4601" s="6">
        <v>1</v>
      </c>
      <c r="G4601" s="7">
        <v>0</v>
      </c>
    </row>
    <row r="4602" spans="1:7" x14ac:dyDescent="0.25">
      <c r="A4602" s="5" t="s">
        <v>9058</v>
      </c>
      <c r="B4602" s="5" t="s">
        <v>9059</v>
      </c>
      <c r="C4602" s="6">
        <v>8</v>
      </c>
      <c r="D4602" s="6">
        <v>0</v>
      </c>
      <c r="E4602" s="7" t="s">
        <v>94</v>
      </c>
      <c r="F4602" s="6">
        <v>0</v>
      </c>
      <c r="G4602" s="7" t="s">
        <v>94</v>
      </c>
    </row>
    <row r="4603" spans="1:7" x14ac:dyDescent="0.25">
      <c r="A4603" s="5" t="s">
        <v>9060</v>
      </c>
      <c r="B4603" s="5" t="s">
        <v>9061</v>
      </c>
      <c r="C4603" s="6">
        <v>53</v>
      </c>
      <c r="D4603" s="6">
        <v>0</v>
      </c>
      <c r="E4603" s="7" t="s">
        <v>94</v>
      </c>
      <c r="F4603" s="6">
        <v>0</v>
      </c>
      <c r="G4603" s="7" t="s">
        <v>94</v>
      </c>
    </row>
    <row r="4604" spans="1:7" x14ac:dyDescent="0.25">
      <c r="A4604" s="5" t="s">
        <v>9062</v>
      </c>
      <c r="B4604" s="5" t="s">
        <v>9063</v>
      </c>
      <c r="C4604" s="6">
        <v>16</v>
      </c>
      <c r="D4604" s="6">
        <v>0</v>
      </c>
      <c r="E4604" s="7" t="s">
        <v>94</v>
      </c>
      <c r="F4604" s="6">
        <v>0</v>
      </c>
      <c r="G4604" s="7" t="s">
        <v>94</v>
      </c>
    </row>
    <row r="4605" spans="1:7" x14ac:dyDescent="0.25">
      <c r="A4605" s="5" t="s">
        <v>9064</v>
      </c>
      <c r="B4605" s="5" t="s">
        <v>9065</v>
      </c>
      <c r="C4605" s="6">
        <v>53</v>
      </c>
      <c r="D4605" s="6">
        <v>0</v>
      </c>
      <c r="E4605" s="7" t="s">
        <v>94</v>
      </c>
      <c r="F4605" s="6">
        <v>0</v>
      </c>
      <c r="G4605" s="7" t="s">
        <v>94</v>
      </c>
    </row>
    <row r="4606" spans="1:7" x14ac:dyDescent="0.25">
      <c r="A4606" s="5" t="s">
        <v>9066</v>
      </c>
      <c r="B4606" s="5" t="s">
        <v>9067</v>
      </c>
      <c r="C4606" s="6">
        <v>10</v>
      </c>
      <c r="D4606" s="6">
        <v>0</v>
      </c>
      <c r="E4606" s="7" t="s">
        <v>94</v>
      </c>
      <c r="F4606" s="6">
        <v>0</v>
      </c>
      <c r="G4606" s="7" t="s">
        <v>94</v>
      </c>
    </row>
    <row r="4607" spans="1:7" x14ac:dyDescent="0.25">
      <c r="A4607" s="5" t="s">
        <v>9068</v>
      </c>
      <c r="B4607" s="5" t="s">
        <v>9069</v>
      </c>
      <c r="C4607" s="6">
        <v>6</v>
      </c>
      <c r="D4607" s="6">
        <v>0</v>
      </c>
      <c r="E4607" s="7" t="s">
        <v>94</v>
      </c>
      <c r="F4607" s="6">
        <v>0</v>
      </c>
      <c r="G4607" s="7" t="s">
        <v>94</v>
      </c>
    </row>
    <row r="4608" spans="1:7" x14ac:dyDescent="0.25">
      <c r="A4608" s="5" t="s">
        <v>9070</v>
      </c>
      <c r="B4608" s="5" t="s">
        <v>9071</v>
      </c>
      <c r="C4608" s="6">
        <v>36</v>
      </c>
      <c r="D4608" s="6">
        <v>0</v>
      </c>
      <c r="E4608" s="7" t="s">
        <v>94</v>
      </c>
      <c r="F4608" s="6">
        <v>0</v>
      </c>
      <c r="G4608" s="7" t="s">
        <v>94</v>
      </c>
    </row>
    <row r="4609" spans="1:7" x14ac:dyDescent="0.25">
      <c r="A4609" s="5" t="s">
        <v>9072</v>
      </c>
      <c r="B4609" s="5" t="s">
        <v>9073</v>
      </c>
      <c r="C4609" s="6">
        <v>196</v>
      </c>
      <c r="D4609" s="6">
        <v>1</v>
      </c>
      <c r="E4609" s="7">
        <v>1</v>
      </c>
      <c r="F4609" s="6">
        <v>0</v>
      </c>
      <c r="G4609" s="7" t="s">
        <v>94</v>
      </c>
    </row>
    <row r="4610" spans="1:7" x14ac:dyDescent="0.25">
      <c r="A4610" s="5" t="s">
        <v>9074</v>
      </c>
      <c r="B4610" s="5" t="s">
        <v>9075</v>
      </c>
      <c r="C4610" s="6">
        <v>25</v>
      </c>
      <c r="D4610" s="6">
        <v>0</v>
      </c>
      <c r="E4610" s="7" t="s">
        <v>94</v>
      </c>
      <c r="F4610" s="6">
        <v>0</v>
      </c>
      <c r="G4610" s="7" t="s">
        <v>94</v>
      </c>
    </row>
    <row r="4611" spans="1:7" x14ac:dyDescent="0.25">
      <c r="A4611" s="5" t="s">
        <v>9076</v>
      </c>
      <c r="B4611" s="5" t="s">
        <v>9077</v>
      </c>
      <c r="C4611" s="6">
        <v>36</v>
      </c>
      <c r="D4611" s="6">
        <v>0</v>
      </c>
      <c r="E4611" s="7" t="s">
        <v>94</v>
      </c>
      <c r="F4611" s="6">
        <v>0</v>
      </c>
      <c r="G4611" s="7" t="s">
        <v>94</v>
      </c>
    </row>
    <row r="4612" spans="1:7" x14ac:dyDescent="0.25">
      <c r="A4612" s="5" t="s">
        <v>9078</v>
      </c>
      <c r="B4612" s="5" t="s">
        <v>9079</v>
      </c>
      <c r="C4612" s="6">
        <v>4</v>
      </c>
      <c r="D4612" s="6">
        <v>0</v>
      </c>
      <c r="E4612" s="7" t="s">
        <v>94</v>
      </c>
      <c r="F4612" s="6">
        <v>0</v>
      </c>
      <c r="G4612" s="7" t="s">
        <v>94</v>
      </c>
    </row>
    <row r="4613" spans="1:7" x14ac:dyDescent="0.25">
      <c r="A4613" s="5" t="s">
        <v>9080</v>
      </c>
      <c r="B4613" s="5" t="s">
        <v>9081</v>
      </c>
      <c r="C4613" s="6">
        <v>159</v>
      </c>
      <c r="D4613" s="6">
        <v>0</v>
      </c>
      <c r="E4613" s="7" t="s">
        <v>94</v>
      </c>
      <c r="F4613" s="6">
        <v>0</v>
      </c>
      <c r="G4613" s="7" t="s">
        <v>94</v>
      </c>
    </row>
    <row r="4614" spans="1:7" x14ac:dyDescent="0.25">
      <c r="A4614" s="5" t="s">
        <v>9082</v>
      </c>
      <c r="B4614" s="5" t="s">
        <v>9083</v>
      </c>
      <c r="C4614" s="6">
        <v>34</v>
      </c>
      <c r="D4614" s="6">
        <v>0</v>
      </c>
      <c r="E4614" s="7" t="s">
        <v>94</v>
      </c>
      <c r="F4614" s="6">
        <v>0</v>
      </c>
      <c r="G4614" s="7" t="s">
        <v>94</v>
      </c>
    </row>
    <row r="4615" spans="1:7" x14ac:dyDescent="0.25">
      <c r="A4615" s="5" t="s">
        <v>9084</v>
      </c>
      <c r="B4615" s="5" t="s">
        <v>9085</v>
      </c>
      <c r="C4615" s="6">
        <v>10</v>
      </c>
      <c r="D4615" s="6">
        <v>0</v>
      </c>
      <c r="E4615" s="7" t="s">
        <v>94</v>
      </c>
      <c r="F4615" s="6">
        <v>0</v>
      </c>
      <c r="G4615" s="7" t="s">
        <v>94</v>
      </c>
    </row>
    <row r="4616" spans="1:7" x14ac:dyDescent="0.25">
      <c r="A4616" s="5" t="s">
        <v>9086</v>
      </c>
      <c r="B4616" s="5" t="s">
        <v>9087</v>
      </c>
      <c r="C4616" s="6">
        <v>18</v>
      </c>
      <c r="D4616" s="6">
        <v>0</v>
      </c>
      <c r="E4616" s="7" t="s">
        <v>94</v>
      </c>
      <c r="F4616" s="6">
        <v>0</v>
      </c>
      <c r="G4616" s="7" t="s">
        <v>94</v>
      </c>
    </row>
    <row r="4617" spans="1:7" x14ac:dyDescent="0.25">
      <c r="A4617" s="5" t="s">
        <v>9088</v>
      </c>
      <c r="B4617" s="5" t="s">
        <v>9089</v>
      </c>
      <c r="C4617" s="6">
        <v>4</v>
      </c>
      <c r="D4617" s="6">
        <v>0</v>
      </c>
      <c r="E4617" s="7" t="s">
        <v>94</v>
      </c>
      <c r="F4617" s="6">
        <v>0</v>
      </c>
      <c r="G4617" s="7" t="s">
        <v>94</v>
      </c>
    </row>
    <row r="4618" spans="1:7" x14ac:dyDescent="0.25">
      <c r="A4618" s="5" t="s">
        <v>9090</v>
      </c>
      <c r="B4618" s="5" t="s">
        <v>9091</v>
      </c>
      <c r="C4618" s="6">
        <v>54</v>
      </c>
      <c r="D4618" s="6">
        <v>0</v>
      </c>
      <c r="E4618" s="7" t="s">
        <v>94</v>
      </c>
      <c r="F4618" s="6">
        <v>1</v>
      </c>
      <c r="G4618" s="7">
        <v>1</v>
      </c>
    </row>
    <row r="4619" spans="1:7" x14ac:dyDescent="0.25">
      <c r="A4619" s="5" t="s">
        <v>9092</v>
      </c>
      <c r="B4619" s="5" t="s">
        <v>9093</v>
      </c>
      <c r="C4619" s="6">
        <v>9</v>
      </c>
      <c r="D4619" s="6">
        <v>0</v>
      </c>
      <c r="E4619" s="7" t="s">
        <v>94</v>
      </c>
      <c r="F4619" s="6">
        <v>0</v>
      </c>
      <c r="G4619" s="7" t="s">
        <v>94</v>
      </c>
    </row>
    <row r="4620" spans="1:7" x14ac:dyDescent="0.25">
      <c r="A4620" s="5" t="s">
        <v>9094</v>
      </c>
      <c r="B4620" s="5" t="s">
        <v>9095</v>
      </c>
      <c r="C4620" s="6">
        <v>2</v>
      </c>
      <c r="D4620" s="6">
        <v>0</v>
      </c>
      <c r="E4620" s="7" t="s">
        <v>94</v>
      </c>
      <c r="F4620" s="6">
        <v>0</v>
      </c>
      <c r="G4620" s="7" t="s">
        <v>94</v>
      </c>
    </row>
    <row r="4621" spans="1:7" x14ac:dyDescent="0.25">
      <c r="A4621" s="5" t="s">
        <v>9096</v>
      </c>
      <c r="B4621" s="5" t="s">
        <v>9097</v>
      </c>
      <c r="C4621" s="6">
        <v>59</v>
      </c>
      <c r="D4621" s="6">
        <v>0</v>
      </c>
      <c r="E4621" s="7" t="s">
        <v>94</v>
      </c>
      <c r="F4621" s="6">
        <v>0</v>
      </c>
      <c r="G4621" s="7" t="s">
        <v>94</v>
      </c>
    </row>
    <row r="4622" spans="1:7" x14ac:dyDescent="0.25">
      <c r="A4622" s="5" t="s">
        <v>9098</v>
      </c>
      <c r="B4622" s="5" t="s">
        <v>9099</v>
      </c>
      <c r="C4622" s="6">
        <v>16</v>
      </c>
      <c r="D4622" s="6">
        <v>0</v>
      </c>
      <c r="E4622" s="7" t="s">
        <v>94</v>
      </c>
      <c r="F4622" s="6">
        <v>0</v>
      </c>
      <c r="G4622" s="7" t="s">
        <v>94</v>
      </c>
    </row>
    <row r="4623" spans="1:7" x14ac:dyDescent="0.25">
      <c r="A4623" s="5" t="s">
        <v>9100</v>
      </c>
      <c r="B4623" s="5" t="s">
        <v>9101</v>
      </c>
      <c r="C4623" s="6">
        <v>10</v>
      </c>
      <c r="D4623" s="6">
        <v>0</v>
      </c>
      <c r="E4623" s="7" t="s">
        <v>94</v>
      </c>
      <c r="F4623" s="6">
        <v>0</v>
      </c>
      <c r="G4623" s="7" t="s">
        <v>94</v>
      </c>
    </row>
    <row r="4624" spans="1:7" x14ac:dyDescent="0.25">
      <c r="A4624" s="5" t="s">
        <v>9102</v>
      </c>
      <c r="B4624" s="5" t="s">
        <v>9103</v>
      </c>
      <c r="C4624" s="6">
        <v>25</v>
      </c>
      <c r="D4624" s="6">
        <v>0</v>
      </c>
      <c r="E4624" s="7" t="s">
        <v>94</v>
      </c>
      <c r="F4624" s="6">
        <v>2</v>
      </c>
      <c r="G4624" s="7">
        <v>0.5</v>
      </c>
    </row>
    <row r="4625" spans="1:7" x14ac:dyDescent="0.25">
      <c r="A4625" s="5" t="s">
        <v>9104</v>
      </c>
      <c r="B4625" s="5" t="s">
        <v>9105</v>
      </c>
      <c r="C4625" s="6">
        <v>7</v>
      </c>
      <c r="D4625" s="6">
        <v>0</v>
      </c>
      <c r="E4625" s="7" t="s">
        <v>94</v>
      </c>
      <c r="F4625" s="6">
        <v>0</v>
      </c>
      <c r="G4625" s="7" t="s">
        <v>94</v>
      </c>
    </row>
    <row r="4626" spans="1:7" x14ac:dyDescent="0.25">
      <c r="A4626" s="5" t="s">
        <v>9106</v>
      </c>
      <c r="B4626" s="5" t="s">
        <v>9107</v>
      </c>
      <c r="C4626" s="6">
        <v>16</v>
      </c>
      <c r="D4626" s="6">
        <v>0</v>
      </c>
      <c r="E4626" s="7" t="s">
        <v>94</v>
      </c>
      <c r="F4626" s="6">
        <v>0</v>
      </c>
      <c r="G4626" s="7" t="s">
        <v>94</v>
      </c>
    </row>
    <row r="4627" spans="1:7" x14ac:dyDescent="0.25">
      <c r="A4627" s="5" t="s">
        <v>9108</v>
      </c>
      <c r="B4627" s="5" t="s">
        <v>9109</v>
      </c>
      <c r="C4627" s="6">
        <v>101</v>
      </c>
      <c r="D4627" s="6">
        <v>0</v>
      </c>
      <c r="E4627" s="7" t="s">
        <v>94</v>
      </c>
      <c r="F4627" s="6">
        <v>0</v>
      </c>
      <c r="G4627" s="7" t="s">
        <v>94</v>
      </c>
    </row>
    <row r="4628" spans="1:7" x14ac:dyDescent="0.25">
      <c r="A4628" s="5" t="s">
        <v>9110</v>
      </c>
      <c r="B4628" s="5" t="s">
        <v>9111</v>
      </c>
      <c r="C4628" s="6">
        <v>10</v>
      </c>
      <c r="D4628" s="6">
        <v>0</v>
      </c>
      <c r="E4628" s="7" t="s">
        <v>94</v>
      </c>
      <c r="F4628" s="6">
        <v>0</v>
      </c>
      <c r="G4628" s="7" t="s">
        <v>94</v>
      </c>
    </row>
    <row r="4629" spans="1:7" x14ac:dyDescent="0.25">
      <c r="A4629" s="5" t="s">
        <v>9112</v>
      </c>
      <c r="B4629" s="5" t="s">
        <v>8596</v>
      </c>
      <c r="C4629" s="6">
        <v>58</v>
      </c>
      <c r="D4629" s="6">
        <v>0</v>
      </c>
      <c r="E4629" s="7" t="s">
        <v>94</v>
      </c>
      <c r="F4629" s="6">
        <v>0</v>
      </c>
      <c r="G4629" s="7" t="s">
        <v>94</v>
      </c>
    </row>
    <row r="4630" spans="1:7" x14ac:dyDescent="0.25">
      <c r="A4630" s="5" t="s">
        <v>9113</v>
      </c>
      <c r="B4630" s="5" t="s">
        <v>9114</v>
      </c>
      <c r="C4630" s="6">
        <v>15</v>
      </c>
      <c r="D4630" s="6">
        <v>0</v>
      </c>
      <c r="E4630" s="7" t="s">
        <v>94</v>
      </c>
      <c r="F4630" s="6">
        <v>0</v>
      </c>
      <c r="G4630" s="7" t="s">
        <v>94</v>
      </c>
    </row>
    <row r="4631" spans="1:7" x14ac:dyDescent="0.25">
      <c r="A4631" s="5" t="s">
        <v>9115</v>
      </c>
      <c r="B4631" s="5" t="s">
        <v>9116</v>
      </c>
      <c r="C4631" s="6">
        <v>112</v>
      </c>
      <c r="D4631" s="6">
        <v>1</v>
      </c>
      <c r="E4631" s="7">
        <v>1</v>
      </c>
      <c r="F4631" s="6">
        <v>1</v>
      </c>
      <c r="G4631" s="7">
        <v>1</v>
      </c>
    </row>
    <row r="4632" spans="1:7" x14ac:dyDescent="0.25">
      <c r="A4632" s="5" t="s">
        <v>9117</v>
      </c>
      <c r="B4632" s="5" t="s">
        <v>9118</v>
      </c>
      <c r="C4632" s="6">
        <v>32</v>
      </c>
      <c r="D4632" s="6">
        <v>0</v>
      </c>
      <c r="E4632" s="7" t="s">
        <v>94</v>
      </c>
      <c r="F4632" s="6">
        <v>0</v>
      </c>
      <c r="G4632" s="7" t="s">
        <v>94</v>
      </c>
    </row>
    <row r="4633" spans="1:7" x14ac:dyDescent="0.25">
      <c r="A4633" s="5" t="s">
        <v>9119</v>
      </c>
      <c r="B4633" s="5" t="s">
        <v>9120</v>
      </c>
      <c r="C4633" s="6">
        <v>43</v>
      </c>
      <c r="D4633" s="6">
        <v>0</v>
      </c>
      <c r="E4633" s="7" t="s">
        <v>94</v>
      </c>
      <c r="F4633" s="6">
        <v>0</v>
      </c>
      <c r="G4633" s="7" t="s">
        <v>94</v>
      </c>
    </row>
    <row r="4634" spans="1:7" x14ac:dyDescent="0.25">
      <c r="A4634" s="5" t="s">
        <v>9121</v>
      </c>
      <c r="B4634" s="5" t="s">
        <v>9122</v>
      </c>
      <c r="C4634" s="6">
        <v>38</v>
      </c>
      <c r="D4634" s="6">
        <v>0</v>
      </c>
      <c r="E4634" s="7" t="s">
        <v>94</v>
      </c>
      <c r="F4634" s="6">
        <v>0</v>
      </c>
      <c r="G4634" s="7" t="s">
        <v>94</v>
      </c>
    </row>
    <row r="4635" spans="1:7" x14ac:dyDescent="0.25">
      <c r="A4635" s="5" t="s">
        <v>9123</v>
      </c>
      <c r="B4635" s="5" t="s">
        <v>8640</v>
      </c>
      <c r="C4635" s="6">
        <v>28</v>
      </c>
      <c r="D4635" s="6">
        <v>0</v>
      </c>
      <c r="E4635" s="7" t="s">
        <v>94</v>
      </c>
      <c r="F4635" s="6">
        <v>0</v>
      </c>
      <c r="G4635" s="7" t="s">
        <v>94</v>
      </c>
    </row>
    <row r="4636" spans="1:7" x14ac:dyDescent="0.25">
      <c r="A4636" s="5" t="s">
        <v>9124</v>
      </c>
      <c r="B4636" s="5" t="s">
        <v>9125</v>
      </c>
      <c r="C4636" s="6">
        <v>1</v>
      </c>
      <c r="D4636" s="6">
        <v>0</v>
      </c>
      <c r="E4636" s="7" t="s">
        <v>94</v>
      </c>
      <c r="F4636" s="6">
        <v>0</v>
      </c>
      <c r="G4636" s="7" t="s">
        <v>94</v>
      </c>
    </row>
    <row r="4637" spans="1:7" x14ac:dyDescent="0.25">
      <c r="A4637" s="5" t="s">
        <v>9126</v>
      </c>
      <c r="B4637" s="5" t="s">
        <v>9127</v>
      </c>
      <c r="C4637" s="6">
        <v>40</v>
      </c>
      <c r="D4637" s="6">
        <v>0</v>
      </c>
      <c r="E4637" s="7" t="s">
        <v>94</v>
      </c>
      <c r="F4637" s="6">
        <v>0</v>
      </c>
      <c r="G4637" s="7" t="s">
        <v>94</v>
      </c>
    </row>
    <row r="4638" spans="1:7" x14ac:dyDescent="0.25">
      <c r="A4638" s="5" t="s">
        <v>9128</v>
      </c>
      <c r="B4638" s="5" t="s">
        <v>8986</v>
      </c>
      <c r="C4638" s="6">
        <v>69</v>
      </c>
      <c r="D4638" s="6">
        <v>0</v>
      </c>
      <c r="E4638" s="7" t="s">
        <v>94</v>
      </c>
      <c r="F4638" s="6">
        <v>1</v>
      </c>
      <c r="G4638" s="7">
        <v>1</v>
      </c>
    </row>
    <row r="4639" spans="1:7" x14ac:dyDescent="0.25">
      <c r="A4639" s="5" t="s">
        <v>9129</v>
      </c>
      <c r="B4639" s="5" t="s">
        <v>9130</v>
      </c>
      <c r="C4639" s="6">
        <v>169</v>
      </c>
      <c r="D4639" s="6">
        <v>0</v>
      </c>
      <c r="E4639" s="7" t="s">
        <v>94</v>
      </c>
      <c r="F4639" s="6">
        <v>0</v>
      </c>
      <c r="G4639" s="7" t="s">
        <v>94</v>
      </c>
    </row>
    <row r="4640" spans="1:7" x14ac:dyDescent="0.25">
      <c r="A4640" s="5" t="s">
        <v>9131</v>
      </c>
      <c r="B4640" s="5" t="s">
        <v>9132</v>
      </c>
      <c r="C4640" s="6">
        <v>14</v>
      </c>
      <c r="D4640" s="6">
        <v>0</v>
      </c>
      <c r="E4640" s="7" t="s">
        <v>94</v>
      </c>
      <c r="F4640" s="6">
        <v>0</v>
      </c>
      <c r="G4640" s="7" t="s">
        <v>94</v>
      </c>
    </row>
    <row r="4641" spans="1:7" x14ac:dyDescent="0.25">
      <c r="A4641" s="5" t="s">
        <v>9133</v>
      </c>
      <c r="B4641" s="5" t="s">
        <v>9134</v>
      </c>
      <c r="C4641" s="6">
        <v>25</v>
      </c>
      <c r="D4641" s="6">
        <v>0</v>
      </c>
      <c r="E4641" s="7" t="s">
        <v>94</v>
      </c>
      <c r="F4641" s="6">
        <v>0</v>
      </c>
      <c r="G4641" s="7" t="s">
        <v>94</v>
      </c>
    </row>
    <row r="4642" spans="1:7" x14ac:dyDescent="0.25">
      <c r="A4642" s="5" t="s">
        <v>9135</v>
      </c>
      <c r="B4642" s="5" t="s">
        <v>9136</v>
      </c>
      <c r="C4642" s="6">
        <v>28</v>
      </c>
      <c r="D4642" s="6">
        <v>0</v>
      </c>
      <c r="E4642" s="7" t="s">
        <v>94</v>
      </c>
      <c r="F4642" s="6">
        <v>0</v>
      </c>
      <c r="G4642" s="7" t="s">
        <v>94</v>
      </c>
    </row>
    <row r="4643" spans="1:7" x14ac:dyDescent="0.25">
      <c r="A4643" s="5" t="s">
        <v>9137</v>
      </c>
      <c r="B4643" s="5" t="s">
        <v>9138</v>
      </c>
      <c r="C4643" s="6">
        <v>16</v>
      </c>
      <c r="D4643" s="6">
        <v>0</v>
      </c>
      <c r="E4643" s="7" t="s">
        <v>94</v>
      </c>
      <c r="F4643" s="6">
        <v>0</v>
      </c>
      <c r="G4643" s="7" t="s">
        <v>94</v>
      </c>
    </row>
    <row r="4644" spans="1:7" x14ac:dyDescent="0.25">
      <c r="A4644" s="5" t="s">
        <v>9139</v>
      </c>
      <c r="B4644" s="5" t="s">
        <v>9140</v>
      </c>
      <c r="C4644" s="6">
        <v>38</v>
      </c>
      <c r="D4644" s="6">
        <v>0</v>
      </c>
      <c r="E4644" s="7" t="s">
        <v>94</v>
      </c>
      <c r="F4644" s="6">
        <v>0</v>
      </c>
      <c r="G4644" s="7" t="s">
        <v>94</v>
      </c>
    </row>
    <row r="4645" spans="1:7" x14ac:dyDescent="0.25">
      <c r="A4645" s="5" t="s">
        <v>9141</v>
      </c>
      <c r="B4645" s="5" t="s">
        <v>9142</v>
      </c>
      <c r="C4645" s="6">
        <v>55</v>
      </c>
      <c r="D4645" s="6">
        <v>1</v>
      </c>
      <c r="E4645" s="7">
        <v>1</v>
      </c>
      <c r="F4645" s="6">
        <v>1</v>
      </c>
      <c r="G4645" s="7">
        <v>0</v>
      </c>
    </row>
    <row r="4646" spans="1:7" x14ac:dyDescent="0.25">
      <c r="A4646" s="5" t="s">
        <v>9143</v>
      </c>
      <c r="B4646" s="5" t="s">
        <v>8909</v>
      </c>
      <c r="C4646" s="6">
        <v>2</v>
      </c>
      <c r="D4646" s="6">
        <v>0</v>
      </c>
      <c r="E4646" s="7" t="s">
        <v>94</v>
      </c>
      <c r="F4646" s="6">
        <v>0</v>
      </c>
      <c r="G4646" s="7" t="s">
        <v>94</v>
      </c>
    </row>
    <row r="4647" spans="1:7" x14ac:dyDescent="0.25">
      <c r="A4647" s="5" t="s">
        <v>9144</v>
      </c>
      <c r="B4647" s="5" t="s">
        <v>9145</v>
      </c>
      <c r="C4647" s="6">
        <v>33</v>
      </c>
      <c r="D4647" s="6">
        <v>0</v>
      </c>
      <c r="E4647" s="7" t="s">
        <v>94</v>
      </c>
      <c r="F4647" s="6">
        <v>0</v>
      </c>
      <c r="G4647" s="7" t="s">
        <v>94</v>
      </c>
    </row>
    <row r="4648" spans="1:7" x14ac:dyDescent="0.25">
      <c r="A4648" s="5" t="s">
        <v>9146</v>
      </c>
      <c r="B4648" s="5" t="s">
        <v>9147</v>
      </c>
      <c r="C4648" s="6">
        <v>0</v>
      </c>
      <c r="D4648" s="6">
        <v>0</v>
      </c>
      <c r="E4648" s="7" t="s">
        <v>94</v>
      </c>
      <c r="F4648" s="6">
        <v>0</v>
      </c>
      <c r="G4648" s="7" t="s">
        <v>94</v>
      </c>
    </row>
    <row r="4649" spans="1:7" x14ac:dyDescent="0.25">
      <c r="A4649" s="5" t="s">
        <v>9148</v>
      </c>
      <c r="B4649" s="5" t="s">
        <v>9149</v>
      </c>
      <c r="C4649" s="6">
        <v>5</v>
      </c>
      <c r="D4649" s="6">
        <v>0</v>
      </c>
      <c r="E4649" s="7" t="s">
        <v>94</v>
      </c>
      <c r="F4649" s="6">
        <v>0</v>
      </c>
      <c r="G4649" s="7" t="s">
        <v>94</v>
      </c>
    </row>
    <row r="4650" spans="1:7" x14ac:dyDescent="0.25">
      <c r="A4650" s="5" t="s">
        <v>9150</v>
      </c>
      <c r="B4650" s="5" t="s">
        <v>9151</v>
      </c>
      <c r="C4650" s="6">
        <v>30</v>
      </c>
      <c r="D4650" s="6">
        <v>0</v>
      </c>
      <c r="E4650" s="7" t="s">
        <v>94</v>
      </c>
      <c r="F4650" s="6">
        <v>0</v>
      </c>
      <c r="G4650" s="7" t="s">
        <v>94</v>
      </c>
    </row>
    <row r="4651" spans="1:7" x14ac:dyDescent="0.25">
      <c r="A4651" s="5" t="s">
        <v>9152</v>
      </c>
      <c r="B4651" s="5" t="s">
        <v>9153</v>
      </c>
      <c r="C4651" s="6">
        <v>8</v>
      </c>
      <c r="D4651" s="6">
        <v>0</v>
      </c>
      <c r="E4651" s="7" t="s">
        <v>94</v>
      </c>
      <c r="F4651" s="6">
        <v>0</v>
      </c>
      <c r="G4651" s="7" t="s">
        <v>94</v>
      </c>
    </row>
    <row r="4652" spans="1:7" x14ac:dyDescent="0.25">
      <c r="A4652" s="5" t="s">
        <v>9154</v>
      </c>
      <c r="B4652" s="5" t="s">
        <v>9155</v>
      </c>
      <c r="C4652" s="6">
        <v>5</v>
      </c>
      <c r="D4652" s="6">
        <v>0</v>
      </c>
      <c r="E4652" s="7" t="s">
        <v>94</v>
      </c>
      <c r="F4652" s="6">
        <v>0</v>
      </c>
      <c r="G4652" s="7" t="s">
        <v>94</v>
      </c>
    </row>
    <row r="4653" spans="1:7" x14ac:dyDescent="0.25">
      <c r="A4653" s="5" t="s">
        <v>9156</v>
      </c>
      <c r="B4653" s="5" t="s">
        <v>9157</v>
      </c>
      <c r="C4653" s="6">
        <v>130</v>
      </c>
      <c r="D4653" s="6">
        <v>0</v>
      </c>
      <c r="E4653" s="7" t="s">
        <v>94</v>
      </c>
      <c r="F4653" s="6">
        <v>1</v>
      </c>
      <c r="G4653" s="7">
        <v>1</v>
      </c>
    </row>
    <row r="4654" spans="1:7" x14ac:dyDescent="0.25">
      <c r="A4654" s="5" t="s">
        <v>9158</v>
      </c>
      <c r="B4654" s="5" t="s">
        <v>9159</v>
      </c>
      <c r="C4654" s="6">
        <v>19</v>
      </c>
      <c r="D4654" s="6">
        <v>0</v>
      </c>
      <c r="E4654" s="7" t="s">
        <v>94</v>
      </c>
      <c r="F4654" s="6">
        <v>0</v>
      </c>
      <c r="G4654" s="7" t="s">
        <v>94</v>
      </c>
    </row>
    <row r="4655" spans="1:7" x14ac:dyDescent="0.25">
      <c r="A4655" s="5" t="s">
        <v>9160</v>
      </c>
      <c r="B4655" s="5" t="s">
        <v>9161</v>
      </c>
      <c r="C4655" s="6">
        <v>95</v>
      </c>
      <c r="D4655" s="6">
        <v>1</v>
      </c>
      <c r="E4655" s="7">
        <v>1</v>
      </c>
      <c r="F4655" s="6">
        <v>0</v>
      </c>
      <c r="G4655" s="7" t="s">
        <v>94</v>
      </c>
    </row>
    <row r="4656" spans="1:7" x14ac:dyDescent="0.25">
      <c r="A4656" s="5" t="s">
        <v>9162</v>
      </c>
      <c r="B4656" s="5" t="s">
        <v>9163</v>
      </c>
      <c r="C4656" s="6">
        <v>12</v>
      </c>
      <c r="D4656" s="6">
        <v>0</v>
      </c>
      <c r="E4656" s="7" t="s">
        <v>94</v>
      </c>
      <c r="F4656" s="6">
        <v>0</v>
      </c>
      <c r="G4656" s="7" t="s">
        <v>94</v>
      </c>
    </row>
    <row r="4657" spans="1:7" x14ac:dyDescent="0.25">
      <c r="A4657" s="5" t="s">
        <v>9164</v>
      </c>
      <c r="B4657" s="5" t="s">
        <v>9165</v>
      </c>
      <c r="C4657" s="6">
        <v>1</v>
      </c>
      <c r="D4657" s="6">
        <v>0</v>
      </c>
      <c r="E4657" s="7" t="s">
        <v>94</v>
      </c>
      <c r="F4657" s="6">
        <v>0</v>
      </c>
      <c r="G4657" s="7" t="s">
        <v>94</v>
      </c>
    </row>
    <row r="4658" spans="1:7" x14ac:dyDescent="0.25">
      <c r="A4658" s="5" t="s">
        <v>9166</v>
      </c>
      <c r="B4658" s="5" t="s">
        <v>9167</v>
      </c>
      <c r="C4658" s="6">
        <v>7</v>
      </c>
      <c r="D4658" s="6">
        <v>0</v>
      </c>
      <c r="E4658" s="7" t="s">
        <v>94</v>
      </c>
      <c r="F4658" s="6">
        <v>0</v>
      </c>
      <c r="G4658" s="7" t="s">
        <v>94</v>
      </c>
    </row>
    <row r="4659" spans="1:7" x14ac:dyDescent="0.25">
      <c r="A4659" s="5" t="s">
        <v>9168</v>
      </c>
      <c r="B4659" s="5" t="s">
        <v>9169</v>
      </c>
      <c r="C4659" s="6">
        <v>38</v>
      </c>
      <c r="D4659" s="6">
        <v>0</v>
      </c>
      <c r="E4659" s="7" t="s">
        <v>94</v>
      </c>
      <c r="F4659" s="6">
        <v>0</v>
      </c>
      <c r="G4659" s="7" t="s">
        <v>94</v>
      </c>
    </row>
    <row r="4660" spans="1:7" x14ac:dyDescent="0.25">
      <c r="A4660" s="5" t="s">
        <v>9170</v>
      </c>
      <c r="B4660" s="5" t="s">
        <v>9171</v>
      </c>
      <c r="C4660" s="6">
        <v>28</v>
      </c>
      <c r="D4660" s="6">
        <v>1</v>
      </c>
      <c r="E4660" s="7">
        <v>1</v>
      </c>
      <c r="F4660" s="6">
        <v>0</v>
      </c>
      <c r="G4660" s="7" t="s">
        <v>94</v>
      </c>
    </row>
    <row r="4661" spans="1:7" x14ac:dyDescent="0.25">
      <c r="A4661" s="5" t="s">
        <v>9172</v>
      </c>
      <c r="B4661" s="5" t="s">
        <v>9173</v>
      </c>
      <c r="C4661" s="6">
        <v>9</v>
      </c>
      <c r="D4661" s="6">
        <v>0</v>
      </c>
      <c r="E4661" s="7" t="s">
        <v>94</v>
      </c>
      <c r="F4661" s="6">
        <v>1</v>
      </c>
      <c r="G4661" s="7">
        <v>1</v>
      </c>
    </row>
    <row r="4662" spans="1:7" x14ac:dyDescent="0.25">
      <c r="A4662" s="5" t="s">
        <v>9174</v>
      </c>
      <c r="B4662" s="5" t="s">
        <v>9175</v>
      </c>
      <c r="C4662" s="6">
        <v>12</v>
      </c>
      <c r="D4662" s="6">
        <v>0</v>
      </c>
      <c r="E4662" s="7" t="s">
        <v>94</v>
      </c>
      <c r="F4662" s="6">
        <v>0</v>
      </c>
      <c r="G4662" s="7" t="s">
        <v>94</v>
      </c>
    </row>
    <row r="4663" spans="1:7" x14ac:dyDescent="0.25">
      <c r="A4663" s="5" t="s">
        <v>9176</v>
      </c>
      <c r="B4663" s="5" t="s">
        <v>9177</v>
      </c>
      <c r="C4663" s="6">
        <v>119</v>
      </c>
      <c r="D4663" s="6">
        <v>0</v>
      </c>
      <c r="E4663" s="7" t="s">
        <v>94</v>
      </c>
      <c r="F4663" s="6">
        <v>0</v>
      </c>
      <c r="G4663" s="7" t="s">
        <v>94</v>
      </c>
    </row>
    <row r="4664" spans="1:7" x14ac:dyDescent="0.25">
      <c r="A4664" s="5" t="s">
        <v>9178</v>
      </c>
      <c r="B4664" s="5" t="s">
        <v>9179</v>
      </c>
      <c r="C4664" s="6">
        <v>27</v>
      </c>
      <c r="D4664" s="6">
        <v>0</v>
      </c>
      <c r="E4664" s="7" t="s">
        <v>94</v>
      </c>
      <c r="F4664" s="6">
        <v>0</v>
      </c>
      <c r="G4664" s="7" t="s">
        <v>94</v>
      </c>
    </row>
    <row r="4665" spans="1:7" x14ac:dyDescent="0.25">
      <c r="A4665" s="5" t="s">
        <v>9180</v>
      </c>
      <c r="B4665" s="5" t="s">
        <v>9181</v>
      </c>
      <c r="C4665" s="6">
        <v>72</v>
      </c>
      <c r="D4665" s="6">
        <v>2</v>
      </c>
      <c r="E4665" s="7">
        <v>0.5</v>
      </c>
      <c r="F4665" s="6">
        <v>0</v>
      </c>
      <c r="G4665" s="7" t="s">
        <v>94</v>
      </c>
    </row>
    <row r="4666" spans="1:7" x14ac:dyDescent="0.25">
      <c r="A4666" s="5" t="s">
        <v>9182</v>
      </c>
      <c r="B4666" s="5" t="s">
        <v>9183</v>
      </c>
      <c r="C4666" s="6">
        <v>6</v>
      </c>
      <c r="D4666" s="6">
        <v>0</v>
      </c>
      <c r="E4666" s="7" t="s">
        <v>94</v>
      </c>
      <c r="F4666" s="6">
        <v>0</v>
      </c>
      <c r="G4666" s="7" t="s">
        <v>94</v>
      </c>
    </row>
    <row r="4667" spans="1:7" x14ac:dyDescent="0.25">
      <c r="A4667" s="5" t="s">
        <v>9184</v>
      </c>
      <c r="B4667" s="5" t="s">
        <v>9185</v>
      </c>
      <c r="C4667" s="6">
        <v>92</v>
      </c>
      <c r="D4667" s="6">
        <v>0</v>
      </c>
      <c r="E4667" s="7" t="s">
        <v>94</v>
      </c>
      <c r="F4667" s="6">
        <v>0</v>
      </c>
      <c r="G4667" s="7" t="s">
        <v>94</v>
      </c>
    </row>
    <row r="4668" spans="1:7" x14ac:dyDescent="0.25">
      <c r="A4668" s="5" t="s">
        <v>9186</v>
      </c>
      <c r="B4668" s="5" t="s">
        <v>9187</v>
      </c>
      <c r="C4668" s="6">
        <v>11</v>
      </c>
      <c r="D4668" s="6">
        <v>1</v>
      </c>
      <c r="E4668" s="7">
        <v>0</v>
      </c>
      <c r="F4668" s="6">
        <v>0</v>
      </c>
      <c r="G4668" s="7" t="s">
        <v>94</v>
      </c>
    </row>
    <row r="4669" spans="1:7" x14ac:dyDescent="0.25">
      <c r="A4669" s="5" t="s">
        <v>9188</v>
      </c>
      <c r="B4669" s="5" t="s">
        <v>9188</v>
      </c>
      <c r="C4669" s="6">
        <v>82</v>
      </c>
      <c r="D4669" s="6">
        <v>0</v>
      </c>
      <c r="E4669" s="7" t="s">
        <v>94</v>
      </c>
      <c r="F4669" s="6">
        <v>0</v>
      </c>
      <c r="G4669" s="7" t="s">
        <v>94</v>
      </c>
    </row>
    <row r="4670" spans="1:7" x14ac:dyDescent="0.25">
      <c r="A4670" s="5" t="s">
        <v>9189</v>
      </c>
      <c r="B4670" s="5" t="s">
        <v>9190</v>
      </c>
      <c r="C4670" s="6">
        <v>14</v>
      </c>
      <c r="D4670" s="6">
        <v>0</v>
      </c>
      <c r="E4670" s="7" t="s">
        <v>94</v>
      </c>
      <c r="F4670" s="6">
        <v>1</v>
      </c>
      <c r="G4670" s="7">
        <v>1</v>
      </c>
    </row>
    <row r="4671" spans="1:7" x14ac:dyDescent="0.25">
      <c r="A4671" s="5" t="s">
        <v>9191</v>
      </c>
      <c r="B4671" s="5" t="s">
        <v>9192</v>
      </c>
      <c r="C4671" s="6">
        <v>9</v>
      </c>
      <c r="D4671" s="6">
        <v>0</v>
      </c>
      <c r="E4671" s="7" t="s">
        <v>94</v>
      </c>
      <c r="F4671" s="6">
        <v>0</v>
      </c>
      <c r="G4671" s="7" t="s">
        <v>94</v>
      </c>
    </row>
    <row r="4672" spans="1:7" x14ac:dyDescent="0.25">
      <c r="A4672" s="5" t="s">
        <v>9193</v>
      </c>
      <c r="B4672" s="5" t="s">
        <v>9194</v>
      </c>
      <c r="C4672" s="6">
        <v>19</v>
      </c>
      <c r="D4672" s="6">
        <v>0</v>
      </c>
      <c r="E4672" s="7" t="s">
        <v>94</v>
      </c>
      <c r="F4672" s="6">
        <v>0</v>
      </c>
      <c r="G4672" s="7" t="s">
        <v>94</v>
      </c>
    </row>
    <row r="4673" spans="1:7" x14ac:dyDescent="0.25">
      <c r="A4673" s="5" t="s">
        <v>9195</v>
      </c>
      <c r="B4673" s="5" t="s">
        <v>9196</v>
      </c>
      <c r="C4673" s="6">
        <v>12</v>
      </c>
      <c r="D4673" s="6">
        <v>0</v>
      </c>
      <c r="E4673" s="7" t="s">
        <v>94</v>
      </c>
      <c r="F4673" s="6">
        <v>0</v>
      </c>
      <c r="G4673" s="7" t="s">
        <v>94</v>
      </c>
    </row>
    <row r="4674" spans="1:7" x14ac:dyDescent="0.25">
      <c r="A4674" s="5" t="s">
        <v>9197</v>
      </c>
      <c r="B4674" s="5" t="s">
        <v>8744</v>
      </c>
      <c r="C4674" s="6">
        <v>97</v>
      </c>
      <c r="D4674" s="6">
        <v>1</v>
      </c>
      <c r="E4674" s="7">
        <v>1</v>
      </c>
      <c r="F4674" s="6">
        <v>2</v>
      </c>
      <c r="G4674" s="7">
        <v>0.5</v>
      </c>
    </row>
    <row r="4675" spans="1:7" x14ac:dyDescent="0.25">
      <c r="A4675" s="5" t="s">
        <v>9198</v>
      </c>
      <c r="B4675" s="5" t="s">
        <v>9199</v>
      </c>
      <c r="C4675" s="6">
        <v>159</v>
      </c>
      <c r="D4675" s="6">
        <v>0</v>
      </c>
      <c r="E4675" s="7" t="s">
        <v>94</v>
      </c>
      <c r="F4675" s="6">
        <v>1</v>
      </c>
      <c r="G4675" s="7">
        <v>0</v>
      </c>
    </row>
    <row r="4676" spans="1:7" x14ac:dyDescent="0.25">
      <c r="A4676" s="5" t="s">
        <v>9200</v>
      </c>
      <c r="B4676" s="5" t="s">
        <v>9201</v>
      </c>
      <c r="C4676" s="6">
        <v>6</v>
      </c>
      <c r="D4676" s="6">
        <v>0</v>
      </c>
      <c r="E4676" s="7" t="s">
        <v>94</v>
      </c>
      <c r="F4676" s="6">
        <v>0</v>
      </c>
      <c r="G4676" s="7" t="s">
        <v>94</v>
      </c>
    </row>
    <row r="4677" spans="1:7" x14ac:dyDescent="0.25">
      <c r="A4677" s="5" t="s">
        <v>9202</v>
      </c>
      <c r="B4677" s="5" t="s">
        <v>9203</v>
      </c>
      <c r="C4677" s="6">
        <v>97</v>
      </c>
      <c r="D4677" s="6">
        <v>0</v>
      </c>
      <c r="E4677" s="7" t="s">
        <v>94</v>
      </c>
      <c r="F4677" s="6">
        <v>0</v>
      </c>
      <c r="G4677" s="7" t="s">
        <v>94</v>
      </c>
    </row>
    <row r="4678" spans="1:7" x14ac:dyDescent="0.25">
      <c r="A4678" s="5" t="s">
        <v>9204</v>
      </c>
      <c r="B4678" s="5" t="s">
        <v>9205</v>
      </c>
      <c r="C4678" s="6">
        <v>64</v>
      </c>
      <c r="D4678" s="6">
        <v>0</v>
      </c>
      <c r="E4678" s="7" t="s">
        <v>94</v>
      </c>
      <c r="F4678" s="6">
        <v>0</v>
      </c>
      <c r="G4678" s="7" t="s">
        <v>94</v>
      </c>
    </row>
    <row r="4679" spans="1:7" x14ac:dyDescent="0.25">
      <c r="A4679" s="5" t="s">
        <v>9206</v>
      </c>
      <c r="B4679" s="5" t="s">
        <v>9207</v>
      </c>
      <c r="C4679" s="6">
        <v>26</v>
      </c>
      <c r="D4679" s="6">
        <v>0</v>
      </c>
      <c r="E4679" s="7" t="s">
        <v>94</v>
      </c>
      <c r="F4679" s="6">
        <v>0</v>
      </c>
      <c r="G4679" s="7" t="s">
        <v>94</v>
      </c>
    </row>
    <row r="4680" spans="1:7" x14ac:dyDescent="0.25">
      <c r="A4680" s="5" t="s">
        <v>9208</v>
      </c>
      <c r="B4680" s="5" t="s">
        <v>9209</v>
      </c>
      <c r="C4680" s="6">
        <v>44</v>
      </c>
      <c r="D4680" s="6">
        <v>0</v>
      </c>
      <c r="E4680" s="7" t="s">
        <v>94</v>
      </c>
      <c r="F4680" s="6">
        <v>0</v>
      </c>
      <c r="G4680" s="7" t="s">
        <v>94</v>
      </c>
    </row>
    <row r="4681" spans="1:7" x14ac:dyDescent="0.25">
      <c r="A4681" s="5" t="s">
        <v>9210</v>
      </c>
      <c r="B4681" s="5" t="s">
        <v>9211</v>
      </c>
      <c r="C4681" s="6">
        <v>4</v>
      </c>
      <c r="D4681" s="6">
        <v>0</v>
      </c>
      <c r="E4681" s="7" t="s">
        <v>94</v>
      </c>
      <c r="F4681" s="6">
        <v>0</v>
      </c>
      <c r="G4681" s="7" t="s">
        <v>94</v>
      </c>
    </row>
    <row r="4682" spans="1:7" x14ac:dyDescent="0.25">
      <c r="A4682" s="5" t="s">
        <v>9212</v>
      </c>
      <c r="B4682" s="5" t="s">
        <v>9213</v>
      </c>
      <c r="C4682" s="6">
        <v>12</v>
      </c>
      <c r="D4682" s="6">
        <v>0</v>
      </c>
      <c r="E4682" s="7" t="s">
        <v>94</v>
      </c>
      <c r="F4682" s="6">
        <v>0</v>
      </c>
      <c r="G4682" s="7" t="s">
        <v>94</v>
      </c>
    </row>
    <row r="4683" spans="1:7" x14ac:dyDescent="0.25">
      <c r="A4683" s="5" t="s">
        <v>9214</v>
      </c>
      <c r="B4683" s="5" t="s">
        <v>9215</v>
      </c>
      <c r="C4683" s="6">
        <v>18</v>
      </c>
      <c r="D4683" s="6">
        <v>0</v>
      </c>
      <c r="E4683" s="7" t="s">
        <v>94</v>
      </c>
      <c r="F4683" s="6">
        <v>0</v>
      </c>
      <c r="G4683" s="7" t="s">
        <v>94</v>
      </c>
    </row>
    <row r="4684" spans="1:7" x14ac:dyDescent="0.25">
      <c r="A4684" s="5" t="s">
        <v>9216</v>
      </c>
      <c r="B4684" s="5" t="s">
        <v>9217</v>
      </c>
      <c r="C4684" s="6">
        <v>18</v>
      </c>
      <c r="D4684" s="6">
        <v>0</v>
      </c>
      <c r="E4684" s="7" t="s">
        <v>94</v>
      </c>
      <c r="F4684" s="6">
        <v>0</v>
      </c>
      <c r="G4684" s="7" t="s">
        <v>94</v>
      </c>
    </row>
    <row r="4685" spans="1:7" x14ac:dyDescent="0.25">
      <c r="A4685" s="5" t="s">
        <v>9218</v>
      </c>
      <c r="B4685" s="5" t="s">
        <v>9219</v>
      </c>
      <c r="C4685" s="6">
        <v>15</v>
      </c>
      <c r="D4685" s="6">
        <v>0</v>
      </c>
      <c r="E4685" s="7" t="s">
        <v>94</v>
      </c>
      <c r="F4685" s="6">
        <v>0</v>
      </c>
      <c r="G4685" s="7" t="s">
        <v>94</v>
      </c>
    </row>
    <row r="4686" spans="1:7" x14ac:dyDescent="0.25">
      <c r="A4686" s="5" t="s">
        <v>9220</v>
      </c>
      <c r="B4686" s="5" t="s">
        <v>9221</v>
      </c>
      <c r="C4686" s="6">
        <v>4</v>
      </c>
      <c r="D4686" s="6">
        <v>0</v>
      </c>
      <c r="E4686" s="7" t="s">
        <v>94</v>
      </c>
      <c r="F4686" s="6">
        <v>0</v>
      </c>
      <c r="G4686" s="7" t="s">
        <v>94</v>
      </c>
    </row>
    <row r="4687" spans="1:7" x14ac:dyDescent="0.25">
      <c r="A4687" s="5" t="s">
        <v>9222</v>
      </c>
      <c r="B4687" s="5" t="s">
        <v>9223</v>
      </c>
      <c r="C4687" s="6">
        <v>133</v>
      </c>
      <c r="D4687" s="6">
        <v>0</v>
      </c>
      <c r="E4687" s="7" t="s">
        <v>94</v>
      </c>
      <c r="F4687" s="6">
        <v>0</v>
      </c>
      <c r="G4687" s="7" t="s">
        <v>94</v>
      </c>
    </row>
    <row r="4688" spans="1:7" x14ac:dyDescent="0.25">
      <c r="A4688" s="5" t="s">
        <v>9224</v>
      </c>
      <c r="B4688" s="5" t="s">
        <v>9225</v>
      </c>
      <c r="C4688" s="6">
        <v>24</v>
      </c>
      <c r="D4688" s="6">
        <v>0</v>
      </c>
      <c r="E4688" s="7" t="s">
        <v>94</v>
      </c>
      <c r="F4688" s="6">
        <v>0</v>
      </c>
      <c r="G4688" s="7" t="s">
        <v>94</v>
      </c>
    </row>
    <row r="4689" spans="1:7" x14ac:dyDescent="0.25">
      <c r="A4689" s="5" t="s">
        <v>9226</v>
      </c>
      <c r="B4689" s="5" t="s">
        <v>9227</v>
      </c>
      <c r="C4689" s="6">
        <v>85</v>
      </c>
      <c r="D4689" s="6">
        <v>0</v>
      </c>
      <c r="E4689" s="7" t="s">
        <v>94</v>
      </c>
      <c r="F4689" s="6">
        <v>0</v>
      </c>
      <c r="G4689" s="7" t="s">
        <v>94</v>
      </c>
    </row>
    <row r="4690" spans="1:7" x14ac:dyDescent="0.25">
      <c r="A4690" s="5" t="s">
        <v>9228</v>
      </c>
      <c r="B4690" s="5" t="s">
        <v>9229</v>
      </c>
      <c r="C4690" s="6">
        <v>7</v>
      </c>
      <c r="D4690" s="6">
        <v>0</v>
      </c>
      <c r="E4690" s="7" t="s">
        <v>94</v>
      </c>
      <c r="F4690" s="6">
        <v>0</v>
      </c>
      <c r="G4690" s="7" t="s">
        <v>94</v>
      </c>
    </row>
    <row r="4691" spans="1:7" x14ac:dyDescent="0.25">
      <c r="A4691" s="5" t="s">
        <v>9230</v>
      </c>
      <c r="B4691" s="5" t="s">
        <v>9231</v>
      </c>
      <c r="C4691" s="6">
        <v>36</v>
      </c>
      <c r="D4691" s="6">
        <v>0</v>
      </c>
      <c r="E4691" s="7" t="s">
        <v>94</v>
      </c>
      <c r="F4691" s="6">
        <v>0</v>
      </c>
      <c r="G4691" s="7" t="s">
        <v>94</v>
      </c>
    </row>
    <row r="4692" spans="1:7" x14ac:dyDescent="0.25">
      <c r="A4692" s="5" t="s">
        <v>9232</v>
      </c>
      <c r="B4692" s="5" t="s">
        <v>9233</v>
      </c>
      <c r="C4692" s="6">
        <v>14</v>
      </c>
      <c r="D4692" s="6">
        <v>0</v>
      </c>
      <c r="E4692" s="7" t="s">
        <v>94</v>
      </c>
      <c r="F4692" s="6">
        <v>0</v>
      </c>
      <c r="G4692" s="7" t="s">
        <v>94</v>
      </c>
    </row>
    <row r="4693" spans="1:7" x14ac:dyDescent="0.25">
      <c r="A4693" s="5" t="s">
        <v>9234</v>
      </c>
      <c r="B4693" s="5" t="s">
        <v>9235</v>
      </c>
      <c r="C4693" s="6">
        <v>33</v>
      </c>
      <c r="D4693" s="6">
        <v>0</v>
      </c>
      <c r="E4693" s="7" t="s">
        <v>94</v>
      </c>
      <c r="F4693" s="6">
        <v>0</v>
      </c>
      <c r="G4693" s="7" t="s">
        <v>94</v>
      </c>
    </row>
    <row r="4694" spans="1:7" x14ac:dyDescent="0.25">
      <c r="A4694" s="5" t="s">
        <v>9236</v>
      </c>
      <c r="B4694" s="5" t="s">
        <v>9237</v>
      </c>
      <c r="C4694" s="6">
        <v>22</v>
      </c>
      <c r="D4694" s="6">
        <v>0</v>
      </c>
      <c r="E4694" s="7" t="s">
        <v>94</v>
      </c>
      <c r="F4694" s="6">
        <v>0</v>
      </c>
      <c r="G4694" s="7" t="s">
        <v>94</v>
      </c>
    </row>
    <row r="4695" spans="1:7" x14ac:dyDescent="0.25">
      <c r="A4695" s="5" t="s">
        <v>9238</v>
      </c>
      <c r="B4695" s="5" t="s">
        <v>9239</v>
      </c>
      <c r="C4695" s="6">
        <v>6</v>
      </c>
      <c r="D4695" s="6">
        <v>0</v>
      </c>
      <c r="E4695" s="7" t="s">
        <v>94</v>
      </c>
      <c r="F4695" s="6">
        <v>0</v>
      </c>
      <c r="G4695" s="7" t="s">
        <v>94</v>
      </c>
    </row>
    <row r="4696" spans="1:7" x14ac:dyDescent="0.25">
      <c r="A4696" s="5" t="s">
        <v>9240</v>
      </c>
      <c r="B4696" s="5" t="s">
        <v>9241</v>
      </c>
      <c r="C4696" s="6">
        <v>10</v>
      </c>
      <c r="D4696" s="6">
        <v>0</v>
      </c>
      <c r="E4696" s="7" t="s">
        <v>94</v>
      </c>
      <c r="F4696" s="6">
        <v>0</v>
      </c>
      <c r="G4696" s="7" t="s">
        <v>94</v>
      </c>
    </row>
    <row r="4697" spans="1:7" x14ac:dyDescent="0.25">
      <c r="A4697" s="5" t="s">
        <v>9242</v>
      </c>
      <c r="B4697" s="5" t="s">
        <v>9243</v>
      </c>
      <c r="C4697" s="6">
        <v>12</v>
      </c>
      <c r="D4697" s="6">
        <v>0</v>
      </c>
      <c r="E4697" s="7" t="s">
        <v>94</v>
      </c>
      <c r="F4697" s="6">
        <v>0</v>
      </c>
      <c r="G4697" s="7" t="s">
        <v>94</v>
      </c>
    </row>
    <row r="4698" spans="1:7" x14ac:dyDescent="0.25">
      <c r="A4698" s="5" t="s">
        <v>9244</v>
      </c>
      <c r="B4698" s="5" t="s">
        <v>9245</v>
      </c>
      <c r="C4698" s="6">
        <v>10</v>
      </c>
      <c r="D4698" s="6">
        <v>0</v>
      </c>
      <c r="E4698" s="7" t="s">
        <v>94</v>
      </c>
      <c r="F4698" s="6">
        <v>0</v>
      </c>
      <c r="G4698" s="7" t="s">
        <v>94</v>
      </c>
    </row>
    <row r="4699" spans="1:7" x14ac:dyDescent="0.25">
      <c r="A4699" s="5" t="s">
        <v>9246</v>
      </c>
      <c r="B4699" s="5" t="s">
        <v>9247</v>
      </c>
      <c r="C4699" s="6">
        <v>186</v>
      </c>
      <c r="D4699" s="6">
        <v>0</v>
      </c>
      <c r="E4699" s="7" t="s">
        <v>94</v>
      </c>
      <c r="F4699" s="6">
        <v>0</v>
      </c>
      <c r="G4699" s="7" t="s">
        <v>94</v>
      </c>
    </row>
    <row r="4700" spans="1:7" x14ac:dyDescent="0.25">
      <c r="A4700" s="5" t="s">
        <v>9248</v>
      </c>
      <c r="B4700" s="5" t="s">
        <v>9249</v>
      </c>
      <c r="C4700" s="6">
        <v>79</v>
      </c>
      <c r="D4700" s="6">
        <v>0</v>
      </c>
      <c r="E4700" s="7" t="s">
        <v>94</v>
      </c>
      <c r="F4700" s="6">
        <v>0</v>
      </c>
      <c r="G4700" s="7" t="s">
        <v>94</v>
      </c>
    </row>
    <row r="4701" spans="1:7" x14ac:dyDescent="0.25">
      <c r="A4701" s="5" t="s">
        <v>9250</v>
      </c>
      <c r="B4701" s="5" t="s">
        <v>9251</v>
      </c>
      <c r="C4701" s="6">
        <v>1319</v>
      </c>
      <c r="D4701" s="6">
        <v>32</v>
      </c>
      <c r="E4701" s="7">
        <v>0.8125</v>
      </c>
      <c r="F4701" s="6">
        <v>0</v>
      </c>
      <c r="G4701" s="7" t="s">
        <v>94</v>
      </c>
    </row>
    <row r="4702" spans="1:7" x14ac:dyDescent="0.25">
      <c r="A4702" s="5" t="s">
        <v>9252</v>
      </c>
      <c r="B4702" s="5" t="s">
        <v>9253</v>
      </c>
      <c r="C4702" s="6">
        <v>35</v>
      </c>
      <c r="D4702" s="6">
        <v>0</v>
      </c>
      <c r="E4702" s="7" t="s">
        <v>94</v>
      </c>
      <c r="F4702" s="6">
        <v>0</v>
      </c>
      <c r="G4702" s="7" t="s">
        <v>94</v>
      </c>
    </row>
    <row r="4703" spans="1:7" x14ac:dyDescent="0.25">
      <c r="A4703" s="5" t="s">
        <v>9254</v>
      </c>
      <c r="B4703" s="5" t="s">
        <v>9255</v>
      </c>
      <c r="C4703" s="6">
        <v>12</v>
      </c>
      <c r="D4703" s="6">
        <v>0</v>
      </c>
      <c r="E4703" s="7" t="s">
        <v>94</v>
      </c>
      <c r="F4703" s="6">
        <v>0</v>
      </c>
      <c r="G4703" s="7" t="s">
        <v>94</v>
      </c>
    </row>
    <row r="4704" spans="1:7" x14ac:dyDescent="0.25">
      <c r="A4704" s="5" t="s">
        <v>9256</v>
      </c>
      <c r="B4704" s="5" t="s">
        <v>9257</v>
      </c>
      <c r="C4704" s="6">
        <v>90</v>
      </c>
      <c r="D4704" s="6">
        <v>0</v>
      </c>
      <c r="E4704" s="7" t="s">
        <v>94</v>
      </c>
      <c r="F4704" s="6">
        <v>0</v>
      </c>
      <c r="G4704" s="7" t="s">
        <v>94</v>
      </c>
    </row>
    <row r="4705" spans="1:7" x14ac:dyDescent="0.25">
      <c r="A4705" s="5" t="s">
        <v>9258</v>
      </c>
      <c r="B4705" s="5" t="s">
        <v>9259</v>
      </c>
      <c r="C4705" s="6">
        <v>60</v>
      </c>
      <c r="D4705" s="6">
        <v>0</v>
      </c>
      <c r="E4705" s="7" t="s">
        <v>94</v>
      </c>
      <c r="F4705" s="6">
        <v>0</v>
      </c>
      <c r="G4705" s="7" t="s">
        <v>94</v>
      </c>
    </row>
    <row r="4706" spans="1:7" x14ac:dyDescent="0.25">
      <c r="A4706" s="5" t="s">
        <v>9260</v>
      </c>
      <c r="B4706" s="5" t="s">
        <v>9261</v>
      </c>
      <c r="C4706" s="6">
        <v>32</v>
      </c>
      <c r="D4706" s="6">
        <v>0</v>
      </c>
      <c r="E4706" s="7" t="s">
        <v>94</v>
      </c>
      <c r="F4706" s="6">
        <v>0</v>
      </c>
      <c r="G4706" s="7" t="s">
        <v>94</v>
      </c>
    </row>
    <row r="4707" spans="1:7" x14ac:dyDescent="0.25">
      <c r="A4707" s="5" t="s">
        <v>9262</v>
      </c>
      <c r="B4707" s="5" t="s">
        <v>9263</v>
      </c>
      <c r="C4707" s="6">
        <v>34</v>
      </c>
      <c r="D4707" s="6">
        <v>0</v>
      </c>
      <c r="E4707" s="7" t="s">
        <v>94</v>
      </c>
      <c r="F4707" s="6">
        <v>0</v>
      </c>
      <c r="G4707" s="7" t="s">
        <v>94</v>
      </c>
    </row>
    <row r="4708" spans="1:7" x14ac:dyDescent="0.25">
      <c r="A4708" s="5" t="s">
        <v>9264</v>
      </c>
      <c r="B4708" s="5" t="s">
        <v>9265</v>
      </c>
      <c r="C4708" s="6">
        <v>14</v>
      </c>
      <c r="D4708" s="6">
        <v>0</v>
      </c>
      <c r="E4708" s="7" t="s">
        <v>94</v>
      </c>
      <c r="F4708" s="6">
        <v>0</v>
      </c>
      <c r="G4708" s="7" t="s">
        <v>94</v>
      </c>
    </row>
    <row r="4709" spans="1:7" x14ac:dyDescent="0.25">
      <c r="A4709" s="5" t="s">
        <v>9266</v>
      </c>
      <c r="B4709" s="5" t="s">
        <v>9266</v>
      </c>
      <c r="C4709" s="6">
        <v>65</v>
      </c>
      <c r="D4709" s="6">
        <v>0</v>
      </c>
      <c r="E4709" s="7" t="s">
        <v>94</v>
      </c>
      <c r="F4709" s="6">
        <v>0</v>
      </c>
      <c r="G4709" s="7" t="s">
        <v>94</v>
      </c>
    </row>
    <row r="4710" spans="1:7" x14ac:dyDescent="0.25">
      <c r="A4710" s="5" t="s">
        <v>9267</v>
      </c>
      <c r="B4710" s="5" t="s">
        <v>9268</v>
      </c>
      <c r="C4710" s="6">
        <v>14</v>
      </c>
      <c r="D4710" s="6">
        <v>0</v>
      </c>
      <c r="E4710" s="7" t="s">
        <v>94</v>
      </c>
      <c r="F4710" s="6">
        <v>0</v>
      </c>
      <c r="G4710" s="7" t="s">
        <v>94</v>
      </c>
    </row>
    <row r="4711" spans="1:7" x14ac:dyDescent="0.25">
      <c r="A4711" s="5" t="s">
        <v>9269</v>
      </c>
      <c r="B4711" s="5" t="s">
        <v>9270</v>
      </c>
      <c r="C4711" s="6">
        <v>22</v>
      </c>
      <c r="D4711" s="6">
        <v>0</v>
      </c>
      <c r="E4711" s="7" t="s">
        <v>94</v>
      </c>
      <c r="F4711" s="6">
        <v>0</v>
      </c>
      <c r="G4711" s="7" t="s">
        <v>94</v>
      </c>
    </row>
    <row r="4712" spans="1:7" x14ac:dyDescent="0.25">
      <c r="A4712" s="5" t="s">
        <v>9271</v>
      </c>
      <c r="B4712" s="5" t="s">
        <v>9272</v>
      </c>
      <c r="C4712" s="6">
        <v>70</v>
      </c>
      <c r="D4712" s="6">
        <v>0</v>
      </c>
      <c r="E4712" s="7" t="s">
        <v>94</v>
      </c>
      <c r="F4712" s="6">
        <v>1</v>
      </c>
      <c r="G4712" s="7">
        <v>0</v>
      </c>
    </row>
    <row r="4713" spans="1:7" x14ac:dyDescent="0.25">
      <c r="A4713" s="5" t="s">
        <v>9273</v>
      </c>
      <c r="B4713" s="5" t="s">
        <v>9274</v>
      </c>
      <c r="C4713" s="6">
        <v>61</v>
      </c>
      <c r="D4713" s="6">
        <v>2</v>
      </c>
      <c r="E4713" s="7">
        <v>1</v>
      </c>
      <c r="F4713" s="6">
        <v>1</v>
      </c>
      <c r="G4713" s="7">
        <v>0</v>
      </c>
    </row>
    <row r="4714" spans="1:7" x14ac:dyDescent="0.25">
      <c r="A4714" s="5" t="s">
        <v>9275</v>
      </c>
      <c r="B4714" s="5" t="s">
        <v>9276</v>
      </c>
      <c r="C4714" s="6">
        <v>90</v>
      </c>
      <c r="D4714" s="6">
        <v>0</v>
      </c>
      <c r="E4714" s="7" t="s">
        <v>94</v>
      </c>
      <c r="F4714" s="6">
        <v>0</v>
      </c>
      <c r="G4714" s="7" t="s">
        <v>94</v>
      </c>
    </row>
    <row r="4715" spans="1:7" x14ac:dyDescent="0.25">
      <c r="A4715" s="5" t="s">
        <v>9277</v>
      </c>
      <c r="B4715" s="5" t="s">
        <v>9278</v>
      </c>
      <c r="C4715" s="6">
        <v>6</v>
      </c>
      <c r="D4715" s="6">
        <v>0</v>
      </c>
      <c r="E4715" s="7" t="s">
        <v>94</v>
      </c>
      <c r="F4715" s="6">
        <v>0</v>
      </c>
      <c r="G4715" s="7" t="s">
        <v>94</v>
      </c>
    </row>
    <row r="4716" spans="1:7" x14ac:dyDescent="0.25">
      <c r="A4716" s="5" t="s">
        <v>9279</v>
      </c>
      <c r="B4716" s="5" t="s">
        <v>9280</v>
      </c>
      <c r="C4716" s="6">
        <v>81</v>
      </c>
      <c r="D4716" s="6">
        <v>0</v>
      </c>
      <c r="E4716" s="7" t="s">
        <v>94</v>
      </c>
      <c r="F4716" s="6">
        <v>0</v>
      </c>
      <c r="G4716" s="7" t="s">
        <v>94</v>
      </c>
    </row>
    <row r="4717" spans="1:7" x14ac:dyDescent="0.25">
      <c r="A4717" s="5" t="s">
        <v>9281</v>
      </c>
      <c r="B4717" s="5" t="s">
        <v>9282</v>
      </c>
      <c r="C4717" s="6">
        <v>24</v>
      </c>
      <c r="D4717" s="6">
        <v>0</v>
      </c>
      <c r="E4717" s="7" t="s">
        <v>94</v>
      </c>
      <c r="F4717" s="6">
        <v>0</v>
      </c>
      <c r="G4717" s="7" t="s">
        <v>94</v>
      </c>
    </row>
    <row r="4718" spans="1:7" x14ac:dyDescent="0.25">
      <c r="A4718" s="5" t="s">
        <v>9283</v>
      </c>
      <c r="B4718" s="5" t="s">
        <v>9284</v>
      </c>
      <c r="C4718" s="6">
        <v>29</v>
      </c>
      <c r="D4718" s="6">
        <v>0</v>
      </c>
      <c r="E4718" s="7" t="s">
        <v>94</v>
      </c>
      <c r="F4718" s="6">
        <v>0</v>
      </c>
      <c r="G4718" s="7" t="s">
        <v>94</v>
      </c>
    </row>
    <row r="4719" spans="1:7" x14ac:dyDescent="0.25">
      <c r="A4719" s="5" t="s">
        <v>9285</v>
      </c>
      <c r="B4719" s="5" t="s">
        <v>9286</v>
      </c>
      <c r="C4719" s="6">
        <v>71</v>
      </c>
      <c r="D4719" s="6">
        <v>1</v>
      </c>
      <c r="E4719" s="7">
        <v>1</v>
      </c>
      <c r="F4719" s="6">
        <v>2</v>
      </c>
      <c r="G4719" s="7">
        <v>1</v>
      </c>
    </row>
    <row r="4720" spans="1:7" x14ac:dyDescent="0.25">
      <c r="A4720" s="5" t="s">
        <v>9287</v>
      </c>
      <c r="B4720" s="5" t="s">
        <v>9288</v>
      </c>
      <c r="C4720" s="6">
        <v>34</v>
      </c>
      <c r="D4720" s="6">
        <v>1</v>
      </c>
      <c r="E4720" s="7">
        <v>1</v>
      </c>
      <c r="F4720" s="6">
        <v>0</v>
      </c>
      <c r="G4720" s="7" t="s">
        <v>94</v>
      </c>
    </row>
    <row r="4721" spans="1:7" x14ac:dyDescent="0.25">
      <c r="A4721" s="5" t="s">
        <v>9289</v>
      </c>
      <c r="B4721" s="5" t="s">
        <v>9290</v>
      </c>
      <c r="C4721" s="6">
        <v>14</v>
      </c>
      <c r="D4721" s="6">
        <v>0</v>
      </c>
      <c r="E4721" s="7" t="s">
        <v>94</v>
      </c>
      <c r="F4721" s="6">
        <v>0</v>
      </c>
      <c r="G4721" s="7" t="s">
        <v>94</v>
      </c>
    </row>
    <row r="4722" spans="1:7" x14ac:dyDescent="0.25">
      <c r="A4722" s="5" t="s">
        <v>9291</v>
      </c>
      <c r="B4722" s="5" t="s">
        <v>9292</v>
      </c>
      <c r="C4722" s="6">
        <v>66</v>
      </c>
      <c r="D4722" s="6">
        <v>0</v>
      </c>
      <c r="E4722" s="7" t="s">
        <v>94</v>
      </c>
      <c r="F4722" s="6">
        <v>0</v>
      </c>
      <c r="G4722" s="7" t="s">
        <v>94</v>
      </c>
    </row>
    <row r="4723" spans="1:7" x14ac:dyDescent="0.25">
      <c r="A4723" s="5" t="s">
        <v>9293</v>
      </c>
      <c r="B4723" s="5" t="s">
        <v>9294</v>
      </c>
      <c r="C4723" s="6">
        <v>42</v>
      </c>
      <c r="D4723" s="6">
        <v>0</v>
      </c>
      <c r="E4723" s="7" t="s">
        <v>94</v>
      </c>
      <c r="F4723" s="6">
        <v>0</v>
      </c>
      <c r="G4723" s="7" t="s">
        <v>94</v>
      </c>
    </row>
    <row r="4724" spans="1:7" x14ac:dyDescent="0.25">
      <c r="A4724" s="5" t="s">
        <v>9295</v>
      </c>
      <c r="B4724" s="5" t="s">
        <v>9296</v>
      </c>
      <c r="C4724" s="6">
        <v>151</v>
      </c>
      <c r="D4724" s="6">
        <v>0</v>
      </c>
      <c r="E4724" s="7" t="s">
        <v>94</v>
      </c>
      <c r="F4724" s="6">
        <v>0</v>
      </c>
      <c r="G4724" s="7" t="s">
        <v>94</v>
      </c>
    </row>
    <row r="4725" spans="1:7" x14ac:dyDescent="0.25">
      <c r="A4725" s="5" t="s">
        <v>9297</v>
      </c>
      <c r="B4725" s="5" t="s">
        <v>9298</v>
      </c>
      <c r="C4725" s="6">
        <v>15</v>
      </c>
      <c r="D4725" s="6">
        <v>0</v>
      </c>
      <c r="E4725" s="7" t="s">
        <v>94</v>
      </c>
      <c r="F4725" s="6">
        <v>0</v>
      </c>
      <c r="G4725" s="7" t="s">
        <v>94</v>
      </c>
    </row>
    <row r="4726" spans="1:7" x14ac:dyDescent="0.25">
      <c r="A4726" s="5" t="s">
        <v>9299</v>
      </c>
      <c r="B4726" s="5" t="s">
        <v>9300</v>
      </c>
      <c r="C4726" s="6">
        <v>16</v>
      </c>
      <c r="D4726" s="6">
        <v>0</v>
      </c>
      <c r="E4726" s="7" t="s">
        <v>94</v>
      </c>
      <c r="F4726" s="6">
        <v>0</v>
      </c>
      <c r="G4726" s="7" t="s">
        <v>94</v>
      </c>
    </row>
    <row r="4727" spans="1:7" x14ac:dyDescent="0.25">
      <c r="A4727" s="5" t="s">
        <v>9301</v>
      </c>
      <c r="B4727" s="5" t="s">
        <v>9302</v>
      </c>
      <c r="C4727" s="6">
        <v>49</v>
      </c>
      <c r="D4727" s="6">
        <v>1</v>
      </c>
      <c r="E4727" s="7">
        <v>1</v>
      </c>
      <c r="F4727" s="6">
        <v>0</v>
      </c>
      <c r="G4727" s="7" t="s">
        <v>94</v>
      </c>
    </row>
    <row r="4728" spans="1:7" x14ac:dyDescent="0.25">
      <c r="A4728" s="5" t="s">
        <v>9303</v>
      </c>
      <c r="B4728" s="5" t="s">
        <v>9304</v>
      </c>
      <c r="C4728" s="6">
        <v>59</v>
      </c>
      <c r="D4728" s="6">
        <v>0</v>
      </c>
      <c r="E4728" s="7" t="s">
        <v>94</v>
      </c>
      <c r="F4728" s="6">
        <v>0</v>
      </c>
      <c r="G4728" s="7" t="s">
        <v>94</v>
      </c>
    </row>
    <row r="4729" spans="1:7" x14ac:dyDescent="0.25">
      <c r="A4729" s="5" t="s">
        <v>9305</v>
      </c>
      <c r="B4729" s="5" t="s">
        <v>9306</v>
      </c>
      <c r="C4729" s="6">
        <v>20</v>
      </c>
      <c r="D4729" s="6">
        <v>0</v>
      </c>
      <c r="E4729" s="7" t="s">
        <v>94</v>
      </c>
      <c r="F4729" s="6">
        <v>0</v>
      </c>
      <c r="G4729" s="7" t="s">
        <v>94</v>
      </c>
    </row>
    <row r="4730" spans="1:7" x14ac:dyDescent="0.25">
      <c r="A4730" s="5" t="s">
        <v>9307</v>
      </c>
      <c r="B4730" s="5" t="s">
        <v>9308</v>
      </c>
      <c r="C4730" s="6">
        <v>11</v>
      </c>
      <c r="D4730" s="6">
        <v>0</v>
      </c>
      <c r="E4730" s="7" t="s">
        <v>94</v>
      </c>
      <c r="F4730" s="6">
        <v>0</v>
      </c>
      <c r="G4730" s="7" t="s">
        <v>94</v>
      </c>
    </row>
    <row r="4731" spans="1:7" x14ac:dyDescent="0.25">
      <c r="A4731" s="5" t="s">
        <v>9309</v>
      </c>
      <c r="B4731" s="5" t="s">
        <v>9310</v>
      </c>
      <c r="C4731" s="6">
        <v>56</v>
      </c>
      <c r="D4731" s="6">
        <v>1</v>
      </c>
      <c r="E4731" s="7">
        <v>1</v>
      </c>
      <c r="F4731" s="6">
        <v>0</v>
      </c>
      <c r="G4731" s="7" t="s">
        <v>94</v>
      </c>
    </row>
    <row r="4732" spans="1:7" x14ac:dyDescent="0.25">
      <c r="A4732" s="5" t="s">
        <v>9311</v>
      </c>
      <c r="B4732" s="5" t="s">
        <v>9312</v>
      </c>
      <c r="C4732" s="6">
        <v>9</v>
      </c>
      <c r="D4732" s="6">
        <v>0</v>
      </c>
      <c r="E4732" s="7" t="s">
        <v>94</v>
      </c>
      <c r="F4732" s="6">
        <v>0</v>
      </c>
      <c r="G4732" s="7" t="s">
        <v>94</v>
      </c>
    </row>
    <row r="4733" spans="1:7" x14ac:dyDescent="0.25">
      <c r="A4733" s="5" t="s">
        <v>9313</v>
      </c>
      <c r="B4733" s="5" t="s">
        <v>9314</v>
      </c>
      <c r="C4733" s="6">
        <v>13</v>
      </c>
      <c r="D4733" s="6">
        <v>0</v>
      </c>
      <c r="E4733" s="7" t="s">
        <v>94</v>
      </c>
      <c r="F4733" s="6">
        <v>0</v>
      </c>
      <c r="G4733" s="7" t="s">
        <v>94</v>
      </c>
    </row>
    <row r="4734" spans="1:7" x14ac:dyDescent="0.25">
      <c r="A4734" s="5" t="s">
        <v>9315</v>
      </c>
      <c r="B4734" s="5" t="s">
        <v>9316</v>
      </c>
      <c r="C4734" s="6">
        <v>185</v>
      </c>
      <c r="D4734" s="6">
        <v>1</v>
      </c>
      <c r="E4734" s="7">
        <v>1</v>
      </c>
      <c r="F4734" s="6">
        <v>0</v>
      </c>
      <c r="G4734" s="7" t="s">
        <v>94</v>
      </c>
    </row>
    <row r="4735" spans="1:7" x14ac:dyDescent="0.25">
      <c r="A4735" s="5" t="s">
        <v>9317</v>
      </c>
      <c r="B4735" s="5" t="s">
        <v>9318</v>
      </c>
      <c r="C4735" s="6">
        <v>11</v>
      </c>
      <c r="D4735" s="6">
        <v>0</v>
      </c>
      <c r="E4735" s="7" t="s">
        <v>94</v>
      </c>
      <c r="F4735" s="6">
        <v>0</v>
      </c>
      <c r="G4735" s="7" t="s">
        <v>94</v>
      </c>
    </row>
    <row r="4736" spans="1:7" x14ac:dyDescent="0.25">
      <c r="A4736" s="5" t="s">
        <v>9319</v>
      </c>
      <c r="B4736" s="5" t="s">
        <v>9320</v>
      </c>
      <c r="C4736" s="6">
        <v>9</v>
      </c>
      <c r="D4736" s="6">
        <v>0</v>
      </c>
      <c r="E4736" s="7" t="s">
        <v>94</v>
      </c>
      <c r="F4736" s="6">
        <v>0</v>
      </c>
      <c r="G4736" s="7" t="s">
        <v>94</v>
      </c>
    </row>
    <row r="4737" spans="1:7" x14ac:dyDescent="0.25">
      <c r="A4737" s="5" t="s">
        <v>9321</v>
      </c>
      <c r="B4737" s="5" t="s">
        <v>9322</v>
      </c>
      <c r="C4737" s="6">
        <v>50</v>
      </c>
      <c r="D4737" s="6">
        <v>0</v>
      </c>
      <c r="E4737" s="7" t="s">
        <v>94</v>
      </c>
      <c r="F4737" s="6">
        <v>0</v>
      </c>
      <c r="G4737" s="7" t="s">
        <v>94</v>
      </c>
    </row>
    <row r="4738" spans="1:7" x14ac:dyDescent="0.25">
      <c r="A4738" s="5" t="s">
        <v>9323</v>
      </c>
      <c r="B4738" s="5" t="s">
        <v>9324</v>
      </c>
      <c r="C4738" s="6">
        <v>2</v>
      </c>
      <c r="D4738" s="6">
        <v>0</v>
      </c>
      <c r="E4738" s="7" t="s">
        <v>94</v>
      </c>
      <c r="F4738" s="6">
        <v>0</v>
      </c>
      <c r="G4738" s="7" t="s">
        <v>94</v>
      </c>
    </row>
    <row r="4739" spans="1:7" x14ac:dyDescent="0.25">
      <c r="A4739" s="5" t="s">
        <v>9325</v>
      </c>
      <c r="B4739" s="5" t="s">
        <v>9326</v>
      </c>
      <c r="C4739" s="6">
        <v>7</v>
      </c>
      <c r="D4739" s="6">
        <v>0</v>
      </c>
      <c r="E4739" s="7" t="s">
        <v>94</v>
      </c>
      <c r="F4739" s="6">
        <v>0</v>
      </c>
      <c r="G4739" s="7" t="s">
        <v>94</v>
      </c>
    </row>
    <row r="4740" spans="1:7" x14ac:dyDescent="0.25">
      <c r="A4740" s="5" t="s">
        <v>9327</v>
      </c>
      <c r="B4740" s="5" t="s">
        <v>9328</v>
      </c>
      <c r="C4740" s="6">
        <v>242</v>
      </c>
      <c r="D4740" s="6">
        <v>0</v>
      </c>
      <c r="E4740" s="7" t="s">
        <v>94</v>
      </c>
      <c r="F4740" s="6">
        <v>1</v>
      </c>
      <c r="G4740" s="7">
        <v>1</v>
      </c>
    </row>
    <row r="4741" spans="1:7" x14ac:dyDescent="0.25">
      <c r="A4741" s="5" t="s">
        <v>9329</v>
      </c>
      <c r="B4741" s="5" t="s">
        <v>9330</v>
      </c>
      <c r="C4741" s="6">
        <v>64</v>
      </c>
      <c r="D4741" s="6">
        <v>0</v>
      </c>
      <c r="E4741" s="7" t="s">
        <v>94</v>
      </c>
      <c r="F4741" s="6">
        <v>1</v>
      </c>
      <c r="G4741" s="7">
        <v>1</v>
      </c>
    </row>
    <row r="4742" spans="1:7" x14ac:dyDescent="0.25">
      <c r="A4742" s="5" t="s">
        <v>9331</v>
      </c>
      <c r="B4742" s="5" t="s">
        <v>9332</v>
      </c>
      <c r="C4742" s="6">
        <v>37</v>
      </c>
      <c r="D4742" s="6">
        <v>0</v>
      </c>
      <c r="E4742" s="7" t="s">
        <v>94</v>
      </c>
      <c r="F4742" s="6">
        <v>0</v>
      </c>
      <c r="G4742" s="7" t="s">
        <v>94</v>
      </c>
    </row>
    <row r="4743" spans="1:7" x14ac:dyDescent="0.25">
      <c r="A4743" s="5" t="s">
        <v>9333</v>
      </c>
      <c r="B4743" s="5" t="s">
        <v>9334</v>
      </c>
      <c r="C4743" s="6">
        <v>280</v>
      </c>
      <c r="D4743" s="6">
        <v>1</v>
      </c>
      <c r="E4743" s="7">
        <v>1</v>
      </c>
      <c r="F4743" s="6">
        <v>0</v>
      </c>
      <c r="G4743" s="7" t="s">
        <v>94</v>
      </c>
    </row>
    <row r="4744" spans="1:7" x14ac:dyDescent="0.25">
      <c r="A4744" s="5" t="s">
        <v>9335</v>
      </c>
      <c r="B4744" s="5" t="s">
        <v>9336</v>
      </c>
      <c r="C4744" s="6">
        <v>54</v>
      </c>
      <c r="D4744" s="6">
        <v>0</v>
      </c>
      <c r="E4744" s="7" t="s">
        <v>94</v>
      </c>
      <c r="F4744" s="6">
        <v>0</v>
      </c>
      <c r="G4744" s="7" t="s">
        <v>94</v>
      </c>
    </row>
    <row r="4745" spans="1:7" x14ac:dyDescent="0.25">
      <c r="A4745" s="5" t="s">
        <v>9337</v>
      </c>
      <c r="B4745" s="5" t="s">
        <v>9338</v>
      </c>
      <c r="C4745" s="6">
        <v>59</v>
      </c>
      <c r="D4745" s="6">
        <v>0</v>
      </c>
      <c r="E4745" s="7" t="s">
        <v>94</v>
      </c>
      <c r="F4745" s="6">
        <v>0</v>
      </c>
      <c r="G4745" s="7" t="s">
        <v>94</v>
      </c>
    </row>
    <row r="4746" spans="1:7" x14ac:dyDescent="0.25">
      <c r="A4746" s="5" t="s">
        <v>9339</v>
      </c>
      <c r="B4746" s="5" t="s">
        <v>9340</v>
      </c>
      <c r="C4746" s="6">
        <v>2</v>
      </c>
      <c r="D4746" s="6">
        <v>0</v>
      </c>
      <c r="E4746" s="7" t="s">
        <v>94</v>
      </c>
      <c r="F4746" s="6">
        <v>0</v>
      </c>
      <c r="G4746" s="7" t="s">
        <v>94</v>
      </c>
    </row>
    <row r="4747" spans="1:7" x14ac:dyDescent="0.25">
      <c r="A4747" s="5" t="s">
        <v>9341</v>
      </c>
      <c r="B4747" s="5" t="s">
        <v>9342</v>
      </c>
      <c r="C4747" s="6">
        <v>11</v>
      </c>
      <c r="D4747" s="6">
        <v>0</v>
      </c>
      <c r="E4747" s="7" t="s">
        <v>94</v>
      </c>
      <c r="F4747" s="6">
        <v>0</v>
      </c>
      <c r="G4747" s="7" t="s">
        <v>94</v>
      </c>
    </row>
    <row r="4748" spans="1:7" x14ac:dyDescent="0.25">
      <c r="A4748" s="5" t="s">
        <v>9343</v>
      </c>
      <c r="B4748" s="5" t="s">
        <v>9344</v>
      </c>
      <c r="C4748" s="6">
        <v>15</v>
      </c>
      <c r="D4748" s="6">
        <v>0</v>
      </c>
      <c r="E4748" s="7" t="s">
        <v>94</v>
      </c>
      <c r="F4748" s="6">
        <v>0</v>
      </c>
      <c r="G4748" s="7" t="s">
        <v>94</v>
      </c>
    </row>
    <row r="4749" spans="1:7" x14ac:dyDescent="0.25">
      <c r="A4749" s="5" t="s">
        <v>9345</v>
      </c>
      <c r="B4749" s="5" t="s">
        <v>9346</v>
      </c>
      <c r="C4749" s="6">
        <v>4</v>
      </c>
      <c r="D4749" s="6">
        <v>0</v>
      </c>
      <c r="E4749" s="7" t="s">
        <v>94</v>
      </c>
      <c r="F4749" s="6">
        <v>0</v>
      </c>
      <c r="G4749" s="7" t="s">
        <v>94</v>
      </c>
    </row>
    <row r="4750" spans="1:7" x14ac:dyDescent="0.25">
      <c r="A4750" s="5" t="s">
        <v>9347</v>
      </c>
      <c r="B4750" s="5" t="s">
        <v>9348</v>
      </c>
      <c r="C4750" s="6">
        <v>27</v>
      </c>
      <c r="D4750" s="6">
        <v>0</v>
      </c>
      <c r="E4750" s="7" t="s">
        <v>94</v>
      </c>
      <c r="F4750" s="6">
        <v>0</v>
      </c>
      <c r="G4750" s="7" t="s">
        <v>94</v>
      </c>
    </row>
    <row r="4751" spans="1:7" x14ac:dyDescent="0.25">
      <c r="A4751" s="5" t="s">
        <v>9349</v>
      </c>
      <c r="B4751" s="5" t="s">
        <v>9350</v>
      </c>
      <c r="C4751" s="6">
        <v>159</v>
      </c>
      <c r="D4751" s="6">
        <v>1</v>
      </c>
      <c r="E4751" s="7">
        <v>1</v>
      </c>
      <c r="F4751" s="6">
        <v>0</v>
      </c>
      <c r="G4751" s="7" t="s">
        <v>94</v>
      </c>
    </row>
    <row r="4752" spans="1:7" x14ac:dyDescent="0.25">
      <c r="A4752" s="5" t="s">
        <v>9351</v>
      </c>
      <c r="B4752" s="5" t="s">
        <v>9352</v>
      </c>
      <c r="C4752" s="6">
        <v>16</v>
      </c>
      <c r="D4752" s="6">
        <v>0</v>
      </c>
      <c r="E4752" s="7" t="s">
        <v>94</v>
      </c>
      <c r="F4752" s="6">
        <v>0</v>
      </c>
      <c r="G4752" s="7" t="s">
        <v>94</v>
      </c>
    </row>
    <row r="4753" spans="1:7" x14ac:dyDescent="0.25">
      <c r="A4753" s="5" t="s">
        <v>9353</v>
      </c>
      <c r="B4753" s="5" t="s">
        <v>9354</v>
      </c>
      <c r="C4753" s="6">
        <v>155</v>
      </c>
      <c r="D4753" s="6">
        <v>0</v>
      </c>
      <c r="E4753" s="7" t="s">
        <v>94</v>
      </c>
      <c r="F4753" s="6">
        <v>0</v>
      </c>
      <c r="G4753" s="7" t="s">
        <v>94</v>
      </c>
    </row>
    <row r="4754" spans="1:7" x14ac:dyDescent="0.25">
      <c r="A4754" s="5" t="s">
        <v>9355</v>
      </c>
      <c r="B4754" s="5" t="s">
        <v>9356</v>
      </c>
      <c r="C4754" s="6">
        <v>14</v>
      </c>
      <c r="D4754" s="6">
        <v>0</v>
      </c>
      <c r="E4754" s="7" t="s">
        <v>94</v>
      </c>
      <c r="F4754" s="6">
        <v>0</v>
      </c>
      <c r="G4754" s="7" t="s">
        <v>94</v>
      </c>
    </row>
    <row r="4755" spans="1:7" x14ac:dyDescent="0.25">
      <c r="A4755" s="5" t="s">
        <v>9357</v>
      </c>
      <c r="B4755" s="5" t="s">
        <v>9358</v>
      </c>
      <c r="C4755" s="6">
        <v>63</v>
      </c>
      <c r="D4755" s="6">
        <v>0</v>
      </c>
      <c r="E4755" s="7" t="s">
        <v>94</v>
      </c>
      <c r="F4755" s="6">
        <v>0</v>
      </c>
      <c r="G4755" s="7" t="s">
        <v>94</v>
      </c>
    </row>
    <row r="4756" spans="1:7" x14ac:dyDescent="0.25">
      <c r="A4756" s="5" t="s">
        <v>9359</v>
      </c>
      <c r="B4756" s="5" t="s">
        <v>9360</v>
      </c>
      <c r="C4756" s="6">
        <v>131</v>
      </c>
      <c r="D4756" s="6">
        <v>0</v>
      </c>
      <c r="E4756" s="7" t="s">
        <v>94</v>
      </c>
      <c r="F4756" s="6">
        <v>0</v>
      </c>
      <c r="G4756" s="7" t="s">
        <v>94</v>
      </c>
    </row>
    <row r="4757" spans="1:7" x14ac:dyDescent="0.25">
      <c r="A4757" s="5" t="s">
        <v>9361</v>
      </c>
      <c r="B4757" s="5" t="s">
        <v>9362</v>
      </c>
      <c r="C4757" s="6">
        <v>12</v>
      </c>
      <c r="D4757" s="6">
        <v>0</v>
      </c>
      <c r="E4757" s="7" t="s">
        <v>94</v>
      </c>
      <c r="F4757" s="6">
        <v>0</v>
      </c>
      <c r="G4757" s="7" t="s">
        <v>94</v>
      </c>
    </row>
    <row r="4758" spans="1:7" x14ac:dyDescent="0.25">
      <c r="A4758" s="5" t="s">
        <v>9363</v>
      </c>
      <c r="B4758" s="5" t="s">
        <v>9364</v>
      </c>
      <c r="C4758" s="6">
        <v>35</v>
      </c>
      <c r="D4758" s="6">
        <v>0</v>
      </c>
      <c r="E4758" s="7" t="s">
        <v>94</v>
      </c>
      <c r="F4758" s="6">
        <v>0</v>
      </c>
      <c r="G4758" s="7" t="s">
        <v>94</v>
      </c>
    </row>
    <row r="4759" spans="1:7" x14ac:dyDescent="0.25">
      <c r="A4759" s="5" t="s">
        <v>9365</v>
      </c>
      <c r="B4759" s="5" t="s">
        <v>9366</v>
      </c>
      <c r="C4759" s="6">
        <v>0</v>
      </c>
      <c r="D4759" s="6">
        <v>0</v>
      </c>
      <c r="E4759" s="7" t="s">
        <v>94</v>
      </c>
      <c r="F4759" s="6">
        <v>0</v>
      </c>
      <c r="G4759" s="7" t="s">
        <v>94</v>
      </c>
    </row>
    <row r="4760" spans="1:7" x14ac:dyDescent="0.25">
      <c r="A4760" s="5" t="s">
        <v>9367</v>
      </c>
      <c r="B4760" s="5" t="s">
        <v>9368</v>
      </c>
      <c r="C4760" s="6">
        <v>72</v>
      </c>
      <c r="D4760" s="6">
        <v>2</v>
      </c>
      <c r="E4760" s="7">
        <v>1</v>
      </c>
      <c r="F4760" s="6">
        <v>0</v>
      </c>
      <c r="G4760" s="7" t="s">
        <v>94</v>
      </c>
    </row>
    <row r="4761" spans="1:7" x14ac:dyDescent="0.25">
      <c r="A4761" s="5" t="s">
        <v>9369</v>
      </c>
      <c r="B4761" s="5" t="s">
        <v>9370</v>
      </c>
      <c r="C4761" s="6">
        <v>4</v>
      </c>
      <c r="D4761" s="6">
        <v>0</v>
      </c>
      <c r="E4761" s="7" t="s">
        <v>94</v>
      </c>
      <c r="F4761" s="6">
        <v>0</v>
      </c>
      <c r="G4761" s="7" t="s">
        <v>94</v>
      </c>
    </row>
    <row r="4762" spans="1:7" x14ac:dyDescent="0.25">
      <c r="A4762" s="5" t="s">
        <v>9371</v>
      </c>
      <c r="B4762" s="5" t="s">
        <v>9372</v>
      </c>
      <c r="C4762" s="6">
        <v>51</v>
      </c>
      <c r="D4762" s="6">
        <v>0</v>
      </c>
      <c r="E4762" s="7" t="s">
        <v>94</v>
      </c>
      <c r="F4762" s="6">
        <v>0</v>
      </c>
      <c r="G4762" s="7" t="s">
        <v>94</v>
      </c>
    </row>
    <row r="4763" spans="1:7" x14ac:dyDescent="0.25">
      <c r="A4763" s="5" t="s">
        <v>9373</v>
      </c>
      <c r="B4763" s="5" t="s">
        <v>9374</v>
      </c>
      <c r="C4763" s="6">
        <v>17</v>
      </c>
      <c r="D4763" s="6">
        <v>0</v>
      </c>
      <c r="E4763" s="7" t="s">
        <v>94</v>
      </c>
      <c r="F4763" s="6">
        <v>0</v>
      </c>
      <c r="G4763" s="7" t="s">
        <v>94</v>
      </c>
    </row>
    <row r="4764" spans="1:7" x14ac:dyDescent="0.25">
      <c r="A4764" s="5" t="s">
        <v>9375</v>
      </c>
      <c r="B4764" s="5" t="s">
        <v>9376</v>
      </c>
      <c r="C4764" s="6">
        <v>233</v>
      </c>
      <c r="D4764" s="6">
        <v>0</v>
      </c>
      <c r="E4764" s="7" t="s">
        <v>94</v>
      </c>
      <c r="F4764" s="6">
        <v>0</v>
      </c>
      <c r="G4764" s="7" t="s">
        <v>94</v>
      </c>
    </row>
    <row r="4765" spans="1:7" x14ac:dyDescent="0.25">
      <c r="A4765" s="5" t="s">
        <v>9377</v>
      </c>
      <c r="B4765" s="5" t="s">
        <v>9378</v>
      </c>
      <c r="C4765" s="6">
        <v>16</v>
      </c>
      <c r="D4765" s="6">
        <v>0</v>
      </c>
      <c r="E4765" s="7" t="s">
        <v>94</v>
      </c>
      <c r="F4765" s="6">
        <v>0</v>
      </c>
      <c r="G4765" s="7" t="s">
        <v>94</v>
      </c>
    </row>
    <row r="4766" spans="1:7" x14ac:dyDescent="0.25">
      <c r="A4766" s="5" t="s">
        <v>9379</v>
      </c>
      <c r="B4766" s="5" t="s">
        <v>9380</v>
      </c>
      <c r="C4766" s="6">
        <v>14</v>
      </c>
      <c r="D4766" s="6">
        <v>0</v>
      </c>
      <c r="E4766" s="7" t="s">
        <v>94</v>
      </c>
      <c r="F4766" s="6">
        <v>0</v>
      </c>
      <c r="G4766" s="7" t="s">
        <v>94</v>
      </c>
    </row>
    <row r="4767" spans="1:7" x14ac:dyDescent="0.25">
      <c r="A4767" s="5" t="s">
        <v>9381</v>
      </c>
      <c r="B4767" s="5" t="s">
        <v>9382</v>
      </c>
      <c r="C4767" s="6">
        <v>23</v>
      </c>
      <c r="D4767" s="6">
        <v>0</v>
      </c>
      <c r="E4767" s="7" t="s">
        <v>94</v>
      </c>
      <c r="F4767" s="6">
        <v>0</v>
      </c>
      <c r="G4767" s="7" t="s">
        <v>94</v>
      </c>
    </row>
    <row r="4768" spans="1:7" x14ac:dyDescent="0.25">
      <c r="A4768" s="5" t="s">
        <v>9383</v>
      </c>
      <c r="B4768" s="5" t="s">
        <v>9384</v>
      </c>
      <c r="C4768" s="6">
        <v>66</v>
      </c>
      <c r="D4768" s="6">
        <v>0</v>
      </c>
      <c r="E4768" s="7" t="s">
        <v>94</v>
      </c>
      <c r="F4768" s="6">
        <v>0</v>
      </c>
      <c r="G4768" s="7" t="s">
        <v>94</v>
      </c>
    </row>
    <row r="4769" spans="1:7" x14ac:dyDescent="0.25">
      <c r="A4769" s="5" t="s">
        <v>9385</v>
      </c>
      <c r="B4769" s="5" t="s">
        <v>9386</v>
      </c>
      <c r="C4769" s="6">
        <v>6</v>
      </c>
      <c r="D4769" s="6">
        <v>0</v>
      </c>
      <c r="E4769" s="7" t="s">
        <v>94</v>
      </c>
      <c r="F4769" s="6">
        <v>0</v>
      </c>
      <c r="G4769" s="7" t="s">
        <v>94</v>
      </c>
    </row>
    <row r="4770" spans="1:7" x14ac:dyDescent="0.25">
      <c r="A4770" s="5" t="s">
        <v>9387</v>
      </c>
      <c r="B4770" s="5" t="s">
        <v>9388</v>
      </c>
      <c r="C4770" s="6">
        <v>29</v>
      </c>
      <c r="D4770" s="6">
        <v>0</v>
      </c>
      <c r="E4770" s="7" t="s">
        <v>94</v>
      </c>
      <c r="F4770" s="6">
        <v>0</v>
      </c>
      <c r="G4770" s="7" t="s">
        <v>94</v>
      </c>
    </row>
    <row r="4771" spans="1:7" x14ac:dyDescent="0.25">
      <c r="A4771" s="5" t="s">
        <v>9389</v>
      </c>
      <c r="B4771" s="5" t="s">
        <v>9390</v>
      </c>
      <c r="C4771" s="6">
        <v>2</v>
      </c>
      <c r="D4771" s="6">
        <v>0</v>
      </c>
      <c r="E4771" s="7" t="s">
        <v>94</v>
      </c>
      <c r="F4771" s="6">
        <v>0</v>
      </c>
      <c r="G4771" s="7" t="s">
        <v>94</v>
      </c>
    </row>
    <row r="4772" spans="1:7" x14ac:dyDescent="0.25">
      <c r="A4772" s="5" t="s">
        <v>9391</v>
      </c>
      <c r="B4772" s="5" t="s">
        <v>9392</v>
      </c>
      <c r="C4772" s="6">
        <v>7</v>
      </c>
      <c r="D4772" s="6">
        <v>0</v>
      </c>
      <c r="E4772" s="7" t="s">
        <v>94</v>
      </c>
      <c r="F4772" s="6">
        <v>0</v>
      </c>
      <c r="G4772" s="7" t="s">
        <v>94</v>
      </c>
    </row>
    <row r="4773" spans="1:7" x14ac:dyDescent="0.25">
      <c r="A4773" s="5" t="s">
        <v>9393</v>
      </c>
      <c r="B4773" s="5" t="s">
        <v>9394</v>
      </c>
      <c r="C4773" s="6">
        <v>39</v>
      </c>
      <c r="D4773" s="6">
        <v>0</v>
      </c>
      <c r="E4773" s="7" t="s">
        <v>94</v>
      </c>
      <c r="F4773" s="6">
        <v>0</v>
      </c>
      <c r="G4773" s="7" t="s">
        <v>94</v>
      </c>
    </row>
    <row r="4774" spans="1:7" x14ac:dyDescent="0.25">
      <c r="A4774" s="5" t="s">
        <v>9395</v>
      </c>
      <c r="B4774" s="5" t="s">
        <v>9396</v>
      </c>
      <c r="C4774" s="6">
        <v>32</v>
      </c>
      <c r="D4774" s="6">
        <v>0</v>
      </c>
      <c r="E4774" s="7" t="s">
        <v>94</v>
      </c>
      <c r="F4774" s="6">
        <v>0</v>
      </c>
      <c r="G4774" s="7" t="s">
        <v>94</v>
      </c>
    </row>
    <row r="4775" spans="1:7" x14ac:dyDescent="0.25">
      <c r="A4775" s="5" t="s">
        <v>9397</v>
      </c>
      <c r="B4775" s="5" t="s">
        <v>9398</v>
      </c>
      <c r="C4775" s="6">
        <v>42</v>
      </c>
      <c r="D4775" s="6">
        <v>0</v>
      </c>
      <c r="E4775" s="7" t="s">
        <v>94</v>
      </c>
      <c r="F4775" s="6">
        <v>0</v>
      </c>
      <c r="G4775" s="7" t="s">
        <v>94</v>
      </c>
    </row>
    <row r="4776" spans="1:7" x14ac:dyDescent="0.25">
      <c r="A4776" s="5" t="s">
        <v>9399</v>
      </c>
      <c r="B4776" s="5" t="s">
        <v>9400</v>
      </c>
      <c r="C4776" s="6">
        <v>10</v>
      </c>
      <c r="D4776" s="6">
        <v>0</v>
      </c>
      <c r="E4776" s="7" t="s">
        <v>94</v>
      </c>
      <c r="F4776" s="6">
        <v>0</v>
      </c>
      <c r="G4776" s="7" t="s">
        <v>94</v>
      </c>
    </row>
    <row r="4777" spans="1:7" x14ac:dyDescent="0.25">
      <c r="A4777" s="5" t="s">
        <v>9401</v>
      </c>
      <c r="B4777" s="5" t="s">
        <v>9402</v>
      </c>
      <c r="C4777" s="6">
        <v>5</v>
      </c>
      <c r="D4777" s="6">
        <v>0</v>
      </c>
      <c r="E4777" s="7" t="s">
        <v>94</v>
      </c>
      <c r="F4777" s="6">
        <v>0</v>
      </c>
      <c r="G4777" s="7" t="s">
        <v>94</v>
      </c>
    </row>
    <row r="4778" spans="1:7" x14ac:dyDescent="0.25">
      <c r="A4778" s="5" t="s">
        <v>9403</v>
      </c>
      <c r="B4778" s="5" t="s">
        <v>9404</v>
      </c>
      <c r="C4778" s="6">
        <v>137</v>
      </c>
      <c r="D4778" s="6">
        <v>1</v>
      </c>
      <c r="E4778" s="7">
        <v>1</v>
      </c>
      <c r="F4778" s="6">
        <v>0</v>
      </c>
      <c r="G4778" s="7" t="s">
        <v>94</v>
      </c>
    </row>
    <row r="4779" spans="1:7" x14ac:dyDescent="0.25">
      <c r="A4779" s="5" t="s">
        <v>9405</v>
      </c>
      <c r="B4779" s="5" t="s">
        <v>9406</v>
      </c>
      <c r="C4779" s="6">
        <v>23</v>
      </c>
      <c r="D4779" s="6">
        <v>0</v>
      </c>
      <c r="E4779" s="7" t="s">
        <v>94</v>
      </c>
      <c r="F4779" s="6">
        <v>0</v>
      </c>
      <c r="G4779" s="7" t="s">
        <v>94</v>
      </c>
    </row>
    <row r="4780" spans="1:7" x14ac:dyDescent="0.25">
      <c r="A4780" s="5" t="s">
        <v>9407</v>
      </c>
      <c r="B4780" s="5" t="s">
        <v>9408</v>
      </c>
      <c r="C4780" s="6">
        <v>30</v>
      </c>
      <c r="D4780" s="6">
        <v>0</v>
      </c>
      <c r="E4780" s="7" t="s">
        <v>94</v>
      </c>
      <c r="F4780" s="6">
        <v>0</v>
      </c>
      <c r="G4780" s="7" t="s">
        <v>94</v>
      </c>
    </row>
    <row r="4781" spans="1:7" x14ac:dyDescent="0.25">
      <c r="A4781" s="5" t="s">
        <v>9409</v>
      </c>
      <c r="B4781" s="5" t="s">
        <v>9410</v>
      </c>
      <c r="C4781" s="6">
        <v>11</v>
      </c>
      <c r="D4781" s="6">
        <v>0</v>
      </c>
      <c r="E4781" s="7" t="s">
        <v>94</v>
      </c>
      <c r="F4781" s="6">
        <v>0</v>
      </c>
      <c r="G4781" s="7" t="s">
        <v>94</v>
      </c>
    </row>
    <row r="4782" spans="1:7" x14ac:dyDescent="0.25">
      <c r="A4782" s="5" t="s">
        <v>9411</v>
      </c>
      <c r="B4782" s="5" t="s">
        <v>9412</v>
      </c>
      <c r="C4782" s="6">
        <v>13</v>
      </c>
      <c r="D4782" s="6">
        <v>0</v>
      </c>
      <c r="E4782" s="7" t="s">
        <v>94</v>
      </c>
      <c r="F4782" s="6">
        <v>0</v>
      </c>
      <c r="G4782" s="7" t="s">
        <v>94</v>
      </c>
    </row>
    <row r="4783" spans="1:7" x14ac:dyDescent="0.25">
      <c r="A4783" s="5" t="s">
        <v>9413</v>
      </c>
      <c r="B4783" s="5" t="s">
        <v>9414</v>
      </c>
      <c r="C4783" s="6">
        <v>64</v>
      </c>
      <c r="D4783" s="6">
        <v>5</v>
      </c>
      <c r="E4783" s="7">
        <v>0.6</v>
      </c>
      <c r="F4783" s="6">
        <v>0</v>
      </c>
      <c r="G4783" s="7" t="s">
        <v>94</v>
      </c>
    </row>
    <row r="4784" spans="1:7" x14ac:dyDescent="0.25">
      <c r="A4784" s="5" t="s">
        <v>9415</v>
      </c>
      <c r="B4784" s="5" t="s">
        <v>9416</v>
      </c>
      <c r="C4784" s="6">
        <v>12</v>
      </c>
      <c r="D4784" s="6">
        <v>0</v>
      </c>
      <c r="E4784" s="7" t="s">
        <v>94</v>
      </c>
      <c r="F4784" s="6">
        <v>0</v>
      </c>
      <c r="G4784" s="7" t="s">
        <v>94</v>
      </c>
    </row>
    <row r="4785" spans="1:7" x14ac:dyDescent="0.25">
      <c r="A4785" s="5" t="s">
        <v>9417</v>
      </c>
      <c r="B4785" s="5" t="s">
        <v>9417</v>
      </c>
      <c r="C4785" s="6">
        <v>5</v>
      </c>
      <c r="D4785" s="6">
        <v>0</v>
      </c>
      <c r="E4785" s="7" t="s">
        <v>94</v>
      </c>
      <c r="F4785" s="6">
        <v>0</v>
      </c>
      <c r="G4785" s="7" t="s">
        <v>94</v>
      </c>
    </row>
    <row r="4786" spans="1:7" x14ac:dyDescent="0.25">
      <c r="A4786" s="5" t="s">
        <v>9418</v>
      </c>
      <c r="B4786" s="5" t="s">
        <v>9419</v>
      </c>
      <c r="C4786" s="6">
        <v>491</v>
      </c>
      <c r="D4786" s="6">
        <v>1</v>
      </c>
      <c r="E4786" s="7">
        <v>1</v>
      </c>
      <c r="F4786" s="6">
        <v>0</v>
      </c>
      <c r="G4786" s="7" t="s">
        <v>94</v>
      </c>
    </row>
    <row r="4787" spans="1:7" x14ac:dyDescent="0.25">
      <c r="A4787" s="5" t="s">
        <v>9420</v>
      </c>
      <c r="B4787" s="5" t="s">
        <v>9421</v>
      </c>
      <c r="C4787" s="6">
        <v>3</v>
      </c>
      <c r="D4787" s="6">
        <v>0</v>
      </c>
      <c r="E4787" s="7" t="s">
        <v>94</v>
      </c>
      <c r="F4787" s="6">
        <v>0</v>
      </c>
      <c r="G4787" s="7" t="s">
        <v>94</v>
      </c>
    </row>
    <row r="4788" spans="1:7" x14ac:dyDescent="0.25">
      <c r="A4788" s="5" t="s">
        <v>9422</v>
      </c>
      <c r="B4788" s="5" t="s">
        <v>9423</v>
      </c>
      <c r="C4788" s="6">
        <v>136</v>
      </c>
      <c r="D4788" s="6">
        <v>2</v>
      </c>
      <c r="E4788" s="7">
        <v>1</v>
      </c>
      <c r="F4788" s="6">
        <v>2</v>
      </c>
      <c r="G4788" s="7">
        <v>1</v>
      </c>
    </row>
    <row r="4789" spans="1:7" x14ac:dyDescent="0.25">
      <c r="A4789" s="5" t="s">
        <v>9424</v>
      </c>
      <c r="B4789" s="5" t="s">
        <v>9425</v>
      </c>
      <c r="C4789" s="6">
        <v>14</v>
      </c>
      <c r="D4789" s="6">
        <v>0</v>
      </c>
      <c r="E4789" s="7" t="s">
        <v>94</v>
      </c>
      <c r="F4789" s="6">
        <v>0</v>
      </c>
      <c r="G4789" s="7" t="s">
        <v>94</v>
      </c>
    </row>
    <row r="4790" spans="1:7" x14ac:dyDescent="0.25">
      <c r="A4790" s="5" t="s">
        <v>9426</v>
      </c>
      <c r="B4790" s="5" t="s">
        <v>9427</v>
      </c>
      <c r="C4790" s="6">
        <v>8</v>
      </c>
      <c r="D4790" s="6">
        <v>0</v>
      </c>
      <c r="E4790" s="7" t="s">
        <v>94</v>
      </c>
      <c r="F4790" s="6">
        <v>0</v>
      </c>
      <c r="G4790" s="7" t="s">
        <v>94</v>
      </c>
    </row>
    <row r="4791" spans="1:7" x14ac:dyDescent="0.25">
      <c r="A4791" s="5" t="s">
        <v>9428</v>
      </c>
      <c r="B4791" s="5" t="s">
        <v>9429</v>
      </c>
      <c r="C4791" s="6">
        <v>91</v>
      </c>
      <c r="D4791" s="6">
        <v>0</v>
      </c>
      <c r="E4791" s="7" t="s">
        <v>94</v>
      </c>
      <c r="F4791" s="6">
        <v>2</v>
      </c>
      <c r="G4791" s="7">
        <v>1</v>
      </c>
    </row>
    <row r="4792" spans="1:7" x14ac:dyDescent="0.25">
      <c r="A4792" s="5" t="s">
        <v>9430</v>
      </c>
      <c r="B4792" s="5" t="s">
        <v>9431</v>
      </c>
      <c r="C4792" s="6">
        <v>113</v>
      </c>
      <c r="D4792" s="6">
        <v>0</v>
      </c>
      <c r="E4792" s="7" t="s">
        <v>94</v>
      </c>
      <c r="F4792" s="6">
        <v>0</v>
      </c>
      <c r="G4792" s="7" t="s">
        <v>94</v>
      </c>
    </row>
    <row r="4793" spans="1:7" x14ac:dyDescent="0.25">
      <c r="A4793" s="5" t="s">
        <v>9432</v>
      </c>
      <c r="B4793" s="5" t="s">
        <v>9433</v>
      </c>
      <c r="C4793" s="6">
        <v>72</v>
      </c>
      <c r="D4793" s="6">
        <v>0</v>
      </c>
      <c r="E4793" s="7" t="s">
        <v>94</v>
      </c>
      <c r="F4793" s="6">
        <v>0</v>
      </c>
      <c r="G4793" s="7" t="s">
        <v>94</v>
      </c>
    </row>
    <row r="4794" spans="1:7" x14ac:dyDescent="0.25">
      <c r="A4794" s="5" t="s">
        <v>9434</v>
      </c>
      <c r="B4794" s="5" t="s">
        <v>9435</v>
      </c>
      <c r="C4794" s="6">
        <v>0</v>
      </c>
      <c r="D4794" s="6">
        <v>0</v>
      </c>
      <c r="E4794" s="7" t="s">
        <v>94</v>
      </c>
      <c r="F4794" s="6">
        <v>0</v>
      </c>
      <c r="G4794" s="7" t="s">
        <v>94</v>
      </c>
    </row>
    <row r="4795" spans="1:7" x14ac:dyDescent="0.25">
      <c r="A4795" s="5" t="s">
        <v>9436</v>
      </c>
      <c r="B4795" s="5" t="s">
        <v>9437</v>
      </c>
      <c r="C4795" s="6">
        <v>14</v>
      </c>
      <c r="D4795" s="6">
        <v>0</v>
      </c>
      <c r="E4795" s="7" t="s">
        <v>94</v>
      </c>
      <c r="F4795" s="6">
        <v>0</v>
      </c>
      <c r="G4795" s="7" t="s">
        <v>94</v>
      </c>
    </row>
  </sheetData>
  <autoFilter ref="A2:G9" xr:uid="{FBC86D28-6F46-41F8-81E5-7B50AAEC9B6D}">
    <sortState xmlns:xlrd2="http://schemas.microsoft.com/office/spreadsheetml/2017/richdata2" ref="A3:G9">
      <sortCondition ref="A2:A9"/>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FDCE-7317-49B4-99A8-FC59F6761628}">
  <dimension ref="A1:G4795"/>
  <sheetViews>
    <sheetView workbookViewId="0"/>
  </sheetViews>
  <sheetFormatPr defaultRowHeight="15" x14ac:dyDescent="0.25"/>
  <cols>
    <col min="1" max="1" width="15.28515625" customWidth="1"/>
    <col min="2" max="2" width="24.42578125" bestFit="1" customWidth="1"/>
    <col min="3" max="3" width="22.42578125" style="8" customWidth="1"/>
    <col min="4" max="4" width="27" style="8" customWidth="1"/>
    <col min="5" max="5" width="27" style="9" customWidth="1"/>
    <col min="6" max="6" width="22" style="8" customWidth="1"/>
    <col min="7" max="7" width="27" style="9" customWidth="1"/>
  </cols>
  <sheetData>
    <row r="1" spans="1:7" x14ac:dyDescent="0.25">
      <c r="A1" s="18" t="s">
        <v>9440</v>
      </c>
      <c r="B1" s="19"/>
      <c r="C1" s="19"/>
      <c r="D1" s="19"/>
      <c r="E1" s="22"/>
      <c r="F1" s="19"/>
      <c r="G1" s="23"/>
    </row>
    <row r="2" spans="1:7" s="11" customFormat="1" ht="30" x14ac:dyDescent="0.25">
      <c r="A2" s="14" t="s">
        <v>12</v>
      </c>
      <c r="B2" s="14" t="s">
        <v>13</v>
      </c>
      <c r="C2" s="12" t="s">
        <v>14</v>
      </c>
      <c r="D2" s="12" t="s">
        <v>21</v>
      </c>
      <c r="E2" s="13" t="s">
        <v>22</v>
      </c>
      <c r="F2" s="12" t="s">
        <v>23</v>
      </c>
      <c r="G2" s="13" t="s">
        <v>24</v>
      </c>
    </row>
    <row r="3" spans="1:7" x14ac:dyDescent="0.25">
      <c r="A3" s="5" t="s">
        <v>30</v>
      </c>
      <c r="B3" s="5" t="s">
        <v>31</v>
      </c>
      <c r="C3" s="6">
        <v>6</v>
      </c>
      <c r="D3" s="6">
        <v>1</v>
      </c>
      <c r="E3" s="7">
        <v>0.16666666665999999</v>
      </c>
      <c r="F3" s="6">
        <v>1</v>
      </c>
      <c r="G3" s="7">
        <v>0</v>
      </c>
    </row>
    <row r="4" spans="1:7" x14ac:dyDescent="0.25">
      <c r="A4" s="5" t="s">
        <v>32</v>
      </c>
      <c r="B4" s="5" t="s">
        <v>33</v>
      </c>
      <c r="C4" s="6">
        <v>101</v>
      </c>
      <c r="D4" s="6">
        <v>8</v>
      </c>
      <c r="E4" s="7">
        <v>7.9207920789999997E-2</v>
      </c>
      <c r="F4" s="6">
        <v>4</v>
      </c>
      <c r="G4" s="7">
        <v>0.75</v>
      </c>
    </row>
    <row r="5" spans="1:7" x14ac:dyDescent="0.25">
      <c r="A5" s="5" t="s">
        <v>34</v>
      </c>
      <c r="B5" s="5" t="s">
        <v>35</v>
      </c>
      <c r="C5" s="6">
        <v>158</v>
      </c>
      <c r="D5" s="6">
        <v>6</v>
      </c>
      <c r="E5" s="7">
        <v>3.7974683539999998E-2</v>
      </c>
      <c r="F5" s="6">
        <v>3</v>
      </c>
      <c r="G5" s="7">
        <v>1</v>
      </c>
    </row>
    <row r="6" spans="1:7" x14ac:dyDescent="0.25">
      <c r="A6" s="5" t="s">
        <v>36</v>
      </c>
      <c r="B6" s="5" t="s">
        <v>37</v>
      </c>
      <c r="C6" s="6">
        <v>64</v>
      </c>
      <c r="D6" s="6">
        <v>3</v>
      </c>
      <c r="E6" s="7">
        <v>4.6875E-2</v>
      </c>
      <c r="F6" s="6">
        <v>1</v>
      </c>
      <c r="G6" s="7">
        <v>1</v>
      </c>
    </row>
    <row r="7" spans="1:7" x14ac:dyDescent="0.25">
      <c r="A7" s="5" t="s">
        <v>38</v>
      </c>
      <c r="B7" s="5" t="s">
        <v>39</v>
      </c>
      <c r="C7" s="6">
        <v>10</v>
      </c>
      <c r="D7" s="6">
        <v>4</v>
      </c>
      <c r="E7" s="7">
        <v>0.4</v>
      </c>
      <c r="F7" s="6">
        <v>0</v>
      </c>
      <c r="G7" s="7" t="s">
        <v>94</v>
      </c>
    </row>
    <row r="8" spans="1:7" x14ac:dyDescent="0.25">
      <c r="A8" s="5" t="s">
        <v>40</v>
      </c>
      <c r="B8" s="5" t="s">
        <v>41</v>
      </c>
      <c r="C8" s="6">
        <v>23</v>
      </c>
      <c r="D8" s="6">
        <v>8</v>
      </c>
      <c r="E8" s="7">
        <v>0.34782608695</v>
      </c>
      <c r="F8" s="6">
        <v>4</v>
      </c>
      <c r="G8" s="7">
        <v>0.75</v>
      </c>
    </row>
    <row r="9" spans="1:7" x14ac:dyDescent="0.25">
      <c r="A9" s="5" t="s">
        <v>42</v>
      </c>
      <c r="B9" s="5" t="s">
        <v>43</v>
      </c>
      <c r="C9" s="6">
        <v>17</v>
      </c>
      <c r="D9" s="6">
        <v>0</v>
      </c>
      <c r="E9" s="7">
        <v>0</v>
      </c>
      <c r="F9" s="6">
        <v>0</v>
      </c>
      <c r="G9" s="7" t="s">
        <v>94</v>
      </c>
    </row>
    <row r="10" spans="1:7" x14ac:dyDescent="0.25">
      <c r="A10" s="5" t="s">
        <v>44</v>
      </c>
      <c r="B10" s="5" t="s">
        <v>45</v>
      </c>
      <c r="C10" s="6">
        <v>22</v>
      </c>
      <c r="D10" s="6">
        <v>1</v>
      </c>
      <c r="E10" s="7">
        <v>4.5454545450000002E-2</v>
      </c>
      <c r="F10" s="6">
        <v>1</v>
      </c>
      <c r="G10" s="7">
        <v>1</v>
      </c>
    </row>
    <row r="11" spans="1:7" x14ac:dyDescent="0.25">
      <c r="A11" s="5" t="s">
        <v>46</v>
      </c>
      <c r="B11" s="5" t="s">
        <v>47</v>
      </c>
      <c r="C11" s="6">
        <v>50</v>
      </c>
      <c r="D11" s="6">
        <v>5</v>
      </c>
      <c r="E11" s="7">
        <v>0.1</v>
      </c>
      <c r="F11" s="6">
        <v>3</v>
      </c>
      <c r="G11" s="7">
        <v>1</v>
      </c>
    </row>
    <row r="12" spans="1:7" x14ac:dyDescent="0.25">
      <c r="A12" s="5" t="s">
        <v>48</v>
      </c>
      <c r="B12" s="5" t="s">
        <v>49</v>
      </c>
      <c r="C12" s="6">
        <v>8</v>
      </c>
      <c r="D12" s="6">
        <v>4</v>
      </c>
      <c r="E12" s="7">
        <v>0.5</v>
      </c>
      <c r="F12" s="6">
        <v>2</v>
      </c>
      <c r="G12" s="7">
        <v>1</v>
      </c>
    </row>
    <row r="13" spans="1:7" x14ac:dyDescent="0.25">
      <c r="A13" s="5" t="s">
        <v>50</v>
      </c>
      <c r="B13" s="5" t="s">
        <v>51</v>
      </c>
      <c r="C13" s="6">
        <v>18</v>
      </c>
      <c r="D13" s="6">
        <v>1</v>
      </c>
      <c r="E13" s="7">
        <v>5.5555555550000003E-2</v>
      </c>
      <c r="F13" s="6">
        <v>1</v>
      </c>
      <c r="G13" s="7">
        <v>1</v>
      </c>
    </row>
    <row r="14" spans="1:7" x14ac:dyDescent="0.25">
      <c r="A14" s="5" t="s">
        <v>52</v>
      </c>
      <c r="B14" s="5" t="s">
        <v>53</v>
      </c>
      <c r="C14" s="6">
        <v>122</v>
      </c>
      <c r="D14" s="6">
        <v>18</v>
      </c>
      <c r="E14" s="7">
        <v>0.14754098360000001</v>
      </c>
      <c r="F14" s="6">
        <v>9</v>
      </c>
      <c r="G14" s="7">
        <v>0.88888800000000001</v>
      </c>
    </row>
    <row r="15" spans="1:7" x14ac:dyDescent="0.25">
      <c r="A15" s="5" t="s">
        <v>54</v>
      </c>
      <c r="B15" s="5" t="s">
        <v>55</v>
      </c>
      <c r="C15" s="6">
        <v>212</v>
      </c>
      <c r="D15" s="6">
        <v>7</v>
      </c>
      <c r="E15" s="7">
        <v>3.301886792E-2</v>
      </c>
      <c r="F15" s="6">
        <v>2</v>
      </c>
      <c r="G15" s="7">
        <v>1</v>
      </c>
    </row>
    <row r="16" spans="1:7" x14ac:dyDescent="0.25">
      <c r="A16" s="5" t="s">
        <v>56</v>
      </c>
      <c r="B16" s="5" t="s">
        <v>57</v>
      </c>
      <c r="C16" s="6">
        <v>71</v>
      </c>
      <c r="D16" s="6">
        <v>7</v>
      </c>
      <c r="E16" s="7">
        <v>9.8591549289999997E-2</v>
      </c>
      <c r="F16" s="6">
        <v>5</v>
      </c>
      <c r="G16" s="7">
        <v>0.6</v>
      </c>
    </row>
    <row r="17" spans="1:7" x14ac:dyDescent="0.25">
      <c r="A17" s="5" t="s">
        <v>58</v>
      </c>
      <c r="B17" s="5" t="s">
        <v>59</v>
      </c>
      <c r="C17" s="6">
        <v>12</v>
      </c>
      <c r="D17" s="6">
        <v>0</v>
      </c>
      <c r="E17" s="7">
        <v>0</v>
      </c>
      <c r="F17" s="6">
        <v>0</v>
      </c>
      <c r="G17" s="7" t="s">
        <v>94</v>
      </c>
    </row>
    <row r="18" spans="1:7" x14ac:dyDescent="0.25">
      <c r="A18" s="5" t="s">
        <v>60</v>
      </c>
      <c r="B18" s="5" t="s">
        <v>61</v>
      </c>
      <c r="C18" s="6">
        <v>45</v>
      </c>
      <c r="D18" s="6">
        <v>15</v>
      </c>
      <c r="E18" s="7">
        <v>0.33333333332999998</v>
      </c>
      <c r="F18" s="6">
        <v>8</v>
      </c>
      <c r="G18" s="7">
        <v>1</v>
      </c>
    </row>
    <row r="19" spans="1:7" x14ac:dyDescent="0.25">
      <c r="A19" s="5" t="s">
        <v>62</v>
      </c>
      <c r="B19" s="5" t="s">
        <v>63</v>
      </c>
      <c r="C19" s="6">
        <v>51</v>
      </c>
      <c r="D19" s="6">
        <v>1</v>
      </c>
      <c r="E19" s="7">
        <v>1.960784313E-2</v>
      </c>
      <c r="F19" s="6">
        <v>0</v>
      </c>
      <c r="G19" s="7" t="s">
        <v>94</v>
      </c>
    </row>
    <row r="20" spans="1:7" x14ac:dyDescent="0.25">
      <c r="A20" s="5" t="s">
        <v>64</v>
      </c>
      <c r="B20" s="5" t="s">
        <v>65</v>
      </c>
      <c r="C20" s="6">
        <v>93</v>
      </c>
      <c r="D20" s="6">
        <v>11</v>
      </c>
      <c r="E20" s="7">
        <v>0.11827956989000001</v>
      </c>
      <c r="F20" s="6">
        <v>6</v>
      </c>
      <c r="G20" s="7">
        <v>1</v>
      </c>
    </row>
    <row r="21" spans="1:7" x14ac:dyDescent="0.25">
      <c r="A21" s="5" t="s">
        <v>66</v>
      </c>
      <c r="B21" s="5" t="s">
        <v>67</v>
      </c>
      <c r="C21" s="6">
        <v>32</v>
      </c>
      <c r="D21" s="6">
        <v>2</v>
      </c>
      <c r="E21" s="7">
        <v>6.25E-2</v>
      </c>
      <c r="F21" s="6">
        <v>1</v>
      </c>
      <c r="G21" s="7">
        <v>1</v>
      </c>
    </row>
    <row r="22" spans="1:7" x14ac:dyDescent="0.25">
      <c r="A22" s="5" t="s">
        <v>68</v>
      </c>
      <c r="B22" s="5" t="s">
        <v>69</v>
      </c>
      <c r="C22" s="6">
        <v>50</v>
      </c>
      <c r="D22" s="6">
        <v>4</v>
      </c>
      <c r="E22" s="7">
        <v>0.08</v>
      </c>
      <c r="F22" s="6">
        <v>1</v>
      </c>
      <c r="G22" s="7">
        <v>1</v>
      </c>
    </row>
    <row r="23" spans="1:7" x14ac:dyDescent="0.25">
      <c r="A23" s="5" t="s">
        <v>70</v>
      </c>
      <c r="B23" s="5" t="s">
        <v>71</v>
      </c>
      <c r="C23" s="6">
        <v>4</v>
      </c>
      <c r="D23" s="6">
        <v>0</v>
      </c>
      <c r="E23" s="7">
        <v>0</v>
      </c>
      <c r="F23" s="6">
        <v>0</v>
      </c>
      <c r="G23" s="7" t="s">
        <v>94</v>
      </c>
    </row>
    <row r="24" spans="1:7" x14ac:dyDescent="0.25">
      <c r="A24" s="5" t="s">
        <v>72</v>
      </c>
      <c r="B24" s="5" t="s">
        <v>73</v>
      </c>
      <c r="C24" s="6">
        <v>175</v>
      </c>
      <c r="D24" s="6">
        <v>35</v>
      </c>
      <c r="E24" s="7">
        <v>0.2</v>
      </c>
      <c r="F24" s="6">
        <v>18</v>
      </c>
      <c r="G24" s="7">
        <v>0.94444399999999995</v>
      </c>
    </row>
    <row r="25" spans="1:7" x14ac:dyDescent="0.25">
      <c r="A25" s="5" t="s">
        <v>74</v>
      </c>
      <c r="B25" s="5" t="s">
        <v>75</v>
      </c>
      <c r="C25" s="6">
        <v>25</v>
      </c>
      <c r="D25" s="6">
        <v>1</v>
      </c>
      <c r="E25" s="7">
        <v>0.04</v>
      </c>
      <c r="F25" s="6">
        <v>0</v>
      </c>
      <c r="G25" s="7" t="s">
        <v>94</v>
      </c>
    </row>
    <row r="26" spans="1:7" x14ac:dyDescent="0.25">
      <c r="A26" s="5" t="s">
        <v>76</v>
      </c>
      <c r="B26" s="5" t="s">
        <v>77</v>
      </c>
      <c r="C26" s="6">
        <v>39</v>
      </c>
      <c r="D26" s="6">
        <v>4</v>
      </c>
      <c r="E26" s="7">
        <v>0.10256410256</v>
      </c>
      <c r="F26" s="6">
        <v>3</v>
      </c>
      <c r="G26" s="7">
        <v>1</v>
      </c>
    </row>
    <row r="27" spans="1:7" x14ac:dyDescent="0.25">
      <c r="A27" s="5" t="s">
        <v>78</v>
      </c>
      <c r="B27" s="5" t="s">
        <v>79</v>
      </c>
      <c r="C27" s="6">
        <v>10</v>
      </c>
      <c r="D27" s="6">
        <v>0</v>
      </c>
      <c r="E27" s="7">
        <v>0</v>
      </c>
      <c r="F27" s="6">
        <v>0</v>
      </c>
      <c r="G27" s="7" t="s">
        <v>94</v>
      </c>
    </row>
    <row r="28" spans="1:7" x14ac:dyDescent="0.25">
      <c r="A28" s="5" t="s">
        <v>80</v>
      </c>
      <c r="B28" s="5" t="s">
        <v>81</v>
      </c>
      <c r="C28" s="6">
        <v>107</v>
      </c>
      <c r="D28" s="6">
        <v>4</v>
      </c>
      <c r="E28" s="7">
        <v>3.7383177570000002E-2</v>
      </c>
      <c r="F28" s="6">
        <v>0</v>
      </c>
      <c r="G28" s="7" t="s">
        <v>94</v>
      </c>
    </row>
    <row r="29" spans="1:7" x14ac:dyDescent="0.25">
      <c r="A29" s="5" t="s">
        <v>82</v>
      </c>
      <c r="B29" s="5" t="s">
        <v>83</v>
      </c>
      <c r="C29" s="6">
        <v>22</v>
      </c>
      <c r="D29" s="6">
        <v>2</v>
      </c>
      <c r="E29" s="7">
        <v>9.0909090900000003E-2</v>
      </c>
      <c r="F29" s="6">
        <v>2</v>
      </c>
      <c r="G29" s="7">
        <v>1</v>
      </c>
    </row>
    <row r="30" spans="1:7" x14ac:dyDescent="0.25">
      <c r="A30" s="5" t="s">
        <v>84</v>
      </c>
      <c r="B30" s="5" t="s">
        <v>85</v>
      </c>
      <c r="C30" s="6">
        <v>26</v>
      </c>
      <c r="D30" s="6">
        <v>0</v>
      </c>
      <c r="E30" s="7">
        <v>0</v>
      </c>
      <c r="F30" s="6">
        <v>0</v>
      </c>
      <c r="G30" s="7" t="s">
        <v>94</v>
      </c>
    </row>
    <row r="31" spans="1:7" x14ac:dyDescent="0.25">
      <c r="A31" s="5" t="s">
        <v>86</v>
      </c>
      <c r="B31" s="5" t="s">
        <v>87</v>
      </c>
      <c r="C31" s="6">
        <v>47</v>
      </c>
      <c r="D31" s="6">
        <v>1</v>
      </c>
      <c r="E31" s="7">
        <v>2.1276595740000001E-2</v>
      </c>
      <c r="F31" s="6">
        <v>0</v>
      </c>
      <c r="G31" s="7" t="s">
        <v>94</v>
      </c>
    </row>
    <row r="32" spans="1:7" x14ac:dyDescent="0.25">
      <c r="A32" s="5" t="s">
        <v>88</v>
      </c>
      <c r="B32" s="5" t="s">
        <v>89</v>
      </c>
      <c r="C32" s="6">
        <v>29</v>
      </c>
      <c r="D32" s="6">
        <v>7</v>
      </c>
      <c r="E32" s="7">
        <v>0.24137931033999999</v>
      </c>
      <c r="F32" s="6">
        <v>5</v>
      </c>
      <c r="G32" s="7">
        <v>1</v>
      </c>
    </row>
    <row r="33" spans="1:7" x14ac:dyDescent="0.25">
      <c r="A33" s="5" t="s">
        <v>90</v>
      </c>
      <c r="B33" s="5" t="s">
        <v>91</v>
      </c>
      <c r="C33" s="6">
        <v>22</v>
      </c>
      <c r="D33" s="6">
        <v>1</v>
      </c>
      <c r="E33" s="7">
        <v>4.5454545450000002E-2</v>
      </c>
      <c r="F33" s="6">
        <v>0</v>
      </c>
      <c r="G33" s="7" t="s">
        <v>94</v>
      </c>
    </row>
    <row r="34" spans="1:7" x14ac:dyDescent="0.25">
      <c r="A34" s="5" t="s">
        <v>92</v>
      </c>
      <c r="B34" s="5" t="s">
        <v>93</v>
      </c>
      <c r="C34" s="6">
        <v>0</v>
      </c>
      <c r="D34" s="6">
        <v>0</v>
      </c>
      <c r="E34" s="7" t="s">
        <v>94</v>
      </c>
      <c r="F34" s="6">
        <v>0</v>
      </c>
      <c r="G34" s="7" t="s">
        <v>94</v>
      </c>
    </row>
    <row r="35" spans="1:7" x14ac:dyDescent="0.25">
      <c r="A35" s="5" t="s">
        <v>95</v>
      </c>
      <c r="B35" s="5" t="s">
        <v>96</v>
      </c>
      <c r="C35" s="6">
        <v>20</v>
      </c>
      <c r="D35" s="6">
        <v>3</v>
      </c>
      <c r="E35" s="7">
        <v>0.15</v>
      </c>
      <c r="F35" s="6">
        <v>0</v>
      </c>
      <c r="G35" s="7" t="s">
        <v>94</v>
      </c>
    </row>
    <row r="36" spans="1:7" x14ac:dyDescent="0.25">
      <c r="A36" s="5" t="s">
        <v>97</v>
      </c>
      <c r="B36" s="5" t="s">
        <v>98</v>
      </c>
      <c r="C36" s="6">
        <v>17</v>
      </c>
      <c r="D36" s="6">
        <v>2</v>
      </c>
      <c r="E36" s="7">
        <v>0.11764705882</v>
      </c>
      <c r="F36" s="6">
        <v>0</v>
      </c>
      <c r="G36" s="7" t="s">
        <v>94</v>
      </c>
    </row>
    <row r="37" spans="1:7" x14ac:dyDescent="0.25">
      <c r="A37" s="5" t="s">
        <v>99</v>
      </c>
      <c r="B37" s="5" t="s">
        <v>100</v>
      </c>
      <c r="C37" s="6">
        <v>26</v>
      </c>
      <c r="D37" s="6">
        <v>1</v>
      </c>
      <c r="E37" s="7">
        <v>3.846153846E-2</v>
      </c>
      <c r="F37" s="6">
        <v>0</v>
      </c>
      <c r="G37" s="7" t="s">
        <v>94</v>
      </c>
    </row>
    <row r="38" spans="1:7" x14ac:dyDescent="0.25">
      <c r="A38" s="5" t="s">
        <v>101</v>
      </c>
      <c r="B38" s="5" t="s">
        <v>102</v>
      </c>
      <c r="C38" s="6">
        <v>39</v>
      </c>
      <c r="D38" s="6">
        <v>1</v>
      </c>
      <c r="E38" s="7">
        <v>2.5641025639999999E-2</v>
      </c>
      <c r="F38" s="6">
        <v>0</v>
      </c>
      <c r="G38" s="7" t="s">
        <v>94</v>
      </c>
    </row>
    <row r="39" spans="1:7" x14ac:dyDescent="0.25">
      <c r="A39" s="5" t="s">
        <v>103</v>
      </c>
      <c r="B39" s="5" t="s">
        <v>104</v>
      </c>
      <c r="C39" s="6">
        <v>4</v>
      </c>
      <c r="D39" s="6">
        <v>1</v>
      </c>
      <c r="E39" s="7">
        <v>0.25</v>
      </c>
      <c r="F39" s="6">
        <v>1</v>
      </c>
      <c r="G39" s="7">
        <v>1</v>
      </c>
    </row>
    <row r="40" spans="1:7" x14ac:dyDescent="0.25">
      <c r="A40" s="5" t="s">
        <v>105</v>
      </c>
      <c r="B40" s="5" t="s">
        <v>106</v>
      </c>
      <c r="C40" s="6">
        <v>62</v>
      </c>
      <c r="D40" s="6">
        <v>4</v>
      </c>
      <c r="E40" s="7">
        <v>6.4516129029999994E-2</v>
      </c>
      <c r="F40" s="6">
        <v>1</v>
      </c>
      <c r="G40" s="7">
        <v>1</v>
      </c>
    </row>
    <row r="41" spans="1:7" x14ac:dyDescent="0.25">
      <c r="A41" s="5" t="s">
        <v>107</v>
      </c>
      <c r="B41" s="5" t="s">
        <v>108</v>
      </c>
      <c r="C41" s="6">
        <v>150</v>
      </c>
      <c r="D41" s="6">
        <v>23</v>
      </c>
      <c r="E41" s="7">
        <v>0.15333333332999999</v>
      </c>
      <c r="F41" s="6">
        <v>15</v>
      </c>
      <c r="G41" s="7">
        <v>1</v>
      </c>
    </row>
    <row r="42" spans="1:7" x14ac:dyDescent="0.25">
      <c r="A42" s="5" t="s">
        <v>109</v>
      </c>
      <c r="B42" s="5" t="s">
        <v>110</v>
      </c>
      <c r="C42" s="6">
        <v>12</v>
      </c>
      <c r="D42" s="6">
        <v>1</v>
      </c>
      <c r="E42" s="7">
        <v>8.3333333329999995E-2</v>
      </c>
      <c r="F42" s="6">
        <v>0</v>
      </c>
      <c r="G42" s="7" t="s">
        <v>94</v>
      </c>
    </row>
    <row r="43" spans="1:7" x14ac:dyDescent="0.25">
      <c r="A43" s="5" t="s">
        <v>111</v>
      </c>
      <c r="B43" s="5" t="s">
        <v>112</v>
      </c>
      <c r="C43" s="6">
        <v>70</v>
      </c>
      <c r="D43" s="6">
        <v>8</v>
      </c>
      <c r="E43" s="7">
        <v>0.11428571428000001</v>
      </c>
      <c r="F43" s="6">
        <v>5</v>
      </c>
      <c r="G43" s="7">
        <v>1</v>
      </c>
    </row>
    <row r="44" spans="1:7" x14ac:dyDescent="0.25">
      <c r="A44" s="5" t="s">
        <v>113</v>
      </c>
      <c r="B44" s="5" t="s">
        <v>114</v>
      </c>
      <c r="C44" s="6">
        <v>8</v>
      </c>
      <c r="D44" s="6">
        <v>1</v>
      </c>
      <c r="E44" s="7">
        <v>0.125</v>
      </c>
      <c r="F44" s="6">
        <v>1</v>
      </c>
      <c r="G44" s="7">
        <v>1</v>
      </c>
    </row>
    <row r="45" spans="1:7" x14ac:dyDescent="0.25">
      <c r="A45" s="5" t="s">
        <v>115</v>
      </c>
      <c r="B45" s="5" t="s">
        <v>116</v>
      </c>
      <c r="C45" s="6">
        <v>62</v>
      </c>
      <c r="D45" s="6">
        <v>2</v>
      </c>
      <c r="E45" s="7">
        <v>3.2258064509999997E-2</v>
      </c>
      <c r="F45" s="6">
        <v>2</v>
      </c>
      <c r="G45" s="7">
        <v>1</v>
      </c>
    </row>
    <row r="46" spans="1:7" x14ac:dyDescent="0.25">
      <c r="A46" s="5" t="s">
        <v>117</v>
      </c>
      <c r="B46" s="5" t="s">
        <v>118</v>
      </c>
      <c r="C46" s="6">
        <v>102</v>
      </c>
      <c r="D46" s="6">
        <v>8</v>
      </c>
      <c r="E46" s="7">
        <v>7.8431372540000002E-2</v>
      </c>
      <c r="F46" s="6">
        <v>2</v>
      </c>
      <c r="G46" s="7">
        <v>1</v>
      </c>
    </row>
    <row r="47" spans="1:7" x14ac:dyDescent="0.25">
      <c r="A47" s="5" t="s">
        <v>119</v>
      </c>
      <c r="B47" s="5" t="s">
        <v>120</v>
      </c>
      <c r="C47" s="6">
        <v>2</v>
      </c>
      <c r="D47" s="6">
        <v>0</v>
      </c>
      <c r="E47" s="7">
        <v>0</v>
      </c>
      <c r="F47" s="6">
        <v>0</v>
      </c>
      <c r="G47" s="7" t="s">
        <v>94</v>
      </c>
    </row>
    <row r="48" spans="1:7" x14ac:dyDescent="0.25">
      <c r="A48" s="5" t="s">
        <v>121</v>
      </c>
      <c r="B48" s="5" t="s">
        <v>122</v>
      </c>
      <c r="C48" s="6">
        <v>91</v>
      </c>
      <c r="D48" s="6">
        <v>4</v>
      </c>
      <c r="E48" s="7">
        <v>4.3956043950000002E-2</v>
      </c>
      <c r="F48" s="6">
        <v>2</v>
      </c>
      <c r="G48" s="7">
        <v>1</v>
      </c>
    </row>
    <row r="49" spans="1:7" x14ac:dyDescent="0.25">
      <c r="A49" s="5" t="s">
        <v>123</v>
      </c>
      <c r="B49" s="5" t="s">
        <v>124</v>
      </c>
      <c r="C49" s="6">
        <v>47</v>
      </c>
      <c r="D49" s="6">
        <v>7</v>
      </c>
      <c r="E49" s="7">
        <v>0.14893617021</v>
      </c>
      <c r="F49" s="6">
        <v>3</v>
      </c>
      <c r="G49" s="7">
        <v>0.66666599999999998</v>
      </c>
    </row>
    <row r="50" spans="1:7" x14ac:dyDescent="0.25">
      <c r="A50" s="5" t="s">
        <v>125</v>
      </c>
      <c r="B50" s="5" t="s">
        <v>126</v>
      </c>
      <c r="C50" s="6">
        <v>10</v>
      </c>
      <c r="D50" s="6">
        <v>1</v>
      </c>
      <c r="E50" s="7">
        <v>0.1</v>
      </c>
      <c r="F50" s="6">
        <v>0</v>
      </c>
      <c r="G50" s="7" t="s">
        <v>94</v>
      </c>
    </row>
    <row r="51" spans="1:7" x14ac:dyDescent="0.25">
      <c r="A51" s="5" t="s">
        <v>127</v>
      </c>
      <c r="B51" s="5" t="s">
        <v>128</v>
      </c>
      <c r="C51" s="6">
        <v>134</v>
      </c>
      <c r="D51" s="6">
        <v>6</v>
      </c>
      <c r="E51" s="7">
        <v>4.4776119400000002E-2</v>
      </c>
      <c r="F51" s="6">
        <v>3</v>
      </c>
      <c r="G51" s="7">
        <v>1</v>
      </c>
    </row>
    <row r="52" spans="1:7" x14ac:dyDescent="0.25">
      <c r="A52" s="5" t="s">
        <v>129</v>
      </c>
      <c r="B52" s="5" t="s">
        <v>130</v>
      </c>
      <c r="C52" s="6">
        <v>260</v>
      </c>
      <c r="D52" s="6">
        <v>13</v>
      </c>
      <c r="E52" s="7">
        <v>0.05</v>
      </c>
      <c r="F52" s="6">
        <v>7</v>
      </c>
      <c r="G52" s="7">
        <v>0.85714199999999996</v>
      </c>
    </row>
    <row r="53" spans="1:7" x14ac:dyDescent="0.25">
      <c r="A53" s="5" t="s">
        <v>131</v>
      </c>
      <c r="B53" s="5" t="s">
        <v>132</v>
      </c>
      <c r="C53" s="6">
        <v>3</v>
      </c>
      <c r="D53" s="6">
        <v>0</v>
      </c>
      <c r="E53" s="7">
        <v>0</v>
      </c>
      <c r="F53" s="6">
        <v>0</v>
      </c>
      <c r="G53" s="7" t="s">
        <v>94</v>
      </c>
    </row>
    <row r="54" spans="1:7" x14ac:dyDescent="0.25">
      <c r="A54" s="5" t="s">
        <v>133</v>
      </c>
      <c r="B54" s="5" t="s">
        <v>134</v>
      </c>
      <c r="C54" s="6">
        <v>23</v>
      </c>
      <c r="D54" s="6">
        <v>1</v>
      </c>
      <c r="E54" s="7">
        <v>4.347826086E-2</v>
      </c>
      <c r="F54" s="6">
        <v>1</v>
      </c>
      <c r="G54" s="7">
        <v>1</v>
      </c>
    </row>
    <row r="55" spans="1:7" x14ac:dyDescent="0.25">
      <c r="A55" s="5" t="s">
        <v>135</v>
      </c>
      <c r="B55" s="5" t="s">
        <v>136</v>
      </c>
      <c r="C55" s="6">
        <v>100</v>
      </c>
      <c r="D55" s="6">
        <v>30</v>
      </c>
      <c r="E55" s="7">
        <v>0.3</v>
      </c>
      <c r="F55" s="6">
        <v>11</v>
      </c>
      <c r="G55" s="7">
        <v>0.90908999999999995</v>
      </c>
    </row>
    <row r="56" spans="1:7" x14ac:dyDescent="0.25">
      <c r="A56" s="5" t="s">
        <v>137</v>
      </c>
      <c r="B56" s="5" t="s">
        <v>138</v>
      </c>
      <c r="C56" s="6">
        <v>13</v>
      </c>
      <c r="D56" s="6">
        <v>0</v>
      </c>
      <c r="E56" s="7">
        <v>0</v>
      </c>
      <c r="F56" s="6">
        <v>0</v>
      </c>
      <c r="G56" s="7" t="s">
        <v>94</v>
      </c>
    </row>
    <row r="57" spans="1:7" x14ac:dyDescent="0.25">
      <c r="A57" s="5" t="s">
        <v>139</v>
      </c>
      <c r="B57" s="5" t="s">
        <v>140</v>
      </c>
      <c r="C57" s="6">
        <v>126</v>
      </c>
      <c r="D57" s="6">
        <v>25</v>
      </c>
      <c r="E57" s="7">
        <v>0.19841269841</v>
      </c>
      <c r="F57" s="6">
        <v>14</v>
      </c>
      <c r="G57" s="7">
        <v>1</v>
      </c>
    </row>
    <row r="58" spans="1:7" x14ac:dyDescent="0.25">
      <c r="A58" s="5" t="s">
        <v>141</v>
      </c>
      <c r="B58" s="5" t="s">
        <v>142</v>
      </c>
      <c r="C58" s="6">
        <v>25</v>
      </c>
      <c r="D58" s="6">
        <v>3</v>
      </c>
      <c r="E58" s="7">
        <v>0.12</v>
      </c>
      <c r="F58" s="6">
        <v>0</v>
      </c>
      <c r="G58" s="7" t="s">
        <v>94</v>
      </c>
    </row>
    <row r="59" spans="1:7" x14ac:dyDescent="0.25">
      <c r="A59" s="5" t="s">
        <v>143</v>
      </c>
      <c r="B59" s="5" t="s">
        <v>144</v>
      </c>
      <c r="C59" s="6">
        <v>69</v>
      </c>
      <c r="D59" s="6">
        <v>6</v>
      </c>
      <c r="E59" s="7">
        <v>8.695652173E-2</v>
      </c>
      <c r="F59" s="6">
        <v>3</v>
      </c>
      <c r="G59" s="7">
        <v>1</v>
      </c>
    </row>
    <row r="60" spans="1:7" x14ac:dyDescent="0.25">
      <c r="A60" s="5" t="s">
        <v>145</v>
      </c>
      <c r="B60" s="5" t="s">
        <v>146</v>
      </c>
      <c r="C60" s="6">
        <v>39</v>
      </c>
      <c r="D60" s="6">
        <v>12</v>
      </c>
      <c r="E60" s="7">
        <v>0.30769230769</v>
      </c>
      <c r="F60" s="6">
        <v>6</v>
      </c>
      <c r="G60" s="7">
        <v>0.83333299999999999</v>
      </c>
    </row>
    <row r="61" spans="1:7" x14ac:dyDescent="0.25">
      <c r="A61" s="5" t="s">
        <v>147</v>
      </c>
      <c r="B61" s="5" t="s">
        <v>148</v>
      </c>
      <c r="C61" s="6">
        <v>0</v>
      </c>
      <c r="D61" s="6">
        <v>0</v>
      </c>
      <c r="E61" s="7" t="s">
        <v>94</v>
      </c>
      <c r="F61" s="6">
        <v>0</v>
      </c>
      <c r="G61" s="7" t="s">
        <v>94</v>
      </c>
    </row>
    <row r="62" spans="1:7" x14ac:dyDescent="0.25">
      <c r="A62" s="5" t="s">
        <v>149</v>
      </c>
      <c r="B62" s="5" t="s">
        <v>150</v>
      </c>
      <c r="C62" s="6">
        <v>8</v>
      </c>
      <c r="D62" s="6">
        <v>0</v>
      </c>
      <c r="E62" s="7">
        <v>0</v>
      </c>
      <c r="F62" s="6">
        <v>0</v>
      </c>
      <c r="G62" s="7" t="s">
        <v>94</v>
      </c>
    </row>
    <row r="63" spans="1:7" x14ac:dyDescent="0.25">
      <c r="A63" s="5" t="s">
        <v>151</v>
      </c>
      <c r="B63" s="5" t="s">
        <v>152</v>
      </c>
      <c r="C63" s="6">
        <v>45</v>
      </c>
      <c r="D63" s="6">
        <v>4</v>
      </c>
      <c r="E63" s="7">
        <v>8.8888888880000003E-2</v>
      </c>
      <c r="F63" s="6">
        <v>3</v>
      </c>
      <c r="G63" s="7">
        <v>1</v>
      </c>
    </row>
    <row r="64" spans="1:7" x14ac:dyDescent="0.25">
      <c r="A64" s="5" t="s">
        <v>153</v>
      </c>
      <c r="B64" s="5" t="s">
        <v>154</v>
      </c>
      <c r="C64" s="6">
        <v>13</v>
      </c>
      <c r="D64" s="6">
        <v>0</v>
      </c>
      <c r="E64" s="7">
        <v>0</v>
      </c>
      <c r="F64" s="6">
        <v>0</v>
      </c>
      <c r="G64" s="7" t="s">
        <v>94</v>
      </c>
    </row>
    <row r="65" spans="1:7" x14ac:dyDescent="0.25">
      <c r="A65" s="5" t="s">
        <v>155</v>
      </c>
      <c r="B65" s="5" t="s">
        <v>156</v>
      </c>
      <c r="C65" s="6">
        <v>49</v>
      </c>
      <c r="D65" s="6">
        <v>1</v>
      </c>
      <c r="E65" s="7">
        <v>2.0408163260000001E-2</v>
      </c>
      <c r="F65" s="6">
        <v>1</v>
      </c>
      <c r="G65" s="7">
        <v>1</v>
      </c>
    </row>
    <row r="66" spans="1:7" x14ac:dyDescent="0.25">
      <c r="A66" s="5" t="s">
        <v>157</v>
      </c>
      <c r="B66" s="5" t="s">
        <v>158</v>
      </c>
      <c r="C66" s="6">
        <v>14</v>
      </c>
      <c r="D66" s="6">
        <v>2</v>
      </c>
      <c r="E66" s="7">
        <v>0.14285714285000001</v>
      </c>
      <c r="F66" s="6">
        <v>1</v>
      </c>
      <c r="G66" s="7">
        <v>1</v>
      </c>
    </row>
    <row r="67" spans="1:7" x14ac:dyDescent="0.25">
      <c r="A67" s="5" t="s">
        <v>159</v>
      </c>
      <c r="B67" s="5" t="s">
        <v>160</v>
      </c>
      <c r="C67" s="6">
        <v>31</v>
      </c>
      <c r="D67" s="6">
        <v>11</v>
      </c>
      <c r="E67" s="7">
        <v>0.35483870966999997</v>
      </c>
      <c r="F67" s="6">
        <v>5</v>
      </c>
      <c r="G67" s="7">
        <v>1</v>
      </c>
    </row>
    <row r="68" spans="1:7" x14ac:dyDescent="0.25">
      <c r="A68" s="5" t="s">
        <v>161</v>
      </c>
      <c r="B68" s="5" t="s">
        <v>162</v>
      </c>
      <c r="C68" s="6">
        <v>12</v>
      </c>
      <c r="D68" s="6">
        <v>5</v>
      </c>
      <c r="E68" s="7">
        <v>0.41666666666000002</v>
      </c>
      <c r="F68" s="6">
        <v>3</v>
      </c>
      <c r="G68" s="7">
        <v>0.66666599999999998</v>
      </c>
    </row>
    <row r="69" spans="1:7" x14ac:dyDescent="0.25">
      <c r="A69" s="5" t="s">
        <v>163</v>
      </c>
      <c r="B69" s="5" t="s">
        <v>164</v>
      </c>
      <c r="C69" s="6">
        <v>24</v>
      </c>
      <c r="D69" s="6">
        <v>0</v>
      </c>
      <c r="E69" s="7">
        <v>0</v>
      </c>
      <c r="F69" s="6">
        <v>0</v>
      </c>
      <c r="G69" s="7" t="s">
        <v>94</v>
      </c>
    </row>
    <row r="70" spans="1:7" x14ac:dyDescent="0.25">
      <c r="A70" s="5" t="s">
        <v>165</v>
      </c>
      <c r="B70" s="5" t="s">
        <v>165</v>
      </c>
      <c r="C70" s="6">
        <v>18</v>
      </c>
      <c r="D70" s="6">
        <v>1</v>
      </c>
      <c r="E70" s="7">
        <v>5.5555555550000003E-2</v>
      </c>
      <c r="F70" s="6">
        <v>1</v>
      </c>
      <c r="G70" s="7">
        <v>1</v>
      </c>
    </row>
    <row r="71" spans="1:7" x14ac:dyDescent="0.25">
      <c r="A71" s="5" t="s">
        <v>166</v>
      </c>
      <c r="B71" s="5" t="s">
        <v>167</v>
      </c>
      <c r="C71" s="6">
        <v>95</v>
      </c>
      <c r="D71" s="6">
        <v>4</v>
      </c>
      <c r="E71" s="7">
        <v>4.2105263150000002E-2</v>
      </c>
      <c r="F71" s="6">
        <v>1</v>
      </c>
      <c r="G71" s="7">
        <v>1</v>
      </c>
    </row>
    <row r="72" spans="1:7" x14ac:dyDescent="0.25">
      <c r="A72" s="5" t="s">
        <v>168</v>
      </c>
      <c r="B72" s="5" t="s">
        <v>169</v>
      </c>
      <c r="C72" s="6">
        <v>52</v>
      </c>
      <c r="D72" s="6">
        <v>1</v>
      </c>
      <c r="E72" s="7">
        <v>1.923076923E-2</v>
      </c>
      <c r="F72" s="6">
        <v>1</v>
      </c>
      <c r="G72" s="7">
        <v>1</v>
      </c>
    </row>
    <row r="73" spans="1:7" x14ac:dyDescent="0.25">
      <c r="A73" s="5" t="s">
        <v>170</v>
      </c>
      <c r="B73" s="5" t="s">
        <v>171</v>
      </c>
      <c r="C73" s="6">
        <v>36</v>
      </c>
      <c r="D73" s="6">
        <v>1</v>
      </c>
      <c r="E73" s="7">
        <v>2.7777777770000001E-2</v>
      </c>
      <c r="F73" s="6">
        <v>1</v>
      </c>
      <c r="G73" s="7">
        <v>1</v>
      </c>
    </row>
    <row r="74" spans="1:7" x14ac:dyDescent="0.25">
      <c r="A74" s="5" t="s">
        <v>172</v>
      </c>
      <c r="B74" s="5" t="s">
        <v>173</v>
      </c>
      <c r="C74" s="6">
        <v>7</v>
      </c>
      <c r="D74" s="6">
        <v>2</v>
      </c>
      <c r="E74" s="7">
        <v>0.28571428571000002</v>
      </c>
      <c r="F74" s="6">
        <v>1</v>
      </c>
      <c r="G74" s="7">
        <v>1</v>
      </c>
    </row>
    <row r="75" spans="1:7" x14ac:dyDescent="0.25">
      <c r="A75" s="5" t="s">
        <v>174</v>
      </c>
      <c r="B75" s="5" t="s">
        <v>175</v>
      </c>
      <c r="C75" s="6">
        <v>19</v>
      </c>
      <c r="D75" s="6">
        <v>0</v>
      </c>
      <c r="E75" s="7">
        <v>0</v>
      </c>
      <c r="F75" s="6">
        <v>0</v>
      </c>
      <c r="G75" s="7" t="s">
        <v>94</v>
      </c>
    </row>
    <row r="76" spans="1:7" x14ac:dyDescent="0.25">
      <c r="A76" s="5" t="s">
        <v>176</v>
      </c>
      <c r="B76" s="5" t="s">
        <v>177</v>
      </c>
      <c r="C76" s="6">
        <v>49</v>
      </c>
      <c r="D76" s="6">
        <v>10</v>
      </c>
      <c r="E76" s="7">
        <v>0.20408163265000001</v>
      </c>
      <c r="F76" s="6">
        <v>4</v>
      </c>
      <c r="G76" s="7">
        <v>1</v>
      </c>
    </row>
    <row r="77" spans="1:7" x14ac:dyDescent="0.25">
      <c r="A77" s="5" t="s">
        <v>178</v>
      </c>
      <c r="B77" s="5" t="s">
        <v>179</v>
      </c>
      <c r="C77" s="6">
        <v>13</v>
      </c>
      <c r="D77" s="6">
        <v>4</v>
      </c>
      <c r="E77" s="7">
        <v>0.30769230769</v>
      </c>
      <c r="F77" s="6">
        <v>2</v>
      </c>
      <c r="G77" s="7">
        <v>0.5</v>
      </c>
    </row>
    <row r="78" spans="1:7" x14ac:dyDescent="0.25">
      <c r="A78" s="5" t="s">
        <v>180</v>
      </c>
      <c r="B78" s="5" t="s">
        <v>181</v>
      </c>
      <c r="C78" s="6">
        <v>13</v>
      </c>
      <c r="D78" s="6">
        <v>0</v>
      </c>
      <c r="E78" s="7">
        <v>0</v>
      </c>
      <c r="F78" s="6">
        <v>0</v>
      </c>
      <c r="G78" s="7" t="s">
        <v>94</v>
      </c>
    </row>
    <row r="79" spans="1:7" x14ac:dyDescent="0.25">
      <c r="A79" s="5" t="s">
        <v>182</v>
      </c>
      <c r="B79" s="5" t="s">
        <v>183</v>
      </c>
      <c r="C79" s="6">
        <v>30</v>
      </c>
      <c r="D79" s="6">
        <v>3</v>
      </c>
      <c r="E79" s="7">
        <v>0.1</v>
      </c>
      <c r="F79" s="6">
        <v>2</v>
      </c>
      <c r="G79" s="7">
        <v>1</v>
      </c>
    </row>
    <row r="80" spans="1:7" x14ac:dyDescent="0.25">
      <c r="A80" s="5" t="s">
        <v>184</v>
      </c>
      <c r="B80" s="5" t="s">
        <v>185</v>
      </c>
      <c r="C80" s="6">
        <v>47</v>
      </c>
      <c r="D80" s="6">
        <v>18</v>
      </c>
      <c r="E80" s="7">
        <v>0.3829787234</v>
      </c>
      <c r="F80" s="6">
        <v>7</v>
      </c>
      <c r="G80" s="7">
        <v>1</v>
      </c>
    </row>
    <row r="81" spans="1:7" x14ac:dyDescent="0.25">
      <c r="A81" s="5" t="s">
        <v>186</v>
      </c>
      <c r="B81" s="5" t="s">
        <v>187</v>
      </c>
      <c r="C81" s="6">
        <v>83</v>
      </c>
      <c r="D81" s="6">
        <v>8</v>
      </c>
      <c r="E81" s="7">
        <v>9.6385542160000004E-2</v>
      </c>
      <c r="F81" s="6">
        <v>3</v>
      </c>
      <c r="G81" s="7">
        <v>1</v>
      </c>
    </row>
    <row r="82" spans="1:7" x14ac:dyDescent="0.25">
      <c r="A82" s="5" t="s">
        <v>188</v>
      </c>
      <c r="B82" s="5" t="s">
        <v>189</v>
      </c>
      <c r="C82" s="6">
        <v>122</v>
      </c>
      <c r="D82" s="6">
        <v>7</v>
      </c>
      <c r="E82" s="7">
        <v>5.737704918E-2</v>
      </c>
      <c r="F82" s="6">
        <v>4</v>
      </c>
      <c r="G82" s="7">
        <v>1</v>
      </c>
    </row>
    <row r="83" spans="1:7" x14ac:dyDescent="0.25">
      <c r="A83" s="5" t="s">
        <v>190</v>
      </c>
      <c r="B83" s="5" t="s">
        <v>191</v>
      </c>
      <c r="C83" s="6">
        <v>9</v>
      </c>
      <c r="D83" s="6">
        <v>5</v>
      </c>
      <c r="E83" s="7">
        <v>0.55555555555000002</v>
      </c>
      <c r="F83" s="6">
        <v>1</v>
      </c>
      <c r="G83" s="7">
        <v>1</v>
      </c>
    </row>
    <row r="84" spans="1:7" x14ac:dyDescent="0.25">
      <c r="A84" s="5" t="s">
        <v>192</v>
      </c>
      <c r="B84" s="5" t="s">
        <v>193</v>
      </c>
      <c r="C84" s="6">
        <v>21</v>
      </c>
      <c r="D84" s="6">
        <v>9</v>
      </c>
      <c r="E84" s="7">
        <v>0.42857142857000002</v>
      </c>
      <c r="F84" s="6">
        <v>1</v>
      </c>
      <c r="G84" s="7">
        <v>1</v>
      </c>
    </row>
    <row r="85" spans="1:7" x14ac:dyDescent="0.25">
      <c r="A85" s="5" t="s">
        <v>194</v>
      </c>
      <c r="B85" s="5" t="s">
        <v>195</v>
      </c>
      <c r="C85" s="6">
        <v>18</v>
      </c>
      <c r="D85" s="6">
        <v>3</v>
      </c>
      <c r="E85" s="7">
        <v>0.16666666665999999</v>
      </c>
      <c r="F85" s="6">
        <v>2</v>
      </c>
      <c r="G85" s="7">
        <v>1</v>
      </c>
    </row>
    <row r="86" spans="1:7" x14ac:dyDescent="0.25">
      <c r="A86" s="5" t="s">
        <v>196</v>
      </c>
      <c r="B86" s="5" t="s">
        <v>197</v>
      </c>
      <c r="C86" s="6">
        <v>120</v>
      </c>
      <c r="D86" s="6">
        <v>6</v>
      </c>
      <c r="E86" s="7">
        <v>0.05</v>
      </c>
      <c r="F86" s="6">
        <v>2</v>
      </c>
      <c r="G86" s="7">
        <v>1</v>
      </c>
    </row>
    <row r="87" spans="1:7" x14ac:dyDescent="0.25">
      <c r="A87" s="5" t="s">
        <v>198</v>
      </c>
      <c r="B87" s="5" t="s">
        <v>199</v>
      </c>
      <c r="C87" s="6">
        <v>6</v>
      </c>
      <c r="D87" s="6">
        <v>0</v>
      </c>
      <c r="E87" s="7">
        <v>0</v>
      </c>
      <c r="F87" s="6">
        <v>0</v>
      </c>
      <c r="G87" s="7" t="s">
        <v>94</v>
      </c>
    </row>
    <row r="88" spans="1:7" x14ac:dyDescent="0.25">
      <c r="A88" s="5" t="s">
        <v>200</v>
      </c>
      <c r="B88" s="5" t="s">
        <v>201</v>
      </c>
      <c r="C88" s="6">
        <v>23</v>
      </c>
      <c r="D88" s="6">
        <v>0</v>
      </c>
      <c r="E88" s="7">
        <v>0</v>
      </c>
      <c r="F88" s="6">
        <v>0</v>
      </c>
      <c r="G88" s="7" t="s">
        <v>94</v>
      </c>
    </row>
    <row r="89" spans="1:7" x14ac:dyDescent="0.25">
      <c r="A89" s="5" t="s">
        <v>202</v>
      </c>
      <c r="B89" s="5" t="s">
        <v>203</v>
      </c>
      <c r="C89" s="6">
        <v>75</v>
      </c>
      <c r="D89" s="6">
        <v>6</v>
      </c>
      <c r="E89" s="7">
        <v>0.08</v>
      </c>
      <c r="F89" s="6">
        <v>3</v>
      </c>
      <c r="G89" s="7">
        <v>0.33333299999999999</v>
      </c>
    </row>
    <row r="90" spans="1:7" x14ac:dyDescent="0.25">
      <c r="A90" s="5" t="s">
        <v>204</v>
      </c>
      <c r="B90" s="5" t="s">
        <v>205</v>
      </c>
      <c r="C90" s="6">
        <v>23</v>
      </c>
      <c r="D90" s="6">
        <v>0</v>
      </c>
      <c r="E90" s="7">
        <v>0</v>
      </c>
      <c r="F90" s="6">
        <v>0</v>
      </c>
      <c r="G90" s="7" t="s">
        <v>94</v>
      </c>
    </row>
    <row r="91" spans="1:7" x14ac:dyDescent="0.25">
      <c r="A91" s="5" t="s">
        <v>206</v>
      </c>
      <c r="B91" s="5" t="s">
        <v>207</v>
      </c>
      <c r="C91" s="6">
        <v>8</v>
      </c>
      <c r="D91" s="6">
        <v>0</v>
      </c>
      <c r="E91" s="7">
        <v>0</v>
      </c>
      <c r="F91" s="6">
        <v>0</v>
      </c>
      <c r="G91" s="7" t="s">
        <v>94</v>
      </c>
    </row>
    <row r="92" spans="1:7" x14ac:dyDescent="0.25">
      <c r="A92" s="5" t="s">
        <v>208</v>
      </c>
      <c r="B92" s="5" t="s">
        <v>209</v>
      </c>
      <c r="C92" s="6">
        <v>6</v>
      </c>
      <c r="D92" s="6">
        <v>0</v>
      </c>
      <c r="E92" s="7">
        <v>0</v>
      </c>
      <c r="F92" s="6">
        <v>0</v>
      </c>
      <c r="G92" s="7" t="s">
        <v>94</v>
      </c>
    </row>
    <row r="93" spans="1:7" x14ac:dyDescent="0.25">
      <c r="A93" s="5" t="s">
        <v>210</v>
      </c>
      <c r="B93" s="5" t="s">
        <v>211</v>
      </c>
      <c r="C93" s="6">
        <v>57</v>
      </c>
      <c r="D93" s="6">
        <v>33</v>
      </c>
      <c r="E93" s="7">
        <v>0.57894736842000005</v>
      </c>
      <c r="F93" s="6">
        <v>9</v>
      </c>
      <c r="G93" s="7">
        <v>1</v>
      </c>
    </row>
    <row r="94" spans="1:7" x14ac:dyDescent="0.25">
      <c r="A94" s="5" t="s">
        <v>212</v>
      </c>
      <c r="B94" s="5" t="s">
        <v>213</v>
      </c>
      <c r="C94" s="6">
        <v>14</v>
      </c>
      <c r="D94" s="6">
        <v>7</v>
      </c>
      <c r="E94" s="7">
        <v>0.5</v>
      </c>
      <c r="F94" s="6">
        <v>2</v>
      </c>
      <c r="G94" s="7">
        <v>1</v>
      </c>
    </row>
    <row r="95" spans="1:7" x14ac:dyDescent="0.25">
      <c r="A95" s="5" t="s">
        <v>214</v>
      </c>
      <c r="B95" s="5" t="s">
        <v>215</v>
      </c>
      <c r="C95" s="6">
        <v>25</v>
      </c>
      <c r="D95" s="6">
        <v>9</v>
      </c>
      <c r="E95" s="7">
        <v>0.36</v>
      </c>
      <c r="F95" s="6">
        <v>7</v>
      </c>
      <c r="G95" s="7">
        <v>1</v>
      </c>
    </row>
    <row r="96" spans="1:7" x14ac:dyDescent="0.25">
      <c r="A96" s="5" t="s">
        <v>216</v>
      </c>
      <c r="B96" s="5" t="s">
        <v>217</v>
      </c>
      <c r="C96" s="6">
        <v>18</v>
      </c>
      <c r="D96" s="6">
        <v>2</v>
      </c>
      <c r="E96" s="7">
        <v>0.11111111110999999</v>
      </c>
      <c r="F96" s="6">
        <v>0</v>
      </c>
      <c r="G96" s="7" t="s">
        <v>94</v>
      </c>
    </row>
    <row r="97" spans="1:7" x14ac:dyDescent="0.25">
      <c r="A97" s="5" t="s">
        <v>218</v>
      </c>
      <c r="B97" s="5" t="s">
        <v>219</v>
      </c>
      <c r="C97" s="6">
        <v>16</v>
      </c>
      <c r="D97" s="6">
        <v>3</v>
      </c>
      <c r="E97" s="7">
        <v>0.1875</v>
      </c>
      <c r="F97" s="6">
        <v>2</v>
      </c>
      <c r="G97" s="7">
        <v>1</v>
      </c>
    </row>
    <row r="98" spans="1:7" x14ac:dyDescent="0.25">
      <c r="A98" s="5" t="s">
        <v>220</v>
      </c>
      <c r="B98" s="5" t="s">
        <v>221</v>
      </c>
      <c r="C98" s="6">
        <v>5</v>
      </c>
      <c r="D98" s="6">
        <v>0</v>
      </c>
      <c r="E98" s="7">
        <v>0</v>
      </c>
      <c r="F98" s="6">
        <v>0</v>
      </c>
      <c r="G98" s="7" t="s">
        <v>94</v>
      </c>
    </row>
    <row r="99" spans="1:7" x14ac:dyDescent="0.25">
      <c r="A99" s="5" t="s">
        <v>222</v>
      </c>
      <c r="B99" s="5" t="s">
        <v>223</v>
      </c>
      <c r="C99" s="6">
        <v>36</v>
      </c>
      <c r="D99" s="6">
        <v>0</v>
      </c>
      <c r="E99" s="7">
        <v>0</v>
      </c>
      <c r="F99" s="6">
        <v>0</v>
      </c>
      <c r="G99" s="7" t="s">
        <v>94</v>
      </c>
    </row>
    <row r="100" spans="1:7" x14ac:dyDescent="0.25">
      <c r="A100" s="5" t="s">
        <v>224</v>
      </c>
      <c r="B100" s="5" t="s">
        <v>225</v>
      </c>
      <c r="C100" s="6">
        <v>75</v>
      </c>
      <c r="D100" s="6">
        <v>4</v>
      </c>
      <c r="E100" s="7">
        <v>5.3333333330000003E-2</v>
      </c>
      <c r="F100" s="6">
        <v>3</v>
      </c>
      <c r="G100" s="7">
        <v>1</v>
      </c>
    </row>
    <row r="101" spans="1:7" x14ac:dyDescent="0.25">
      <c r="A101" s="5" t="s">
        <v>226</v>
      </c>
      <c r="B101" s="5" t="s">
        <v>227</v>
      </c>
      <c r="C101" s="6">
        <v>9</v>
      </c>
      <c r="D101" s="6">
        <v>1</v>
      </c>
      <c r="E101" s="7">
        <v>0.11111111110999999</v>
      </c>
      <c r="F101" s="6">
        <v>1</v>
      </c>
      <c r="G101" s="7">
        <v>1</v>
      </c>
    </row>
    <row r="102" spans="1:7" x14ac:dyDescent="0.25">
      <c r="A102" s="5" t="s">
        <v>228</v>
      </c>
      <c r="B102" s="5" t="s">
        <v>229</v>
      </c>
      <c r="C102" s="6">
        <v>12</v>
      </c>
      <c r="D102" s="6">
        <v>0</v>
      </c>
      <c r="E102" s="7">
        <v>0</v>
      </c>
      <c r="F102" s="6">
        <v>0</v>
      </c>
      <c r="G102" s="7" t="s">
        <v>94</v>
      </c>
    </row>
    <row r="103" spans="1:7" x14ac:dyDescent="0.25">
      <c r="A103" s="5" t="s">
        <v>230</v>
      </c>
      <c r="B103" s="5" t="s">
        <v>231</v>
      </c>
      <c r="C103" s="6">
        <v>1</v>
      </c>
      <c r="D103" s="6">
        <v>0</v>
      </c>
      <c r="E103" s="7">
        <v>0</v>
      </c>
      <c r="F103" s="6">
        <v>0</v>
      </c>
      <c r="G103" s="7" t="s">
        <v>94</v>
      </c>
    </row>
    <row r="104" spans="1:7" x14ac:dyDescent="0.25">
      <c r="A104" s="5" t="s">
        <v>232</v>
      </c>
      <c r="B104" s="5" t="s">
        <v>233</v>
      </c>
      <c r="C104" s="6">
        <v>11</v>
      </c>
      <c r="D104" s="6">
        <v>1</v>
      </c>
      <c r="E104" s="7">
        <v>9.0909090900000003E-2</v>
      </c>
      <c r="F104" s="6">
        <v>1</v>
      </c>
      <c r="G104" s="7">
        <v>1</v>
      </c>
    </row>
    <row r="105" spans="1:7" x14ac:dyDescent="0.25">
      <c r="A105" s="5" t="s">
        <v>234</v>
      </c>
      <c r="B105" s="5" t="s">
        <v>235</v>
      </c>
      <c r="C105" s="6">
        <v>26</v>
      </c>
      <c r="D105" s="6">
        <v>2</v>
      </c>
      <c r="E105" s="7">
        <v>7.692307692E-2</v>
      </c>
      <c r="F105" s="6">
        <v>1</v>
      </c>
      <c r="G105" s="7">
        <v>1</v>
      </c>
    </row>
    <row r="106" spans="1:7" x14ac:dyDescent="0.25">
      <c r="A106" s="5" t="s">
        <v>236</v>
      </c>
      <c r="B106" s="5" t="s">
        <v>237</v>
      </c>
      <c r="C106" s="6">
        <v>45</v>
      </c>
      <c r="D106" s="6">
        <v>7</v>
      </c>
      <c r="E106" s="7">
        <v>0.15555555555</v>
      </c>
      <c r="F106" s="6">
        <v>1</v>
      </c>
      <c r="G106" s="7">
        <v>1</v>
      </c>
    </row>
    <row r="107" spans="1:7" x14ac:dyDescent="0.25">
      <c r="A107" s="5" t="s">
        <v>238</v>
      </c>
      <c r="B107" s="5" t="s">
        <v>239</v>
      </c>
      <c r="C107" s="6">
        <v>17</v>
      </c>
      <c r="D107" s="6">
        <v>2</v>
      </c>
      <c r="E107" s="7">
        <v>0.11764705882</v>
      </c>
      <c r="F107" s="6">
        <v>1</v>
      </c>
      <c r="G107" s="7">
        <v>1</v>
      </c>
    </row>
    <row r="108" spans="1:7" x14ac:dyDescent="0.25">
      <c r="A108" s="5" t="s">
        <v>240</v>
      </c>
      <c r="B108" s="5" t="s">
        <v>241</v>
      </c>
      <c r="C108" s="6">
        <v>94</v>
      </c>
      <c r="D108" s="6">
        <v>8</v>
      </c>
      <c r="E108" s="7">
        <v>8.5106382970000005E-2</v>
      </c>
      <c r="F108" s="6">
        <v>2</v>
      </c>
      <c r="G108" s="7">
        <v>1</v>
      </c>
    </row>
    <row r="109" spans="1:7" x14ac:dyDescent="0.25">
      <c r="A109" s="5" t="s">
        <v>242</v>
      </c>
      <c r="B109" s="5" t="s">
        <v>243</v>
      </c>
      <c r="C109" s="6">
        <v>41</v>
      </c>
      <c r="D109" s="6">
        <v>6</v>
      </c>
      <c r="E109" s="7">
        <v>0.14634146341000001</v>
      </c>
      <c r="F109" s="6">
        <v>4</v>
      </c>
      <c r="G109" s="7">
        <v>1</v>
      </c>
    </row>
    <row r="110" spans="1:7" x14ac:dyDescent="0.25">
      <c r="A110" s="5" t="s">
        <v>244</v>
      </c>
      <c r="B110" s="5" t="s">
        <v>245</v>
      </c>
      <c r="C110" s="6">
        <v>10</v>
      </c>
      <c r="D110" s="6">
        <v>0</v>
      </c>
      <c r="E110" s="7">
        <v>0</v>
      </c>
      <c r="F110" s="6">
        <v>0</v>
      </c>
      <c r="G110" s="7" t="s">
        <v>94</v>
      </c>
    </row>
    <row r="111" spans="1:7" x14ac:dyDescent="0.25">
      <c r="A111" s="5" t="s">
        <v>246</v>
      </c>
      <c r="B111" s="5" t="s">
        <v>247</v>
      </c>
      <c r="C111" s="6">
        <v>99</v>
      </c>
      <c r="D111" s="6">
        <v>14</v>
      </c>
      <c r="E111" s="7">
        <v>0.14141414141</v>
      </c>
      <c r="F111" s="6">
        <v>6</v>
      </c>
      <c r="G111" s="7">
        <v>1</v>
      </c>
    </row>
    <row r="112" spans="1:7" x14ac:dyDescent="0.25">
      <c r="A112" s="5" t="s">
        <v>248</v>
      </c>
      <c r="B112" s="5" t="s">
        <v>249</v>
      </c>
      <c r="C112" s="6">
        <v>94</v>
      </c>
      <c r="D112" s="6">
        <v>16</v>
      </c>
      <c r="E112" s="7">
        <v>0.17021276595000001</v>
      </c>
      <c r="F112" s="6">
        <v>6</v>
      </c>
      <c r="G112" s="7">
        <v>1</v>
      </c>
    </row>
    <row r="113" spans="1:7" x14ac:dyDescent="0.25">
      <c r="A113" s="5" t="s">
        <v>250</v>
      </c>
      <c r="B113" s="5" t="s">
        <v>251</v>
      </c>
      <c r="C113" s="6">
        <v>27</v>
      </c>
      <c r="D113" s="6">
        <v>3</v>
      </c>
      <c r="E113" s="7">
        <v>0.11111111110999999</v>
      </c>
      <c r="F113" s="6">
        <v>2</v>
      </c>
      <c r="G113" s="7">
        <v>1</v>
      </c>
    </row>
    <row r="114" spans="1:7" x14ac:dyDescent="0.25">
      <c r="A114" s="5" t="s">
        <v>252</v>
      </c>
      <c r="B114" s="5" t="s">
        <v>253</v>
      </c>
      <c r="C114" s="6">
        <v>63</v>
      </c>
      <c r="D114" s="6">
        <v>4</v>
      </c>
      <c r="E114" s="7">
        <v>6.349206349E-2</v>
      </c>
      <c r="F114" s="6">
        <v>2</v>
      </c>
      <c r="G114" s="7">
        <v>1</v>
      </c>
    </row>
    <row r="115" spans="1:7" x14ac:dyDescent="0.25">
      <c r="A115" s="5" t="s">
        <v>254</v>
      </c>
      <c r="B115" s="5" t="s">
        <v>255</v>
      </c>
      <c r="C115" s="6">
        <v>22</v>
      </c>
      <c r="D115" s="6">
        <v>3</v>
      </c>
      <c r="E115" s="7">
        <v>0.13636363636000001</v>
      </c>
      <c r="F115" s="6">
        <v>0</v>
      </c>
      <c r="G115" s="7" t="s">
        <v>94</v>
      </c>
    </row>
    <row r="116" spans="1:7" x14ac:dyDescent="0.25">
      <c r="A116" s="5" t="s">
        <v>256</v>
      </c>
      <c r="B116" s="5" t="s">
        <v>191</v>
      </c>
      <c r="C116" s="6">
        <v>81</v>
      </c>
      <c r="D116" s="6">
        <v>1</v>
      </c>
      <c r="E116" s="7">
        <v>1.2345679010000001E-2</v>
      </c>
      <c r="F116" s="6">
        <v>1</v>
      </c>
      <c r="G116" s="7">
        <v>1</v>
      </c>
    </row>
    <row r="117" spans="1:7" x14ac:dyDescent="0.25">
      <c r="A117" s="5" t="s">
        <v>257</v>
      </c>
      <c r="B117" s="5" t="s">
        <v>258</v>
      </c>
      <c r="C117" s="6">
        <v>9</v>
      </c>
      <c r="D117" s="6">
        <v>2</v>
      </c>
      <c r="E117" s="7">
        <v>0.22222222221999999</v>
      </c>
      <c r="F117" s="6">
        <v>0</v>
      </c>
      <c r="G117" s="7" t="s">
        <v>94</v>
      </c>
    </row>
    <row r="118" spans="1:7" x14ac:dyDescent="0.25">
      <c r="A118" s="5" t="s">
        <v>259</v>
      </c>
      <c r="B118" s="5" t="s">
        <v>260</v>
      </c>
      <c r="C118" s="6">
        <v>103</v>
      </c>
      <c r="D118" s="6">
        <v>3</v>
      </c>
      <c r="E118" s="7">
        <v>2.9126213589999998E-2</v>
      </c>
      <c r="F118" s="6">
        <v>3</v>
      </c>
      <c r="G118" s="7">
        <v>1</v>
      </c>
    </row>
    <row r="119" spans="1:7" x14ac:dyDescent="0.25">
      <c r="A119" s="5" t="s">
        <v>261</v>
      </c>
      <c r="B119" s="5" t="s">
        <v>262</v>
      </c>
      <c r="C119" s="6">
        <v>59</v>
      </c>
      <c r="D119" s="6">
        <v>1</v>
      </c>
      <c r="E119" s="7">
        <v>1.6949152540000002E-2</v>
      </c>
      <c r="F119" s="6">
        <v>1</v>
      </c>
      <c r="G119" s="7">
        <v>0</v>
      </c>
    </row>
    <row r="120" spans="1:7" x14ac:dyDescent="0.25">
      <c r="A120" s="5" t="s">
        <v>263</v>
      </c>
      <c r="B120" s="5" t="s">
        <v>264</v>
      </c>
      <c r="C120" s="6">
        <v>15</v>
      </c>
      <c r="D120" s="6">
        <v>1</v>
      </c>
      <c r="E120" s="7">
        <v>6.6666666659999999E-2</v>
      </c>
      <c r="F120" s="6">
        <v>0</v>
      </c>
      <c r="G120" s="7" t="s">
        <v>94</v>
      </c>
    </row>
    <row r="121" spans="1:7" x14ac:dyDescent="0.25">
      <c r="A121" s="5" t="s">
        <v>265</v>
      </c>
      <c r="B121" s="5" t="s">
        <v>266</v>
      </c>
      <c r="C121" s="6">
        <v>9</v>
      </c>
      <c r="D121" s="6">
        <v>1</v>
      </c>
      <c r="E121" s="7">
        <v>0.11111111110999999</v>
      </c>
      <c r="F121" s="6">
        <v>0</v>
      </c>
      <c r="G121" s="7" t="s">
        <v>94</v>
      </c>
    </row>
    <row r="122" spans="1:7" x14ac:dyDescent="0.25">
      <c r="A122" s="5" t="s">
        <v>267</v>
      </c>
      <c r="B122" s="5" t="s">
        <v>268</v>
      </c>
      <c r="C122" s="6">
        <v>8</v>
      </c>
      <c r="D122" s="6">
        <v>1</v>
      </c>
      <c r="E122" s="7">
        <v>0.125</v>
      </c>
      <c r="F122" s="6">
        <v>0</v>
      </c>
      <c r="G122" s="7" t="s">
        <v>94</v>
      </c>
    </row>
    <row r="123" spans="1:7" x14ac:dyDescent="0.25">
      <c r="A123" s="5" t="s">
        <v>269</v>
      </c>
      <c r="B123" s="5" t="s">
        <v>270</v>
      </c>
      <c r="C123" s="6">
        <v>37</v>
      </c>
      <c r="D123" s="6">
        <v>1</v>
      </c>
      <c r="E123" s="7">
        <v>2.702702702E-2</v>
      </c>
      <c r="F123" s="6">
        <v>0</v>
      </c>
      <c r="G123" s="7" t="s">
        <v>94</v>
      </c>
    </row>
    <row r="124" spans="1:7" x14ac:dyDescent="0.25">
      <c r="A124" s="5" t="s">
        <v>271</v>
      </c>
      <c r="B124" s="5" t="s">
        <v>272</v>
      </c>
      <c r="C124" s="6">
        <v>22</v>
      </c>
      <c r="D124" s="6">
        <v>15</v>
      </c>
      <c r="E124" s="7">
        <v>0.68181818180999998</v>
      </c>
      <c r="F124" s="6">
        <v>8</v>
      </c>
      <c r="G124" s="7">
        <v>0.875</v>
      </c>
    </row>
    <row r="125" spans="1:7" x14ac:dyDescent="0.25">
      <c r="A125" s="5" t="s">
        <v>273</v>
      </c>
      <c r="B125" s="5" t="s">
        <v>274</v>
      </c>
      <c r="C125" s="6">
        <v>50</v>
      </c>
      <c r="D125" s="6">
        <v>6</v>
      </c>
      <c r="E125" s="7">
        <v>0.12</v>
      </c>
      <c r="F125" s="6">
        <v>4</v>
      </c>
      <c r="G125" s="7">
        <v>1</v>
      </c>
    </row>
    <row r="126" spans="1:7" x14ac:dyDescent="0.25">
      <c r="A126" s="5" t="s">
        <v>275</v>
      </c>
      <c r="B126" s="5" t="s">
        <v>270</v>
      </c>
      <c r="C126" s="6">
        <v>57</v>
      </c>
      <c r="D126" s="6">
        <v>2</v>
      </c>
      <c r="E126" s="7">
        <v>3.508771929E-2</v>
      </c>
      <c r="F126" s="6">
        <v>1</v>
      </c>
      <c r="G126" s="7">
        <v>0</v>
      </c>
    </row>
    <row r="127" spans="1:7" x14ac:dyDescent="0.25">
      <c r="A127" s="5" t="s">
        <v>276</v>
      </c>
      <c r="B127" s="5" t="s">
        <v>270</v>
      </c>
      <c r="C127" s="6">
        <v>183</v>
      </c>
      <c r="D127" s="6">
        <v>14</v>
      </c>
      <c r="E127" s="7">
        <v>7.6502732239999996E-2</v>
      </c>
      <c r="F127" s="6">
        <v>5</v>
      </c>
      <c r="G127" s="7">
        <v>1</v>
      </c>
    </row>
    <row r="128" spans="1:7" x14ac:dyDescent="0.25">
      <c r="A128" s="5" t="s">
        <v>277</v>
      </c>
      <c r="B128" s="5" t="s">
        <v>277</v>
      </c>
      <c r="C128" s="6">
        <v>6</v>
      </c>
      <c r="D128" s="6">
        <v>4</v>
      </c>
      <c r="E128" s="7">
        <v>0.66666666665999996</v>
      </c>
      <c r="F128" s="6">
        <v>3</v>
      </c>
      <c r="G128" s="7">
        <v>1</v>
      </c>
    </row>
    <row r="129" spans="1:7" x14ac:dyDescent="0.25">
      <c r="A129" s="5" t="s">
        <v>278</v>
      </c>
      <c r="B129" s="5" t="s">
        <v>279</v>
      </c>
      <c r="C129" s="6">
        <v>165</v>
      </c>
      <c r="D129" s="6">
        <v>24</v>
      </c>
      <c r="E129" s="7">
        <v>0.14545454545</v>
      </c>
      <c r="F129" s="6">
        <v>7</v>
      </c>
      <c r="G129" s="7">
        <v>1</v>
      </c>
    </row>
    <row r="130" spans="1:7" x14ac:dyDescent="0.25">
      <c r="A130" s="5" t="s">
        <v>280</v>
      </c>
      <c r="B130" s="5" t="s">
        <v>281</v>
      </c>
      <c r="C130" s="6">
        <v>93</v>
      </c>
      <c r="D130" s="6">
        <v>7</v>
      </c>
      <c r="E130" s="7">
        <v>7.5268817200000004E-2</v>
      </c>
      <c r="F130" s="6">
        <v>3</v>
      </c>
      <c r="G130" s="7">
        <v>0.66666599999999998</v>
      </c>
    </row>
    <row r="131" spans="1:7" x14ac:dyDescent="0.25">
      <c r="A131" s="5" t="s">
        <v>282</v>
      </c>
      <c r="B131" s="5" t="s">
        <v>283</v>
      </c>
      <c r="C131" s="6">
        <v>103</v>
      </c>
      <c r="D131" s="6">
        <v>8</v>
      </c>
      <c r="E131" s="7">
        <v>7.7669902910000005E-2</v>
      </c>
      <c r="F131" s="6">
        <v>4</v>
      </c>
      <c r="G131" s="7">
        <v>1</v>
      </c>
    </row>
    <row r="132" spans="1:7" x14ac:dyDescent="0.25">
      <c r="A132" s="5" t="s">
        <v>284</v>
      </c>
      <c r="B132" s="5" t="s">
        <v>285</v>
      </c>
      <c r="C132" s="6">
        <v>0</v>
      </c>
      <c r="D132" s="6">
        <v>0</v>
      </c>
      <c r="E132" s="7" t="s">
        <v>94</v>
      </c>
      <c r="F132" s="6">
        <v>0</v>
      </c>
      <c r="G132" s="7" t="s">
        <v>94</v>
      </c>
    </row>
    <row r="133" spans="1:7" x14ac:dyDescent="0.25">
      <c r="A133" s="5" t="s">
        <v>286</v>
      </c>
      <c r="B133" s="5" t="s">
        <v>287</v>
      </c>
      <c r="C133" s="6">
        <v>145</v>
      </c>
      <c r="D133" s="6">
        <v>0</v>
      </c>
      <c r="E133" s="7">
        <v>0</v>
      </c>
      <c r="F133" s="6">
        <v>0</v>
      </c>
      <c r="G133" s="7" t="s">
        <v>94</v>
      </c>
    </row>
    <row r="134" spans="1:7" x14ac:dyDescent="0.25">
      <c r="A134" s="5" t="s">
        <v>288</v>
      </c>
      <c r="B134" s="5" t="s">
        <v>289</v>
      </c>
      <c r="C134" s="6">
        <v>89</v>
      </c>
      <c r="D134" s="6">
        <v>11</v>
      </c>
      <c r="E134" s="7">
        <v>0.12359550561</v>
      </c>
      <c r="F134" s="6">
        <v>3</v>
      </c>
      <c r="G134" s="7">
        <v>0.66666599999999998</v>
      </c>
    </row>
    <row r="135" spans="1:7" x14ac:dyDescent="0.25">
      <c r="A135" s="5" t="s">
        <v>290</v>
      </c>
      <c r="B135" s="5" t="s">
        <v>291</v>
      </c>
      <c r="C135" s="6">
        <v>118</v>
      </c>
      <c r="D135" s="6">
        <v>4</v>
      </c>
      <c r="E135" s="7">
        <v>3.3898305080000003E-2</v>
      </c>
      <c r="F135" s="6">
        <v>1</v>
      </c>
      <c r="G135" s="7">
        <v>1</v>
      </c>
    </row>
    <row r="136" spans="1:7" x14ac:dyDescent="0.25">
      <c r="A136" s="5" t="s">
        <v>292</v>
      </c>
      <c r="B136" s="5" t="s">
        <v>293</v>
      </c>
      <c r="C136" s="6">
        <v>9</v>
      </c>
      <c r="D136" s="6">
        <v>0</v>
      </c>
      <c r="E136" s="7">
        <v>0</v>
      </c>
      <c r="F136" s="6">
        <v>0</v>
      </c>
      <c r="G136" s="7" t="s">
        <v>94</v>
      </c>
    </row>
    <row r="137" spans="1:7" x14ac:dyDescent="0.25">
      <c r="A137" s="5" t="s">
        <v>294</v>
      </c>
      <c r="B137" s="5" t="s">
        <v>295</v>
      </c>
      <c r="C137" s="6">
        <v>195</v>
      </c>
      <c r="D137" s="6">
        <v>17</v>
      </c>
      <c r="E137" s="7">
        <v>8.717948717E-2</v>
      </c>
      <c r="F137" s="6">
        <v>3</v>
      </c>
      <c r="G137" s="7">
        <v>1</v>
      </c>
    </row>
    <row r="138" spans="1:7" x14ac:dyDescent="0.25">
      <c r="A138" s="5" t="s">
        <v>296</v>
      </c>
      <c r="B138" s="5" t="s">
        <v>297</v>
      </c>
      <c r="C138" s="6">
        <v>45</v>
      </c>
      <c r="D138" s="6">
        <v>7</v>
      </c>
      <c r="E138" s="7">
        <v>0.15555555555</v>
      </c>
      <c r="F138" s="6">
        <v>1</v>
      </c>
      <c r="G138" s="7">
        <v>1</v>
      </c>
    </row>
    <row r="139" spans="1:7" x14ac:dyDescent="0.25">
      <c r="A139" s="5" t="s">
        <v>298</v>
      </c>
      <c r="B139" s="5" t="s">
        <v>299</v>
      </c>
      <c r="C139" s="6">
        <v>8</v>
      </c>
      <c r="D139" s="6">
        <v>1</v>
      </c>
      <c r="E139" s="7">
        <v>0.125</v>
      </c>
      <c r="F139" s="6">
        <v>0</v>
      </c>
      <c r="G139" s="7" t="s">
        <v>94</v>
      </c>
    </row>
    <row r="140" spans="1:7" x14ac:dyDescent="0.25">
      <c r="A140" s="5" t="s">
        <v>300</v>
      </c>
      <c r="B140" s="5" t="s">
        <v>301</v>
      </c>
      <c r="C140" s="6">
        <v>10</v>
      </c>
      <c r="D140" s="6">
        <v>1</v>
      </c>
      <c r="E140" s="7">
        <v>0.1</v>
      </c>
      <c r="F140" s="6">
        <v>0</v>
      </c>
      <c r="G140" s="7" t="s">
        <v>94</v>
      </c>
    </row>
    <row r="141" spans="1:7" x14ac:dyDescent="0.25">
      <c r="A141" s="5" t="s">
        <v>302</v>
      </c>
      <c r="B141" s="5" t="s">
        <v>303</v>
      </c>
      <c r="C141" s="6">
        <v>191</v>
      </c>
      <c r="D141" s="6">
        <v>12</v>
      </c>
      <c r="E141" s="7">
        <v>6.2827225129999997E-2</v>
      </c>
      <c r="F141" s="6">
        <v>3</v>
      </c>
      <c r="G141" s="7">
        <v>0.66666599999999998</v>
      </c>
    </row>
    <row r="142" spans="1:7" x14ac:dyDescent="0.25">
      <c r="A142" s="5" t="s">
        <v>304</v>
      </c>
      <c r="B142" s="5" t="s">
        <v>305</v>
      </c>
      <c r="C142" s="6">
        <v>24</v>
      </c>
      <c r="D142" s="6">
        <v>4</v>
      </c>
      <c r="E142" s="7">
        <v>0.16666666665999999</v>
      </c>
      <c r="F142" s="6">
        <v>3</v>
      </c>
      <c r="G142" s="7">
        <v>1</v>
      </c>
    </row>
    <row r="143" spans="1:7" x14ac:dyDescent="0.25">
      <c r="A143" s="5" t="s">
        <v>306</v>
      </c>
      <c r="B143" s="5" t="s">
        <v>307</v>
      </c>
      <c r="C143" s="6">
        <v>80</v>
      </c>
      <c r="D143" s="6">
        <v>12</v>
      </c>
      <c r="E143" s="7">
        <v>0.15</v>
      </c>
      <c r="F143" s="6">
        <v>4</v>
      </c>
      <c r="G143" s="7">
        <v>1</v>
      </c>
    </row>
    <row r="144" spans="1:7" x14ac:dyDescent="0.25">
      <c r="A144" s="5" t="s">
        <v>308</v>
      </c>
      <c r="B144" s="5" t="s">
        <v>309</v>
      </c>
      <c r="C144" s="6">
        <v>9</v>
      </c>
      <c r="D144" s="6">
        <v>1</v>
      </c>
      <c r="E144" s="7">
        <v>0.11111111110999999</v>
      </c>
      <c r="F144" s="6">
        <v>0</v>
      </c>
      <c r="G144" s="7" t="s">
        <v>94</v>
      </c>
    </row>
    <row r="145" spans="1:7" x14ac:dyDescent="0.25">
      <c r="A145" s="5" t="s">
        <v>310</v>
      </c>
      <c r="B145" s="5" t="s">
        <v>311</v>
      </c>
      <c r="C145" s="6">
        <v>15</v>
      </c>
      <c r="D145" s="6">
        <v>3</v>
      </c>
      <c r="E145" s="7">
        <v>0.2</v>
      </c>
      <c r="F145" s="6">
        <v>1</v>
      </c>
      <c r="G145" s="7">
        <v>1</v>
      </c>
    </row>
    <row r="146" spans="1:7" x14ac:dyDescent="0.25">
      <c r="A146" s="5" t="s">
        <v>312</v>
      </c>
      <c r="B146" s="5" t="s">
        <v>313</v>
      </c>
      <c r="C146" s="6">
        <v>12</v>
      </c>
      <c r="D146" s="6">
        <v>0</v>
      </c>
      <c r="E146" s="7">
        <v>0</v>
      </c>
      <c r="F146" s="6">
        <v>0</v>
      </c>
      <c r="G146" s="7" t="s">
        <v>94</v>
      </c>
    </row>
    <row r="147" spans="1:7" x14ac:dyDescent="0.25">
      <c r="A147" s="5" t="s">
        <v>314</v>
      </c>
      <c r="B147" s="5" t="s">
        <v>315</v>
      </c>
      <c r="C147" s="6">
        <v>104</v>
      </c>
      <c r="D147" s="6">
        <v>13</v>
      </c>
      <c r="E147" s="7">
        <v>0.125</v>
      </c>
      <c r="F147" s="6">
        <v>5</v>
      </c>
      <c r="G147" s="7">
        <v>0.8</v>
      </c>
    </row>
    <row r="148" spans="1:7" x14ac:dyDescent="0.25">
      <c r="A148" s="5" t="s">
        <v>316</v>
      </c>
      <c r="B148" s="5" t="s">
        <v>317</v>
      </c>
      <c r="C148" s="6">
        <v>110</v>
      </c>
      <c r="D148" s="6">
        <v>30</v>
      </c>
      <c r="E148" s="7">
        <v>0.27272727272000002</v>
      </c>
      <c r="F148" s="6">
        <v>14</v>
      </c>
      <c r="G148" s="7">
        <v>0.92857100000000004</v>
      </c>
    </row>
    <row r="149" spans="1:7" x14ac:dyDescent="0.25">
      <c r="A149" s="5" t="s">
        <v>318</v>
      </c>
      <c r="B149" s="5" t="s">
        <v>319</v>
      </c>
      <c r="C149" s="6">
        <v>21</v>
      </c>
      <c r="D149" s="6">
        <v>0</v>
      </c>
      <c r="E149" s="7">
        <v>0</v>
      </c>
      <c r="F149" s="6">
        <v>0</v>
      </c>
      <c r="G149" s="7" t="s">
        <v>94</v>
      </c>
    </row>
    <row r="150" spans="1:7" x14ac:dyDescent="0.25">
      <c r="A150" s="5" t="s">
        <v>320</v>
      </c>
      <c r="B150" s="5" t="s">
        <v>321</v>
      </c>
      <c r="C150" s="6">
        <v>11</v>
      </c>
      <c r="D150" s="6">
        <v>1</v>
      </c>
      <c r="E150" s="7">
        <v>9.0909090900000003E-2</v>
      </c>
      <c r="F150" s="6">
        <v>0</v>
      </c>
      <c r="G150" s="7" t="s">
        <v>94</v>
      </c>
    </row>
    <row r="151" spans="1:7" x14ac:dyDescent="0.25">
      <c r="A151" s="5" t="s">
        <v>322</v>
      </c>
      <c r="B151" s="5" t="s">
        <v>323</v>
      </c>
      <c r="C151" s="6">
        <v>1</v>
      </c>
      <c r="D151" s="6">
        <v>0</v>
      </c>
      <c r="E151" s="7">
        <v>0</v>
      </c>
      <c r="F151" s="6">
        <v>0</v>
      </c>
      <c r="G151" s="7" t="s">
        <v>94</v>
      </c>
    </row>
    <row r="152" spans="1:7" x14ac:dyDescent="0.25">
      <c r="A152" s="5" t="s">
        <v>324</v>
      </c>
      <c r="B152" s="5" t="s">
        <v>325</v>
      </c>
      <c r="C152" s="6">
        <v>185</v>
      </c>
      <c r="D152" s="6">
        <v>16</v>
      </c>
      <c r="E152" s="7">
        <v>8.6486486479999999E-2</v>
      </c>
      <c r="F152" s="6">
        <v>13</v>
      </c>
      <c r="G152" s="7">
        <v>0.92307600000000001</v>
      </c>
    </row>
    <row r="153" spans="1:7" x14ac:dyDescent="0.25">
      <c r="A153" s="5" t="s">
        <v>326</v>
      </c>
      <c r="B153" s="5" t="s">
        <v>327</v>
      </c>
      <c r="C153" s="6">
        <v>66</v>
      </c>
      <c r="D153" s="6">
        <v>15</v>
      </c>
      <c r="E153" s="7">
        <v>0.22727272727</v>
      </c>
      <c r="F153" s="6">
        <v>5</v>
      </c>
      <c r="G153" s="7">
        <v>1</v>
      </c>
    </row>
    <row r="154" spans="1:7" x14ac:dyDescent="0.25">
      <c r="A154" s="5" t="s">
        <v>328</v>
      </c>
      <c r="B154" s="5" t="s">
        <v>329</v>
      </c>
      <c r="C154" s="6">
        <v>32</v>
      </c>
      <c r="D154" s="6">
        <v>8</v>
      </c>
      <c r="E154" s="7">
        <v>0.25</v>
      </c>
      <c r="F154" s="6">
        <v>3</v>
      </c>
      <c r="G154" s="7">
        <v>1</v>
      </c>
    </row>
    <row r="155" spans="1:7" x14ac:dyDescent="0.25">
      <c r="A155" s="5" t="s">
        <v>330</v>
      </c>
      <c r="B155" s="5" t="s">
        <v>331</v>
      </c>
      <c r="C155" s="6">
        <v>179</v>
      </c>
      <c r="D155" s="6">
        <v>18</v>
      </c>
      <c r="E155" s="7">
        <v>0.10055865921</v>
      </c>
      <c r="F155" s="6">
        <v>2</v>
      </c>
      <c r="G155" s="7">
        <v>1</v>
      </c>
    </row>
    <row r="156" spans="1:7" x14ac:dyDescent="0.25">
      <c r="A156" s="5" t="s">
        <v>332</v>
      </c>
      <c r="B156" s="5" t="s">
        <v>333</v>
      </c>
      <c r="C156" s="6">
        <v>27</v>
      </c>
      <c r="D156" s="6">
        <v>0</v>
      </c>
      <c r="E156" s="7">
        <v>0</v>
      </c>
      <c r="F156" s="6">
        <v>0</v>
      </c>
      <c r="G156" s="7" t="s">
        <v>94</v>
      </c>
    </row>
    <row r="157" spans="1:7" x14ac:dyDescent="0.25">
      <c r="A157" s="5" t="s">
        <v>334</v>
      </c>
      <c r="B157" s="5" t="s">
        <v>335</v>
      </c>
      <c r="C157" s="6">
        <v>23</v>
      </c>
      <c r="D157" s="6">
        <v>2</v>
      </c>
      <c r="E157" s="7">
        <v>8.695652173E-2</v>
      </c>
      <c r="F157" s="6">
        <v>1</v>
      </c>
      <c r="G157" s="7">
        <v>1</v>
      </c>
    </row>
    <row r="158" spans="1:7" x14ac:dyDescent="0.25">
      <c r="A158" s="5" t="s">
        <v>336</v>
      </c>
      <c r="B158" s="5" t="s">
        <v>337</v>
      </c>
      <c r="C158" s="6">
        <v>37</v>
      </c>
      <c r="D158" s="6">
        <v>0</v>
      </c>
      <c r="E158" s="7">
        <v>0</v>
      </c>
      <c r="F158" s="6">
        <v>0</v>
      </c>
      <c r="G158" s="7" t="s">
        <v>94</v>
      </c>
    </row>
    <row r="159" spans="1:7" x14ac:dyDescent="0.25">
      <c r="A159" s="5" t="s">
        <v>338</v>
      </c>
      <c r="B159" s="5" t="s">
        <v>339</v>
      </c>
      <c r="C159" s="6">
        <v>122</v>
      </c>
      <c r="D159" s="6">
        <v>36</v>
      </c>
      <c r="E159" s="7">
        <v>0.29508196721000002</v>
      </c>
      <c r="F159" s="6">
        <v>15</v>
      </c>
      <c r="G159" s="7">
        <v>1</v>
      </c>
    </row>
    <row r="160" spans="1:7" x14ac:dyDescent="0.25">
      <c r="A160" s="5" t="s">
        <v>340</v>
      </c>
      <c r="B160" s="5" t="s">
        <v>341</v>
      </c>
      <c r="C160" s="6">
        <v>54</v>
      </c>
      <c r="D160" s="6">
        <v>1</v>
      </c>
      <c r="E160" s="7">
        <v>1.8518518509999998E-2</v>
      </c>
      <c r="F160" s="6">
        <v>0</v>
      </c>
      <c r="G160" s="7" t="s">
        <v>94</v>
      </c>
    </row>
    <row r="161" spans="1:7" x14ac:dyDescent="0.25">
      <c r="A161" s="5" t="s">
        <v>342</v>
      </c>
      <c r="B161" s="5" t="s">
        <v>343</v>
      </c>
      <c r="C161" s="6">
        <v>105</v>
      </c>
      <c r="D161" s="6">
        <v>12</v>
      </c>
      <c r="E161" s="7">
        <v>0.11428571428000001</v>
      </c>
      <c r="F161" s="6">
        <v>5</v>
      </c>
      <c r="G161" s="7">
        <v>0.6</v>
      </c>
    </row>
    <row r="162" spans="1:7" x14ac:dyDescent="0.25">
      <c r="A162" s="5" t="s">
        <v>344</v>
      </c>
      <c r="B162" s="5" t="s">
        <v>345</v>
      </c>
      <c r="C162" s="6">
        <v>23</v>
      </c>
      <c r="D162" s="6">
        <v>0</v>
      </c>
      <c r="E162" s="7">
        <v>0</v>
      </c>
      <c r="F162" s="6">
        <v>0</v>
      </c>
      <c r="G162" s="7" t="s">
        <v>94</v>
      </c>
    </row>
    <row r="163" spans="1:7" x14ac:dyDescent="0.25">
      <c r="A163" s="5" t="s">
        <v>346</v>
      </c>
      <c r="B163" s="5" t="s">
        <v>347</v>
      </c>
      <c r="C163" s="6">
        <v>7</v>
      </c>
      <c r="D163" s="6">
        <v>4</v>
      </c>
      <c r="E163" s="7">
        <v>0.57142857142000003</v>
      </c>
      <c r="F163" s="6">
        <v>0</v>
      </c>
      <c r="G163" s="7" t="s">
        <v>94</v>
      </c>
    </row>
    <row r="164" spans="1:7" x14ac:dyDescent="0.25">
      <c r="A164" s="5" t="s">
        <v>348</v>
      </c>
      <c r="B164" s="5" t="s">
        <v>349</v>
      </c>
      <c r="C164" s="6">
        <v>45</v>
      </c>
      <c r="D164" s="6">
        <v>5</v>
      </c>
      <c r="E164" s="7">
        <v>0.11111111110999999</v>
      </c>
      <c r="F164" s="6">
        <v>2</v>
      </c>
      <c r="G164" s="7">
        <v>1</v>
      </c>
    </row>
    <row r="165" spans="1:7" x14ac:dyDescent="0.25">
      <c r="A165" s="5" t="s">
        <v>350</v>
      </c>
      <c r="B165" s="5" t="s">
        <v>351</v>
      </c>
      <c r="C165" s="6">
        <v>41</v>
      </c>
      <c r="D165" s="6">
        <v>1</v>
      </c>
      <c r="E165" s="7">
        <v>2.4390243900000001E-2</v>
      </c>
      <c r="F165" s="6">
        <v>0</v>
      </c>
      <c r="G165" s="7" t="s">
        <v>94</v>
      </c>
    </row>
    <row r="166" spans="1:7" x14ac:dyDescent="0.25">
      <c r="A166" s="5" t="s">
        <v>352</v>
      </c>
      <c r="B166" s="5" t="s">
        <v>353</v>
      </c>
      <c r="C166" s="6">
        <v>7</v>
      </c>
      <c r="D166" s="6">
        <v>0</v>
      </c>
      <c r="E166" s="7">
        <v>0</v>
      </c>
      <c r="F166" s="6">
        <v>0</v>
      </c>
      <c r="G166" s="7" t="s">
        <v>94</v>
      </c>
    </row>
    <row r="167" spans="1:7" x14ac:dyDescent="0.25">
      <c r="A167" s="5" t="s">
        <v>354</v>
      </c>
      <c r="B167" s="5" t="s">
        <v>355</v>
      </c>
      <c r="C167" s="6">
        <v>32</v>
      </c>
      <c r="D167" s="6">
        <v>3</v>
      </c>
      <c r="E167" s="7">
        <v>9.375E-2</v>
      </c>
      <c r="F167" s="6">
        <v>2</v>
      </c>
      <c r="G167" s="7">
        <v>0.5</v>
      </c>
    </row>
    <row r="168" spans="1:7" x14ac:dyDescent="0.25">
      <c r="A168" s="5" t="s">
        <v>356</v>
      </c>
      <c r="B168" s="5" t="s">
        <v>357</v>
      </c>
      <c r="C168" s="6">
        <v>242</v>
      </c>
      <c r="D168" s="6">
        <v>27</v>
      </c>
      <c r="E168" s="7">
        <v>0.11157024793</v>
      </c>
      <c r="F168" s="6">
        <v>10</v>
      </c>
      <c r="G168" s="7">
        <v>0.8</v>
      </c>
    </row>
    <row r="169" spans="1:7" x14ac:dyDescent="0.25">
      <c r="A169" s="5" t="s">
        <v>358</v>
      </c>
      <c r="B169" s="5" t="s">
        <v>359</v>
      </c>
      <c r="C169" s="6">
        <v>33</v>
      </c>
      <c r="D169" s="6">
        <v>5</v>
      </c>
      <c r="E169" s="7">
        <v>0.15151515151</v>
      </c>
      <c r="F169" s="6">
        <v>2</v>
      </c>
      <c r="G169" s="7">
        <v>1</v>
      </c>
    </row>
    <row r="170" spans="1:7" x14ac:dyDescent="0.25">
      <c r="A170" s="5" t="s">
        <v>360</v>
      </c>
      <c r="B170" s="5" t="s">
        <v>361</v>
      </c>
      <c r="C170" s="6">
        <v>11</v>
      </c>
      <c r="D170" s="6">
        <v>1</v>
      </c>
      <c r="E170" s="7">
        <v>9.0909090900000003E-2</v>
      </c>
      <c r="F170" s="6">
        <v>1</v>
      </c>
      <c r="G170" s="7">
        <v>1</v>
      </c>
    </row>
    <row r="171" spans="1:7" x14ac:dyDescent="0.25">
      <c r="A171" s="5" t="s">
        <v>362</v>
      </c>
      <c r="B171" s="5" t="s">
        <v>363</v>
      </c>
      <c r="C171" s="6">
        <v>5</v>
      </c>
      <c r="D171" s="6">
        <v>0</v>
      </c>
      <c r="E171" s="7">
        <v>0</v>
      </c>
      <c r="F171" s="6">
        <v>0</v>
      </c>
      <c r="G171" s="7" t="s">
        <v>94</v>
      </c>
    </row>
    <row r="172" spans="1:7" x14ac:dyDescent="0.25">
      <c r="A172" s="5" t="s">
        <v>364</v>
      </c>
      <c r="B172" s="5" t="s">
        <v>365</v>
      </c>
      <c r="C172" s="6">
        <v>63</v>
      </c>
      <c r="D172" s="6">
        <v>4</v>
      </c>
      <c r="E172" s="7">
        <v>6.349206349E-2</v>
      </c>
      <c r="F172" s="6">
        <v>1</v>
      </c>
      <c r="G172" s="7">
        <v>1</v>
      </c>
    </row>
    <row r="173" spans="1:7" x14ac:dyDescent="0.25">
      <c r="A173" s="5" t="s">
        <v>366</v>
      </c>
      <c r="B173" s="5" t="s">
        <v>367</v>
      </c>
      <c r="C173" s="6">
        <v>52</v>
      </c>
      <c r="D173" s="6">
        <v>1</v>
      </c>
      <c r="E173" s="7">
        <v>1.923076923E-2</v>
      </c>
      <c r="F173" s="6">
        <v>1</v>
      </c>
      <c r="G173" s="7">
        <v>1</v>
      </c>
    </row>
    <row r="174" spans="1:7" x14ac:dyDescent="0.25">
      <c r="A174" s="5" t="s">
        <v>368</v>
      </c>
      <c r="B174" s="5" t="s">
        <v>369</v>
      </c>
      <c r="C174" s="6">
        <v>27</v>
      </c>
      <c r="D174" s="6">
        <v>1</v>
      </c>
      <c r="E174" s="7">
        <v>3.7037037029999997E-2</v>
      </c>
      <c r="F174" s="6">
        <v>0</v>
      </c>
      <c r="G174" s="7" t="s">
        <v>94</v>
      </c>
    </row>
    <row r="175" spans="1:7" x14ac:dyDescent="0.25">
      <c r="A175" s="5" t="s">
        <v>370</v>
      </c>
      <c r="B175" s="5" t="s">
        <v>371</v>
      </c>
      <c r="C175" s="6">
        <v>32</v>
      </c>
      <c r="D175" s="6">
        <v>1</v>
      </c>
      <c r="E175" s="7">
        <v>3.125E-2</v>
      </c>
      <c r="F175" s="6">
        <v>0</v>
      </c>
      <c r="G175" s="7" t="s">
        <v>94</v>
      </c>
    </row>
    <row r="176" spans="1:7" x14ac:dyDescent="0.25">
      <c r="A176" s="5" t="s">
        <v>372</v>
      </c>
      <c r="B176" s="5" t="s">
        <v>373</v>
      </c>
      <c r="C176" s="6">
        <v>39</v>
      </c>
      <c r="D176" s="6">
        <v>3</v>
      </c>
      <c r="E176" s="7">
        <v>7.692307692E-2</v>
      </c>
      <c r="F176" s="6">
        <v>2</v>
      </c>
      <c r="G176" s="7">
        <v>1</v>
      </c>
    </row>
    <row r="177" spans="1:7" x14ac:dyDescent="0.25">
      <c r="A177" s="5" t="s">
        <v>374</v>
      </c>
      <c r="B177" s="5" t="s">
        <v>375</v>
      </c>
      <c r="C177" s="6">
        <v>85</v>
      </c>
      <c r="D177" s="6">
        <v>15</v>
      </c>
      <c r="E177" s="7">
        <v>0.17647058823</v>
      </c>
      <c r="F177" s="6">
        <v>11</v>
      </c>
      <c r="G177" s="7">
        <v>1</v>
      </c>
    </row>
    <row r="178" spans="1:7" x14ac:dyDescent="0.25">
      <c r="A178" s="5" t="s">
        <v>376</v>
      </c>
      <c r="B178" s="5" t="s">
        <v>376</v>
      </c>
      <c r="C178" s="6">
        <v>22</v>
      </c>
      <c r="D178" s="6">
        <v>2</v>
      </c>
      <c r="E178" s="7">
        <v>9.0909090900000003E-2</v>
      </c>
      <c r="F178" s="6">
        <v>1</v>
      </c>
      <c r="G178" s="7">
        <v>1</v>
      </c>
    </row>
    <row r="179" spans="1:7" x14ac:dyDescent="0.25">
      <c r="A179" s="5" t="s">
        <v>377</v>
      </c>
      <c r="B179" s="5" t="s">
        <v>378</v>
      </c>
      <c r="C179" s="6">
        <v>113</v>
      </c>
      <c r="D179" s="6">
        <v>10</v>
      </c>
      <c r="E179" s="7">
        <v>8.8495575219999997E-2</v>
      </c>
      <c r="F179" s="6">
        <v>1</v>
      </c>
      <c r="G179" s="7">
        <v>1</v>
      </c>
    </row>
    <row r="180" spans="1:7" x14ac:dyDescent="0.25">
      <c r="A180" s="5" t="s">
        <v>379</v>
      </c>
      <c r="B180" s="5" t="s">
        <v>380</v>
      </c>
      <c r="C180" s="6">
        <v>139</v>
      </c>
      <c r="D180" s="6">
        <v>10</v>
      </c>
      <c r="E180" s="7">
        <v>7.1942446039999997E-2</v>
      </c>
      <c r="F180" s="6">
        <v>3</v>
      </c>
      <c r="G180" s="7">
        <v>1</v>
      </c>
    </row>
    <row r="181" spans="1:7" x14ac:dyDescent="0.25">
      <c r="A181" s="5" t="s">
        <v>381</v>
      </c>
      <c r="B181" s="5" t="s">
        <v>382</v>
      </c>
      <c r="C181" s="6">
        <v>149</v>
      </c>
      <c r="D181" s="6">
        <v>13</v>
      </c>
      <c r="E181" s="7">
        <v>8.7248322140000001E-2</v>
      </c>
      <c r="F181" s="6">
        <v>9</v>
      </c>
      <c r="G181" s="7">
        <v>0.77777700000000005</v>
      </c>
    </row>
    <row r="182" spans="1:7" x14ac:dyDescent="0.25">
      <c r="A182" s="5" t="s">
        <v>383</v>
      </c>
      <c r="B182" s="5" t="s">
        <v>384</v>
      </c>
      <c r="C182" s="6">
        <v>38</v>
      </c>
      <c r="D182" s="6">
        <v>0</v>
      </c>
      <c r="E182" s="7">
        <v>0</v>
      </c>
      <c r="F182" s="6">
        <v>0</v>
      </c>
      <c r="G182" s="7" t="s">
        <v>94</v>
      </c>
    </row>
    <row r="183" spans="1:7" x14ac:dyDescent="0.25">
      <c r="A183" s="5" t="s">
        <v>385</v>
      </c>
      <c r="B183" s="5" t="s">
        <v>386</v>
      </c>
      <c r="C183" s="6">
        <v>14</v>
      </c>
      <c r="D183" s="6">
        <v>7</v>
      </c>
      <c r="E183" s="7">
        <v>0.5</v>
      </c>
      <c r="F183" s="6">
        <v>2</v>
      </c>
      <c r="G183" s="7">
        <v>1</v>
      </c>
    </row>
    <row r="184" spans="1:7" x14ac:dyDescent="0.25">
      <c r="A184" s="5" t="s">
        <v>387</v>
      </c>
      <c r="B184" s="5" t="s">
        <v>388</v>
      </c>
      <c r="C184" s="6">
        <v>2</v>
      </c>
      <c r="D184" s="6">
        <v>0</v>
      </c>
      <c r="E184" s="7">
        <v>0</v>
      </c>
      <c r="F184" s="6">
        <v>0</v>
      </c>
      <c r="G184" s="7" t="s">
        <v>94</v>
      </c>
    </row>
    <row r="185" spans="1:7" x14ac:dyDescent="0.25">
      <c r="A185" s="5" t="s">
        <v>389</v>
      </c>
      <c r="B185" s="5" t="s">
        <v>390</v>
      </c>
      <c r="C185" s="6">
        <v>34</v>
      </c>
      <c r="D185" s="6">
        <v>4</v>
      </c>
      <c r="E185" s="7">
        <v>0.11764705882</v>
      </c>
      <c r="F185" s="6">
        <v>1</v>
      </c>
      <c r="G185" s="7">
        <v>1</v>
      </c>
    </row>
    <row r="186" spans="1:7" x14ac:dyDescent="0.25">
      <c r="A186" s="5" t="s">
        <v>391</v>
      </c>
      <c r="B186" s="5" t="s">
        <v>392</v>
      </c>
      <c r="C186" s="6">
        <v>66</v>
      </c>
      <c r="D186" s="6">
        <v>4</v>
      </c>
      <c r="E186" s="7">
        <v>6.0606060599999997E-2</v>
      </c>
      <c r="F186" s="6">
        <v>3</v>
      </c>
      <c r="G186" s="7">
        <v>1</v>
      </c>
    </row>
    <row r="187" spans="1:7" x14ac:dyDescent="0.25">
      <c r="A187" s="5" t="s">
        <v>393</v>
      </c>
      <c r="B187" s="5" t="s">
        <v>394</v>
      </c>
      <c r="C187" s="6">
        <v>39</v>
      </c>
      <c r="D187" s="6">
        <v>13</v>
      </c>
      <c r="E187" s="7">
        <v>0.33333333332999998</v>
      </c>
      <c r="F187" s="6">
        <v>6</v>
      </c>
      <c r="G187" s="7">
        <v>0.83333299999999999</v>
      </c>
    </row>
    <row r="188" spans="1:7" x14ac:dyDescent="0.25">
      <c r="A188" s="5" t="s">
        <v>395</v>
      </c>
      <c r="B188" s="5" t="s">
        <v>396</v>
      </c>
      <c r="C188" s="6">
        <v>26</v>
      </c>
      <c r="D188" s="6">
        <v>0</v>
      </c>
      <c r="E188" s="7">
        <v>0</v>
      </c>
      <c r="F188" s="6">
        <v>0</v>
      </c>
      <c r="G188" s="7" t="s">
        <v>94</v>
      </c>
    </row>
    <row r="189" spans="1:7" x14ac:dyDescent="0.25">
      <c r="A189" s="5" t="s">
        <v>397</v>
      </c>
      <c r="B189" s="5" t="s">
        <v>398</v>
      </c>
      <c r="C189" s="6">
        <v>14</v>
      </c>
      <c r="D189" s="6">
        <v>0</v>
      </c>
      <c r="E189" s="7">
        <v>0</v>
      </c>
      <c r="F189" s="6">
        <v>0</v>
      </c>
      <c r="G189" s="7" t="s">
        <v>94</v>
      </c>
    </row>
    <row r="190" spans="1:7" x14ac:dyDescent="0.25">
      <c r="A190" s="5" t="s">
        <v>399</v>
      </c>
      <c r="B190" s="5" t="s">
        <v>400</v>
      </c>
      <c r="C190" s="6">
        <v>53</v>
      </c>
      <c r="D190" s="6">
        <v>5</v>
      </c>
      <c r="E190" s="7">
        <v>9.4339622639999995E-2</v>
      </c>
      <c r="F190" s="6">
        <v>1</v>
      </c>
      <c r="G190" s="7">
        <v>1</v>
      </c>
    </row>
    <row r="191" spans="1:7" x14ac:dyDescent="0.25">
      <c r="A191" s="5" t="s">
        <v>401</v>
      </c>
      <c r="B191" s="5" t="s">
        <v>402</v>
      </c>
      <c r="C191" s="6">
        <v>163</v>
      </c>
      <c r="D191" s="6">
        <v>13</v>
      </c>
      <c r="E191" s="7">
        <v>7.9754601219999999E-2</v>
      </c>
      <c r="F191" s="6">
        <v>4</v>
      </c>
      <c r="G191" s="7">
        <v>1</v>
      </c>
    </row>
    <row r="192" spans="1:7" x14ac:dyDescent="0.25">
      <c r="A192" s="5" t="s">
        <v>403</v>
      </c>
      <c r="B192" s="5" t="s">
        <v>404</v>
      </c>
      <c r="C192" s="6">
        <v>11</v>
      </c>
      <c r="D192" s="6">
        <v>0</v>
      </c>
      <c r="E192" s="7">
        <v>0</v>
      </c>
      <c r="F192" s="6">
        <v>0</v>
      </c>
      <c r="G192" s="7" t="s">
        <v>94</v>
      </c>
    </row>
    <row r="193" spans="1:7" x14ac:dyDescent="0.25">
      <c r="A193" s="5" t="s">
        <v>405</v>
      </c>
      <c r="B193" s="5" t="s">
        <v>406</v>
      </c>
      <c r="C193" s="6">
        <v>4</v>
      </c>
      <c r="D193" s="6">
        <v>0</v>
      </c>
      <c r="E193" s="7">
        <v>0</v>
      </c>
      <c r="F193" s="6">
        <v>0</v>
      </c>
      <c r="G193" s="7" t="s">
        <v>94</v>
      </c>
    </row>
    <row r="194" spans="1:7" x14ac:dyDescent="0.25">
      <c r="A194" s="5" t="s">
        <v>407</v>
      </c>
      <c r="B194" s="5" t="s">
        <v>408</v>
      </c>
      <c r="C194" s="6">
        <v>24</v>
      </c>
      <c r="D194" s="6">
        <v>5</v>
      </c>
      <c r="E194" s="7">
        <v>0.20833333333000001</v>
      </c>
      <c r="F194" s="6">
        <v>0</v>
      </c>
      <c r="G194" s="7" t="s">
        <v>94</v>
      </c>
    </row>
    <row r="195" spans="1:7" x14ac:dyDescent="0.25">
      <c r="A195" s="5" t="s">
        <v>409</v>
      </c>
      <c r="B195" s="5" t="s">
        <v>410</v>
      </c>
      <c r="C195" s="6">
        <v>93</v>
      </c>
      <c r="D195" s="6">
        <v>10</v>
      </c>
      <c r="E195" s="7">
        <v>0.10752688171999999</v>
      </c>
      <c r="F195" s="6">
        <v>4</v>
      </c>
      <c r="G195" s="7">
        <v>1</v>
      </c>
    </row>
    <row r="196" spans="1:7" x14ac:dyDescent="0.25">
      <c r="A196" s="5" t="s">
        <v>411</v>
      </c>
      <c r="B196" s="5" t="s">
        <v>412</v>
      </c>
      <c r="C196" s="6">
        <v>7</v>
      </c>
      <c r="D196" s="6">
        <v>1</v>
      </c>
      <c r="E196" s="7">
        <v>0.14285714285000001</v>
      </c>
      <c r="F196" s="6">
        <v>1</v>
      </c>
      <c r="G196" s="7">
        <v>1</v>
      </c>
    </row>
    <row r="197" spans="1:7" x14ac:dyDescent="0.25">
      <c r="A197" s="5" t="s">
        <v>413</v>
      </c>
      <c r="B197" s="5" t="s">
        <v>414</v>
      </c>
      <c r="C197" s="6">
        <v>16</v>
      </c>
      <c r="D197" s="6">
        <v>4</v>
      </c>
      <c r="E197" s="7">
        <v>0.25</v>
      </c>
      <c r="F197" s="6">
        <v>3</v>
      </c>
      <c r="G197" s="7">
        <v>0.66666599999999998</v>
      </c>
    </row>
    <row r="198" spans="1:7" x14ac:dyDescent="0.25">
      <c r="A198" s="5" t="s">
        <v>415</v>
      </c>
      <c r="B198" s="5" t="s">
        <v>416</v>
      </c>
      <c r="C198" s="6">
        <v>39</v>
      </c>
      <c r="D198" s="6">
        <v>3</v>
      </c>
      <c r="E198" s="7">
        <v>7.692307692E-2</v>
      </c>
      <c r="F198" s="6">
        <v>2</v>
      </c>
      <c r="G198" s="7">
        <v>1</v>
      </c>
    </row>
    <row r="199" spans="1:7" x14ac:dyDescent="0.25">
      <c r="A199" s="5" t="s">
        <v>417</v>
      </c>
      <c r="B199" s="5" t="s">
        <v>418</v>
      </c>
      <c r="C199" s="6">
        <v>18</v>
      </c>
      <c r="D199" s="6">
        <v>1</v>
      </c>
      <c r="E199" s="7">
        <v>5.5555555550000003E-2</v>
      </c>
      <c r="F199" s="6">
        <v>0</v>
      </c>
      <c r="G199" s="7" t="s">
        <v>94</v>
      </c>
    </row>
    <row r="200" spans="1:7" x14ac:dyDescent="0.25">
      <c r="A200" s="5" t="s">
        <v>419</v>
      </c>
      <c r="B200" s="5" t="s">
        <v>420</v>
      </c>
      <c r="C200" s="6">
        <v>15</v>
      </c>
      <c r="D200" s="6">
        <v>3</v>
      </c>
      <c r="E200" s="7">
        <v>0.2</v>
      </c>
      <c r="F200" s="6">
        <v>3</v>
      </c>
      <c r="G200" s="7">
        <v>1</v>
      </c>
    </row>
    <row r="201" spans="1:7" x14ac:dyDescent="0.25">
      <c r="A201" s="5" t="s">
        <v>421</v>
      </c>
      <c r="B201" s="5" t="s">
        <v>422</v>
      </c>
      <c r="C201" s="6">
        <v>68</v>
      </c>
      <c r="D201" s="6">
        <v>10</v>
      </c>
      <c r="E201" s="7">
        <v>0.14705882351999999</v>
      </c>
      <c r="F201" s="6">
        <v>4</v>
      </c>
      <c r="G201" s="7">
        <v>0.75</v>
      </c>
    </row>
    <row r="202" spans="1:7" x14ac:dyDescent="0.25">
      <c r="A202" s="5" t="s">
        <v>423</v>
      </c>
      <c r="B202" s="5" t="s">
        <v>424</v>
      </c>
      <c r="C202" s="6">
        <v>11</v>
      </c>
      <c r="D202" s="6">
        <v>1</v>
      </c>
      <c r="E202" s="7">
        <v>9.0909090900000003E-2</v>
      </c>
      <c r="F202" s="6">
        <v>1</v>
      </c>
      <c r="G202" s="7">
        <v>1</v>
      </c>
    </row>
    <row r="203" spans="1:7" x14ac:dyDescent="0.25">
      <c r="A203" s="5" t="s">
        <v>425</v>
      </c>
      <c r="B203" s="5" t="s">
        <v>426</v>
      </c>
      <c r="C203" s="6">
        <v>87</v>
      </c>
      <c r="D203" s="6">
        <v>2</v>
      </c>
      <c r="E203" s="7">
        <v>2.2988505740000002E-2</v>
      </c>
      <c r="F203" s="6">
        <v>0</v>
      </c>
      <c r="G203" s="7" t="s">
        <v>94</v>
      </c>
    </row>
    <row r="204" spans="1:7" x14ac:dyDescent="0.25">
      <c r="A204" s="5" t="s">
        <v>427</v>
      </c>
      <c r="B204" s="5" t="s">
        <v>428</v>
      </c>
      <c r="C204" s="6">
        <v>21</v>
      </c>
      <c r="D204" s="6">
        <v>1</v>
      </c>
      <c r="E204" s="7">
        <v>4.761904761E-2</v>
      </c>
      <c r="F204" s="6">
        <v>0</v>
      </c>
      <c r="G204" s="7" t="s">
        <v>94</v>
      </c>
    </row>
    <row r="205" spans="1:7" x14ac:dyDescent="0.25">
      <c r="A205" s="5" t="s">
        <v>429</v>
      </c>
      <c r="B205" s="5" t="s">
        <v>430</v>
      </c>
      <c r="C205" s="6">
        <v>17</v>
      </c>
      <c r="D205" s="6">
        <v>3</v>
      </c>
      <c r="E205" s="7">
        <v>0.17647058823</v>
      </c>
      <c r="F205" s="6">
        <v>3</v>
      </c>
      <c r="G205" s="7">
        <v>1</v>
      </c>
    </row>
    <row r="206" spans="1:7" x14ac:dyDescent="0.25">
      <c r="A206" s="5" t="s">
        <v>431</v>
      </c>
      <c r="B206" s="5" t="s">
        <v>432</v>
      </c>
      <c r="C206" s="6">
        <v>1</v>
      </c>
      <c r="D206" s="6">
        <v>0</v>
      </c>
      <c r="E206" s="7">
        <v>0</v>
      </c>
      <c r="F206" s="6">
        <v>0</v>
      </c>
      <c r="G206" s="7" t="s">
        <v>94</v>
      </c>
    </row>
    <row r="207" spans="1:7" x14ac:dyDescent="0.25">
      <c r="A207" s="5" t="s">
        <v>433</v>
      </c>
      <c r="B207" s="5" t="s">
        <v>434</v>
      </c>
      <c r="C207" s="6">
        <v>41</v>
      </c>
      <c r="D207" s="6">
        <v>1</v>
      </c>
      <c r="E207" s="7">
        <v>2.4390243900000001E-2</v>
      </c>
      <c r="F207" s="6">
        <v>1</v>
      </c>
      <c r="G207" s="7">
        <v>1</v>
      </c>
    </row>
    <row r="208" spans="1:7" x14ac:dyDescent="0.25">
      <c r="A208" s="5" t="s">
        <v>435</v>
      </c>
      <c r="B208" s="5" t="s">
        <v>436</v>
      </c>
      <c r="C208" s="6">
        <v>104</v>
      </c>
      <c r="D208" s="6">
        <v>7</v>
      </c>
      <c r="E208" s="7">
        <v>6.7307692299999999E-2</v>
      </c>
      <c r="F208" s="6">
        <v>2</v>
      </c>
      <c r="G208" s="7">
        <v>1</v>
      </c>
    </row>
    <row r="209" spans="1:7" x14ac:dyDescent="0.25">
      <c r="A209" s="5" t="s">
        <v>437</v>
      </c>
      <c r="B209" s="5" t="s">
        <v>438</v>
      </c>
      <c r="C209" s="6">
        <v>12</v>
      </c>
      <c r="D209" s="6">
        <v>1</v>
      </c>
      <c r="E209" s="7">
        <v>8.3333333329999995E-2</v>
      </c>
      <c r="F209" s="6">
        <v>0</v>
      </c>
      <c r="G209" s="7" t="s">
        <v>94</v>
      </c>
    </row>
    <row r="210" spans="1:7" x14ac:dyDescent="0.25">
      <c r="A210" s="5" t="s">
        <v>439</v>
      </c>
      <c r="B210" s="5" t="s">
        <v>440</v>
      </c>
      <c r="C210" s="6">
        <v>8</v>
      </c>
      <c r="D210" s="6">
        <v>0</v>
      </c>
      <c r="E210" s="7">
        <v>0</v>
      </c>
      <c r="F210" s="6">
        <v>0</v>
      </c>
      <c r="G210" s="7" t="s">
        <v>94</v>
      </c>
    </row>
    <row r="211" spans="1:7" x14ac:dyDescent="0.25">
      <c r="A211" s="5" t="s">
        <v>441</v>
      </c>
      <c r="B211" s="5" t="s">
        <v>442</v>
      </c>
      <c r="C211" s="6">
        <v>5</v>
      </c>
      <c r="D211" s="6">
        <v>3</v>
      </c>
      <c r="E211" s="7">
        <v>0.6</v>
      </c>
      <c r="F211" s="6">
        <v>2</v>
      </c>
      <c r="G211" s="7">
        <v>1</v>
      </c>
    </row>
    <row r="212" spans="1:7" x14ac:dyDescent="0.25">
      <c r="A212" s="5" t="s">
        <v>443</v>
      </c>
      <c r="B212" s="5" t="s">
        <v>444</v>
      </c>
      <c r="C212" s="6">
        <v>3</v>
      </c>
      <c r="D212" s="6">
        <v>0</v>
      </c>
      <c r="E212" s="7">
        <v>0</v>
      </c>
      <c r="F212" s="6">
        <v>0</v>
      </c>
      <c r="G212" s="7" t="s">
        <v>94</v>
      </c>
    </row>
    <row r="213" spans="1:7" x14ac:dyDescent="0.25">
      <c r="A213" s="5" t="s">
        <v>445</v>
      </c>
      <c r="B213" s="5" t="s">
        <v>446</v>
      </c>
      <c r="C213" s="6">
        <v>10</v>
      </c>
      <c r="D213" s="6">
        <v>3</v>
      </c>
      <c r="E213" s="7">
        <v>0.3</v>
      </c>
      <c r="F213" s="6">
        <v>0</v>
      </c>
      <c r="G213" s="7" t="s">
        <v>94</v>
      </c>
    </row>
    <row r="214" spans="1:7" x14ac:dyDescent="0.25">
      <c r="A214" s="5" t="s">
        <v>447</v>
      </c>
      <c r="B214" s="5" t="s">
        <v>448</v>
      </c>
      <c r="C214" s="6">
        <v>4</v>
      </c>
      <c r="D214" s="6">
        <v>0</v>
      </c>
      <c r="E214" s="7">
        <v>0</v>
      </c>
      <c r="F214" s="6">
        <v>0</v>
      </c>
      <c r="G214" s="7" t="s">
        <v>94</v>
      </c>
    </row>
    <row r="215" spans="1:7" x14ac:dyDescent="0.25">
      <c r="A215" s="5" t="s">
        <v>449</v>
      </c>
      <c r="B215" s="5" t="s">
        <v>450</v>
      </c>
      <c r="C215" s="6">
        <v>14</v>
      </c>
      <c r="D215" s="6">
        <v>2</v>
      </c>
      <c r="E215" s="7">
        <v>0.14285714285000001</v>
      </c>
      <c r="F215" s="6">
        <v>0</v>
      </c>
      <c r="G215" s="7" t="s">
        <v>94</v>
      </c>
    </row>
    <row r="216" spans="1:7" x14ac:dyDescent="0.25">
      <c r="A216" s="5" t="s">
        <v>451</v>
      </c>
      <c r="B216" s="5" t="s">
        <v>452</v>
      </c>
      <c r="C216" s="6">
        <v>3</v>
      </c>
      <c r="D216" s="6">
        <v>2</v>
      </c>
      <c r="E216" s="7">
        <v>0.66666666665999996</v>
      </c>
      <c r="F216" s="6">
        <v>0</v>
      </c>
      <c r="G216" s="7" t="s">
        <v>94</v>
      </c>
    </row>
    <row r="217" spans="1:7" x14ac:dyDescent="0.25">
      <c r="A217" s="5" t="s">
        <v>453</v>
      </c>
      <c r="B217" s="5" t="s">
        <v>454</v>
      </c>
      <c r="C217" s="6">
        <v>5</v>
      </c>
      <c r="D217" s="6">
        <v>1</v>
      </c>
      <c r="E217" s="7">
        <v>0.2</v>
      </c>
      <c r="F217" s="6">
        <v>0</v>
      </c>
      <c r="G217" s="7" t="s">
        <v>94</v>
      </c>
    </row>
    <row r="218" spans="1:7" x14ac:dyDescent="0.25">
      <c r="A218" s="5" t="s">
        <v>455</v>
      </c>
      <c r="B218" s="5" t="s">
        <v>456</v>
      </c>
      <c r="C218" s="6">
        <v>41</v>
      </c>
      <c r="D218" s="6">
        <v>5</v>
      </c>
      <c r="E218" s="7">
        <v>0.12195121951</v>
      </c>
      <c r="F218" s="6">
        <v>0</v>
      </c>
      <c r="G218" s="7" t="s">
        <v>94</v>
      </c>
    </row>
    <row r="219" spans="1:7" x14ac:dyDescent="0.25">
      <c r="A219" s="5" t="s">
        <v>457</v>
      </c>
      <c r="B219" s="5" t="s">
        <v>458</v>
      </c>
      <c r="C219" s="6">
        <v>9</v>
      </c>
      <c r="D219" s="6">
        <v>0</v>
      </c>
      <c r="E219" s="7">
        <v>0</v>
      </c>
      <c r="F219" s="6">
        <v>0</v>
      </c>
      <c r="G219" s="7" t="s">
        <v>94</v>
      </c>
    </row>
    <row r="220" spans="1:7" x14ac:dyDescent="0.25">
      <c r="A220" s="5" t="s">
        <v>459</v>
      </c>
      <c r="B220" s="5" t="s">
        <v>460</v>
      </c>
      <c r="C220" s="6">
        <v>31</v>
      </c>
      <c r="D220" s="6">
        <v>4</v>
      </c>
      <c r="E220" s="7">
        <v>0.12903225805999999</v>
      </c>
      <c r="F220" s="6">
        <v>1</v>
      </c>
      <c r="G220" s="7">
        <v>1</v>
      </c>
    </row>
    <row r="221" spans="1:7" x14ac:dyDescent="0.25">
      <c r="A221" s="5" t="s">
        <v>461</v>
      </c>
      <c r="B221" s="5" t="s">
        <v>462</v>
      </c>
      <c r="C221" s="6">
        <v>15</v>
      </c>
      <c r="D221" s="6">
        <v>8</v>
      </c>
      <c r="E221" s="7">
        <v>0.53333333332999999</v>
      </c>
      <c r="F221" s="6">
        <v>2</v>
      </c>
      <c r="G221" s="7">
        <v>1</v>
      </c>
    </row>
    <row r="222" spans="1:7" x14ac:dyDescent="0.25">
      <c r="A222" s="5" t="s">
        <v>463</v>
      </c>
      <c r="B222" s="5" t="s">
        <v>464</v>
      </c>
      <c r="C222" s="6">
        <v>54</v>
      </c>
      <c r="D222" s="6">
        <v>9</v>
      </c>
      <c r="E222" s="7">
        <v>0.16666666665999999</v>
      </c>
      <c r="F222" s="6">
        <v>5</v>
      </c>
      <c r="G222" s="7">
        <v>0.8</v>
      </c>
    </row>
    <row r="223" spans="1:7" x14ac:dyDescent="0.25">
      <c r="A223" s="5" t="s">
        <v>465</v>
      </c>
      <c r="B223" s="5" t="s">
        <v>466</v>
      </c>
      <c r="C223" s="6">
        <v>41</v>
      </c>
      <c r="D223" s="6">
        <v>5</v>
      </c>
      <c r="E223" s="7">
        <v>0.12195121951</v>
      </c>
      <c r="F223" s="6">
        <v>3</v>
      </c>
      <c r="G223" s="7">
        <v>1</v>
      </c>
    </row>
    <row r="224" spans="1:7" x14ac:dyDescent="0.25">
      <c r="A224" s="5" t="s">
        <v>467</v>
      </c>
      <c r="B224" s="5" t="s">
        <v>468</v>
      </c>
      <c r="C224" s="6">
        <v>4</v>
      </c>
      <c r="D224" s="6">
        <v>0</v>
      </c>
      <c r="E224" s="7">
        <v>0</v>
      </c>
      <c r="F224" s="6">
        <v>0</v>
      </c>
      <c r="G224" s="7" t="s">
        <v>94</v>
      </c>
    </row>
    <row r="225" spans="1:7" x14ac:dyDescent="0.25">
      <c r="A225" s="5" t="s">
        <v>469</v>
      </c>
      <c r="B225" s="5" t="s">
        <v>470</v>
      </c>
      <c r="C225" s="6">
        <v>37</v>
      </c>
      <c r="D225" s="6">
        <v>5</v>
      </c>
      <c r="E225" s="7">
        <v>0.13513513513</v>
      </c>
      <c r="F225" s="6">
        <v>3</v>
      </c>
      <c r="G225" s="7">
        <v>1</v>
      </c>
    </row>
    <row r="226" spans="1:7" x14ac:dyDescent="0.25">
      <c r="A226" s="5" t="s">
        <v>471</v>
      </c>
      <c r="B226" s="5" t="s">
        <v>472</v>
      </c>
      <c r="C226" s="6">
        <v>176</v>
      </c>
      <c r="D226" s="6">
        <v>13</v>
      </c>
      <c r="E226" s="7">
        <v>7.3863636359999998E-2</v>
      </c>
      <c r="F226" s="6">
        <v>9</v>
      </c>
      <c r="G226" s="7">
        <v>1</v>
      </c>
    </row>
    <row r="227" spans="1:7" x14ac:dyDescent="0.25">
      <c r="A227" s="5" t="s">
        <v>473</v>
      </c>
      <c r="B227" s="5" t="s">
        <v>474</v>
      </c>
      <c r="C227" s="6">
        <v>18</v>
      </c>
      <c r="D227" s="6">
        <v>6</v>
      </c>
      <c r="E227" s="7">
        <v>0.33333333332999998</v>
      </c>
      <c r="F227" s="6">
        <v>5</v>
      </c>
      <c r="G227" s="7">
        <v>1</v>
      </c>
    </row>
    <row r="228" spans="1:7" x14ac:dyDescent="0.25">
      <c r="A228" s="5" t="s">
        <v>475</v>
      </c>
      <c r="B228" s="5" t="s">
        <v>476</v>
      </c>
      <c r="C228" s="6">
        <v>13</v>
      </c>
      <c r="D228" s="6">
        <v>0</v>
      </c>
      <c r="E228" s="7">
        <v>0</v>
      </c>
      <c r="F228" s="6">
        <v>0</v>
      </c>
      <c r="G228" s="7" t="s">
        <v>94</v>
      </c>
    </row>
    <row r="229" spans="1:7" x14ac:dyDescent="0.25">
      <c r="A229" s="5" t="s">
        <v>477</v>
      </c>
      <c r="B229" s="5" t="s">
        <v>478</v>
      </c>
      <c r="C229" s="6">
        <v>72</v>
      </c>
      <c r="D229" s="6">
        <v>7</v>
      </c>
      <c r="E229" s="7">
        <v>9.7222222220000001E-2</v>
      </c>
      <c r="F229" s="6">
        <v>2</v>
      </c>
      <c r="G229" s="7">
        <v>1</v>
      </c>
    </row>
    <row r="230" spans="1:7" x14ac:dyDescent="0.25">
      <c r="A230" s="5" t="s">
        <v>479</v>
      </c>
      <c r="B230" s="5" t="s">
        <v>480</v>
      </c>
      <c r="C230" s="6">
        <v>9</v>
      </c>
      <c r="D230" s="6">
        <v>0</v>
      </c>
      <c r="E230" s="7">
        <v>0</v>
      </c>
      <c r="F230" s="6">
        <v>0</v>
      </c>
      <c r="G230" s="7" t="s">
        <v>94</v>
      </c>
    </row>
    <row r="231" spans="1:7" x14ac:dyDescent="0.25">
      <c r="A231" s="5" t="s">
        <v>481</v>
      </c>
      <c r="B231" s="5" t="s">
        <v>482</v>
      </c>
      <c r="C231" s="6">
        <v>4</v>
      </c>
      <c r="D231" s="6">
        <v>1</v>
      </c>
      <c r="E231" s="7">
        <v>0.25</v>
      </c>
      <c r="F231" s="6">
        <v>0</v>
      </c>
      <c r="G231" s="7" t="s">
        <v>94</v>
      </c>
    </row>
    <row r="232" spans="1:7" x14ac:dyDescent="0.25">
      <c r="A232" s="5" t="s">
        <v>483</v>
      </c>
      <c r="B232" s="5" t="s">
        <v>484</v>
      </c>
      <c r="C232" s="6">
        <v>40</v>
      </c>
      <c r="D232" s="6">
        <v>3</v>
      </c>
      <c r="E232" s="7">
        <v>7.4999999999999997E-2</v>
      </c>
      <c r="F232" s="6">
        <v>1</v>
      </c>
      <c r="G232" s="7">
        <v>1</v>
      </c>
    </row>
    <row r="233" spans="1:7" x14ac:dyDescent="0.25">
      <c r="A233" s="5" t="s">
        <v>485</v>
      </c>
      <c r="B233" s="5" t="s">
        <v>486</v>
      </c>
      <c r="C233" s="6">
        <v>56</v>
      </c>
      <c r="D233" s="6">
        <v>2</v>
      </c>
      <c r="E233" s="7">
        <v>3.5714285710000002E-2</v>
      </c>
      <c r="F233" s="6">
        <v>0</v>
      </c>
      <c r="G233" s="7" t="s">
        <v>94</v>
      </c>
    </row>
    <row r="234" spans="1:7" x14ac:dyDescent="0.25">
      <c r="A234" s="5" t="s">
        <v>487</v>
      </c>
      <c r="B234" s="5" t="s">
        <v>488</v>
      </c>
      <c r="C234" s="6">
        <v>101</v>
      </c>
      <c r="D234" s="6">
        <v>12</v>
      </c>
      <c r="E234" s="7">
        <v>0.11881188118</v>
      </c>
      <c r="F234" s="6">
        <v>5</v>
      </c>
      <c r="G234" s="7">
        <v>0.8</v>
      </c>
    </row>
    <row r="235" spans="1:7" x14ac:dyDescent="0.25">
      <c r="A235" s="5" t="s">
        <v>489</v>
      </c>
      <c r="B235" s="5" t="s">
        <v>490</v>
      </c>
      <c r="C235" s="6">
        <v>50</v>
      </c>
      <c r="D235" s="6">
        <v>1</v>
      </c>
      <c r="E235" s="7">
        <v>0.02</v>
      </c>
      <c r="F235" s="6">
        <v>0</v>
      </c>
      <c r="G235" s="7" t="s">
        <v>94</v>
      </c>
    </row>
    <row r="236" spans="1:7" x14ac:dyDescent="0.25">
      <c r="A236" s="5" t="s">
        <v>491</v>
      </c>
      <c r="B236" s="5" t="s">
        <v>492</v>
      </c>
      <c r="C236" s="6">
        <v>12</v>
      </c>
      <c r="D236" s="6">
        <v>4</v>
      </c>
      <c r="E236" s="7">
        <v>0.33333333332999998</v>
      </c>
      <c r="F236" s="6">
        <v>4</v>
      </c>
      <c r="G236" s="7">
        <v>1</v>
      </c>
    </row>
    <row r="237" spans="1:7" x14ac:dyDescent="0.25">
      <c r="A237" s="5" t="s">
        <v>493</v>
      </c>
      <c r="B237" s="5" t="s">
        <v>494</v>
      </c>
      <c r="C237" s="6">
        <v>5</v>
      </c>
      <c r="D237" s="6">
        <v>2</v>
      </c>
      <c r="E237" s="7">
        <v>0.4</v>
      </c>
      <c r="F237" s="6">
        <v>1</v>
      </c>
      <c r="G237" s="7">
        <v>1</v>
      </c>
    </row>
    <row r="238" spans="1:7" x14ac:dyDescent="0.25">
      <c r="A238" s="5" t="s">
        <v>495</v>
      </c>
      <c r="B238" s="5" t="s">
        <v>496</v>
      </c>
      <c r="C238" s="6">
        <v>54</v>
      </c>
      <c r="D238" s="6">
        <v>5</v>
      </c>
      <c r="E238" s="7">
        <v>9.2592592589999995E-2</v>
      </c>
      <c r="F238" s="6">
        <v>2</v>
      </c>
      <c r="G238" s="7">
        <v>1</v>
      </c>
    </row>
    <row r="239" spans="1:7" x14ac:dyDescent="0.25">
      <c r="A239" s="5" t="s">
        <v>497</v>
      </c>
      <c r="B239" s="5" t="s">
        <v>498</v>
      </c>
      <c r="C239" s="6">
        <v>54</v>
      </c>
      <c r="D239" s="6">
        <v>6</v>
      </c>
      <c r="E239" s="7">
        <v>0.11111111110999999</v>
      </c>
      <c r="F239" s="6">
        <v>4</v>
      </c>
      <c r="G239" s="7">
        <v>1</v>
      </c>
    </row>
    <row r="240" spans="1:7" x14ac:dyDescent="0.25">
      <c r="A240" s="5" t="s">
        <v>499</v>
      </c>
      <c r="B240" s="5" t="s">
        <v>500</v>
      </c>
      <c r="C240" s="6">
        <v>34</v>
      </c>
      <c r="D240" s="6">
        <v>4</v>
      </c>
      <c r="E240" s="7">
        <v>0.11764705882</v>
      </c>
      <c r="F240" s="6">
        <v>1</v>
      </c>
      <c r="G240" s="7">
        <v>1</v>
      </c>
    </row>
    <row r="241" spans="1:7" x14ac:dyDescent="0.25">
      <c r="A241" s="5" t="s">
        <v>501</v>
      </c>
      <c r="B241" s="5" t="s">
        <v>502</v>
      </c>
      <c r="C241" s="6">
        <v>2</v>
      </c>
      <c r="D241" s="6">
        <v>0</v>
      </c>
      <c r="E241" s="7">
        <v>0</v>
      </c>
      <c r="F241" s="6">
        <v>0</v>
      </c>
      <c r="G241" s="7" t="s">
        <v>94</v>
      </c>
    </row>
    <row r="242" spans="1:7" x14ac:dyDescent="0.25">
      <c r="A242" s="5" t="s">
        <v>503</v>
      </c>
      <c r="B242" s="5" t="s">
        <v>504</v>
      </c>
      <c r="C242" s="6">
        <v>44</v>
      </c>
      <c r="D242" s="6">
        <v>6</v>
      </c>
      <c r="E242" s="7">
        <v>0.13636363636000001</v>
      </c>
      <c r="F242" s="6">
        <v>2</v>
      </c>
      <c r="G242" s="7">
        <v>1</v>
      </c>
    </row>
    <row r="243" spans="1:7" x14ac:dyDescent="0.25">
      <c r="A243" s="5" t="s">
        <v>505</v>
      </c>
      <c r="B243" s="5" t="s">
        <v>506</v>
      </c>
      <c r="C243" s="6">
        <v>40</v>
      </c>
      <c r="D243" s="6">
        <v>2</v>
      </c>
      <c r="E243" s="7">
        <v>0.05</v>
      </c>
      <c r="F243" s="6">
        <v>0</v>
      </c>
      <c r="G243" s="7" t="s">
        <v>94</v>
      </c>
    </row>
    <row r="244" spans="1:7" x14ac:dyDescent="0.25">
      <c r="A244" s="5" t="s">
        <v>507</v>
      </c>
      <c r="B244" s="5" t="s">
        <v>508</v>
      </c>
      <c r="C244" s="6">
        <v>91</v>
      </c>
      <c r="D244" s="6">
        <v>15</v>
      </c>
      <c r="E244" s="7">
        <v>0.16483516482999999</v>
      </c>
      <c r="F244" s="6">
        <v>4</v>
      </c>
      <c r="G244" s="7">
        <v>1</v>
      </c>
    </row>
    <row r="245" spans="1:7" x14ac:dyDescent="0.25">
      <c r="A245" s="5" t="s">
        <v>509</v>
      </c>
      <c r="B245" s="5" t="s">
        <v>510</v>
      </c>
      <c r="C245" s="6">
        <v>21</v>
      </c>
      <c r="D245" s="6">
        <v>4</v>
      </c>
      <c r="E245" s="7">
        <v>0.19047619047</v>
      </c>
      <c r="F245" s="6">
        <v>2</v>
      </c>
      <c r="G245" s="7">
        <v>1</v>
      </c>
    </row>
    <row r="246" spans="1:7" x14ac:dyDescent="0.25">
      <c r="A246" s="5" t="s">
        <v>511</v>
      </c>
      <c r="B246" s="5" t="s">
        <v>512</v>
      </c>
      <c r="C246" s="6">
        <v>24</v>
      </c>
      <c r="D246" s="6">
        <v>1</v>
      </c>
      <c r="E246" s="7">
        <v>4.1666666659999997E-2</v>
      </c>
      <c r="F246" s="6">
        <v>0</v>
      </c>
      <c r="G246" s="7" t="s">
        <v>94</v>
      </c>
    </row>
    <row r="247" spans="1:7" x14ac:dyDescent="0.25">
      <c r="A247" s="5" t="s">
        <v>513</v>
      </c>
      <c r="B247" s="5" t="s">
        <v>514</v>
      </c>
      <c r="C247" s="6">
        <v>43</v>
      </c>
      <c r="D247" s="6">
        <v>20</v>
      </c>
      <c r="E247" s="7">
        <v>0.46511627906000003</v>
      </c>
      <c r="F247" s="6">
        <v>7</v>
      </c>
      <c r="G247" s="7">
        <v>0.57142800000000005</v>
      </c>
    </row>
    <row r="248" spans="1:7" x14ac:dyDescent="0.25">
      <c r="A248" s="5" t="s">
        <v>515</v>
      </c>
      <c r="B248" s="5" t="s">
        <v>516</v>
      </c>
      <c r="C248" s="6">
        <v>6</v>
      </c>
      <c r="D248" s="6">
        <v>1</v>
      </c>
      <c r="E248" s="7">
        <v>0.16666666665999999</v>
      </c>
      <c r="F248" s="6">
        <v>0</v>
      </c>
      <c r="G248" s="7" t="s">
        <v>94</v>
      </c>
    </row>
    <row r="249" spans="1:7" x14ac:dyDescent="0.25">
      <c r="A249" s="5" t="s">
        <v>517</v>
      </c>
      <c r="B249" s="5" t="s">
        <v>518</v>
      </c>
      <c r="C249" s="6">
        <v>21</v>
      </c>
      <c r="D249" s="6">
        <v>5</v>
      </c>
      <c r="E249" s="7">
        <v>0.23809523808999999</v>
      </c>
      <c r="F249" s="6">
        <v>5</v>
      </c>
      <c r="G249" s="7">
        <v>1</v>
      </c>
    </row>
    <row r="250" spans="1:7" x14ac:dyDescent="0.25">
      <c r="A250" s="5" t="s">
        <v>519</v>
      </c>
      <c r="B250" s="5" t="s">
        <v>520</v>
      </c>
      <c r="C250" s="6">
        <v>67</v>
      </c>
      <c r="D250" s="6">
        <v>10</v>
      </c>
      <c r="E250" s="7">
        <v>0.14925373134</v>
      </c>
      <c r="F250" s="6">
        <v>7</v>
      </c>
      <c r="G250" s="7">
        <v>0.85714199999999996</v>
      </c>
    </row>
    <row r="251" spans="1:7" x14ac:dyDescent="0.25">
      <c r="A251" s="5" t="s">
        <v>521</v>
      </c>
      <c r="B251" s="5" t="s">
        <v>522</v>
      </c>
      <c r="C251" s="6">
        <v>27</v>
      </c>
      <c r="D251" s="6">
        <v>0</v>
      </c>
      <c r="E251" s="7">
        <v>0</v>
      </c>
      <c r="F251" s="6">
        <v>0</v>
      </c>
      <c r="G251" s="7" t="s">
        <v>94</v>
      </c>
    </row>
    <row r="252" spans="1:7" x14ac:dyDescent="0.25">
      <c r="A252" s="5" t="s">
        <v>523</v>
      </c>
      <c r="B252" s="5" t="s">
        <v>524</v>
      </c>
      <c r="C252" s="6">
        <v>110</v>
      </c>
      <c r="D252" s="6">
        <v>17</v>
      </c>
      <c r="E252" s="7">
        <v>0.15454545453999999</v>
      </c>
      <c r="F252" s="6">
        <v>10</v>
      </c>
      <c r="G252" s="7">
        <v>0.9</v>
      </c>
    </row>
    <row r="253" spans="1:7" x14ac:dyDescent="0.25">
      <c r="A253" s="5" t="s">
        <v>525</v>
      </c>
      <c r="B253" s="5" t="s">
        <v>526</v>
      </c>
      <c r="C253" s="6">
        <v>16</v>
      </c>
      <c r="D253" s="6">
        <v>3</v>
      </c>
      <c r="E253" s="7">
        <v>0.1875</v>
      </c>
      <c r="F253" s="6">
        <v>2</v>
      </c>
      <c r="G253" s="7">
        <v>1</v>
      </c>
    </row>
    <row r="254" spans="1:7" x14ac:dyDescent="0.25">
      <c r="A254" s="5" t="s">
        <v>527</v>
      </c>
      <c r="B254" s="5" t="s">
        <v>528</v>
      </c>
      <c r="C254" s="6">
        <v>8</v>
      </c>
      <c r="D254" s="6">
        <v>0</v>
      </c>
      <c r="E254" s="7">
        <v>0</v>
      </c>
      <c r="F254" s="6">
        <v>0</v>
      </c>
      <c r="G254" s="7" t="s">
        <v>94</v>
      </c>
    </row>
    <row r="255" spans="1:7" x14ac:dyDescent="0.25">
      <c r="A255" s="5" t="s">
        <v>529</v>
      </c>
      <c r="B255" s="5" t="s">
        <v>530</v>
      </c>
      <c r="C255" s="6">
        <v>3</v>
      </c>
      <c r="D255" s="6">
        <v>1</v>
      </c>
      <c r="E255" s="7">
        <v>0.33333333332999998</v>
      </c>
      <c r="F255" s="6">
        <v>0</v>
      </c>
      <c r="G255" s="7" t="s">
        <v>94</v>
      </c>
    </row>
    <row r="256" spans="1:7" x14ac:dyDescent="0.25">
      <c r="A256" s="5" t="s">
        <v>531</v>
      </c>
      <c r="B256" s="5" t="s">
        <v>532</v>
      </c>
      <c r="C256" s="6">
        <v>8</v>
      </c>
      <c r="D256" s="6">
        <v>0</v>
      </c>
      <c r="E256" s="7">
        <v>0</v>
      </c>
      <c r="F256" s="6">
        <v>0</v>
      </c>
      <c r="G256" s="7" t="s">
        <v>94</v>
      </c>
    </row>
    <row r="257" spans="1:7" x14ac:dyDescent="0.25">
      <c r="A257" s="5" t="s">
        <v>533</v>
      </c>
      <c r="B257" s="5" t="s">
        <v>534</v>
      </c>
      <c r="C257" s="6">
        <v>65</v>
      </c>
      <c r="D257" s="6">
        <v>13</v>
      </c>
      <c r="E257" s="7">
        <v>0.2</v>
      </c>
      <c r="F257" s="6">
        <v>9</v>
      </c>
      <c r="G257" s="7">
        <v>0.88888800000000001</v>
      </c>
    </row>
    <row r="258" spans="1:7" x14ac:dyDescent="0.25">
      <c r="A258" s="5" t="s">
        <v>535</v>
      </c>
      <c r="B258" s="5" t="s">
        <v>536</v>
      </c>
      <c r="C258" s="6">
        <v>100</v>
      </c>
      <c r="D258" s="6">
        <v>10</v>
      </c>
      <c r="E258" s="7">
        <v>0.1</v>
      </c>
      <c r="F258" s="6">
        <v>2</v>
      </c>
      <c r="G258" s="7">
        <v>1</v>
      </c>
    </row>
    <row r="259" spans="1:7" x14ac:dyDescent="0.25">
      <c r="A259" s="5" t="s">
        <v>537</v>
      </c>
      <c r="B259" s="5" t="s">
        <v>538</v>
      </c>
      <c r="C259" s="6">
        <v>13</v>
      </c>
      <c r="D259" s="6">
        <v>5</v>
      </c>
      <c r="E259" s="7">
        <v>0.38461538461</v>
      </c>
      <c r="F259" s="6">
        <v>2</v>
      </c>
      <c r="G259" s="7">
        <v>1</v>
      </c>
    </row>
    <row r="260" spans="1:7" x14ac:dyDescent="0.25">
      <c r="A260" s="5" t="s">
        <v>539</v>
      </c>
      <c r="B260" s="5" t="s">
        <v>539</v>
      </c>
      <c r="C260" s="6">
        <v>199</v>
      </c>
      <c r="D260" s="6">
        <v>11</v>
      </c>
      <c r="E260" s="7">
        <v>5.5276381899999998E-2</v>
      </c>
      <c r="F260" s="6">
        <v>2</v>
      </c>
      <c r="G260" s="7">
        <v>1</v>
      </c>
    </row>
    <row r="261" spans="1:7" x14ac:dyDescent="0.25">
      <c r="A261" s="5" t="s">
        <v>540</v>
      </c>
      <c r="B261" s="5" t="s">
        <v>541</v>
      </c>
      <c r="C261" s="6">
        <v>37</v>
      </c>
      <c r="D261" s="6">
        <v>14</v>
      </c>
      <c r="E261" s="7">
        <v>0.37837837836999999</v>
      </c>
      <c r="F261" s="6">
        <v>3</v>
      </c>
      <c r="G261" s="7">
        <v>1</v>
      </c>
    </row>
    <row r="262" spans="1:7" x14ac:dyDescent="0.25">
      <c r="A262" s="5" t="s">
        <v>542</v>
      </c>
      <c r="B262" s="5" t="s">
        <v>543</v>
      </c>
      <c r="C262" s="6">
        <v>17</v>
      </c>
      <c r="D262" s="6">
        <v>0</v>
      </c>
      <c r="E262" s="7">
        <v>0</v>
      </c>
      <c r="F262" s="6">
        <v>0</v>
      </c>
      <c r="G262" s="7" t="s">
        <v>94</v>
      </c>
    </row>
    <row r="263" spans="1:7" x14ac:dyDescent="0.25">
      <c r="A263" s="5" t="s">
        <v>544</v>
      </c>
      <c r="B263" s="5" t="s">
        <v>545</v>
      </c>
      <c r="C263" s="6">
        <v>13</v>
      </c>
      <c r="D263" s="6">
        <v>0</v>
      </c>
      <c r="E263" s="7">
        <v>0</v>
      </c>
      <c r="F263" s="6">
        <v>0</v>
      </c>
      <c r="G263" s="7" t="s">
        <v>94</v>
      </c>
    </row>
    <row r="264" spans="1:7" x14ac:dyDescent="0.25">
      <c r="A264" s="5" t="s">
        <v>546</v>
      </c>
      <c r="B264" s="5" t="s">
        <v>547</v>
      </c>
      <c r="C264" s="6">
        <v>48</v>
      </c>
      <c r="D264" s="6">
        <v>3</v>
      </c>
      <c r="E264" s="7">
        <v>6.25E-2</v>
      </c>
      <c r="F264" s="6">
        <v>1</v>
      </c>
      <c r="G264" s="7">
        <v>1</v>
      </c>
    </row>
    <row r="265" spans="1:7" x14ac:dyDescent="0.25">
      <c r="A265" s="5" t="s">
        <v>548</v>
      </c>
      <c r="B265" s="5" t="s">
        <v>549</v>
      </c>
      <c r="C265" s="6">
        <v>31</v>
      </c>
      <c r="D265" s="6">
        <v>9</v>
      </c>
      <c r="E265" s="7">
        <v>0.29032258063999999</v>
      </c>
      <c r="F265" s="6">
        <v>5</v>
      </c>
      <c r="G265" s="7">
        <v>1</v>
      </c>
    </row>
    <row r="266" spans="1:7" x14ac:dyDescent="0.25">
      <c r="A266" s="5" t="s">
        <v>550</v>
      </c>
      <c r="B266" s="5" t="s">
        <v>551</v>
      </c>
      <c r="C266" s="6">
        <v>61</v>
      </c>
      <c r="D266" s="6">
        <v>3</v>
      </c>
      <c r="E266" s="7">
        <v>4.9180327859999998E-2</v>
      </c>
      <c r="F266" s="6">
        <v>0</v>
      </c>
      <c r="G266" s="7" t="s">
        <v>94</v>
      </c>
    </row>
    <row r="267" spans="1:7" x14ac:dyDescent="0.25">
      <c r="A267" s="5" t="s">
        <v>552</v>
      </c>
      <c r="B267" s="5" t="s">
        <v>553</v>
      </c>
      <c r="C267" s="6">
        <v>9</v>
      </c>
      <c r="D267" s="6">
        <v>0</v>
      </c>
      <c r="E267" s="7">
        <v>0</v>
      </c>
      <c r="F267" s="6">
        <v>0</v>
      </c>
      <c r="G267" s="7" t="s">
        <v>94</v>
      </c>
    </row>
    <row r="268" spans="1:7" x14ac:dyDescent="0.25">
      <c r="A268" s="5" t="s">
        <v>554</v>
      </c>
      <c r="B268" s="5" t="s">
        <v>553</v>
      </c>
      <c r="C268" s="6">
        <v>2</v>
      </c>
      <c r="D268" s="6">
        <v>0</v>
      </c>
      <c r="E268" s="7">
        <v>0</v>
      </c>
      <c r="F268" s="6">
        <v>0</v>
      </c>
      <c r="G268" s="7" t="s">
        <v>94</v>
      </c>
    </row>
    <row r="269" spans="1:7" x14ac:dyDescent="0.25">
      <c r="A269" s="5" t="s">
        <v>555</v>
      </c>
      <c r="B269" s="5" t="s">
        <v>556</v>
      </c>
      <c r="C269" s="6">
        <v>7</v>
      </c>
      <c r="D269" s="6">
        <v>1</v>
      </c>
      <c r="E269" s="7">
        <v>0.14285714285000001</v>
      </c>
      <c r="F269" s="6">
        <v>1</v>
      </c>
      <c r="G269" s="7">
        <v>1</v>
      </c>
    </row>
    <row r="270" spans="1:7" x14ac:dyDescent="0.25">
      <c r="A270" s="5" t="s">
        <v>557</v>
      </c>
      <c r="B270" s="5" t="s">
        <v>558</v>
      </c>
      <c r="C270" s="6">
        <v>39</v>
      </c>
      <c r="D270" s="6">
        <v>14</v>
      </c>
      <c r="E270" s="7">
        <v>0.35897435897000002</v>
      </c>
      <c r="F270" s="6">
        <v>9</v>
      </c>
      <c r="G270" s="7">
        <v>0.77777700000000005</v>
      </c>
    </row>
    <row r="271" spans="1:7" x14ac:dyDescent="0.25">
      <c r="A271" s="5" t="s">
        <v>559</v>
      </c>
      <c r="B271" s="5" t="s">
        <v>560</v>
      </c>
      <c r="C271" s="6">
        <v>63</v>
      </c>
      <c r="D271" s="6">
        <v>10</v>
      </c>
      <c r="E271" s="7">
        <v>0.15873015872999999</v>
      </c>
      <c r="F271" s="6">
        <v>3</v>
      </c>
      <c r="G271" s="7">
        <v>1</v>
      </c>
    </row>
    <row r="272" spans="1:7" x14ac:dyDescent="0.25">
      <c r="A272" s="5" t="s">
        <v>561</v>
      </c>
      <c r="B272" s="5" t="s">
        <v>562</v>
      </c>
      <c r="C272" s="6">
        <v>59</v>
      </c>
      <c r="D272" s="6">
        <v>7</v>
      </c>
      <c r="E272" s="7">
        <v>0.11864406779</v>
      </c>
      <c r="F272" s="6">
        <v>3</v>
      </c>
      <c r="G272" s="7">
        <v>0.66666599999999998</v>
      </c>
    </row>
    <row r="273" spans="1:7" x14ac:dyDescent="0.25">
      <c r="A273" s="5" t="s">
        <v>563</v>
      </c>
      <c r="B273" s="5" t="s">
        <v>564</v>
      </c>
      <c r="C273" s="6">
        <v>42</v>
      </c>
      <c r="D273" s="6">
        <v>19</v>
      </c>
      <c r="E273" s="7">
        <v>0.45238095237999998</v>
      </c>
      <c r="F273" s="6">
        <v>4</v>
      </c>
      <c r="G273" s="7">
        <v>1</v>
      </c>
    </row>
    <row r="274" spans="1:7" x14ac:dyDescent="0.25">
      <c r="A274" s="5" t="s">
        <v>565</v>
      </c>
      <c r="B274" s="5" t="s">
        <v>566</v>
      </c>
      <c r="C274" s="6">
        <v>11</v>
      </c>
      <c r="D274" s="6">
        <v>1</v>
      </c>
      <c r="E274" s="7">
        <v>9.0909090900000003E-2</v>
      </c>
      <c r="F274" s="6">
        <v>1</v>
      </c>
      <c r="G274" s="7">
        <v>1</v>
      </c>
    </row>
    <row r="275" spans="1:7" x14ac:dyDescent="0.25">
      <c r="A275" s="5" t="s">
        <v>567</v>
      </c>
      <c r="B275" s="5" t="s">
        <v>568</v>
      </c>
      <c r="C275" s="6">
        <v>15</v>
      </c>
      <c r="D275" s="6">
        <v>1</v>
      </c>
      <c r="E275" s="7">
        <v>6.6666666659999999E-2</v>
      </c>
      <c r="F275" s="6">
        <v>0</v>
      </c>
      <c r="G275" s="7" t="s">
        <v>94</v>
      </c>
    </row>
    <row r="276" spans="1:7" x14ac:dyDescent="0.25">
      <c r="A276" s="5" t="s">
        <v>569</v>
      </c>
      <c r="B276" s="5" t="s">
        <v>570</v>
      </c>
      <c r="C276" s="6">
        <v>24</v>
      </c>
      <c r="D276" s="6">
        <v>7</v>
      </c>
      <c r="E276" s="7">
        <v>0.29166666666000002</v>
      </c>
      <c r="F276" s="6">
        <v>4</v>
      </c>
      <c r="G276" s="7">
        <v>1</v>
      </c>
    </row>
    <row r="277" spans="1:7" x14ac:dyDescent="0.25">
      <c r="A277" s="5" t="s">
        <v>571</v>
      </c>
      <c r="B277" s="5" t="s">
        <v>571</v>
      </c>
      <c r="C277" s="6">
        <v>25</v>
      </c>
      <c r="D277" s="6">
        <v>2</v>
      </c>
      <c r="E277" s="7">
        <v>0.08</v>
      </c>
      <c r="F277" s="6">
        <v>2</v>
      </c>
      <c r="G277" s="7">
        <v>1</v>
      </c>
    </row>
    <row r="278" spans="1:7" x14ac:dyDescent="0.25">
      <c r="A278" s="5" t="s">
        <v>572</v>
      </c>
      <c r="B278" s="5" t="s">
        <v>573</v>
      </c>
      <c r="C278" s="6">
        <v>13</v>
      </c>
      <c r="D278" s="6">
        <v>1</v>
      </c>
      <c r="E278" s="7">
        <v>7.692307692E-2</v>
      </c>
      <c r="F278" s="6">
        <v>1</v>
      </c>
      <c r="G278" s="7">
        <v>1</v>
      </c>
    </row>
    <row r="279" spans="1:7" x14ac:dyDescent="0.25">
      <c r="A279" s="5" t="s">
        <v>574</v>
      </c>
      <c r="B279" s="5" t="s">
        <v>574</v>
      </c>
      <c r="C279" s="6">
        <v>52</v>
      </c>
      <c r="D279" s="6">
        <v>0</v>
      </c>
      <c r="E279" s="7">
        <v>0</v>
      </c>
      <c r="F279" s="6">
        <v>0</v>
      </c>
      <c r="G279" s="7" t="s">
        <v>94</v>
      </c>
    </row>
    <row r="280" spans="1:7" x14ac:dyDescent="0.25">
      <c r="A280" s="5" t="s">
        <v>575</v>
      </c>
      <c r="B280" s="5" t="s">
        <v>576</v>
      </c>
      <c r="C280" s="6">
        <v>3</v>
      </c>
      <c r="D280" s="6">
        <v>2</v>
      </c>
      <c r="E280" s="7">
        <v>0.66666666665999996</v>
      </c>
      <c r="F280" s="6">
        <v>0</v>
      </c>
      <c r="G280" s="7" t="s">
        <v>94</v>
      </c>
    </row>
    <row r="281" spans="1:7" x14ac:dyDescent="0.25">
      <c r="A281" s="5" t="s">
        <v>577</v>
      </c>
      <c r="B281" s="5" t="s">
        <v>578</v>
      </c>
      <c r="C281" s="6">
        <v>40</v>
      </c>
      <c r="D281" s="6">
        <v>9</v>
      </c>
      <c r="E281" s="7">
        <v>0.22500000000000001</v>
      </c>
      <c r="F281" s="6">
        <v>4</v>
      </c>
      <c r="G281" s="7">
        <v>1</v>
      </c>
    </row>
    <row r="282" spans="1:7" x14ac:dyDescent="0.25">
      <c r="A282" s="5" t="s">
        <v>579</v>
      </c>
      <c r="B282" s="5" t="s">
        <v>580</v>
      </c>
      <c r="C282" s="6">
        <v>6</v>
      </c>
      <c r="D282" s="6">
        <v>0</v>
      </c>
      <c r="E282" s="7">
        <v>0</v>
      </c>
      <c r="F282" s="6">
        <v>0</v>
      </c>
      <c r="G282" s="7" t="s">
        <v>94</v>
      </c>
    </row>
    <row r="283" spans="1:7" x14ac:dyDescent="0.25">
      <c r="A283" s="5" t="s">
        <v>581</v>
      </c>
      <c r="B283" s="5" t="s">
        <v>582</v>
      </c>
      <c r="C283" s="6">
        <v>49</v>
      </c>
      <c r="D283" s="6">
        <v>1</v>
      </c>
      <c r="E283" s="7">
        <v>2.0408163260000001E-2</v>
      </c>
      <c r="F283" s="6">
        <v>1</v>
      </c>
      <c r="G283" s="7">
        <v>1</v>
      </c>
    </row>
    <row r="284" spans="1:7" x14ac:dyDescent="0.25">
      <c r="A284" s="5" t="s">
        <v>583</v>
      </c>
      <c r="B284" s="5" t="s">
        <v>584</v>
      </c>
      <c r="C284" s="6">
        <v>74</v>
      </c>
      <c r="D284" s="6">
        <v>1</v>
      </c>
      <c r="E284" s="7">
        <v>1.351351351E-2</v>
      </c>
      <c r="F284" s="6">
        <v>0</v>
      </c>
      <c r="G284" s="7" t="s">
        <v>94</v>
      </c>
    </row>
    <row r="285" spans="1:7" x14ac:dyDescent="0.25">
      <c r="A285" s="5" t="s">
        <v>585</v>
      </c>
      <c r="B285" s="5" t="s">
        <v>586</v>
      </c>
      <c r="C285" s="6">
        <v>39</v>
      </c>
      <c r="D285" s="6">
        <v>0</v>
      </c>
      <c r="E285" s="7">
        <v>0</v>
      </c>
      <c r="F285" s="6">
        <v>0</v>
      </c>
      <c r="G285" s="7" t="s">
        <v>94</v>
      </c>
    </row>
    <row r="286" spans="1:7" x14ac:dyDescent="0.25">
      <c r="A286" s="5" t="s">
        <v>587</v>
      </c>
      <c r="B286" s="5" t="s">
        <v>588</v>
      </c>
      <c r="C286" s="6">
        <v>3</v>
      </c>
      <c r="D286" s="6">
        <v>1</v>
      </c>
      <c r="E286" s="7">
        <v>0.33333333332999998</v>
      </c>
      <c r="F286" s="6">
        <v>1</v>
      </c>
      <c r="G286" s="7">
        <v>1</v>
      </c>
    </row>
    <row r="287" spans="1:7" x14ac:dyDescent="0.25">
      <c r="A287" s="5" t="s">
        <v>589</v>
      </c>
      <c r="B287" s="5" t="s">
        <v>590</v>
      </c>
      <c r="C287" s="6">
        <v>60</v>
      </c>
      <c r="D287" s="6">
        <v>5</v>
      </c>
      <c r="E287" s="7">
        <v>8.3333333329999995E-2</v>
      </c>
      <c r="F287" s="6">
        <v>1</v>
      </c>
      <c r="G287" s="7">
        <v>1</v>
      </c>
    </row>
    <row r="288" spans="1:7" x14ac:dyDescent="0.25">
      <c r="A288" s="5" t="s">
        <v>591</v>
      </c>
      <c r="B288" s="5" t="s">
        <v>592</v>
      </c>
      <c r="C288" s="6">
        <v>204</v>
      </c>
      <c r="D288" s="6">
        <v>31</v>
      </c>
      <c r="E288" s="7">
        <v>0.15196078431000001</v>
      </c>
      <c r="F288" s="6">
        <v>9</v>
      </c>
      <c r="G288" s="7">
        <v>1</v>
      </c>
    </row>
    <row r="289" spans="1:7" x14ac:dyDescent="0.25">
      <c r="A289" s="5" t="s">
        <v>593</v>
      </c>
      <c r="B289" s="5" t="s">
        <v>594</v>
      </c>
      <c r="C289" s="6">
        <v>194</v>
      </c>
      <c r="D289" s="6">
        <v>12</v>
      </c>
      <c r="E289" s="7">
        <v>6.1855670100000003E-2</v>
      </c>
      <c r="F289" s="6">
        <v>9</v>
      </c>
      <c r="G289" s="7">
        <v>1</v>
      </c>
    </row>
    <row r="290" spans="1:7" x14ac:dyDescent="0.25">
      <c r="A290" s="5" t="s">
        <v>595</v>
      </c>
      <c r="B290" s="5" t="s">
        <v>596</v>
      </c>
      <c r="C290" s="6">
        <v>10</v>
      </c>
      <c r="D290" s="6">
        <v>3</v>
      </c>
      <c r="E290" s="7">
        <v>0.3</v>
      </c>
      <c r="F290" s="6">
        <v>2</v>
      </c>
      <c r="G290" s="7">
        <v>1</v>
      </c>
    </row>
    <row r="291" spans="1:7" x14ac:dyDescent="0.25">
      <c r="A291" s="5" t="s">
        <v>597</v>
      </c>
      <c r="B291" s="5" t="s">
        <v>598</v>
      </c>
      <c r="C291" s="6">
        <v>34</v>
      </c>
      <c r="D291" s="6">
        <v>12</v>
      </c>
      <c r="E291" s="7">
        <v>0.35294117647000001</v>
      </c>
      <c r="F291" s="6">
        <v>8</v>
      </c>
      <c r="G291" s="7">
        <v>0.875</v>
      </c>
    </row>
    <row r="292" spans="1:7" x14ac:dyDescent="0.25">
      <c r="A292" s="5" t="s">
        <v>599</v>
      </c>
      <c r="B292" s="5" t="s">
        <v>600</v>
      </c>
      <c r="C292" s="6">
        <v>48</v>
      </c>
      <c r="D292" s="6">
        <v>0</v>
      </c>
      <c r="E292" s="7">
        <v>0</v>
      </c>
      <c r="F292" s="6">
        <v>0</v>
      </c>
      <c r="G292" s="7" t="s">
        <v>94</v>
      </c>
    </row>
    <row r="293" spans="1:7" x14ac:dyDescent="0.25">
      <c r="A293" s="5" t="s">
        <v>601</v>
      </c>
      <c r="B293" s="5" t="s">
        <v>602</v>
      </c>
      <c r="C293" s="6">
        <v>224</v>
      </c>
      <c r="D293" s="6">
        <v>29</v>
      </c>
      <c r="E293" s="7">
        <v>0.12946428570999999</v>
      </c>
      <c r="F293" s="6">
        <v>13</v>
      </c>
      <c r="G293" s="7">
        <v>1</v>
      </c>
    </row>
    <row r="294" spans="1:7" x14ac:dyDescent="0.25">
      <c r="A294" s="5" t="s">
        <v>603</v>
      </c>
      <c r="B294" s="5" t="s">
        <v>604</v>
      </c>
      <c r="C294" s="6">
        <v>106</v>
      </c>
      <c r="D294" s="6">
        <v>9</v>
      </c>
      <c r="E294" s="7">
        <v>8.4905660369999997E-2</v>
      </c>
      <c r="F294" s="6">
        <v>5</v>
      </c>
      <c r="G294" s="7">
        <v>0.6</v>
      </c>
    </row>
    <row r="295" spans="1:7" x14ac:dyDescent="0.25">
      <c r="A295" s="5" t="s">
        <v>605</v>
      </c>
      <c r="B295" s="5" t="s">
        <v>606</v>
      </c>
      <c r="C295" s="6">
        <v>40</v>
      </c>
      <c r="D295" s="6">
        <v>0</v>
      </c>
      <c r="E295" s="7">
        <v>0</v>
      </c>
      <c r="F295" s="6">
        <v>0</v>
      </c>
      <c r="G295" s="7" t="s">
        <v>94</v>
      </c>
    </row>
    <row r="296" spans="1:7" x14ac:dyDescent="0.25">
      <c r="A296" s="5" t="s">
        <v>607</v>
      </c>
      <c r="B296" s="5" t="s">
        <v>608</v>
      </c>
      <c r="C296" s="6">
        <v>29</v>
      </c>
      <c r="D296" s="6">
        <v>3</v>
      </c>
      <c r="E296" s="7">
        <v>0.10344827585999999</v>
      </c>
      <c r="F296" s="6">
        <v>2</v>
      </c>
      <c r="G296" s="7">
        <v>1</v>
      </c>
    </row>
    <row r="297" spans="1:7" x14ac:dyDescent="0.25">
      <c r="A297" s="5" t="s">
        <v>609</v>
      </c>
      <c r="B297" s="5" t="s">
        <v>610</v>
      </c>
      <c r="C297" s="6">
        <v>3</v>
      </c>
      <c r="D297" s="6">
        <v>0</v>
      </c>
      <c r="E297" s="7">
        <v>0</v>
      </c>
      <c r="F297" s="6">
        <v>0</v>
      </c>
      <c r="G297" s="7" t="s">
        <v>94</v>
      </c>
    </row>
    <row r="298" spans="1:7" x14ac:dyDescent="0.25">
      <c r="A298" s="5" t="s">
        <v>611</v>
      </c>
      <c r="B298" s="5" t="s">
        <v>612</v>
      </c>
      <c r="C298" s="6">
        <v>75</v>
      </c>
      <c r="D298" s="6">
        <v>6</v>
      </c>
      <c r="E298" s="7">
        <v>0.08</v>
      </c>
      <c r="F298" s="6">
        <v>3</v>
      </c>
      <c r="G298" s="7">
        <v>1</v>
      </c>
    </row>
    <row r="299" spans="1:7" x14ac:dyDescent="0.25">
      <c r="A299" s="5" t="s">
        <v>613</v>
      </c>
      <c r="B299" s="5" t="s">
        <v>612</v>
      </c>
      <c r="C299" s="6">
        <v>2</v>
      </c>
      <c r="D299" s="6">
        <v>1</v>
      </c>
      <c r="E299" s="7">
        <v>0.5</v>
      </c>
      <c r="F299" s="6">
        <v>0</v>
      </c>
      <c r="G299" s="7" t="s">
        <v>94</v>
      </c>
    </row>
    <row r="300" spans="1:7" x14ac:dyDescent="0.25">
      <c r="A300" s="5" t="s">
        <v>614</v>
      </c>
      <c r="B300" s="5" t="s">
        <v>615</v>
      </c>
      <c r="C300" s="6">
        <v>0</v>
      </c>
      <c r="D300" s="6">
        <v>2</v>
      </c>
      <c r="E300" s="7" t="s">
        <v>94</v>
      </c>
      <c r="F300" s="6">
        <v>1</v>
      </c>
      <c r="G300" s="7">
        <v>1</v>
      </c>
    </row>
    <row r="301" spans="1:7" x14ac:dyDescent="0.25">
      <c r="A301" s="5" t="s">
        <v>616</v>
      </c>
      <c r="B301" s="5" t="s">
        <v>617</v>
      </c>
      <c r="C301" s="6">
        <v>8</v>
      </c>
      <c r="D301" s="6">
        <v>2</v>
      </c>
      <c r="E301" s="7">
        <v>0.25</v>
      </c>
      <c r="F301" s="6">
        <v>1</v>
      </c>
      <c r="G301" s="7">
        <v>1</v>
      </c>
    </row>
    <row r="302" spans="1:7" x14ac:dyDescent="0.25">
      <c r="A302" s="5" t="s">
        <v>618</v>
      </c>
      <c r="B302" s="5" t="s">
        <v>619</v>
      </c>
      <c r="C302" s="6">
        <v>141</v>
      </c>
      <c r="D302" s="6">
        <v>14</v>
      </c>
      <c r="E302" s="7">
        <v>9.9290780140000007E-2</v>
      </c>
      <c r="F302" s="6">
        <v>6</v>
      </c>
      <c r="G302" s="7">
        <v>1</v>
      </c>
    </row>
    <row r="303" spans="1:7" x14ac:dyDescent="0.25">
      <c r="A303" s="5" t="s">
        <v>620</v>
      </c>
      <c r="B303" s="5" t="s">
        <v>621</v>
      </c>
      <c r="C303" s="6">
        <v>17</v>
      </c>
      <c r="D303" s="6">
        <v>8</v>
      </c>
      <c r="E303" s="7">
        <v>0.47058823528999999</v>
      </c>
      <c r="F303" s="6">
        <v>3</v>
      </c>
      <c r="G303" s="7">
        <v>1</v>
      </c>
    </row>
    <row r="304" spans="1:7" x14ac:dyDescent="0.25">
      <c r="A304" s="5" t="s">
        <v>622</v>
      </c>
      <c r="B304" s="5" t="s">
        <v>623</v>
      </c>
      <c r="C304" s="6">
        <v>15</v>
      </c>
      <c r="D304" s="6">
        <v>0</v>
      </c>
      <c r="E304" s="7">
        <v>0</v>
      </c>
      <c r="F304" s="6">
        <v>0</v>
      </c>
      <c r="G304" s="7" t="s">
        <v>94</v>
      </c>
    </row>
    <row r="305" spans="1:7" x14ac:dyDescent="0.25">
      <c r="A305" s="5" t="s">
        <v>624</v>
      </c>
      <c r="B305" s="5" t="s">
        <v>625</v>
      </c>
      <c r="C305" s="6">
        <v>10</v>
      </c>
      <c r="D305" s="6">
        <v>1</v>
      </c>
      <c r="E305" s="7">
        <v>0.1</v>
      </c>
      <c r="F305" s="6">
        <v>1</v>
      </c>
      <c r="G305" s="7">
        <v>1</v>
      </c>
    </row>
    <row r="306" spans="1:7" x14ac:dyDescent="0.25">
      <c r="A306" s="5" t="s">
        <v>626</v>
      </c>
      <c r="B306" s="5" t="s">
        <v>627</v>
      </c>
      <c r="C306" s="6">
        <v>73</v>
      </c>
      <c r="D306" s="6">
        <v>6</v>
      </c>
      <c r="E306" s="7">
        <v>8.2191780820000004E-2</v>
      </c>
      <c r="F306" s="6">
        <v>2</v>
      </c>
      <c r="G306" s="7">
        <v>1</v>
      </c>
    </row>
    <row r="307" spans="1:7" x14ac:dyDescent="0.25">
      <c r="A307" s="5" t="s">
        <v>628</v>
      </c>
      <c r="B307" s="5" t="s">
        <v>629</v>
      </c>
      <c r="C307" s="6">
        <v>13</v>
      </c>
      <c r="D307" s="6">
        <v>5</v>
      </c>
      <c r="E307" s="7">
        <v>0.38461538461</v>
      </c>
      <c r="F307" s="6">
        <v>0</v>
      </c>
      <c r="G307" s="7" t="s">
        <v>94</v>
      </c>
    </row>
    <row r="308" spans="1:7" x14ac:dyDescent="0.25">
      <c r="A308" s="5" t="s">
        <v>630</v>
      </c>
      <c r="B308" s="5" t="s">
        <v>631</v>
      </c>
      <c r="C308" s="6">
        <v>69</v>
      </c>
      <c r="D308" s="6">
        <v>3</v>
      </c>
      <c r="E308" s="7">
        <v>4.347826086E-2</v>
      </c>
      <c r="F308" s="6">
        <v>0</v>
      </c>
      <c r="G308" s="7" t="s">
        <v>94</v>
      </c>
    </row>
    <row r="309" spans="1:7" x14ac:dyDescent="0.25">
      <c r="A309" s="5" t="s">
        <v>632</v>
      </c>
      <c r="B309" s="5" t="s">
        <v>633</v>
      </c>
      <c r="C309" s="6">
        <v>84</v>
      </c>
      <c r="D309" s="6">
        <v>14</v>
      </c>
      <c r="E309" s="7">
        <v>0.16666666665999999</v>
      </c>
      <c r="F309" s="6">
        <v>3</v>
      </c>
      <c r="G309" s="7">
        <v>1</v>
      </c>
    </row>
    <row r="310" spans="1:7" x14ac:dyDescent="0.25">
      <c r="A310" s="5" t="s">
        <v>634</v>
      </c>
      <c r="B310" s="5" t="s">
        <v>635</v>
      </c>
      <c r="C310" s="6">
        <v>11</v>
      </c>
      <c r="D310" s="6">
        <v>0</v>
      </c>
      <c r="E310" s="7">
        <v>0</v>
      </c>
      <c r="F310" s="6">
        <v>0</v>
      </c>
      <c r="G310" s="7" t="s">
        <v>94</v>
      </c>
    </row>
    <row r="311" spans="1:7" x14ac:dyDescent="0.25">
      <c r="A311" s="5" t="s">
        <v>636</v>
      </c>
      <c r="B311" s="5" t="s">
        <v>637</v>
      </c>
      <c r="C311" s="6">
        <v>47</v>
      </c>
      <c r="D311" s="6">
        <v>4</v>
      </c>
      <c r="E311" s="7">
        <v>8.5106382970000005E-2</v>
      </c>
      <c r="F311" s="6">
        <v>4</v>
      </c>
      <c r="G311" s="7">
        <v>0.75</v>
      </c>
    </row>
    <row r="312" spans="1:7" x14ac:dyDescent="0.25">
      <c r="A312" s="5" t="s">
        <v>638</v>
      </c>
      <c r="B312" s="5" t="s">
        <v>639</v>
      </c>
      <c r="C312" s="6">
        <v>19</v>
      </c>
      <c r="D312" s="6">
        <v>5</v>
      </c>
      <c r="E312" s="7">
        <v>0.26315789473000001</v>
      </c>
      <c r="F312" s="6">
        <v>4</v>
      </c>
      <c r="G312" s="7">
        <v>1</v>
      </c>
    </row>
    <row r="313" spans="1:7" x14ac:dyDescent="0.25">
      <c r="A313" s="5" t="s">
        <v>640</v>
      </c>
      <c r="B313" s="5" t="s">
        <v>641</v>
      </c>
      <c r="C313" s="6">
        <v>8</v>
      </c>
      <c r="D313" s="6">
        <v>1</v>
      </c>
      <c r="E313" s="7">
        <v>0.125</v>
      </c>
      <c r="F313" s="6">
        <v>1</v>
      </c>
      <c r="G313" s="7">
        <v>1</v>
      </c>
    </row>
    <row r="314" spans="1:7" x14ac:dyDescent="0.25">
      <c r="A314" s="5" t="s">
        <v>642</v>
      </c>
      <c r="B314" s="5" t="s">
        <v>643</v>
      </c>
      <c r="C314" s="6">
        <v>95</v>
      </c>
      <c r="D314" s="6">
        <v>11</v>
      </c>
      <c r="E314" s="7">
        <v>0.11578947368</v>
      </c>
      <c r="F314" s="6">
        <v>2</v>
      </c>
      <c r="G314" s="7">
        <v>1</v>
      </c>
    </row>
    <row r="315" spans="1:7" x14ac:dyDescent="0.25">
      <c r="A315" s="5" t="s">
        <v>644</v>
      </c>
      <c r="B315" s="5" t="s">
        <v>645</v>
      </c>
      <c r="C315" s="6">
        <v>6</v>
      </c>
      <c r="D315" s="6">
        <v>1</v>
      </c>
      <c r="E315" s="7">
        <v>0.16666666665999999</v>
      </c>
      <c r="F315" s="6">
        <v>1</v>
      </c>
      <c r="G315" s="7">
        <v>0</v>
      </c>
    </row>
    <row r="316" spans="1:7" x14ac:dyDescent="0.25">
      <c r="A316" s="5" t="s">
        <v>646</v>
      </c>
      <c r="B316" s="5" t="s">
        <v>647</v>
      </c>
      <c r="C316" s="6">
        <v>8</v>
      </c>
      <c r="D316" s="6">
        <v>0</v>
      </c>
      <c r="E316" s="7">
        <v>0</v>
      </c>
      <c r="F316" s="6">
        <v>0</v>
      </c>
      <c r="G316" s="7" t="s">
        <v>94</v>
      </c>
    </row>
    <row r="317" spans="1:7" x14ac:dyDescent="0.25">
      <c r="A317" s="5" t="s">
        <v>648</v>
      </c>
      <c r="B317" s="5" t="s">
        <v>649</v>
      </c>
      <c r="C317" s="6">
        <v>26</v>
      </c>
      <c r="D317" s="6">
        <v>5</v>
      </c>
      <c r="E317" s="7">
        <v>0.1923076923</v>
      </c>
      <c r="F317" s="6">
        <v>1</v>
      </c>
      <c r="G317" s="7">
        <v>1</v>
      </c>
    </row>
    <row r="318" spans="1:7" x14ac:dyDescent="0.25">
      <c r="A318" s="5" t="s">
        <v>650</v>
      </c>
      <c r="B318" s="5" t="s">
        <v>651</v>
      </c>
      <c r="C318" s="6">
        <v>183</v>
      </c>
      <c r="D318" s="6">
        <v>11</v>
      </c>
      <c r="E318" s="7">
        <v>6.0109289609999998E-2</v>
      </c>
      <c r="F318" s="6">
        <v>7</v>
      </c>
      <c r="G318" s="7">
        <v>0.85714199999999996</v>
      </c>
    </row>
    <row r="319" spans="1:7" x14ac:dyDescent="0.25">
      <c r="A319" s="5" t="s">
        <v>652</v>
      </c>
      <c r="B319" s="5" t="s">
        <v>653</v>
      </c>
      <c r="C319" s="6">
        <v>24</v>
      </c>
      <c r="D319" s="6">
        <v>1</v>
      </c>
      <c r="E319" s="7">
        <v>4.1666666659999997E-2</v>
      </c>
      <c r="F319" s="6">
        <v>0</v>
      </c>
      <c r="G319" s="7" t="s">
        <v>94</v>
      </c>
    </row>
    <row r="320" spans="1:7" x14ac:dyDescent="0.25">
      <c r="A320" s="5" t="s">
        <v>654</v>
      </c>
      <c r="B320" s="5" t="s">
        <v>655</v>
      </c>
      <c r="C320" s="6">
        <v>92</v>
      </c>
      <c r="D320" s="6">
        <v>13</v>
      </c>
      <c r="E320" s="7">
        <v>0.14130434782000001</v>
      </c>
      <c r="F320" s="6">
        <v>6</v>
      </c>
      <c r="G320" s="7">
        <v>1</v>
      </c>
    </row>
    <row r="321" spans="1:7" x14ac:dyDescent="0.25">
      <c r="A321" s="5" t="s">
        <v>656</v>
      </c>
      <c r="B321" s="5" t="s">
        <v>657</v>
      </c>
      <c r="C321" s="6">
        <v>32</v>
      </c>
      <c r="D321" s="6">
        <v>1</v>
      </c>
      <c r="E321" s="7">
        <v>3.125E-2</v>
      </c>
      <c r="F321" s="6">
        <v>1</v>
      </c>
      <c r="G321" s="7">
        <v>1</v>
      </c>
    </row>
    <row r="322" spans="1:7" x14ac:dyDescent="0.25">
      <c r="A322" s="5" t="s">
        <v>658</v>
      </c>
      <c r="B322" s="5" t="s">
        <v>659</v>
      </c>
      <c r="C322" s="6">
        <v>80</v>
      </c>
      <c r="D322" s="6">
        <v>7</v>
      </c>
      <c r="E322" s="7">
        <v>8.7499999999999994E-2</v>
      </c>
      <c r="F322" s="6">
        <v>4</v>
      </c>
      <c r="G322" s="7">
        <v>0.5</v>
      </c>
    </row>
    <row r="323" spans="1:7" x14ac:dyDescent="0.25">
      <c r="A323" s="5" t="s">
        <v>660</v>
      </c>
      <c r="B323" s="5" t="s">
        <v>661</v>
      </c>
      <c r="C323" s="6">
        <v>71</v>
      </c>
      <c r="D323" s="6">
        <v>6</v>
      </c>
      <c r="E323" s="7">
        <v>8.4507042249999997E-2</v>
      </c>
      <c r="F323" s="6">
        <v>3</v>
      </c>
      <c r="G323" s="7">
        <v>1</v>
      </c>
    </row>
    <row r="324" spans="1:7" x14ac:dyDescent="0.25">
      <c r="A324" s="5" t="s">
        <v>662</v>
      </c>
      <c r="B324" s="5" t="s">
        <v>663</v>
      </c>
      <c r="C324" s="6">
        <v>42</v>
      </c>
      <c r="D324" s="6">
        <v>2</v>
      </c>
      <c r="E324" s="7">
        <v>4.761904761E-2</v>
      </c>
      <c r="F324" s="6">
        <v>0</v>
      </c>
      <c r="G324" s="7" t="s">
        <v>94</v>
      </c>
    </row>
    <row r="325" spans="1:7" x14ac:dyDescent="0.25">
      <c r="A325" s="5" t="s">
        <v>664</v>
      </c>
      <c r="B325" s="5" t="s">
        <v>665</v>
      </c>
      <c r="C325" s="6">
        <v>162</v>
      </c>
      <c r="D325" s="6">
        <v>25</v>
      </c>
      <c r="E325" s="7">
        <v>0.15432098764999999</v>
      </c>
      <c r="F325" s="6">
        <v>12</v>
      </c>
      <c r="G325" s="7">
        <v>1</v>
      </c>
    </row>
    <row r="326" spans="1:7" x14ac:dyDescent="0.25">
      <c r="A326" s="5" t="s">
        <v>666</v>
      </c>
      <c r="B326" s="5" t="s">
        <v>667</v>
      </c>
      <c r="C326" s="6">
        <v>17</v>
      </c>
      <c r="D326" s="6">
        <v>1</v>
      </c>
      <c r="E326" s="7">
        <v>5.8823529409999999E-2</v>
      </c>
      <c r="F326" s="6">
        <v>1</v>
      </c>
      <c r="G326" s="7">
        <v>1</v>
      </c>
    </row>
    <row r="327" spans="1:7" x14ac:dyDescent="0.25">
      <c r="A327" s="5" t="s">
        <v>668</v>
      </c>
      <c r="B327" s="5" t="s">
        <v>669</v>
      </c>
      <c r="C327" s="6">
        <v>29</v>
      </c>
      <c r="D327" s="6">
        <v>1</v>
      </c>
      <c r="E327" s="7">
        <v>3.4482758619999998E-2</v>
      </c>
      <c r="F327" s="6">
        <v>1</v>
      </c>
      <c r="G327" s="7">
        <v>1</v>
      </c>
    </row>
    <row r="328" spans="1:7" x14ac:dyDescent="0.25">
      <c r="A328" s="5" t="s">
        <v>670</v>
      </c>
      <c r="B328" s="5" t="s">
        <v>671</v>
      </c>
      <c r="C328" s="6">
        <v>55</v>
      </c>
      <c r="D328" s="6">
        <v>4</v>
      </c>
      <c r="E328" s="7">
        <v>7.272727272E-2</v>
      </c>
      <c r="F328" s="6">
        <v>2</v>
      </c>
      <c r="G328" s="7">
        <v>1</v>
      </c>
    </row>
    <row r="329" spans="1:7" x14ac:dyDescent="0.25">
      <c r="A329" s="5" t="s">
        <v>672</v>
      </c>
      <c r="B329" s="5" t="s">
        <v>673</v>
      </c>
      <c r="C329" s="6">
        <v>8</v>
      </c>
      <c r="D329" s="6">
        <v>1</v>
      </c>
      <c r="E329" s="7">
        <v>0.125</v>
      </c>
      <c r="F329" s="6">
        <v>0</v>
      </c>
      <c r="G329" s="7" t="s">
        <v>94</v>
      </c>
    </row>
    <row r="330" spans="1:7" x14ac:dyDescent="0.25">
      <c r="A330" s="5" t="s">
        <v>674</v>
      </c>
      <c r="B330" s="5" t="s">
        <v>675</v>
      </c>
      <c r="C330" s="6">
        <v>15</v>
      </c>
      <c r="D330" s="6">
        <v>5</v>
      </c>
      <c r="E330" s="7">
        <v>0.33333333332999998</v>
      </c>
      <c r="F330" s="6">
        <v>3</v>
      </c>
      <c r="G330" s="7">
        <v>1</v>
      </c>
    </row>
    <row r="331" spans="1:7" x14ac:dyDescent="0.25">
      <c r="A331" s="5" t="s">
        <v>676</v>
      </c>
      <c r="B331" s="5" t="s">
        <v>677</v>
      </c>
      <c r="C331" s="6">
        <v>27</v>
      </c>
      <c r="D331" s="6">
        <v>1</v>
      </c>
      <c r="E331" s="7">
        <v>3.7037037029999997E-2</v>
      </c>
      <c r="F331" s="6">
        <v>0</v>
      </c>
      <c r="G331" s="7" t="s">
        <v>94</v>
      </c>
    </row>
    <row r="332" spans="1:7" x14ac:dyDescent="0.25">
      <c r="A332" s="5" t="s">
        <v>678</v>
      </c>
      <c r="B332" s="5" t="s">
        <v>679</v>
      </c>
      <c r="C332" s="6">
        <v>64</v>
      </c>
      <c r="D332" s="6">
        <v>12</v>
      </c>
      <c r="E332" s="7">
        <v>0.1875</v>
      </c>
      <c r="F332" s="6">
        <v>3</v>
      </c>
      <c r="G332" s="7">
        <v>1</v>
      </c>
    </row>
    <row r="333" spans="1:7" x14ac:dyDescent="0.25">
      <c r="A333" s="5" t="s">
        <v>680</v>
      </c>
      <c r="B333" s="5" t="s">
        <v>681</v>
      </c>
      <c r="C333" s="6">
        <v>10</v>
      </c>
      <c r="D333" s="6">
        <v>1</v>
      </c>
      <c r="E333" s="7">
        <v>0.1</v>
      </c>
      <c r="F333" s="6">
        <v>1</v>
      </c>
      <c r="G333" s="7">
        <v>1</v>
      </c>
    </row>
    <row r="334" spans="1:7" x14ac:dyDescent="0.25">
      <c r="A334" s="5" t="s">
        <v>682</v>
      </c>
      <c r="B334" s="5" t="s">
        <v>683</v>
      </c>
      <c r="C334" s="6">
        <v>6</v>
      </c>
      <c r="D334" s="6">
        <v>2</v>
      </c>
      <c r="E334" s="7">
        <v>0.33333333332999998</v>
      </c>
      <c r="F334" s="6">
        <v>0</v>
      </c>
      <c r="G334" s="7" t="s">
        <v>94</v>
      </c>
    </row>
    <row r="335" spans="1:7" x14ac:dyDescent="0.25">
      <c r="A335" s="5" t="s">
        <v>684</v>
      </c>
      <c r="B335" s="5" t="s">
        <v>685</v>
      </c>
      <c r="C335" s="6">
        <v>10</v>
      </c>
      <c r="D335" s="6">
        <v>1</v>
      </c>
      <c r="E335" s="7">
        <v>0.1</v>
      </c>
      <c r="F335" s="6">
        <v>1</v>
      </c>
      <c r="G335" s="7">
        <v>1</v>
      </c>
    </row>
    <row r="336" spans="1:7" x14ac:dyDescent="0.25">
      <c r="A336" s="5" t="s">
        <v>686</v>
      </c>
      <c r="B336" s="5" t="s">
        <v>687</v>
      </c>
      <c r="C336" s="6">
        <v>72</v>
      </c>
      <c r="D336" s="6">
        <v>11</v>
      </c>
      <c r="E336" s="7">
        <v>0.15277777777000001</v>
      </c>
      <c r="F336" s="6">
        <v>2</v>
      </c>
      <c r="G336" s="7">
        <v>1</v>
      </c>
    </row>
    <row r="337" spans="1:7" x14ac:dyDescent="0.25">
      <c r="A337" s="5" t="s">
        <v>688</v>
      </c>
      <c r="B337" s="5" t="s">
        <v>689</v>
      </c>
      <c r="C337" s="6">
        <v>40</v>
      </c>
      <c r="D337" s="6">
        <v>2</v>
      </c>
      <c r="E337" s="7">
        <v>0.05</v>
      </c>
      <c r="F337" s="6">
        <v>1</v>
      </c>
      <c r="G337" s="7">
        <v>0</v>
      </c>
    </row>
    <row r="338" spans="1:7" x14ac:dyDescent="0.25">
      <c r="A338" s="5" t="s">
        <v>690</v>
      </c>
      <c r="B338" s="5" t="s">
        <v>691</v>
      </c>
      <c r="C338" s="6">
        <v>21</v>
      </c>
      <c r="D338" s="6">
        <v>8</v>
      </c>
      <c r="E338" s="7">
        <v>0.38095238095</v>
      </c>
      <c r="F338" s="6">
        <v>2</v>
      </c>
      <c r="G338" s="7">
        <v>1</v>
      </c>
    </row>
    <row r="339" spans="1:7" x14ac:dyDescent="0.25">
      <c r="A339" s="5" t="s">
        <v>692</v>
      </c>
      <c r="B339" s="5" t="s">
        <v>693</v>
      </c>
      <c r="C339" s="6">
        <v>75</v>
      </c>
      <c r="D339" s="6">
        <v>14</v>
      </c>
      <c r="E339" s="7">
        <v>0.18666666666000001</v>
      </c>
      <c r="F339" s="6">
        <v>4</v>
      </c>
      <c r="G339" s="7">
        <v>1</v>
      </c>
    </row>
    <row r="340" spans="1:7" x14ac:dyDescent="0.25">
      <c r="A340" s="5" t="s">
        <v>694</v>
      </c>
      <c r="B340" s="5" t="s">
        <v>695</v>
      </c>
      <c r="C340" s="6">
        <v>130</v>
      </c>
      <c r="D340" s="6">
        <v>12</v>
      </c>
      <c r="E340" s="7">
        <v>9.2307692299999994E-2</v>
      </c>
      <c r="F340" s="6">
        <v>6</v>
      </c>
      <c r="G340" s="7">
        <v>1</v>
      </c>
    </row>
    <row r="341" spans="1:7" x14ac:dyDescent="0.25">
      <c r="A341" s="5" t="s">
        <v>696</v>
      </c>
      <c r="B341" s="5" t="s">
        <v>697</v>
      </c>
      <c r="C341" s="6">
        <v>15</v>
      </c>
      <c r="D341" s="6">
        <v>4</v>
      </c>
      <c r="E341" s="7">
        <v>0.26666666666</v>
      </c>
      <c r="F341" s="6">
        <v>4</v>
      </c>
      <c r="G341" s="7">
        <v>1</v>
      </c>
    </row>
    <row r="342" spans="1:7" x14ac:dyDescent="0.25">
      <c r="A342" s="5" t="s">
        <v>698</v>
      </c>
      <c r="B342" s="5" t="s">
        <v>699</v>
      </c>
      <c r="C342" s="6">
        <v>39</v>
      </c>
      <c r="D342" s="6">
        <v>23</v>
      </c>
      <c r="E342" s="7">
        <v>0.58974358973999996</v>
      </c>
      <c r="F342" s="6">
        <v>5</v>
      </c>
      <c r="G342" s="7">
        <v>1</v>
      </c>
    </row>
    <row r="343" spans="1:7" x14ac:dyDescent="0.25">
      <c r="A343" s="5" t="s">
        <v>700</v>
      </c>
      <c r="B343" s="5" t="s">
        <v>701</v>
      </c>
      <c r="C343" s="6">
        <v>144</v>
      </c>
      <c r="D343" s="6">
        <v>29</v>
      </c>
      <c r="E343" s="7">
        <v>0.20138888888000001</v>
      </c>
      <c r="F343" s="6">
        <v>7</v>
      </c>
      <c r="G343" s="7">
        <v>1</v>
      </c>
    </row>
    <row r="344" spans="1:7" x14ac:dyDescent="0.25">
      <c r="A344" s="5" t="s">
        <v>702</v>
      </c>
      <c r="B344" s="5" t="s">
        <v>703</v>
      </c>
      <c r="C344" s="6">
        <v>34</v>
      </c>
      <c r="D344" s="6">
        <v>0</v>
      </c>
      <c r="E344" s="7">
        <v>0</v>
      </c>
      <c r="F344" s="6">
        <v>0</v>
      </c>
      <c r="G344" s="7" t="s">
        <v>94</v>
      </c>
    </row>
    <row r="345" spans="1:7" x14ac:dyDescent="0.25">
      <c r="A345" s="5" t="s">
        <v>704</v>
      </c>
      <c r="B345" s="5" t="s">
        <v>705</v>
      </c>
      <c r="C345" s="6">
        <v>22</v>
      </c>
      <c r="D345" s="6">
        <v>5</v>
      </c>
      <c r="E345" s="7">
        <v>0.22727272727</v>
      </c>
      <c r="F345" s="6">
        <v>1</v>
      </c>
      <c r="G345" s="7">
        <v>1</v>
      </c>
    </row>
    <row r="346" spans="1:7" x14ac:dyDescent="0.25">
      <c r="A346" s="5" t="s">
        <v>706</v>
      </c>
      <c r="B346" s="5" t="s">
        <v>707</v>
      </c>
      <c r="C346" s="6">
        <v>212</v>
      </c>
      <c r="D346" s="6">
        <v>18</v>
      </c>
      <c r="E346" s="7">
        <v>8.4905660369999997E-2</v>
      </c>
      <c r="F346" s="6">
        <v>6</v>
      </c>
      <c r="G346" s="7">
        <v>1</v>
      </c>
    </row>
    <row r="347" spans="1:7" x14ac:dyDescent="0.25">
      <c r="A347" s="5" t="s">
        <v>708</v>
      </c>
      <c r="B347" s="5" t="s">
        <v>709</v>
      </c>
      <c r="C347" s="6">
        <v>30</v>
      </c>
      <c r="D347" s="6">
        <v>9</v>
      </c>
      <c r="E347" s="7">
        <v>0.3</v>
      </c>
      <c r="F347" s="6">
        <v>2</v>
      </c>
      <c r="G347" s="7">
        <v>1</v>
      </c>
    </row>
    <row r="348" spans="1:7" x14ac:dyDescent="0.25">
      <c r="A348" s="5" t="s">
        <v>710</v>
      </c>
      <c r="B348" s="5" t="s">
        <v>711</v>
      </c>
      <c r="C348" s="6">
        <v>164</v>
      </c>
      <c r="D348" s="6">
        <v>12</v>
      </c>
      <c r="E348" s="7">
        <v>7.3170731700000005E-2</v>
      </c>
      <c r="F348" s="6">
        <v>7</v>
      </c>
      <c r="G348" s="7">
        <v>1</v>
      </c>
    </row>
    <row r="349" spans="1:7" x14ac:dyDescent="0.25">
      <c r="A349" s="5" t="s">
        <v>712</v>
      </c>
      <c r="B349" s="5" t="s">
        <v>713</v>
      </c>
      <c r="C349" s="6">
        <v>77</v>
      </c>
      <c r="D349" s="6">
        <v>4</v>
      </c>
      <c r="E349" s="7">
        <v>5.1948051939999997E-2</v>
      </c>
      <c r="F349" s="6">
        <v>2</v>
      </c>
      <c r="G349" s="7">
        <v>1</v>
      </c>
    </row>
    <row r="350" spans="1:7" x14ac:dyDescent="0.25">
      <c r="A350" s="5" t="s">
        <v>714</v>
      </c>
      <c r="B350" s="5" t="s">
        <v>715</v>
      </c>
      <c r="C350" s="6">
        <v>37</v>
      </c>
      <c r="D350" s="6">
        <v>0</v>
      </c>
      <c r="E350" s="7">
        <v>0</v>
      </c>
      <c r="F350" s="6">
        <v>0</v>
      </c>
      <c r="G350" s="7" t="s">
        <v>94</v>
      </c>
    </row>
    <row r="351" spans="1:7" x14ac:dyDescent="0.25">
      <c r="A351" s="5" t="s">
        <v>716</v>
      </c>
      <c r="B351" s="5" t="s">
        <v>717</v>
      </c>
      <c r="C351" s="6">
        <v>7</v>
      </c>
      <c r="D351" s="6">
        <v>1</v>
      </c>
      <c r="E351" s="7">
        <v>0.14285714285000001</v>
      </c>
      <c r="F351" s="6">
        <v>0</v>
      </c>
      <c r="G351" s="7" t="s">
        <v>94</v>
      </c>
    </row>
    <row r="352" spans="1:7" x14ac:dyDescent="0.25">
      <c r="A352" s="5" t="s">
        <v>718</v>
      </c>
      <c r="B352" s="5" t="s">
        <v>719</v>
      </c>
      <c r="C352" s="6">
        <v>99</v>
      </c>
      <c r="D352" s="6">
        <v>4</v>
      </c>
      <c r="E352" s="7">
        <v>4.0404040400000001E-2</v>
      </c>
      <c r="F352" s="6">
        <v>1</v>
      </c>
      <c r="G352" s="7">
        <v>1</v>
      </c>
    </row>
    <row r="353" spans="1:7" x14ac:dyDescent="0.25">
      <c r="A353" s="5" t="s">
        <v>720</v>
      </c>
      <c r="B353" s="5" t="s">
        <v>721</v>
      </c>
      <c r="C353" s="6">
        <v>2</v>
      </c>
      <c r="D353" s="6">
        <v>1</v>
      </c>
      <c r="E353" s="7">
        <v>0.5</v>
      </c>
      <c r="F353" s="6">
        <v>1</v>
      </c>
      <c r="G353" s="7">
        <v>1</v>
      </c>
    </row>
    <row r="354" spans="1:7" x14ac:dyDescent="0.25">
      <c r="A354" s="5" t="s">
        <v>722</v>
      </c>
      <c r="B354" s="5" t="s">
        <v>723</v>
      </c>
      <c r="C354" s="6">
        <v>95</v>
      </c>
      <c r="D354" s="6">
        <v>1</v>
      </c>
      <c r="E354" s="7">
        <v>1.052631578E-2</v>
      </c>
      <c r="F354" s="6">
        <v>0</v>
      </c>
      <c r="G354" s="7" t="s">
        <v>94</v>
      </c>
    </row>
    <row r="355" spans="1:7" x14ac:dyDescent="0.25">
      <c r="A355" s="5" t="s">
        <v>724</v>
      </c>
      <c r="B355" s="5" t="s">
        <v>725</v>
      </c>
      <c r="C355" s="6">
        <v>73</v>
      </c>
      <c r="D355" s="6">
        <v>12</v>
      </c>
      <c r="E355" s="7">
        <v>0.16438356164000001</v>
      </c>
      <c r="F355" s="6">
        <v>6</v>
      </c>
      <c r="G355" s="7">
        <v>1</v>
      </c>
    </row>
    <row r="356" spans="1:7" x14ac:dyDescent="0.25">
      <c r="A356" s="5" t="s">
        <v>726</v>
      </c>
      <c r="B356" s="5" t="s">
        <v>727</v>
      </c>
      <c r="C356" s="6">
        <v>34</v>
      </c>
      <c r="D356" s="6">
        <v>0</v>
      </c>
      <c r="E356" s="7">
        <v>0</v>
      </c>
      <c r="F356" s="6">
        <v>0</v>
      </c>
      <c r="G356" s="7" t="s">
        <v>94</v>
      </c>
    </row>
    <row r="357" spans="1:7" x14ac:dyDescent="0.25">
      <c r="A357" s="5" t="s">
        <v>728</v>
      </c>
      <c r="B357" s="5" t="s">
        <v>729</v>
      </c>
      <c r="C357" s="6">
        <v>14</v>
      </c>
      <c r="D357" s="6">
        <v>3</v>
      </c>
      <c r="E357" s="7">
        <v>0.21428571428000001</v>
      </c>
      <c r="F357" s="6">
        <v>1</v>
      </c>
      <c r="G357" s="7">
        <v>1</v>
      </c>
    </row>
    <row r="358" spans="1:7" x14ac:dyDescent="0.25">
      <c r="A358" s="5" t="s">
        <v>730</v>
      </c>
      <c r="B358" s="5" t="s">
        <v>731</v>
      </c>
      <c r="C358" s="6">
        <v>39</v>
      </c>
      <c r="D358" s="6">
        <v>1</v>
      </c>
      <c r="E358" s="7">
        <v>2.5641025639999999E-2</v>
      </c>
      <c r="F358" s="6">
        <v>0</v>
      </c>
      <c r="G358" s="7" t="s">
        <v>94</v>
      </c>
    </row>
    <row r="359" spans="1:7" x14ac:dyDescent="0.25">
      <c r="A359" s="5" t="s">
        <v>732</v>
      </c>
      <c r="B359" s="5" t="s">
        <v>733</v>
      </c>
      <c r="C359" s="6">
        <v>17</v>
      </c>
      <c r="D359" s="6">
        <v>2</v>
      </c>
      <c r="E359" s="7">
        <v>0.11764705882</v>
      </c>
      <c r="F359" s="6">
        <v>0</v>
      </c>
      <c r="G359" s="7" t="s">
        <v>94</v>
      </c>
    </row>
    <row r="360" spans="1:7" x14ac:dyDescent="0.25">
      <c r="A360" s="5" t="s">
        <v>734</v>
      </c>
      <c r="B360" s="5" t="s">
        <v>735</v>
      </c>
      <c r="C360" s="6">
        <v>10</v>
      </c>
      <c r="D360" s="6">
        <v>0</v>
      </c>
      <c r="E360" s="7">
        <v>0</v>
      </c>
      <c r="F360" s="6">
        <v>0</v>
      </c>
      <c r="G360" s="7" t="s">
        <v>94</v>
      </c>
    </row>
    <row r="361" spans="1:7" x14ac:dyDescent="0.25">
      <c r="A361" s="5" t="s">
        <v>736</v>
      </c>
      <c r="B361" s="5" t="s">
        <v>737</v>
      </c>
      <c r="C361" s="6">
        <v>39</v>
      </c>
      <c r="D361" s="6">
        <v>6</v>
      </c>
      <c r="E361" s="7">
        <v>0.15384615384</v>
      </c>
      <c r="F361" s="6">
        <v>4</v>
      </c>
      <c r="G361" s="7">
        <v>0.5</v>
      </c>
    </row>
    <row r="362" spans="1:7" x14ac:dyDescent="0.25">
      <c r="A362" s="5" t="s">
        <v>738</v>
      </c>
      <c r="B362" s="5" t="s">
        <v>739</v>
      </c>
      <c r="C362" s="6">
        <v>6</v>
      </c>
      <c r="D362" s="6">
        <v>0</v>
      </c>
      <c r="E362" s="7">
        <v>0</v>
      </c>
      <c r="F362" s="6">
        <v>0</v>
      </c>
      <c r="G362" s="7" t="s">
        <v>94</v>
      </c>
    </row>
    <row r="363" spans="1:7" x14ac:dyDescent="0.25">
      <c r="A363" s="5" t="s">
        <v>740</v>
      </c>
      <c r="B363" s="5" t="s">
        <v>741</v>
      </c>
      <c r="C363" s="6">
        <v>148</v>
      </c>
      <c r="D363" s="6">
        <v>15</v>
      </c>
      <c r="E363" s="7">
        <v>0.10135135134999999</v>
      </c>
      <c r="F363" s="6">
        <v>4</v>
      </c>
      <c r="G363" s="7">
        <v>1</v>
      </c>
    </row>
    <row r="364" spans="1:7" x14ac:dyDescent="0.25">
      <c r="A364" s="5" t="s">
        <v>742</v>
      </c>
      <c r="B364" s="5" t="s">
        <v>743</v>
      </c>
      <c r="C364" s="6">
        <v>20</v>
      </c>
      <c r="D364" s="6">
        <v>2</v>
      </c>
      <c r="E364" s="7">
        <v>0.1</v>
      </c>
      <c r="F364" s="6">
        <v>0</v>
      </c>
      <c r="G364" s="7" t="s">
        <v>94</v>
      </c>
    </row>
    <row r="365" spans="1:7" x14ac:dyDescent="0.25">
      <c r="A365" s="5" t="s">
        <v>744</v>
      </c>
      <c r="B365" s="5" t="s">
        <v>745</v>
      </c>
      <c r="C365" s="6">
        <v>5</v>
      </c>
      <c r="D365" s="6">
        <v>1</v>
      </c>
      <c r="E365" s="7">
        <v>0.2</v>
      </c>
      <c r="F365" s="6">
        <v>1</v>
      </c>
      <c r="G365" s="7">
        <v>1</v>
      </c>
    </row>
    <row r="366" spans="1:7" x14ac:dyDescent="0.25">
      <c r="A366" s="5" t="s">
        <v>746</v>
      </c>
      <c r="B366" s="5" t="s">
        <v>747</v>
      </c>
      <c r="C366" s="6">
        <v>115</v>
      </c>
      <c r="D366" s="6">
        <v>14</v>
      </c>
      <c r="E366" s="7">
        <v>0.12173913042999999</v>
      </c>
      <c r="F366" s="6">
        <v>2</v>
      </c>
      <c r="G366" s="7">
        <v>1</v>
      </c>
    </row>
    <row r="367" spans="1:7" x14ac:dyDescent="0.25">
      <c r="A367" s="5" t="s">
        <v>748</v>
      </c>
      <c r="B367" s="5" t="s">
        <v>749</v>
      </c>
      <c r="C367" s="6">
        <v>1</v>
      </c>
      <c r="D367" s="6">
        <v>0</v>
      </c>
      <c r="E367" s="7">
        <v>0</v>
      </c>
      <c r="F367" s="6">
        <v>0</v>
      </c>
      <c r="G367" s="7" t="s">
        <v>94</v>
      </c>
    </row>
    <row r="368" spans="1:7" x14ac:dyDescent="0.25">
      <c r="A368" s="5" t="s">
        <v>750</v>
      </c>
      <c r="B368" s="5" t="s">
        <v>751</v>
      </c>
      <c r="C368" s="6">
        <v>23</v>
      </c>
      <c r="D368" s="6">
        <v>4</v>
      </c>
      <c r="E368" s="7">
        <v>0.17391304347</v>
      </c>
      <c r="F368" s="6">
        <v>1</v>
      </c>
      <c r="G368" s="7">
        <v>1</v>
      </c>
    </row>
    <row r="369" spans="1:7" x14ac:dyDescent="0.25">
      <c r="A369" s="5" t="s">
        <v>752</v>
      </c>
      <c r="B369" s="5" t="s">
        <v>436</v>
      </c>
      <c r="C369" s="6">
        <v>29</v>
      </c>
      <c r="D369" s="6">
        <v>4</v>
      </c>
      <c r="E369" s="7">
        <v>0.13793103447999999</v>
      </c>
      <c r="F369" s="6">
        <v>3</v>
      </c>
      <c r="G369" s="7">
        <v>0.66666599999999998</v>
      </c>
    </row>
    <row r="370" spans="1:7" x14ac:dyDescent="0.25">
      <c r="A370" s="5" t="s">
        <v>753</v>
      </c>
      <c r="B370" s="5" t="s">
        <v>754</v>
      </c>
      <c r="C370" s="6">
        <v>11</v>
      </c>
      <c r="D370" s="6">
        <v>0</v>
      </c>
      <c r="E370" s="7">
        <v>0</v>
      </c>
      <c r="F370" s="6">
        <v>0</v>
      </c>
      <c r="G370" s="7" t="s">
        <v>94</v>
      </c>
    </row>
    <row r="371" spans="1:7" x14ac:dyDescent="0.25">
      <c r="A371" s="5" t="s">
        <v>755</v>
      </c>
      <c r="B371" s="5" t="s">
        <v>756</v>
      </c>
      <c r="C371" s="6">
        <v>34</v>
      </c>
      <c r="D371" s="6">
        <v>5</v>
      </c>
      <c r="E371" s="7">
        <v>0.14705882351999999</v>
      </c>
      <c r="F371" s="6">
        <v>1</v>
      </c>
      <c r="G371" s="7">
        <v>1</v>
      </c>
    </row>
    <row r="372" spans="1:7" x14ac:dyDescent="0.25">
      <c r="A372" s="5" t="s">
        <v>757</v>
      </c>
      <c r="B372" s="5" t="s">
        <v>758</v>
      </c>
      <c r="C372" s="6">
        <v>3</v>
      </c>
      <c r="D372" s="6">
        <v>1</v>
      </c>
      <c r="E372" s="7">
        <v>0.33333333332999998</v>
      </c>
      <c r="F372" s="6">
        <v>0</v>
      </c>
      <c r="G372" s="7" t="s">
        <v>94</v>
      </c>
    </row>
    <row r="373" spans="1:7" x14ac:dyDescent="0.25">
      <c r="A373" s="5" t="s">
        <v>759</v>
      </c>
      <c r="B373" s="5" t="s">
        <v>760</v>
      </c>
      <c r="C373" s="6">
        <v>6</v>
      </c>
      <c r="D373" s="6">
        <v>0</v>
      </c>
      <c r="E373" s="7">
        <v>0</v>
      </c>
      <c r="F373" s="6">
        <v>0</v>
      </c>
      <c r="G373" s="7" t="s">
        <v>94</v>
      </c>
    </row>
    <row r="374" spans="1:7" x14ac:dyDescent="0.25">
      <c r="A374" s="5" t="s">
        <v>761</v>
      </c>
      <c r="B374" s="5" t="s">
        <v>762</v>
      </c>
      <c r="C374" s="6">
        <v>36</v>
      </c>
      <c r="D374" s="6">
        <v>0</v>
      </c>
      <c r="E374" s="7">
        <v>0</v>
      </c>
      <c r="F374" s="6">
        <v>0</v>
      </c>
      <c r="G374" s="7" t="s">
        <v>94</v>
      </c>
    </row>
    <row r="375" spans="1:7" x14ac:dyDescent="0.25">
      <c r="A375" s="5" t="s">
        <v>763</v>
      </c>
      <c r="B375" s="5" t="s">
        <v>764</v>
      </c>
      <c r="C375" s="6">
        <v>25</v>
      </c>
      <c r="D375" s="6">
        <v>3</v>
      </c>
      <c r="E375" s="7">
        <v>0.12</v>
      </c>
      <c r="F375" s="6">
        <v>2</v>
      </c>
      <c r="G375" s="7">
        <v>1</v>
      </c>
    </row>
    <row r="376" spans="1:7" x14ac:dyDescent="0.25">
      <c r="A376" s="5" t="s">
        <v>765</v>
      </c>
      <c r="B376" s="5" t="s">
        <v>766</v>
      </c>
      <c r="C376" s="6">
        <v>24</v>
      </c>
      <c r="D376" s="6">
        <v>2</v>
      </c>
      <c r="E376" s="7">
        <v>8.3333333329999995E-2</v>
      </c>
      <c r="F376" s="6">
        <v>0</v>
      </c>
      <c r="G376" s="7" t="s">
        <v>94</v>
      </c>
    </row>
    <row r="377" spans="1:7" x14ac:dyDescent="0.25">
      <c r="A377" s="5" t="s">
        <v>767</v>
      </c>
      <c r="B377" s="5" t="s">
        <v>768</v>
      </c>
      <c r="C377" s="6">
        <v>10</v>
      </c>
      <c r="D377" s="6">
        <v>0</v>
      </c>
      <c r="E377" s="7">
        <v>0</v>
      </c>
      <c r="F377" s="6">
        <v>0</v>
      </c>
      <c r="G377" s="7" t="s">
        <v>94</v>
      </c>
    </row>
    <row r="378" spans="1:7" x14ac:dyDescent="0.25">
      <c r="A378" s="5" t="s">
        <v>769</v>
      </c>
      <c r="B378" s="5" t="s">
        <v>770</v>
      </c>
      <c r="C378" s="6">
        <v>38</v>
      </c>
      <c r="D378" s="6">
        <v>1</v>
      </c>
      <c r="E378" s="7">
        <v>2.631578947E-2</v>
      </c>
      <c r="F378" s="6">
        <v>1</v>
      </c>
      <c r="G378" s="7">
        <v>1</v>
      </c>
    </row>
    <row r="379" spans="1:7" x14ac:dyDescent="0.25">
      <c r="A379" s="5" t="s">
        <v>771</v>
      </c>
      <c r="B379" s="5" t="s">
        <v>772</v>
      </c>
      <c r="C379" s="6">
        <v>26</v>
      </c>
      <c r="D379" s="6">
        <v>1</v>
      </c>
      <c r="E379" s="7">
        <v>3.846153846E-2</v>
      </c>
      <c r="F379" s="6">
        <v>0</v>
      </c>
      <c r="G379" s="7" t="s">
        <v>94</v>
      </c>
    </row>
    <row r="380" spans="1:7" x14ac:dyDescent="0.25">
      <c r="A380" s="5" t="s">
        <v>773</v>
      </c>
      <c r="B380" s="5" t="s">
        <v>774</v>
      </c>
      <c r="C380" s="6">
        <v>18</v>
      </c>
      <c r="D380" s="6">
        <v>2</v>
      </c>
      <c r="E380" s="7">
        <v>0.11111111110999999</v>
      </c>
      <c r="F380" s="6">
        <v>1</v>
      </c>
      <c r="G380" s="7">
        <v>1</v>
      </c>
    </row>
    <row r="381" spans="1:7" x14ac:dyDescent="0.25">
      <c r="A381" s="5" t="s">
        <v>775</v>
      </c>
      <c r="B381" s="5" t="s">
        <v>768</v>
      </c>
      <c r="C381" s="6">
        <v>154</v>
      </c>
      <c r="D381" s="6">
        <v>6</v>
      </c>
      <c r="E381" s="7">
        <v>3.896103896E-2</v>
      </c>
      <c r="F381" s="6">
        <v>3</v>
      </c>
      <c r="G381" s="7">
        <v>1</v>
      </c>
    </row>
    <row r="382" spans="1:7" x14ac:dyDescent="0.25">
      <c r="A382" s="5" t="s">
        <v>776</v>
      </c>
      <c r="B382" s="5" t="s">
        <v>777</v>
      </c>
      <c r="C382" s="6">
        <v>10</v>
      </c>
      <c r="D382" s="6">
        <v>0</v>
      </c>
      <c r="E382" s="7">
        <v>0</v>
      </c>
      <c r="F382" s="6">
        <v>0</v>
      </c>
      <c r="G382" s="7" t="s">
        <v>94</v>
      </c>
    </row>
    <row r="383" spans="1:7" x14ac:dyDescent="0.25">
      <c r="A383" s="5" t="s">
        <v>778</v>
      </c>
      <c r="B383" s="5" t="s">
        <v>779</v>
      </c>
      <c r="C383" s="6">
        <v>29</v>
      </c>
      <c r="D383" s="6">
        <v>1</v>
      </c>
      <c r="E383" s="7">
        <v>3.4482758619999998E-2</v>
      </c>
      <c r="F383" s="6">
        <v>1</v>
      </c>
      <c r="G383" s="7">
        <v>1</v>
      </c>
    </row>
    <row r="384" spans="1:7" x14ac:dyDescent="0.25">
      <c r="A384" s="5" t="s">
        <v>780</v>
      </c>
      <c r="B384" s="5" t="s">
        <v>781</v>
      </c>
      <c r="C384" s="6">
        <v>147</v>
      </c>
      <c r="D384" s="6">
        <v>10</v>
      </c>
      <c r="E384" s="7">
        <v>6.8027210879999994E-2</v>
      </c>
      <c r="F384" s="6">
        <v>8</v>
      </c>
      <c r="G384" s="7">
        <v>1</v>
      </c>
    </row>
    <row r="385" spans="1:7" x14ac:dyDescent="0.25">
      <c r="A385" s="5" t="s">
        <v>782</v>
      </c>
      <c r="B385" s="5" t="s">
        <v>783</v>
      </c>
      <c r="C385" s="6">
        <v>147</v>
      </c>
      <c r="D385" s="6">
        <v>10</v>
      </c>
      <c r="E385" s="7">
        <v>6.8027210879999994E-2</v>
      </c>
      <c r="F385" s="6">
        <v>5</v>
      </c>
      <c r="G385" s="7">
        <v>1</v>
      </c>
    </row>
    <row r="386" spans="1:7" x14ac:dyDescent="0.25">
      <c r="A386" s="5" t="s">
        <v>784</v>
      </c>
      <c r="B386" s="5" t="s">
        <v>785</v>
      </c>
      <c r="C386" s="6">
        <v>76</v>
      </c>
      <c r="D386" s="6">
        <v>7</v>
      </c>
      <c r="E386" s="7">
        <v>9.2105263150000005E-2</v>
      </c>
      <c r="F386" s="6">
        <v>4</v>
      </c>
      <c r="G386" s="7">
        <v>1</v>
      </c>
    </row>
    <row r="387" spans="1:7" x14ac:dyDescent="0.25">
      <c r="A387" s="5" t="s">
        <v>786</v>
      </c>
      <c r="B387" s="5" t="s">
        <v>787</v>
      </c>
      <c r="C387" s="6">
        <v>163</v>
      </c>
      <c r="D387" s="6">
        <v>6</v>
      </c>
      <c r="E387" s="7">
        <v>3.6809815949999998E-2</v>
      </c>
      <c r="F387" s="6">
        <v>2</v>
      </c>
      <c r="G387" s="7">
        <v>1</v>
      </c>
    </row>
    <row r="388" spans="1:7" x14ac:dyDescent="0.25">
      <c r="A388" s="5" t="s">
        <v>788</v>
      </c>
      <c r="B388" s="5" t="s">
        <v>789</v>
      </c>
      <c r="C388" s="6">
        <v>10</v>
      </c>
      <c r="D388" s="6">
        <v>1</v>
      </c>
      <c r="E388" s="7">
        <v>0.1</v>
      </c>
      <c r="F388" s="6">
        <v>0</v>
      </c>
      <c r="G388" s="7" t="s">
        <v>94</v>
      </c>
    </row>
    <row r="389" spans="1:7" x14ac:dyDescent="0.25">
      <c r="A389" s="5" t="s">
        <v>790</v>
      </c>
      <c r="B389" s="5" t="s">
        <v>791</v>
      </c>
      <c r="C389" s="6">
        <v>72</v>
      </c>
      <c r="D389" s="6">
        <v>17</v>
      </c>
      <c r="E389" s="7">
        <v>0.23611111110999999</v>
      </c>
      <c r="F389" s="6">
        <v>7</v>
      </c>
      <c r="G389" s="7">
        <v>1</v>
      </c>
    </row>
    <row r="390" spans="1:7" x14ac:dyDescent="0.25">
      <c r="A390" s="5" t="s">
        <v>792</v>
      </c>
      <c r="B390" s="5" t="s">
        <v>793</v>
      </c>
      <c r="C390" s="6">
        <v>32</v>
      </c>
      <c r="D390" s="6">
        <v>1</v>
      </c>
      <c r="E390" s="7">
        <v>3.125E-2</v>
      </c>
      <c r="F390" s="6">
        <v>1</v>
      </c>
      <c r="G390" s="7">
        <v>1</v>
      </c>
    </row>
    <row r="391" spans="1:7" x14ac:dyDescent="0.25">
      <c r="A391" s="5" t="s">
        <v>794</v>
      </c>
      <c r="B391" s="5" t="s">
        <v>795</v>
      </c>
      <c r="C391" s="6">
        <v>14</v>
      </c>
      <c r="D391" s="6">
        <v>0</v>
      </c>
      <c r="E391" s="7">
        <v>0</v>
      </c>
      <c r="F391" s="6">
        <v>0</v>
      </c>
      <c r="G391" s="7" t="s">
        <v>94</v>
      </c>
    </row>
    <row r="392" spans="1:7" x14ac:dyDescent="0.25">
      <c r="A392" s="5" t="s">
        <v>796</v>
      </c>
      <c r="B392" s="5" t="s">
        <v>797</v>
      </c>
      <c r="C392" s="6">
        <v>5</v>
      </c>
      <c r="D392" s="6">
        <v>1</v>
      </c>
      <c r="E392" s="7">
        <v>0.2</v>
      </c>
      <c r="F392" s="6">
        <v>1</v>
      </c>
      <c r="G392" s="7">
        <v>1</v>
      </c>
    </row>
    <row r="393" spans="1:7" x14ac:dyDescent="0.25">
      <c r="A393" s="5" t="s">
        <v>798</v>
      </c>
      <c r="B393" s="5" t="s">
        <v>799</v>
      </c>
      <c r="C393" s="6">
        <v>11</v>
      </c>
      <c r="D393" s="6">
        <v>0</v>
      </c>
      <c r="E393" s="7">
        <v>0</v>
      </c>
      <c r="F393" s="6">
        <v>0</v>
      </c>
      <c r="G393" s="7" t="s">
        <v>94</v>
      </c>
    </row>
    <row r="394" spans="1:7" x14ac:dyDescent="0.25">
      <c r="A394" s="5" t="s">
        <v>800</v>
      </c>
      <c r="B394" s="5" t="s">
        <v>801</v>
      </c>
      <c r="C394" s="6">
        <v>14</v>
      </c>
      <c r="D394" s="6">
        <v>2</v>
      </c>
      <c r="E394" s="7">
        <v>0.14285714285000001</v>
      </c>
      <c r="F394" s="6">
        <v>0</v>
      </c>
      <c r="G394" s="7" t="s">
        <v>94</v>
      </c>
    </row>
    <row r="395" spans="1:7" x14ac:dyDescent="0.25">
      <c r="A395" s="5" t="s">
        <v>802</v>
      </c>
      <c r="B395" s="5" t="s">
        <v>803</v>
      </c>
      <c r="C395" s="6">
        <v>1</v>
      </c>
      <c r="D395" s="6">
        <v>0</v>
      </c>
      <c r="E395" s="7">
        <v>0</v>
      </c>
      <c r="F395" s="6">
        <v>0</v>
      </c>
      <c r="G395" s="7" t="s">
        <v>94</v>
      </c>
    </row>
    <row r="396" spans="1:7" x14ac:dyDescent="0.25">
      <c r="A396" s="5" t="s">
        <v>804</v>
      </c>
      <c r="B396" s="5" t="s">
        <v>805</v>
      </c>
      <c r="C396" s="6">
        <v>50</v>
      </c>
      <c r="D396" s="6">
        <v>10</v>
      </c>
      <c r="E396" s="7">
        <v>0.2</v>
      </c>
      <c r="F396" s="6">
        <v>5</v>
      </c>
      <c r="G396" s="7">
        <v>1</v>
      </c>
    </row>
    <row r="397" spans="1:7" x14ac:dyDescent="0.25">
      <c r="A397" s="5" t="s">
        <v>806</v>
      </c>
      <c r="B397" s="5" t="s">
        <v>807</v>
      </c>
      <c r="C397" s="6">
        <v>52</v>
      </c>
      <c r="D397" s="6">
        <v>5</v>
      </c>
      <c r="E397" s="7">
        <v>9.615384615E-2</v>
      </c>
      <c r="F397" s="6">
        <v>2</v>
      </c>
      <c r="G397" s="7">
        <v>1</v>
      </c>
    </row>
    <row r="398" spans="1:7" x14ac:dyDescent="0.25">
      <c r="A398" s="5" t="s">
        <v>808</v>
      </c>
      <c r="B398" s="5" t="s">
        <v>809</v>
      </c>
      <c r="C398" s="6">
        <v>31</v>
      </c>
      <c r="D398" s="6">
        <v>4</v>
      </c>
      <c r="E398" s="7">
        <v>0.12903225805999999</v>
      </c>
      <c r="F398" s="6">
        <v>3</v>
      </c>
      <c r="G398" s="7">
        <v>1</v>
      </c>
    </row>
    <row r="399" spans="1:7" x14ac:dyDescent="0.25">
      <c r="A399" s="5" t="s">
        <v>810</v>
      </c>
      <c r="B399" s="5" t="s">
        <v>811</v>
      </c>
      <c r="C399" s="6">
        <v>21</v>
      </c>
      <c r="D399" s="6">
        <v>3</v>
      </c>
      <c r="E399" s="7">
        <v>0.14285714285000001</v>
      </c>
      <c r="F399" s="6">
        <v>2</v>
      </c>
      <c r="G399" s="7">
        <v>1</v>
      </c>
    </row>
    <row r="400" spans="1:7" x14ac:dyDescent="0.25">
      <c r="A400" s="5" t="s">
        <v>812</v>
      </c>
      <c r="B400" s="5" t="s">
        <v>813</v>
      </c>
      <c r="C400" s="6">
        <v>42</v>
      </c>
      <c r="D400" s="6">
        <v>21</v>
      </c>
      <c r="E400" s="7">
        <v>0.5</v>
      </c>
      <c r="F400" s="6">
        <v>9</v>
      </c>
      <c r="G400" s="7">
        <v>1</v>
      </c>
    </row>
    <row r="401" spans="1:7" x14ac:dyDescent="0.25">
      <c r="A401" s="5" t="s">
        <v>814</v>
      </c>
      <c r="B401" s="5" t="s">
        <v>815</v>
      </c>
      <c r="C401" s="6">
        <v>43</v>
      </c>
      <c r="D401" s="6">
        <v>13</v>
      </c>
      <c r="E401" s="7">
        <v>0.30232558138999999</v>
      </c>
      <c r="F401" s="6">
        <v>2</v>
      </c>
      <c r="G401" s="7">
        <v>0</v>
      </c>
    </row>
    <row r="402" spans="1:7" x14ac:dyDescent="0.25">
      <c r="A402" s="5" t="s">
        <v>816</v>
      </c>
      <c r="B402" s="5" t="s">
        <v>817</v>
      </c>
      <c r="C402" s="6">
        <v>238</v>
      </c>
      <c r="D402" s="6">
        <v>63</v>
      </c>
      <c r="E402" s="7">
        <v>0.26470588234999998</v>
      </c>
      <c r="F402" s="6">
        <v>18</v>
      </c>
      <c r="G402" s="7">
        <v>1</v>
      </c>
    </row>
    <row r="403" spans="1:7" x14ac:dyDescent="0.25">
      <c r="A403" s="5" t="s">
        <v>818</v>
      </c>
      <c r="B403" s="5" t="s">
        <v>819</v>
      </c>
      <c r="C403" s="6">
        <v>83</v>
      </c>
      <c r="D403" s="6">
        <v>8</v>
      </c>
      <c r="E403" s="7">
        <v>9.6385542160000004E-2</v>
      </c>
      <c r="F403" s="6">
        <v>5</v>
      </c>
      <c r="G403" s="7">
        <v>0.8</v>
      </c>
    </row>
    <row r="404" spans="1:7" x14ac:dyDescent="0.25">
      <c r="A404" s="5" t="s">
        <v>820</v>
      </c>
      <c r="B404" s="5" t="s">
        <v>821</v>
      </c>
      <c r="C404" s="6">
        <v>7</v>
      </c>
      <c r="D404" s="6">
        <v>0</v>
      </c>
      <c r="E404" s="7">
        <v>0</v>
      </c>
      <c r="F404" s="6">
        <v>0</v>
      </c>
      <c r="G404" s="7" t="s">
        <v>94</v>
      </c>
    </row>
    <row r="405" spans="1:7" x14ac:dyDescent="0.25">
      <c r="A405" s="5" t="s">
        <v>822</v>
      </c>
      <c r="B405" s="5" t="s">
        <v>823</v>
      </c>
      <c r="C405" s="6">
        <v>29</v>
      </c>
      <c r="D405" s="6">
        <v>0</v>
      </c>
      <c r="E405" s="7">
        <v>0</v>
      </c>
      <c r="F405" s="6">
        <v>0</v>
      </c>
      <c r="G405" s="7" t="s">
        <v>94</v>
      </c>
    </row>
    <row r="406" spans="1:7" x14ac:dyDescent="0.25">
      <c r="A406" s="5" t="s">
        <v>824</v>
      </c>
      <c r="B406" s="5" t="s">
        <v>825</v>
      </c>
      <c r="C406" s="6">
        <v>38</v>
      </c>
      <c r="D406" s="6">
        <v>13</v>
      </c>
      <c r="E406" s="7">
        <v>0.34210526315000001</v>
      </c>
      <c r="F406" s="6">
        <v>4</v>
      </c>
      <c r="G406" s="7">
        <v>1</v>
      </c>
    </row>
    <row r="407" spans="1:7" x14ac:dyDescent="0.25">
      <c r="A407" s="5" t="s">
        <v>826</v>
      </c>
      <c r="B407" s="5" t="s">
        <v>827</v>
      </c>
      <c r="C407" s="6">
        <v>24</v>
      </c>
      <c r="D407" s="6">
        <v>8</v>
      </c>
      <c r="E407" s="7">
        <v>0.33333333332999998</v>
      </c>
      <c r="F407" s="6">
        <v>4</v>
      </c>
      <c r="G407" s="7">
        <v>1</v>
      </c>
    </row>
    <row r="408" spans="1:7" x14ac:dyDescent="0.25">
      <c r="A408" s="5" t="s">
        <v>828</v>
      </c>
      <c r="B408" s="5" t="s">
        <v>829</v>
      </c>
      <c r="C408" s="6">
        <v>1</v>
      </c>
      <c r="D408" s="6">
        <v>0</v>
      </c>
      <c r="E408" s="7">
        <v>0</v>
      </c>
      <c r="F408" s="6">
        <v>0</v>
      </c>
      <c r="G408" s="7" t="s">
        <v>94</v>
      </c>
    </row>
    <row r="409" spans="1:7" x14ac:dyDescent="0.25">
      <c r="A409" s="5" t="s">
        <v>830</v>
      </c>
      <c r="B409" s="5" t="s">
        <v>831</v>
      </c>
      <c r="C409" s="6">
        <v>11</v>
      </c>
      <c r="D409" s="6">
        <v>0</v>
      </c>
      <c r="E409" s="7">
        <v>0</v>
      </c>
      <c r="F409" s="6">
        <v>0</v>
      </c>
      <c r="G409" s="7" t="s">
        <v>94</v>
      </c>
    </row>
    <row r="410" spans="1:7" x14ac:dyDescent="0.25">
      <c r="A410" s="5" t="s">
        <v>832</v>
      </c>
      <c r="B410" s="5" t="s">
        <v>833</v>
      </c>
      <c r="C410" s="6">
        <v>84</v>
      </c>
      <c r="D410" s="6">
        <v>3</v>
      </c>
      <c r="E410" s="7">
        <v>3.5714285710000002E-2</v>
      </c>
      <c r="F410" s="6">
        <v>0</v>
      </c>
      <c r="G410" s="7" t="s">
        <v>94</v>
      </c>
    </row>
    <row r="411" spans="1:7" x14ac:dyDescent="0.25">
      <c r="A411" s="5" t="s">
        <v>834</v>
      </c>
      <c r="B411" s="5" t="s">
        <v>835</v>
      </c>
      <c r="C411" s="6">
        <v>45</v>
      </c>
      <c r="D411" s="6">
        <v>4</v>
      </c>
      <c r="E411" s="7">
        <v>8.8888888880000003E-2</v>
      </c>
      <c r="F411" s="6">
        <v>3</v>
      </c>
      <c r="G411" s="7">
        <v>1</v>
      </c>
    </row>
    <row r="412" spans="1:7" x14ac:dyDescent="0.25">
      <c r="A412" s="5" t="s">
        <v>836</v>
      </c>
      <c r="B412" s="5" t="s">
        <v>837</v>
      </c>
      <c r="C412" s="6">
        <v>2</v>
      </c>
      <c r="D412" s="6">
        <v>0</v>
      </c>
      <c r="E412" s="7">
        <v>0</v>
      </c>
      <c r="F412" s="6">
        <v>0</v>
      </c>
      <c r="G412" s="7" t="s">
        <v>94</v>
      </c>
    </row>
    <row r="413" spans="1:7" x14ac:dyDescent="0.25">
      <c r="A413" s="5" t="s">
        <v>838</v>
      </c>
      <c r="B413" s="5" t="s">
        <v>839</v>
      </c>
      <c r="C413" s="6">
        <v>29</v>
      </c>
      <c r="D413" s="6">
        <v>1</v>
      </c>
      <c r="E413" s="7">
        <v>3.4482758619999998E-2</v>
      </c>
      <c r="F413" s="6">
        <v>0</v>
      </c>
      <c r="G413" s="7" t="s">
        <v>94</v>
      </c>
    </row>
    <row r="414" spans="1:7" x14ac:dyDescent="0.25">
      <c r="A414" s="5" t="s">
        <v>840</v>
      </c>
      <c r="B414" s="5" t="s">
        <v>841</v>
      </c>
      <c r="C414" s="6">
        <v>48</v>
      </c>
      <c r="D414" s="6">
        <v>1</v>
      </c>
      <c r="E414" s="7">
        <v>2.0833333329999999E-2</v>
      </c>
      <c r="F414" s="6">
        <v>0</v>
      </c>
      <c r="G414" s="7" t="s">
        <v>94</v>
      </c>
    </row>
    <row r="415" spans="1:7" x14ac:dyDescent="0.25">
      <c r="A415" s="5" t="s">
        <v>842</v>
      </c>
      <c r="B415" s="5" t="s">
        <v>843</v>
      </c>
      <c r="C415" s="6">
        <v>8</v>
      </c>
      <c r="D415" s="6">
        <v>0</v>
      </c>
      <c r="E415" s="7">
        <v>0</v>
      </c>
      <c r="F415" s="6">
        <v>0</v>
      </c>
      <c r="G415" s="7" t="s">
        <v>94</v>
      </c>
    </row>
    <row r="416" spans="1:7" x14ac:dyDescent="0.25">
      <c r="A416" s="5" t="s">
        <v>844</v>
      </c>
      <c r="B416" s="5" t="s">
        <v>845</v>
      </c>
      <c r="C416" s="6">
        <v>46</v>
      </c>
      <c r="D416" s="6">
        <v>2</v>
      </c>
      <c r="E416" s="7">
        <v>4.347826086E-2</v>
      </c>
      <c r="F416" s="6">
        <v>0</v>
      </c>
      <c r="G416" s="7" t="s">
        <v>94</v>
      </c>
    </row>
    <row r="417" spans="1:7" x14ac:dyDescent="0.25">
      <c r="A417" s="5" t="s">
        <v>846</v>
      </c>
      <c r="B417" s="5" t="s">
        <v>847</v>
      </c>
      <c r="C417" s="6">
        <v>60</v>
      </c>
      <c r="D417" s="6">
        <v>6</v>
      </c>
      <c r="E417" s="7">
        <v>0.1</v>
      </c>
      <c r="F417" s="6">
        <v>3</v>
      </c>
      <c r="G417" s="7">
        <v>1</v>
      </c>
    </row>
    <row r="418" spans="1:7" x14ac:dyDescent="0.25">
      <c r="A418" s="5" t="s">
        <v>848</v>
      </c>
      <c r="B418" s="5" t="s">
        <v>849</v>
      </c>
      <c r="C418" s="6">
        <v>42</v>
      </c>
      <c r="D418" s="6">
        <v>7</v>
      </c>
      <c r="E418" s="7">
        <v>0.16666666665999999</v>
      </c>
      <c r="F418" s="6">
        <v>4</v>
      </c>
      <c r="G418" s="7">
        <v>0.5</v>
      </c>
    </row>
    <row r="419" spans="1:7" x14ac:dyDescent="0.25">
      <c r="A419" s="5" t="s">
        <v>850</v>
      </c>
      <c r="B419" s="5" t="s">
        <v>851</v>
      </c>
      <c r="C419" s="6">
        <v>24</v>
      </c>
      <c r="D419" s="6">
        <v>5</v>
      </c>
      <c r="E419" s="7">
        <v>0.20833333333000001</v>
      </c>
      <c r="F419" s="6">
        <v>4</v>
      </c>
      <c r="G419" s="7">
        <v>0.25</v>
      </c>
    </row>
    <row r="420" spans="1:7" x14ac:dyDescent="0.25">
      <c r="A420" s="5" t="s">
        <v>852</v>
      </c>
      <c r="B420" s="5" t="s">
        <v>853</v>
      </c>
      <c r="C420" s="6">
        <v>42</v>
      </c>
      <c r="D420" s="6">
        <v>14</v>
      </c>
      <c r="E420" s="7">
        <v>0.33333333332999998</v>
      </c>
      <c r="F420" s="6">
        <v>9</v>
      </c>
      <c r="G420" s="7">
        <v>0.88888800000000001</v>
      </c>
    </row>
    <row r="421" spans="1:7" x14ac:dyDescent="0.25">
      <c r="A421" s="5" t="s">
        <v>854</v>
      </c>
      <c r="B421" s="5" t="s">
        <v>855</v>
      </c>
      <c r="C421" s="6">
        <v>116</v>
      </c>
      <c r="D421" s="6">
        <v>21</v>
      </c>
      <c r="E421" s="7">
        <v>0.18103448275</v>
      </c>
      <c r="F421" s="6">
        <v>9</v>
      </c>
      <c r="G421" s="7">
        <v>0.77777700000000005</v>
      </c>
    </row>
    <row r="422" spans="1:7" x14ac:dyDescent="0.25">
      <c r="A422" s="5" t="s">
        <v>856</v>
      </c>
      <c r="B422" s="5" t="s">
        <v>857</v>
      </c>
      <c r="C422" s="6">
        <v>71</v>
      </c>
      <c r="D422" s="6">
        <v>7</v>
      </c>
      <c r="E422" s="7">
        <v>9.8591549289999997E-2</v>
      </c>
      <c r="F422" s="6">
        <v>1</v>
      </c>
      <c r="G422" s="7">
        <v>1</v>
      </c>
    </row>
    <row r="423" spans="1:7" x14ac:dyDescent="0.25">
      <c r="A423" s="5" t="s">
        <v>858</v>
      </c>
      <c r="B423" s="5" t="s">
        <v>859</v>
      </c>
      <c r="C423" s="6">
        <v>64</v>
      </c>
      <c r="D423" s="6">
        <v>1</v>
      </c>
      <c r="E423" s="7">
        <v>1.5625E-2</v>
      </c>
      <c r="F423" s="6">
        <v>0</v>
      </c>
      <c r="G423" s="7" t="s">
        <v>94</v>
      </c>
    </row>
    <row r="424" spans="1:7" x14ac:dyDescent="0.25">
      <c r="A424" s="5" t="s">
        <v>860</v>
      </c>
      <c r="B424" s="5" t="s">
        <v>861</v>
      </c>
      <c r="C424" s="6">
        <v>9</v>
      </c>
      <c r="D424" s="6">
        <v>2</v>
      </c>
      <c r="E424" s="7">
        <v>0.22222222221999999</v>
      </c>
      <c r="F424" s="6">
        <v>1</v>
      </c>
      <c r="G424" s="7">
        <v>1</v>
      </c>
    </row>
    <row r="425" spans="1:7" x14ac:dyDescent="0.25">
      <c r="A425" s="5" t="s">
        <v>862</v>
      </c>
      <c r="B425" s="5" t="s">
        <v>863</v>
      </c>
      <c r="C425" s="6">
        <v>10</v>
      </c>
      <c r="D425" s="6">
        <v>0</v>
      </c>
      <c r="E425" s="7">
        <v>0</v>
      </c>
      <c r="F425" s="6">
        <v>0</v>
      </c>
      <c r="G425" s="7" t="s">
        <v>94</v>
      </c>
    </row>
    <row r="426" spans="1:7" x14ac:dyDescent="0.25">
      <c r="A426" s="5" t="s">
        <v>864</v>
      </c>
      <c r="B426" s="5" t="s">
        <v>865</v>
      </c>
      <c r="C426" s="6">
        <v>10</v>
      </c>
      <c r="D426" s="6">
        <v>6</v>
      </c>
      <c r="E426" s="7">
        <v>0.6</v>
      </c>
      <c r="F426" s="6">
        <v>2</v>
      </c>
      <c r="G426" s="7">
        <v>1</v>
      </c>
    </row>
    <row r="427" spans="1:7" x14ac:dyDescent="0.25">
      <c r="A427" s="5" t="s">
        <v>866</v>
      </c>
      <c r="B427" s="5" t="s">
        <v>867</v>
      </c>
      <c r="C427" s="6">
        <v>9</v>
      </c>
      <c r="D427" s="6">
        <v>6</v>
      </c>
      <c r="E427" s="7">
        <v>0.66666666665999996</v>
      </c>
      <c r="F427" s="6">
        <v>3</v>
      </c>
      <c r="G427" s="7">
        <v>1</v>
      </c>
    </row>
    <row r="428" spans="1:7" x14ac:dyDescent="0.25">
      <c r="A428" s="5" t="s">
        <v>868</v>
      </c>
      <c r="B428" s="5" t="s">
        <v>869</v>
      </c>
      <c r="C428" s="6">
        <v>11</v>
      </c>
      <c r="D428" s="6">
        <v>1</v>
      </c>
      <c r="E428" s="7">
        <v>9.0909090900000003E-2</v>
      </c>
      <c r="F428" s="6">
        <v>1</v>
      </c>
      <c r="G428" s="7">
        <v>1</v>
      </c>
    </row>
    <row r="429" spans="1:7" x14ac:dyDescent="0.25">
      <c r="A429" s="5" t="s">
        <v>870</v>
      </c>
      <c r="B429" s="5" t="s">
        <v>871</v>
      </c>
      <c r="C429" s="6">
        <v>42</v>
      </c>
      <c r="D429" s="6">
        <v>22</v>
      </c>
      <c r="E429" s="7">
        <v>0.52380952380000001</v>
      </c>
      <c r="F429" s="6">
        <v>10</v>
      </c>
      <c r="G429" s="7">
        <v>1</v>
      </c>
    </row>
    <row r="430" spans="1:7" x14ac:dyDescent="0.25">
      <c r="A430" s="5" t="s">
        <v>872</v>
      </c>
      <c r="B430" s="5" t="s">
        <v>873</v>
      </c>
      <c r="C430" s="6">
        <v>2</v>
      </c>
      <c r="D430" s="6">
        <v>0</v>
      </c>
      <c r="E430" s="7">
        <v>0</v>
      </c>
      <c r="F430" s="6">
        <v>0</v>
      </c>
      <c r="G430" s="7" t="s">
        <v>94</v>
      </c>
    </row>
    <row r="431" spans="1:7" x14ac:dyDescent="0.25">
      <c r="A431" s="5" t="s">
        <v>874</v>
      </c>
      <c r="B431" s="5" t="s">
        <v>875</v>
      </c>
      <c r="C431" s="6">
        <v>48</v>
      </c>
      <c r="D431" s="6">
        <v>5</v>
      </c>
      <c r="E431" s="7">
        <v>0.10416666666</v>
      </c>
      <c r="F431" s="6">
        <v>2</v>
      </c>
      <c r="G431" s="7">
        <v>1</v>
      </c>
    </row>
    <row r="432" spans="1:7" x14ac:dyDescent="0.25">
      <c r="A432" s="5" t="s">
        <v>876</v>
      </c>
      <c r="B432" s="5" t="s">
        <v>877</v>
      </c>
      <c r="C432" s="6">
        <v>14</v>
      </c>
      <c r="D432" s="6">
        <v>1</v>
      </c>
      <c r="E432" s="7">
        <v>7.1428571420000003E-2</v>
      </c>
      <c r="F432" s="6">
        <v>1</v>
      </c>
      <c r="G432" s="7">
        <v>1</v>
      </c>
    </row>
    <row r="433" spans="1:7" x14ac:dyDescent="0.25">
      <c r="A433" s="5" t="s">
        <v>878</v>
      </c>
      <c r="B433" s="5" t="s">
        <v>879</v>
      </c>
      <c r="C433" s="6">
        <v>148</v>
      </c>
      <c r="D433" s="6">
        <v>78</v>
      </c>
      <c r="E433" s="7">
        <v>0.52702702702000004</v>
      </c>
      <c r="F433" s="6">
        <v>33</v>
      </c>
      <c r="G433" s="7">
        <v>0.969696</v>
      </c>
    </row>
    <row r="434" spans="1:7" x14ac:dyDescent="0.25">
      <c r="A434" s="5" t="s">
        <v>880</v>
      </c>
      <c r="B434" s="5" t="s">
        <v>881</v>
      </c>
      <c r="C434" s="6">
        <v>46</v>
      </c>
      <c r="D434" s="6">
        <v>1</v>
      </c>
      <c r="E434" s="7">
        <v>2.173913043E-2</v>
      </c>
      <c r="F434" s="6">
        <v>0</v>
      </c>
      <c r="G434" s="7" t="s">
        <v>94</v>
      </c>
    </row>
    <row r="435" spans="1:7" x14ac:dyDescent="0.25">
      <c r="A435" s="5" t="s">
        <v>882</v>
      </c>
      <c r="B435" s="5" t="s">
        <v>883</v>
      </c>
      <c r="C435" s="6">
        <v>23</v>
      </c>
      <c r="D435" s="6">
        <v>0</v>
      </c>
      <c r="E435" s="7">
        <v>0</v>
      </c>
      <c r="F435" s="6">
        <v>0</v>
      </c>
      <c r="G435" s="7" t="s">
        <v>94</v>
      </c>
    </row>
    <row r="436" spans="1:7" x14ac:dyDescent="0.25">
      <c r="A436" s="5" t="s">
        <v>884</v>
      </c>
      <c r="B436" s="5" t="s">
        <v>885</v>
      </c>
      <c r="C436" s="6">
        <v>10</v>
      </c>
      <c r="D436" s="6">
        <v>0</v>
      </c>
      <c r="E436" s="7">
        <v>0</v>
      </c>
      <c r="F436" s="6">
        <v>0</v>
      </c>
      <c r="G436" s="7" t="s">
        <v>94</v>
      </c>
    </row>
    <row r="437" spans="1:7" x14ac:dyDescent="0.25">
      <c r="A437" s="5" t="s">
        <v>886</v>
      </c>
      <c r="B437" s="5" t="s">
        <v>887</v>
      </c>
      <c r="C437" s="6">
        <v>42</v>
      </c>
      <c r="D437" s="6">
        <v>1</v>
      </c>
      <c r="E437" s="7">
        <v>2.3809523799999999E-2</v>
      </c>
      <c r="F437" s="6">
        <v>1</v>
      </c>
      <c r="G437" s="7">
        <v>1</v>
      </c>
    </row>
    <row r="438" spans="1:7" x14ac:dyDescent="0.25">
      <c r="A438" s="5" t="s">
        <v>888</v>
      </c>
      <c r="B438" s="5" t="s">
        <v>889</v>
      </c>
      <c r="C438" s="6">
        <v>83</v>
      </c>
      <c r="D438" s="6">
        <v>3</v>
      </c>
      <c r="E438" s="7">
        <v>3.6144578310000001E-2</v>
      </c>
      <c r="F438" s="6">
        <v>3</v>
      </c>
      <c r="G438" s="7">
        <v>1</v>
      </c>
    </row>
    <row r="439" spans="1:7" x14ac:dyDescent="0.25">
      <c r="A439" s="5" t="s">
        <v>890</v>
      </c>
      <c r="B439" s="5" t="s">
        <v>891</v>
      </c>
      <c r="C439" s="6">
        <v>92</v>
      </c>
      <c r="D439" s="6">
        <v>1</v>
      </c>
      <c r="E439" s="7">
        <v>1.0869565209999999E-2</v>
      </c>
      <c r="F439" s="6">
        <v>0</v>
      </c>
      <c r="G439" s="7" t="s">
        <v>94</v>
      </c>
    </row>
    <row r="440" spans="1:7" x14ac:dyDescent="0.25">
      <c r="A440" s="5" t="s">
        <v>892</v>
      </c>
      <c r="B440" s="5" t="s">
        <v>893</v>
      </c>
      <c r="C440" s="6">
        <v>55</v>
      </c>
      <c r="D440" s="6">
        <v>3</v>
      </c>
      <c r="E440" s="7">
        <v>5.4545454540000003E-2</v>
      </c>
      <c r="F440" s="6">
        <v>2</v>
      </c>
      <c r="G440" s="7">
        <v>1</v>
      </c>
    </row>
    <row r="441" spans="1:7" x14ac:dyDescent="0.25">
      <c r="A441" s="5" t="s">
        <v>894</v>
      </c>
      <c r="B441" s="5" t="s">
        <v>895</v>
      </c>
      <c r="C441" s="6">
        <v>62</v>
      </c>
      <c r="D441" s="6">
        <v>11</v>
      </c>
      <c r="E441" s="7">
        <v>0.17741935482999999</v>
      </c>
      <c r="F441" s="6">
        <v>3</v>
      </c>
      <c r="G441" s="7">
        <v>0.66666599999999998</v>
      </c>
    </row>
    <row r="442" spans="1:7" x14ac:dyDescent="0.25">
      <c r="A442" s="5" t="s">
        <v>896</v>
      </c>
      <c r="B442" s="5" t="s">
        <v>897</v>
      </c>
      <c r="C442" s="6">
        <v>25</v>
      </c>
      <c r="D442" s="6">
        <v>2</v>
      </c>
      <c r="E442" s="7">
        <v>0.08</v>
      </c>
      <c r="F442" s="6">
        <v>2</v>
      </c>
      <c r="G442" s="7">
        <v>1</v>
      </c>
    </row>
    <row r="443" spans="1:7" x14ac:dyDescent="0.25">
      <c r="A443" s="5" t="s">
        <v>898</v>
      </c>
      <c r="B443" s="5" t="s">
        <v>899</v>
      </c>
      <c r="C443" s="6">
        <v>7</v>
      </c>
      <c r="D443" s="6">
        <v>1</v>
      </c>
      <c r="E443" s="7">
        <v>0.14285714285000001</v>
      </c>
      <c r="F443" s="6">
        <v>0</v>
      </c>
      <c r="G443" s="7" t="s">
        <v>94</v>
      </c>
    </row>
    <row r="444" spans="1:7" x14ac:dyDescent="0.25">
      <c r="A444" s="5" t="s">
        <v>900</v>
      </c>
      <c r="B444" s="5" t="s">
        <v>901</v>
      </c>
      <c r="C444" s="6">
        <v>13</v>
      </c>
      <c r="D444" s="6">
        <v>1</v>
      </c>
      <c r="E444" s="7">
        <v>7.692307692E-2</v>
      </c>
      <c r="F444" s="6">
        <v>0</v>
      </c>
      <c r="G444" s="7" t="s">
        <v>94</v>
      </c>
    </row>
    <row r="445" spans="1:7" x14ac:dyDescent="0.25">
      <c r="A445" s="5" t="s">
        <v>902</v>
      </c>
      <c r="B445" s="5" t="s">
        <v>903</v>
      </c>
      <c r="C445" s="6">
        <v>42</v>
      </c>
      <c r="D445" s="6">
        <v>0</v>
      </c>
      <c r="E445" s="7">
        <v>0</v>
      </c>
      <c r="F445" s="6">
        <v>0</v>
      </c>
      <c r="G445" s="7" t="s">
        <v>94</v>
      </c>
    </row>
    <row r="446" spans="1:7" x14ac:dyDescent="0.25">
      <c r="A446" s="5" t="s">
        <v>904</v>
      </c>
      <c r="B446" s="5" t="s">
        <v>905</v>
      </c>
      <c r="C446" s="6">
        <v>9</v>
      </c>
      <c r="D446" s="6">
        <v>1</v>
      </c>
      <c r="E446" s="7">
        <v>0.11111111110999999</v>
      </c>
      <c r="F446" s="6">
        <v>1</v>
      </c>
      <c r="G446" s="7">
        <v>1</v>
      </c>
    </row>
    <row r="447" spans="1:7" x14ac:dyDescent="0.25">
      <c r="A447" s="5" t="s">
        <v>906</v>
      </c>
      <c r="B447" s="5" t="s">
        <v>907</v>
      </c>
      <c r="C447" s="6">
        <v>39</v>
      </c>
      <c r="D447" s="6">
        <v>0</v>
      </c>
      <c r="E447" s="7">
        <v>0</v>
      </c>
      <c r="F447" s="6">
        <v>0</v>
      </c>
      <c r="G447" s="7" t="s">
        <v>94</v>
      </c>
    </row>
    <row r="448" spans="1:7" x14ac:dyDescent="0.25">
      <c r="A448" s="5" t="s">
        <v>908</v>
      </c>
      <c r="B448" s="5" t="s">
        <v>909</v>
      </c>
      <c r="C448" s="6">
        <v>13</v>
      </c>
      <c r="D448" s="6">
        <v>2</v>
      </c>
      <c r="E448" s="7">
        <v>0.15384615384</v>
      </c>
      <c r="F448" s="6">
        <v>0</v>
      </c>
      <c r="G448" s="7" t="s">
        <v>94</v>
      </c>
    </row>
    <row r="449" spans="1:7" x14ac:dyDescent="0.25">
      <c r="A449" s="5" t="s">
        <v>910</v>
      </c>
      <c r="B449" s="5" t="s">
        <v>911</v>
      </c>
      <c r="C449" s="6">
        <v>12</v>
      </c>
      <c r="D449" s="6">
        <v>7</v>
      </c>
      <c r="E449" s="7">
        <v>0.58333333333000004</v>
      </c>
      <c r="F449" s="6">
        <v>3</v>
      </c>
      <c r="G449" s="7">
        <v>1</v>
      </c>
    </row>
    <row r="450" spans="1:7" x14ac:dyDescent="0.25">
      <c r="A450" s="5" t="s">
        <v>912</v>
      </c>
      <c r="B450" s="5" t="s">
        <v>913</v>
      </c>
      <c r="C450" s="6">
        <v>22</v>
      </c>
      <c r="D450" s="6">
        <v>3</v>
      </c>
      <c r="E450" s="7">
        <v>0.13636363636000001</v>
      </c>
      <c r="F450" s="6">
        <v>1</v>
      </c>
      <c r="G450" s="7">
        <v>1</v>
      </c>
    </row>
    <row r="451" spans="1:7" x14ac:dyDescent="0.25">
      <c r="A451" s="5" t="s">
        <v>914</v>
      </c>
      <c r="B451" s="5" t="s">
        <v>915</v>
      </c>
      <c r="C451" s="6">
        <v>33</v>
      </c>
      <c r="D451" s="6">
        <v>4</v>
      </c>
      <c r="E451" s="7">
        <v>0.12121212121</v>
      </c>
      <c r="F451" s="6">
        <v>1</v>
      </c>
      <c r="G451" s="7">
        <v>1</v>
      </c>
    </row>
    <row r="452" spans="1:7" x14ac:dyDescent="0.25">
      <c r="A452" s="5" t="s">
        <v>916</v>
      </c>
      <c r="B452" s="5" t="s">
        <v>917</v>
      </c>
      <c r="C452" s="6">
        <v>62</v>
      </c>
      <c r="D452" s="6">
        <v>13</v>
      </c>
      <c r="E452" s="7">
        <v>0.20967741935</v>
      </c>
      <c r="F452" s="6">
        <v>4</v>
      </c>
      <c r="G452" s="7">
        <v>1</v>
      </c>
    </row>
    <row r="453" spans="1:7" x14ac:dyDescent="0.25">
      <c r="A453" s="5" t="s">
        <v>918</v>
      </c>
      <c r="B453" s="5" t="s">
        <v>919</v>
      </c>
      <c r="C453" s="6">
        <v>22</v>
      </c>
      <c r="D453" s="6">
        <v>0</v>
      </c>
      <c r="E453" s="7">
        <v>0</v>
      </c>
      <c r="F453" s="6">
        <v>0</v>
      </c>
      <c r="G453" s="7" t="s">
        <v>94</v>
      </c>
    </row>
    <row r="454" spans="1:7" x14ac:dyDescent="0.25">
      <c r="A454" s="5" t="s">
        <v>920</v>
      </c>
      <c r="B454" s="5" t="s">
        <v>921</v>
      </c>
      <c r="C454" s="6">
        <v>43</v>
      </c>
      <c r="D454" s="6">
        <v>4</v>
      </c>
      <c r="E454" s="7">
        <v>9.3023255809999997E-2</v>
      </c>
      <c r="F454" s="6">
        <v>1</v>
      </c>
      <c r="G454" s="7">
        <v>1</v>
      </c>
    </row>
    <row r="455" spans="1:7" x14ac:dyDescent="0.25">
      <c r="A455" s="5" t="s">
        <v>922</v>
      </c>
      <c r="B455" s="5" t="s">
        <v>923</v>
      </c>
      <c r="C455" s="6">
        <v>15</v>
      </c>
      <c r="D455" s="6">
        <v>5</v>
      </c>
      <c r="E455" s="7">
        <v>0.33333333332999998</v>
      </c>
      <c r="F455" s="6">
        <v>3</v>
      </c>
      <c r="G455" s="7">
        <v>1</v>
      </c>
    </row>
    <row r="456" spans="1:7" x14ac:dyDescent="0.25">
      <c r="A456" s="5" t="s">
        <v>924</v>
      </c>
      <c r="B456" s="5" t="s">
        <v>925</v>
      </c>
      <c r="C456" s="6">
        <v>63</v>
      </c>
      <c r="D456" s="6">
        <v>4</v>
      </c>
      <c r="E456" s="7">
        <v>6.349206349E-2</v>
      </c>
      <c r="F456" s="6">
        <v>4</v>
      </c>
      <c r="G456" s="7">
        <v>1</v>
      </c>
    </row>
    <row r="457" spans="1:7" x14ac:dyDescent="0.25">
      <c r="A457" s="5" t="s">
        <v>926</v>
      </c>
      <c r="B457" s="5" t="s">
        <v>927</v>
      </c>
      <c r="C457" s="6">
        <v>74</v>
      </c>
      <c r="D457" s="6">
        <v>8</v>
      </c>
      <c r="E457" s="7">
        <v>0.1081081081</v>
      </c>
      <c r="F457" s="6">
        <v>3</v>
      </c>
      <c r="G457" s="7">
        <v>1</v>
      </c>
    </row>
    <row r="458" spans="1:7" x14ac:dyDescent="0.25">
      <c r="A458" s="5" t="s">
        <v>928</v>
      </c>
      <c r="B458" s="5" t="s">
        <v>929</v>
      </c>
      <c r="C458" s="6">
        <v>26</v>
      </c>
      <c r="D458" s="6">
        <v>1</v>
      </c>
      <c r="E458" s="7">
        <v>3.846153846E-2</v>
      </c>
      <c r="F458" s="6">
        <v>1</v>
      </c>
      <c r="G458" s="7">
        <v>1</v>
      </c>
    </row>
    <row r="459" spans="1:7" x14ac:dyDescent="0.25">
      <c r="A459" s="5" t="s">
        <v>930</v>
      </c>
      <c r="B459" s="5" t="s">
        <v>931</v>
      </c>
      <c r="C459" s="6">
        <v>26</v>
      </c>
      <c r="D459" s="6">
        <v>3</v>
      </c>
      <c r="E459" s="7">
        <v>0.11538461538</v>
      </c>
      <c r="F459" s="6">
        <v>2</v>
      </c>
      <c r="G459" s="7">
        <v>1</v>
      </c>
    </row>
    <row r="460" spans="1:7" x14ac:dyDescent="0.25">
      <c r="A460" s="5" t="s">
        <v>932</v>
      </c>
      <c r="B460" s="5" t="s">
        <v>933</v>
      </c>
      <c r="C460" s="6">
        <v>5</v>
      </c>
      <c r="D460" s="6">
        <v>2</v>
      </c>
      <c r="E460" s="7">
        <v>0.4</v>
      </c>
      <c r="F460" s="6">
        <v>0</v>
      </c>
      <c r="G460" s="7" t="s">
        <v>94</v>
      </c>
    </row>
    <row r="461" spans="1:7" x14ac:dyDescent="0.25">
      <c r="A461" s="5" t="s">
        <v>934</v>
      </c>
      <c r="B461" s="5" t="s">
        <v>935</v>
      </c>
      <c r="C461" s="6">
        <v>12</v>
      </c>
      <c r="D461" s="6">
        <v>2</v>
      </c>
      <c r="E461" s="7">
        <v>0.16666666665999999</v>
      </c>
      <c r="F461" s="6">
        <v>1</v>
      </c>
      <c r="G461" s="7">
        <v>1</v>
      </c>
    </row>
    <row r="462" spans="1:7" x14ac:dyDescent="0.25">
      <c r="A462" s="5" t="s">
        <v>936</v>
      </c>
      <c r="B462" s="5" t="s">
        <v>937</v>
      </c>
      <c r="C462" s="6">
        <v>4</v>
      </c>
      <c r="D462" s="6">
        <v>0</v>
      </c>
      <c r="E462" s="7">
        <v>0</v>
      </c>
      <c r="F462" s="6">
        <v>0</v>
      </c>
      <c r="G462" s="7" t="s">
        <v>94</v>
      </c>
    </row>
    <row r="463" spans="1:7" x14ac:dyDescent="0.25">
      <c r="A463" s="5" t="s">
        <v>938</v>
      </c>
      <c r="B463" s="5" t="s">
        <v>939</v>
      </c>
      <c r="C463" s="6">
        <v>14</v>
      </c>
      <c r="D463" s="6">
        <v>0</v>
      </c>
      <c r="E463" s="7">
        <v>0</v>
      </c>
      <c r="F463" s="6">
        <v>0</v>
      </c>
      <c r="G463" s="7" t="s">
        <v>94</v>
      </c>
    </row>
    <row r="464" spans="1:7" x14ac:dyDescent="0.25">
      <c r="A464" s="5" t="s">
        <v>940</v>
      </c>
      <c r="B464" s="5" t="s">
        <v>941</v>
      </c>
      <c r="C464" s="6">
        <v>47</v>
      </c>
      <c r="D464" s="6">
        <v>1</v>
      </c>
      <c r="E464" s="7">
        <v>2.1276595740000001E-2</v>
      </c>
      <c r="F464" s="6">
        <v>0</v>
      </c>
      <c r="G464" s="7" t="s">
        <v>94</v>
      </c>
    </row>
    <row r="465" spans="1:7" x14ac:dyDescent="0.25">
      <c r="A465" s="5" t="s">
        <v>942</v>
      </c>
      <c r="B465" s="5" t="s">
        <v>943</v>
      </c>
      <c r="C465" s="6">
        <v>3</v>
      </c>
      <c r="D465" s="6">
        <v>0</v>
      </c>
      <c r="E465" s="7">
        <v>0</v>
      </c>
      <c r="F465" s="6">
        <v>0</v>
      </c>
      <c r="G465" s="7" t="s">
        <v>94</v>
      </c>
    </row>
    <row r="466" spans="1:7" x14ac:dyDescent="0.25">
      <c r="A466" s="5" t="s">
        <v>944</v>
      </c>
      <c r="B466" s="5" t="s">
        <v>945</v>
      </c>
      <c r="C466" s="6">
        <v>0</v>
      </c>
      <c r="D466" s="6">
        <v>0</v>
      </c>
      <c r="E466" s="7" t="s">
        <v>94</v>
      </c>
      <c r="F466" s="6">
        <v>0</v>
      </c>
      <c r="G466" s="7" t="s">
        <v>94</v>
      </c>
    </row>
    <row r="467" spans="1:7" x14ac:dyDescent="0.25">
      <c r="A467" s="5" t="s">
        <v>946</v>
      </c>
      <c r="B467" s="5" t="s">
        <v>947</v>
      </c>
      <c r="C467" s="6">
        <v>150</v>
      </c>
      <c r="D467" s="6">
        <v>5</v>
      </c>
      <c r="E467" s="7">
        <v>3.3333333329999999E-2</v>
      </c>
      <c r="F467" s="6">
        <v>3</v>
      </c>
      <c r="G467" s="7">
        <v>1</v>
      </c>
    </row>
    <row r="468" spans="1:7" x14ac:dyDescent="0.25">
      <c r="A468" s="5" t="s">
        <v>948</v>
      </c>
      <c r="B468" s="5" t="s">
        <v>949</v>
      </c>
      <c r="C468" s="6">
        <v>38</v>
      </c>
      <c r="D468" s="6">
        <v>8</v>
      </c>
      <c r="E468" s="7">
        <v>0.21052631578</v>
      </c>
      <c r="F468" s="6">
        <v>3</v>
      </c>
      <c r="G468" s="7">
        <v>1</v>
      </c>
    </row>
    <row r="469" spans="1:7" x14ac:dyDescent="0.25">
      <c r="A469" s="5" t="s">
        <v>950</v>
      </c>
      <c r="B469" s="5" t="s">
        <v>951</v>
      </c>
      <c r="C469" s="6">
        <v>26</v>
      </c>
      <c r="D469" s="6">
        <v>6</v>
      </c>
      <c r="E469" s="7">
        <v>0.23076923076</v>
      </c>
      <c r="F469" s="6">
        <v>5</v>
      </c>
      <c r="G469" s="7">
        <v>1</v>
      </c>
    </row>
    <row r="470" spans="1:7" x14ac:dyDescent="0.25">
      <c r="A470" s="5" t="s">
        <v>952</v>
      </c>
      <c r="B470" s="5" t="s">
        <v>953</v>
      </c>
      <c r="C470" s="6">
        <v>4</v>
      </c>
      <c r="D470" s="6">
        <v>3</v>
      </c>
      <c r="E470" s="7">
        <v>0.75</v>
      </c>
      <c r="F470" s="6">
        <v>1</v>
      </c>
      <c r="G470" s="7">
        <v>1</v>
      </c>
    </row>
    <row r="471" spans="1:7" x14ac:dyDescent="0.25">
      <c r="A471" s="5" t="s">
        <v>954</v>
      </c>
      <c r="B471" s="5" t="s">
        <v>955</v>
      </c>
      <c r="C471" s="6">
        <v>42</v>
      </c>
      <c r="D471" s="6">
        <v>6</v>
      </c>
      <c r="E471" s="7">
        <v>0.14285714285000001</v>
      </c>
      <c r="F471" s="6">
        <v>0</v>
      </c>
      <c r="G471" s="7" t="s">
        <v>94</v>
      </c>
    </row>
    <row r="472" spans="1:7" x14ac:dyDescent="0.25">
      <c r="A472" s="5" t="s">
        <v>956</v>
      </c>
      <c r="B472" s="5" t="s">
        <v>957</v>
      </c>
      <c r="C472" s="6">
        <v>35</v>
      </c>
      <c r="D472" s="6">
        <v>2</v>
      </c>
      <c r="E472" s="7">
        <v>5.7142857140000003E-2</v>
      </c>
      <c r="F472" s="6">
        <v>0</v>
      </c>
      <c r="G472" s="7" t="s">
        <v>94</v>
      </c>
    </row>
    <row r="473" spans="1:7" x14ac:dyDescent="0.25">
      <c r="A473" s="5" t="s">
        <v>958</v>
      </c>
      <c r="B473" s="5" t="s">
        <v>959</v>
      </c>
      <c r="C473" s="6">
        <v>4</v>
      </c>
      <c r="D473" s="6">
        <v>0</v>
      </c>
      <c r="E473" s="7">
        <v>0</v>
      </c>
      <c r="F473" s="6">
        <v>0</v>
      </c>
      <c r="G473" s="7" t="s">
        <v>94</v>
      </c>
    </row>
    <row r="474" spans="1:7" x14ac:dyDescent="0.25">
      <c r="A474" s="5" t="s">
        <v>960</v>
      </c>
      <c r="B474" s="5" t="s">
        <v>961</v>
      </c>
      <c r="C474" s="6">
        <v>26</v>
      </c>
      <c r="D474" s="6">
        <v>8</v>
      </c>
      <c r="E474" s="7">
        <v>0.30769230769</v>
      </c>
      <c r="F474" s="6">
        <v>3</v>
      </c>
      <c r="G474" s="7">
        <v>1</v>
      </c>
    </row>
    <row r="475" spans="1:7" x14ac:dyDescent="0.25">
      <c r="A475" s="5" t="s">
        <v>962</v>
      </c>
      <c r="B475" s="5" t="s">
        <v>963</v>
      </c>
      <c r="C475" s="6">
        <v>3</v>
      </c>
      <c r="D475" s="6">
        <v>0</v>
      </c>
      <c r="E475" s="7">
        <v>0</v>
      </c>
      <c r="F475" s="6">
        <v>0</v>
      </c>
      <c r="G475" s="7" t="s">
        <v>94</v>
      </c>
    </row>
    <row r="476" spans="1:7" x14ac:dyDescent="0.25">
      <c r="A476" s="5" t="s">
        <v>964</v>
      </c>
      <c r="B476" s="5" t="s">
        <v>965</v>
      </c>
      <c r="C476" s="6">
        <v>7</v>
      </c>
      <c r="D476" s="6">
        <v>3</v>
      </c>
      <c r="E476" s="7">
        <v>0.42857142857000002</v>
      </c>
      <c r="F476" s="6">
        <v>1</v>
      </c>
      <c r="G476" s="7">
        <v>1</v>
      </c>
    </row>
    <row r="477" spans="1:7" x14ac:dyDescent="0.25">
      <c r="A477" s="5" t="s">
        <v>966</v>
      </c>
      <c r="B477" s="5" t="s">
        <v>967</v>
      </c>
      <c r="C477" s="6">
        <v>53</v>
      </c>
      <c r="D477" s="6">
        <v>2</v>
      </c>
      <c r="E477" s="7">
        <v>3.7735849049999999E-2</v>
      </c>
      <c r="F477" s="6">
        <v>2</v>
      </c>
      <c r="G477" s="7">
        <v>1</v>
      </c>
    </row>
    <row r="478" spans="1:7" x14ac:dyDescent="0.25">
      <c r="A478" s="5" t="s">
        <v>968</v>
      </c>
      <c r="B478" s="5" t="s">
        <v>969</v>
      </c>
      <c r="C478" s="6">
        <v>46</v>
      </c>
      <c r="D478" s="6">
        <v>11</v>
      </c>
      <c r="E478" s="7">
        <v>0.23913043478000001</v>
      </c>
      <c r="F478" s="6">
        <v>4</v>
      </c>
      <c r="G478" s="7">
        <v>1</v>
      </c>
    </row>
    <row r="479" spans="1:7" x14ac:dyDescent="0.25">
      <c r="A479" s="5" t="s">
        <v>970</v>
      </c>
      <c r="B479" s="5" t="s">
        <v>971</v>
      </c>
      <c r="C479" s="6">
        <v>143</v>
      </c>
      <c r="D479" s="6">
        <v>24</v>
      </c>
      <c r="E479" s="7">
        <v>0.16783216782999999</v>
      </c>
      <c r="F479" s="6">
        <v>10</v>
      </c>
      <c r="G479" s="7">
        <v>1</v>
      </c>
    </row>
    <row r="480" spans="1:7" x14ac:dyDescent="0.25">
      <c r="A480" s="5" t="s">
        <v>972</v>
      </c>
      <c r="B480" s="5" t="s">
        <v>365</v>
      </c>
      <c r="C480" s="6">
        <v>78</v>
      </c>
      <c r="D480" s="6">
        <v>7</v>
      </c>
      <c r="E480" s="7">
        <v>8.9743589740000004E-2</v>
      </c>
      <c r="F480" s="6">
        <v>4</v>
      </c>
      <c r="G480" s="7">
        <v>1</v>
      </c>
    </row>
    <row r="481" spans="1:7" x14ac:dyDescent="0.25">
      <c r="A481" s="5" t="s">
        <v>973</v>
      </c>
      <c r="B481" s="5" t="s">
        <v>974</v>
      </c>
      <c r="C481" s="6">
        <v>130</v>
      </c>
      <c r="D481" s="6">
        <v>21</v>
      </c>
      <c r="E481" s="7">
        <v>0.16153846153000001</v>
      </c>
      <c r="F481" s="6">
        <v>12</v>
      </c>
      <c r="G481" s="7">
        <v>1</v>
      </c>
    </row>
    <row r="482" spans="1:7" x14ac:dyDescent="0.25">
      <c r="A482" s="5" t="s">
        <v>975</v>
      </c>
      <c r="B482" s="5" t="s">
        <v>976</v>
      </c>
      <c r="C482" s="6">
        <v>105</v>
      </c>
      <c r="D482" s="6">
        <v>9</v>
      </c>
      <c r="E482" s="7">
        <v>8.5714285710000004E-2</v>
      </c>
      <c r="F482" s="6">
        <v>3</v>
      </c>
      <c r="G482" s="7">
        <v>0.66666599999999998</v>
      </c>
    </row>
    <row r="483" spans="1:7" x14ac:dyDescent="0.25">
      <c r="A483" s="5" t="s">
        <v>977</v>
      </c>
      <c r="B483" s="5" t="s">
        <v>978</v>
      </c>
      <c r="C483" s="6">
        <v>100</v>
      </c>
      <c r="D483" s="6">
        <v>6</v>
      </c>
      <c r="E483" s="7">
        <v>0.06</v>
      </c>
      <c r="F483" s="6">
        <v>2</v>
      </c>
      <c r="G483" s="7">
        <v>0.5</v>
      </c>
    </row>
    <row r="484" spans="1:7" x14ac:dyDescent="0.25">
      <c r="A484" s="5" t="s">
        <v>979</v>
      </c>
      <c r="B484" s="5" t="s">
        <v>980</v>
      </c>
      <c r="C484" s="6">
        <v>19</v>
      </c>
      <c r="D484" s="6">
        <v>1</v>
      </c>
      <c r="E484" s="7">
        <v>5.263157894E-2</v>
      </c>
      <c r="F484" s="6">
        <v>1</v>
      </c>
      <c r="G484" s="7">
        <v>1</v>
      </c>
    </row>
    <row r="485" spans="1:7" x14ac:dyDescent="0.25">
      <c r="A485" s="5" t="s">
        <v>981</v>
      </c>
      <c r="B485" s="5" t="s">
        <v>982</v>
      </c>
      <c r="C485" s="6">
        <v>34</v>
      </c>
      <c r="D485" s="6">
        <v>2</v>
      </c>
      <c r="E485" s="7">
        <v>5.8823529409999999E-2</v>
      </c>
      <c r="F485" s="6">
        <v>1</v>
      </c>
      <c r="G485" s="7">
        <v>1</v>
      </c>
    </row>
    <row r="486" spans="1:7" x14ac:dyDescent="0.25">
      <c r="A486" s="5" t="s">
        <v>983</v>
      </c>
      <c r="B486" s="5" t="s">
        <v>984</v>
      </c>
      <c r="C486" s="6">
        <v>3</v>
      </c>
      <c r="D486" s="6">
        <v>0</v>
      </c>
      <c r="E486" s="7">
        <v>0</v>
      </c>
      <c r="F486" s="6">
        <v>0</v>
      </c>
      <c r="G486" s="7" t="s">
        <v>94</v>
      </c>
    </row>
    <row r="487" spans="1:7" x14ac:dyDescent="0.25">
      <c r="A487" s="5" t="s">
        <v>985</v>
      </c>
      <c r="B487" s="5" t="s">
        <v>986</v>
      </c>
      <c r="C487" s="6">
        <v>30</v>
      </c>
      <c r="D487" s="6">
        <v>6</v>
      </c>
      <c r="E487" s="7">
        <v>0.2</v>
      </c>
      <c r="F487" s="6">
        <v>4</v>
      </c>
      <c r="G487" s="7">
        <v>0.75</v>
      </c>
    </row>
    <row r="488" spans="1:7" x14ac:dyDescent="0.25">
      <c r="A488" s="5" t="s">
        <v>987</v>
      </c>
      <c r="B488" s="5" t="s">
        <v>988</v>
      </c>
      <c r="C488" s="6">
        <v>88</v>
      </c>
      <c r="D488" s="6">
        <v>9</v>
      </c>
      <c r="E488" s="7">
        <v>0.10227272727</v>
      </c>
      <c r="F488" s="6">
        <v>6</v>
      </c>
      <c r="G488" s="7">
        <v>1</v>
      </c>
    </row>
    <row r="489" spans="1:7" x14ac:dyDescent="0.25">
      <c r="A489" s="5" t="s">
        <v>989</v>
      </c>
      <c r="B489" s="5" t="s">
        <v>990</v>
      </c>
      <c r="C489" s="6">
        <v>88</v>
      </c>
      <c r="D489" s="6">
        <v>19</v>
      </c>
      <c r="E489" s="7">
        <v>0.21590909089999999</v>
      </c>
      <c r="F489" s="6">
        <v>4</v>
      </c>
      <c r="G489" s="7">
        <v>1</v>
      </c>
    </row>
    <row r="490" spans="1:7" x14ac:dyDescent="0.25">
      <c r="A490" s="5" t="s">
        <v>991</v>
      </c>
      <c r="B490" s="5" t="s">
        <v>992</v>
      </c>
      <c r="C490" s="6">
        <v>109</v>
      </c>
      <c r="D490" s="6">
        <v>8</v>
      </c>
      <c r="E490" s="7">
        <v>7.3394495409999996E-2</v>
      </c>
      <c r="F490" s="6">
        <v>5</v>
      </c>
      <c r="G490" s="7">
        <v>0.8</v>
      </c>
    </row>
    <row r="491" spans="1:7" x14ac:dyDescent="0.25">
      <c r="A491" s="5" t="s">
        <v>993</v>
      </c>
      <c r="B491" s="5" t="s">
        <v>994</v>
      </c>
      <c r="C491" s="6">
        <v>0</v>
      </c>
      <c r="D491" s="6">
        <v>0</v>
      </c>
      <c r="E491" s="7" t="s">
        <v>94</v>
      </c>
      <c r="F491" s="6">
        <v>0</v>
      </c>
      <c r="G491" s="7" t="s">
        <v>94</v>
      </c>
    </row>
    <row r="492" spans="1:7" x14ac:dyDescent="0.25">
      <c r="A492" s="5" t="s">
        <v>995</v>
      </c>
      <c r="B492" s="5" t="s">
        <v>996</v>
      </c>
      <c r="C492" s="6">
        <v>22</v>
      </c>
      <c r="D492" s="6">
        <v>0</v>
      </c>
      <c r="E492" s="7">
        <v>0</v>
      </c>
      <c r="F492" s="6">
        <v>0</v>
      </c>
      <c r="G492" s="7" t="s">
        <v>94</v>
      </c>
    </row>
    <row r="493" spans="1:7" x14ac:dyDescent="0.25">
      <c r="A493" s="5" t="s">
        <v>997</v>
      </c>
      <c r="B493" s="5" t="s">
        <v>998</v>
      </c>
      <c r="C493" s="6">
        <v>37</v>
      </c>
      <c r="D493" s="6">
        <v>1</v>
      </c>
      <c r="E493" s="7">
        <v>2.702702702E-2</v>
      </c>
      <c r="F493" s="6">
        <v>0</v>
      </c>
      <c r="G493" s="7" t="s">
        <v>94</v>
      </c>
    </row>
    <row r="494" spans="1:7" x14ac:dyDescent="0.25">
      <c r="A494" s="5" t="s">
        <v>999</v>
      </c>
      <c r="B494" s="5" t="s">
        <v>1000</v>
      </c>
      <c r="C494" s="6">
        <v>34</v>
      </c>
      <c r="D494" s="6">
        <v>1</v>
      </c>
      <c r="E494" s="7">
        <v>2.9411764699999999E-2</v>
      </c>
      <c r="F494" s="6">
        <v>1</v>
      </c>
      <c r="G494" s="7">
        <v>1</v>
      </c>
    </row>
    <row r="495" spans="1:7" x14ac:dyDescent="0.25">
      <c r="A495" s="5" t="s">
        <v>1001</v>
      </c>
      <c r="B495" s="5" t="s">
        <v>1002</v>
      </c>
      <c r="C495" s="6">
        <v>276</v>
      </c>
      <c r="D495" s="6">
        <v>19</v>
      </c>
      <c r="E495" s="7">
        <v>6.8840579710000002E-2</v>
      </c>
      <c r="F495" s="6">
        <v>3</v>
      </c>
      <c r="G495" s="7">
        <v>0.66666599999999998</v>
      </c>
    </row>
    <row r="496" spans="1:7" x14ac:dyDescent="0.25">
      <c r="A496" s="5" t="s">
        <v>1003</v>
      </c>
      <c r="B496" s="5" t="s">
        <v>1004</v>
      </c>
      <c r="C496" s="6">
        <v>40</v>
      </c>
      <c r="D496" s="6">
        <v>25</v>
      </c>
      <c r="E496" s="7">
        <v>0.625</v>
      </c>
      <c r="F496" s="6">
        <v>10</v>
      </c>
      <c r="G496" s="7">
        <v>0.9</v>
      </c>
    </row>
    <row r="497" spans="1:7" x14ac:dyDescent="0.25">
      <c r="A497" s="5" t="s">
        <v>1005</v>
      </c>
      <c r="B497" s="5" t="s">
        <v>1006</v>
      </c>
      <c r="C497" s="6">
        <v>47</v>
      </c>
      <c r="D497" s="6">
        <v>18</v>
      </c>
      <c r="E497" s="7">
        <v>0.3829787234</v>
      </c>
      <c r="F497" s="6">
        <v>4</v>
      </c>
      <c r="G497" s="7">
        <v>0.75</v>
      </c>
    </row>
    <row r="498" spans="1:7" x14ac:dyDescent="0.25">
      <c r="A498" s="5" t="s">
        <v>1007</v>
      </c>
      <c r="B498" s="5" t="s">
        <v>1008</v>
      </c>
      <c r="C498" s="6">
        <v>5</v>
      </c>
      <c r="D498" s="6">
        <v>0</v>
      </c>
      <c r="E498" s="7">
        <v>0</v>
      </c>
      <c r="F498" s="6">
        <v>0</v>
      </c>
      <c r="G498" s="7" t="s">
        <v>94</v>
      </c>
    </row>
    <row r="499" spans="1:7" x14ac:dyDescent="0.25">
      <c r="A499" s="5" t="s">
        <v>1009</v>
      </c>
      <c r="B499" s="5" t="s">
        <v>1010</v>
      </c>
      <c r="C499" s="6">
        <v>10</v>
      </c>
      <c r="D499" s="6">
        <v>1</v>
      </c>
      <c r="E499" s="7">
        <v>0.1</v>
      </c>
      <c r="F499" s="6">
        <v>0</v>
      </c>
      <c r="G499" s="7" t="s">
        <v>94</v>
      </c>
    </row>
    <row r="500" spans="1:7" x14ac:dyDescent="0.25">
      <c r="A500" s="5" t="s">
        <v>1011</v>
      </c>
      <c r="B500" s="5" t="s">
        <v>1012</v>
      </c>
      <c r="C500" s="6">
        <v>12</v>
      </c>
      <c r="D500" s="6">
        <v>0</v>
      </c>
      <c r="E500" s="7">
        <v>0</v>
      </c>
      <c r="F500" s="6">
        <v>0</v>
      </c>
      <c r="G500" s="7" t="s">
        <v>94</v>
      </c>
    </row>
    <row r="501" spans="1:7" x14ac:dyDescent="0.25">
      <c r="A501" s="5" t="s">
        <v>1013</v>
      </c>
      <c r="B501" s="5" t="s">
        <v>1014</v>
      </c>
      <c r="C501" s="6">
        <v>66</v>
      </c>
      <c r="D501" s="6">
        <v>19</v>
      </c>
      <c r="E501" s="7">
        <v>0.28787878786999999</v>
      </c>
      <c r="F501" s="6">
        <v>9</v>
      </c>
      <c r="G501" s="7">
        <v>0.88888800000000001</v>
      </c>
    </row>
    <row r="502" spans="1:7" x14ac:dyDescent="0.25">
      <c r="A502" s="5" t="s">
        <v>1015</v>
      </c>
      <c r="B502" s="5" t="s">
        <v>1016</v>
      </c>
      <c r="C502" s="6">
        <v>22</v>
      </c>
      <c r="D502" s="6">
        <v>2</v>
      </c>
      <c r="E502" s="7">
        <v>9.0909090900000003E-2</v>
      </c>
      <c r="F502" s="6">
        <v>0</v>
      </c>
      <c r="G502" s="7" t="s">
        <v>94</v>
      </c>
    </row>
    <row r="503" spans="1:7" x14ac:dyDescent="0.25">
      <c r="A503" s="5" t="s">
        <v>1017</v>
      </c>
      <c r="B503" s="5" t="s">
        <v>1018</v>
      </c>
      <c r="C503" s="6">
        <v>50</v>
      </c>
      <c r="D503" s="6">
        <v>4</v>
      </c>
      <c r="E503" s="7">
        <v>0.08</v>
      </c>
      <c r="F503" s="6">
        <v>2</v>
      </c>
      <c r="G503" s="7">
        <v>1</v>
      </c>
    </row>
    <row r="504" spans="1:7" x14ac:dyDescent="0.25">
      <c r="A504" s="5" t="s">
        <v>1019</v>
      </c>
      <c r="B504" s="5" t="s">
        <v>1020</v>
      </c>
      <c r="C504" s="6">
        <v>40</v>
      </c>
      <c r="D504" s="6">
        <v>1</v>
      </c>
      <c r="E504" s="7">
        <v>2.5000000000000001E-2</v>
      </c>
      <c r="F504" s="6">
        <v>0</v>
      </c>
      <c r="G504" s="7" t="s">
        <v>94</v>
      </c>
    </row>
    <row r="505" spans="1:7" x14ac:dyDescent="0.25">
      <c r="A505" s="5" t="s">
        <v>1021</v>
      </c>
      <c r="B505" s="5" t="s">
        <v>1022</v>
      </c>
      <c r="C505" s="6">
        <v>112</v>
      </c>
      <c r="D505" s="6">
        <v>34</v>
      </c>
      <c r="E505" s="7">
        <v>0.30357142857000002</v>
      </c>
      <c r="F505" s="6">
        <v>10</v>
      </c>
      <c r="G505" s="7">
        <v>0.9</v>
      </c>
    </row>
    <row r="506" spans="1:7" x14ac:dyDescent="0.25">
      <c r="A506" s="5" t="s">
        <v>1023</v>
      </c>
      <c r="B506" s="5" t="s">
        <v>1024</v>
      </c>
      <c r="C506" s="6">
        <v>21</v>
      </c>
      <c r="D506" s="6">
        <v>4</v>
      </c>
      <c r="E506" s="7">
        <v>0.19047619047</v>
      </c>
      <c r="F506" s="6">
        <v>1</v>
      </c>
      <c r="G506" s="7">
        <v>1</v>
      </c>
    </row>
    <row r="507" spans="1:7" x14ac:dyDescent="0.25">
      <c r="A507" s="5" t="s">
        <v>1025</v>
      </c>
      <c r="B507" s="5" t="s">
        <v>1026</v>
      </c>
      <c r="C507" s="6">
        <v>40</v>
      </c>
      <c r="D507" s="6">
        <v>10</v>
      </c>
      <c r="E507" s="7">
        <v>0.25</v>
      </c>
      <c r="F507" s="6">
        <v>4</v>
      </c>
      <c r="G507" s="7">
        <v>1</v>
      </c>
    </row>
    <row r="508" spans="1:7" x14ac:dyDescent="0.25">
      <c r="A508" s="5" t="s">
        <v>1027</v>
      </c>
      <c r="B508" s="5" t="s">
        <v>1028</v>
      </c>
      <c r="C508" s="6">
        <v>28</v>
      </c>
      <c r="D508" s="6">
        <v>19</v>
      </c>
      <c r="E508" s="7">
        <v>0.67857142856999997</v>
      </c>
      <c r="F508" s="6">
        <v>7</v>
      </c>
      <c r="G508" s="7">
        <v>1</v>
      </c>
    </row>
    <row r="509" spans="1:7" x14ac:dyDescent="0.25">
      <c r="A509" s="5" t="s">
        <v>1029</v>
      </c>
      <c r="B509" s="5" t="s">
        <v>1030</v>
      </c>
      <c r="C509" s="6">
        <v>5</v>
      </c>
      <c r="D509" s="6">
        <v>1</v>
      </c>
      <c r="E509" s="7">
        <v>0.2</v>
      </c>
      <c r="F509" s="6">
        <v>0</v>
      </c>
      <c r="G509" s="7" t="s">
        <v>94</v>
      </c>
    </row>
    <row r="510" spans="1:7" x14ac:dyDescent="0.25">
      <c r="A510" s="5" t="s">
        <v>1031</v>
      </c>
      <c r="B510" s="5" t="s">
        <v>1032</v>
      </c>
      <c r="C510" s="6">
        <v>18</v>
      </c>
      <c r="D510" s="6">
        <v>0</v>
      </c>
      <c r="E510" s="7">
        <v>0</v>
      </c>
      <c r="F510" s="6">
        <v>0</v>
      </c>
      <c r="G510" s="7" t="s">
        <v>94</v>
      </c>
    </row>
    <row r="511" spans="1:7" x14ac:dyDescent="0.25">
      <c r="A511" s="5" t="s">
        <v>1033</v>
      </c>
      <c r="B511" s="5" t="s">
        <v>1034</v>
      </c>
      <c r="C511" s="6">
        <v>4</v>
      </c>
      <c r="D511" s="6">
        <v>0</v>
      </c>
      <c r="E511" s="7">
        <v>0</v>
      </c>
      <c r="F511" s="6">
        <v>0</v>
      </c>
      <c r="G511" s="7" t="s">
        <v>94</v>
      </c>
    </row>
    <row r="512" spans="1:7" x14ac:dyDescent="0.25">
      <c r="A512" s="5" t="s">
        <v>1035</v>
      </c>
      <c r="B512" s="5" t="s">
        <v>1036</v>
      </c>
      <c r="C512" s="6">
        <v>33</v>
      </c>
      <c r="D512" s="6">
        <v>0</v>
      </c>
      <c r="E512" s="7">
        <v>0</v>
      </c>
      <c r="F512" s="6">
        <v>0</v>
      </c>
      <c r="G512" s="7" t="s">
        <v>94</v>
      </c>
    </row>
    <row r="513" spans="1:7" x14ac:dyDescent="0.25">
      <c r="A513" s="5" t="s">
        <v>1037</v>
      </c>
      <c r="B513" s="5" t="s">
        <v>1038</v>
      </c>
      <c r="C513" s="6">
        <v>20</v>
      </c>
      <c r="D513" s="6">
        <v>2</v>
      </c>
      <c r="E513" s="7">
        <v>0.1</v>
      </c>
      <c r="F513" s="6">
        <v>0</v>
      </c>
      <c r="G513" s="7" t="s">
        <v>94</v>
      </c>
    </row>
    <row r="514" spans="1:7" x14ac:dyDescent="0.25">
      <c r="A514" s="5" t="s">
        <v>1039</v>
      </c>
      <c r="B514" s="5" t="s">
        <v>1040</v>
      </c>
      <c r="C514" s="6">
        <v>15</v>
      </c>
      <c r="D514" s="6">
        <v>8</v>
      </c>
      <c r="E514" s="7">
        <v>0.53333333332999999</v>
      </c>
      <c r="F514" s="6">
        <v>4</v>
      </c>
      <c r="G514" s="7">
        <v>1</v>
      </c>
    </row>
    <row r="515" spans="1:7" x14ac:dyDescent="0.25">
      <c r="A515" s="5" t="s">
        <v>1041</v>
      </c>
      <c r="B515" s="5" t="s">
        <v>1042</v>
      </c>
      <c r="C515" s="6">
        <v>193</v>
      </c>
      <c r="D515" s="6">
        <v>18</v>
      </c>
      <c r="E515" s="7">
        <v>9.3264248699999996E-2</v>
      </c>
      <c r="F515" s="6">
        <v>11</v>
      </c>
      <c r="G515" s="7">
        <v>1</v>
      </c>
    </row>
    <row r="516" spans="1:7" x14ac:dyDescent="0.25">
      <c r="A516" s="5" t="s">
        <v>1043</v>
      </c>
      <c r="B516" s="5" t="s">
        <v>1044</v>
      </c>
      <c r="C516" s="6">
        <v>121</v>
      </c>
      <c r="D516" s="6">
        <v>8</v>
      </c>
      <c r="E516" s="7">
        <v>6.6115702469999996E-2</v>
      </c>
      <c r="F516" s="6">
        <v>6</v>
      </c>
      <c r="G516" s="7">
        <v>0.83333299999999999</v>
      </c>
    </row>
    <row r="517" spans="1:7" x14ac:dyDescent="0.25">
      <c r="A517" s="5" t="s">
        <v>1045</v>
      </c>
      <c r="B517" s="5" t="s">
        <v>1046</v>
      </c>
      <c r="C517" s="6">
        <v>16</v>
      </c>
      <c r="D517" s="6">
        <v>6</v>
      </c>
      <c r="E517" s="7">
        <v>0.375</v>
      </c>
      <c r="F517" s="6">
        <v>3</v>
      </c>
      <c r="G517" s="7">
        <v>1</v>
      </c>
    </row>
    <row r="518" spans="1:7" x14ac:dyDescent="0.25">
      <c r="A518" s="5" t="s">
        <v>1047</v>
      </c>
      <c r="B518" s="5" t="s">
        <v>1048</v>
      </c>
      <c r="C518" s="6">
        <v>19</v>
      </c>
      <c r="D518" s="6">
        <v>0</v>
      </c>
      <c r="E518" s="7">
        <v>0</v>
      </c>
      <c r="F518" s="6">
        <v>0</v>
      </c>
      <c r="G518" s="7" t="s">
        <v>94</v>
      </c>
    </row>
    <row r="519" spans="1:7" x14ac:dyDescent="0.25">
      <c r="A519" s="5" t="s">
        <v>1049</v>
      </c>
      <c r="B519" s="5" t="s">
        <v>1050</v>
      </c>
      <c r="C519" s="6">
        <v>84</v>
      </c>
      <c r="D519" s="6">
        <v>30</v>
      </c>
      <c r="E519" s="7">
        <v>0.35714285713999999</v>
      </c>
      <c r="F519" s="6">
        <v>6</v>
      </c>
      <c r="G519" s="7">
        <v>1</v>
      </c>
    </row>
    <row r="520" spans="1:7" x14ac:dyDescent="0.25">
      <c r="A520" s="5" t="s">
        <v>1051</v>
      </c>
      <c r="B520" s="5" t="s">
        <v>1052</v>
      </c>
      <c r="C520" s="6">
        <v>10</v>
      </c>
      <c r="D520" s="6">
        <v>0</v>
      </c>
      <c r="E520" s="7">
        <v>0</v>
      </c>
      <c r="F520" s="6">
        <v>0</v>
      </c>
      <c r="G520" s="7" t="s">
        <v>94</v>
      </c>
    </row>
    <row r="521" spans="1:7" x14ac:dyDescent="0.25">
      <c r="A521" s="5" t="s">
        <v>1053</v>
      </c>
      <c r="B521" s="5" t="s">
        <v>1054</v>
      </c>
      <c r="C521" s="6">
        <v>176</v>
      </c>
      <c r="D521" s="6">
        <v>50</v>
      </c>
      <c r="E521" s="7">
        <v>0.28409090909000001</v>
      </c>
      <c r="F521" s="6">
        <v>22</v>
      </c>
      <c r="G521" s="7">
        <v>0.95454499999999998</v>
      </c>
    </row>
    <row r="522" spans="1:7" x14ac:dyDescent="0.25">
      <c r="A522" s="5" t="s">
        <v>1055</v>
      </c>
      <c r="B522" s="5" t="s">
        <v>1056</v>
      </c>
      <c r="C522" s="6">
        <v>55</v>
      </c>
      <c r="D522" s="6">
        <v>2</v>
      </c>
      <c r="E522" s="7">
        <v>3.636363636E-2</v>
      </c>
      <c r="F522" s="6">
        <v>0</v>
      </c>
      <c r="G522" s="7" t="s">
        <v>94</v>
      </c>
    </row>
    <row r="523" spans="1:7" x14ac:dyDescent="0.25">
      <c r="A523" s="5" t="s">
        <v>1057</v>
      </c>
      <c r="B523" s="5" t="s">
        <v>1058</v>
      </c>
      <c r="C523" s="6">
        <v>20</v>
      </c>
      <c r="D523" s="6">
        <v>5</v>
      </c>
      <c r="E523" s="7">
        <v>0.25</v>
      </c>
      <c r="F523" s="6">
        <v>2</v>
      </c>
      <c r="G523" s="7">
        <v>0.5</v>
      </c>
    </row>
    <row r="524" spans="1:7" x14ac:dyDescent="0.25">
      <c r="A524" s="5" t="s">
        <v>1059</v>
      </c>
      <c r="B524" s="5" t="s">
        <v>1060</v>
      </c>
      <c r="C524" s="6">
        <v>10</v>
      </c>
      <c r="D524" s="6">
        <v>0</v>
      </c>
      <c r="E524" s="7">
        <v>0</v>
      </c>
      <c r="F524" s="6">
        <v>0</v>
      </c>
      <c r="G524" s="7" t="s">
        <v>94</v>
      </c>
    </row>
    <row r="525" spans="1:7" x14ac:dyDescent="0.25">
      <c r="A525" s="5" t="s">
        <v>1061</v>
      </c>
      <c r="B525" s="5" t="s">
        <v>1062</v>
      </c>
      <c r="C525" s="6">
        <v>35</v>
      </c>
      <c r="D525" s="6">
        <v>10</v>
      </c>
      <c r="E525" s="7">
        <v>0.28571428571000002</v>
      </c>
      <c r="F525" s="6">
        <v>3</v>
      </c>
      <c r="G525" s="7">
        <v>1</v>
      </c>
    </row>
    <row r="526" spans="1:7" x14ac:dyDescent="0.25">
      <c r="A526" s="5" t="s">
        <v>1063</v>
      </c>
      <c r="B526" s="5" t="s">
        <v>1064</v>
      </c>
      <c r="C526" s="6">
        <v>41</v>
      </c>
      <c r="D526" s="6">
        <v>0</v>
      </c>
      <c r="E526" s="7">
        <v>0</v>
      </c>
      <c r="F526" s="6">
        <v>0</v>
      </c>
      <c r="G526" s="7" t="s">
        <v>94</v>
      </c>
    </row>
    <row r="527" spans="1:7" x14ac:dyDescent="0.25">
      <c r="A527" s="5" t="s">
        <v>1065</v>
      </c>
      <c r="B527" s="5" t="s">
        <v>1066</v>
      </c>
      <c r="C527" s="6">
        <v>85</v>
      </c>
      <c r="D527" s="6">
        <v>6</v>
      </c>
      <c r="E527" s="7">
        <v>7.0588235289999995E-2</v>
      </c>
      <c r="F527" s="6">
        <v>2</v>
      </c>
      <c r="G527" s="7">
        <v>1</v>
      </c>
    </row>
    <row r="528" spans="1:7" x14ac:dyDescent="0.25">
      <c r="A528" s="5" t="s">
        <v>1067</v>
      </c>
      <c r="B528" s="5" t="s">
        <v>1068</v>
      </c>
      <c r="C528" s="6">
        <v>57</v>
      </c>
      <c r="D528" s="6">
        <v>5</v>
      </c>
      <c r="E528" s="7">
        <v>8.7719298239999993E-2</v>
      </c>
      <c r="F528" s="6">
        <v>1</v>
      </c>
      <c r="G528" s="7">
        <v>1</v>
      </c>
    </row>
    <row r="529" spans="1:7" x14ac:dyDescent="0.25">
      <c r="A529" s="5" t="s">
        <v>1069</v>
      </c>
      <c r="B529" s="5" t="s">
        <v>1070</v>
      </c>
      <c r="C529" s="6">
        <v>54</v>
      </c>
      <c r="D529" s="6">
        <v>9</v>
      </c>
      <c r="E529" s="7">
        <v>0.16666666665999999</v>
      </c>
      <c r="F529" s="6">
        <v>6</v>
      </c>
      <c r="G529" s="7">
        <v>1</v>
      </c>
    </row>
    <row r="530" spans="1:7" x14ac:dyDescent="0.25">
      <c r="A530" s="5" t="s">
        <v>1071</v>
      </c>
      <c r="B530" s="5" t="s">
        <v>1072</v>
      </c>
      <c r="C530" s="6">
        <v>12</v>
      </c>
      <c r="D530" s="6">
        <v>1</v>
      </c>
      <c r="E530" s="7">
        <v>8.3333333329999995E-2</v>
      </c>
      <c r="F530" s="6">
        <v>1</v>
      </c>
      <c r="G530" s="7">
        <v>0</v>
      </c>
    </row>
    <row r="531" spans="1:7" x14ac:dyDescent="0.25">
      <c r="A531" s="5" t="s">
        <v>1073</v>
      </c>
      <c r="B531" s="5" t="s">
        <v>1074</v>
      </c>
      <c r="C531" s="6">
        <v>30</v>
      </c>
      <c r="D531" s="6">
        <v>5</v>
      </c>
      <c r="E531" s="7">
        <v>0.16666666665999999</v>
      </c>
      <c r="F531" s="6">
        <v>3</v>
      </c>
      <c r="G531" s="7">
        <v>1</v>
      </c>
    </row>
    <row r="532" spans="1:7" x14ac:dyDescent="0.25">
      <c r="A532" s="5" t="s">
        <v>1075</v>
      </c>
      <c r="B532" s="5" t="s">
        <v>1076</v>
      </c>
      <c r="C532" s="6">
        <v>39</v>
      </c>
      <c r="D532" s="6">
        <v>5</v>
      </c>
      <c r="E532" s="7">
        <v>0.12820512819999999</v>
      </c>
      <c r="F532" s="6">
        <v>2</v>
      </c>
      <c r="G532" s="7">
        <v>1</v>
      </c>
    </row>
    <row r="533" spans="1:7" x14ac:dyDescent="0.25">
      <c r="A533" s="5" t="s">
        <v>1077</v>
      </c>
      <c r="B533" s="5" t="s">
        <v>1078</v>
      </c>
      <c r="C533" s="6">
        <v>15</v>
      </c>
      <c r="D533" s="6">
        <v>4</v>
      </c>
      <c r="E533" s="7">
        <v>0.26666666666</v>
      </c>
      <c r="F533" s="6">
        <v>2</v>
      </c>
      <c r="G533" s="7">
        <v>1</v>
      </c>
    </row>
    <row r="534" spans="1:7" x14ac:dyDescent="0.25">
      <c r="A534" s="5" t="s">
        <v>1079</v>
      </c>
      <c r="B534" s="5" t="s">
        <v>1080</v>
      </c>
      <c r="C534" s="6">
        <v>3</v>
      </c>
      <c r="D534" s="6">
        <v>2</v>
      </c>
      <c r="E534" s="7">
        <v>0.66666666665999996</v>
      </c>
      <c r="F534" s="6">
        <v>2</v>
      </c>
      <c r="G534" s="7">
        <v>1</v>
      </c>
    </row>
    <row r="535" spans="1:7" x14ac:dyDescent="0.25">
      <c r="A535" s="5" t="s">
        <v>1081</v>
      </c>
      <c r="B535" s="5" t="s">
        <v>1082</v>
      </c>
      <c r="C535" s="6">
        <v>168</v>
      </c>
      <c r="D535" s="6">
        <v>47</v>
      </c>
      <c r="E535" s="7">
        <v>0.27976190476000001</v>
      </c>
      <c r="F535" s="6">
        <v>23</v>
      </c>
      <c r="G535" s="7">
        <v>1</v>
      </c>
    </row>
    <row r="536" spans="1:7" x14ac:dyDescent="0.25">
      <c r="A536" s="5" t="s">
        <v>1083</v>
      </c>
      <c r="B536" s="5" t="s">
        <v>1084</v>
      </c>
      <c r="C536" s="6">
        <v>54</v>
      </c>
      <c r="D536" s="6">
        <v>2</v>
      </c>
      <c r="E536" s="7">
        <v>3.7037037029999997E-2</v>
      </c>
      <c r="F536" s="6">
        <v>1</v>
      </c>
      <c r="G536" s="7">
        <v>1</v>
      </c>
    </row>
    <row r="537" spans="1:7" x14ac:dyDescent="0.25">
      <c r="A537" s="5" t="s">
        <v>1085</v>
      </c>
      <c r="B537" s="5" t="s">
        <v>1086</v>
      </c>
      <c r="C537" s="6">
        <v>127</v>
      </c>
      <c r="D537" s="6">
        <v>8</v>
      </c>
      <c r="E537" s="7">
        <v>6.2992125979999994E-2</v>
      </c>
      <c r="F537" s="6">
        <v>3</v>
      </c>
      <c r="G537" s="7">
        <v>1</v>
      </c>
    </row>
    <row r="538" spans="1:7" x14ac:dyDescent="0.25">
      <c r="A538" s="5" t="s">
        <v>1087</v>
      </c>
      <c r="B538" s="5" t="s">
        <v>1088</v>
      </c>
      <c r="C538" s="6">
        <v>96</v>
      </c>
      <c r="D538" s="6">
        <v>2</v>
      </c>
      <c r="E538" s="7">
        <v>2.0833333329999999E-2</v>
      </c>
      <c r="F538" s="6">
        <v>2</v>
      </c>
      <c r="G538" s="7">
        <v>1</v>
      </c>
    </row>
    <row r="539" spans="1:7" x14ac:dyDescent="0.25">
      <c r="A539" s="5" t="s">
        <v>1089</v>
      </c>
      <c r="B539" s="5" t="s">
        <v>1090</v>
      </c>
      <c r="C539" s="6">
        <v>7</v>
      </c>
      <c r="D539" s="6">
        <v>0</v>
      </c>
      <c r="E539" s="7">
        <v>0</v>
      </c>
      <c r="F539" s="6">
        <v>0</v>
      </c>
      <c r="G539" s="7" t="s">
        <v>94</v>
      </c>
    </row>
    <row r="540" spans="1:7" x14ac:dyDescent="0.25">
      <c r="A540" s="5" t="s">
        <v>1091</v>
      </c>
      <c r="B540" s="5" t="s">
        <v>1092</v>
      </c>
      <c r="C540" s="6">
        <v>10</v>
      </c>
      <c r="D540" s="6">
        <v>3</v>
      </c>
      <c r="E540" s="7">
        <v>0.3</v>
      </c>
      <c r="F540" s="6">
        <v>1</v>
      </c>
      <c r="G540" s="7">
        <v>1</v>
      </c>
    </row>
    <row r="541" spans="1:7" x14ac:dyDescent="0.25">
      <c r="A541" s="5" t="s">
        <v>1093</v>
      </c>
      <c r="B541" s="5" t="s">
        <v>1094</v>
      </c>
      <c r="C541" s="6">
        <v>12</v>
      </c>
      <c r="D541" s="6">
        <v>9</v>
      </c>
      <c r="E541" s="7">
        <v>0.75</v>
      </c>
      <c r="F541" s="6">
        <v>4</v>
      </c>
      <c r="G541" s="7">
        <v>1</v>
      </c>
    </row>
    <row r="542" spans="1:7" x14ac:dyDescent="0.25">
      <c r="A542" s="5" t="s">
        <v>1095</v>
      </c>
      <c r="B542" s="5" t="s">
        <v>1096</v>
      </c>
      <c r="C542" s="6">
        <v>67</v>
      </c>
      <c r="D542" s="6">
        <v>8</v>
      </c>
      <c r="E542" s="7">
        <v>0.11940298507</v>
      </c>
      <c r="F542" s="6">
        <v>6</v>
      </c>
      <c r="G542" s="7">
        <v>0.83333299999999999</v>
      </c>
    </row>
    <row r="543" spans="1:7" x14ac:dyDescent="0.25">
      <c r="A543" s="5" t="s">
        <v>1097</v>
      </c>
      <c r="B543" s="5" t="s">
        <v>1098</v>
      </c>
      <c r="C543" s="6">
        <v>23</v>
      </c>
      <c r="D543" s="6">
        <v>2</v>
      </c>
      <c r="E543" s="7">
        <v>8.695652173E-2</v>
      </c>
      <c r="F543" s="6">
        <v>0</v>
      </c>
      <c r="G543" s="7" t="s">
        <v>94</v>
      </c>
    </row>
    <row r="544" spans="1:7" x14ac:dyDescent="0.25">
      <c r="A544" s="5" t="s">
        <v>1099</v>
      </c>
      <c r="B544" s="5" t="s">
        <v>1100</v>
      </c>
      <c r="C544" s="6">
        <v>65</v>
      </c>
      <c r="D544" s="6">
        <v>5</v>
      </c>
      <c r="E544" s="7">
        <v>7.692307692E-2</v>
      </c>
      <c r="F544" s="6">
        <v>1</v>
      </c>
      <c r="G544" s="7">
        <v>1</v>
      </c>
    </row>
    <row r="545" spans="1:7" x14ac:dyDescent="0.25">
      <c r="A545" s="5" t="s">
        <v>1101</v>
      </c>
      <c r="B545" s="5" t="s">
        <v>1101</v>
      </c>
      <c r="C545" s="6">
        <v>17</v>
      </c>
      <c r="D545" s="6">
        <v>0</v>
      </c>
      <c r="E545" s="7">
        <v>0</v>
      </c>
      <c r="F545" s="6">
        <v>0</v>
      </c>
      <c r="G545" s="7" t="s">
        <v>94</v>
      </c>
    </row>
    <row r="546" spans="1:7" x14ac:dyDescent="0.25">
      <c r="A546" s="5" t="s">
        <v>1102</v>
      </c>
      <c r="B546" s="5" t="s">
        <v>1103</v>
      </c>
      <c r="C546" s="6">
        <v>49</v>
      </c>
      <c r="D546" s="6">
        <v>7</v>
      </c>
      <c r="E546" s="7">
        <v>0.14285714285000001</v>
      </c>
      <c r="F546" s="6">
        <v>2</v>
      </c>
      <c r="G546" s="7">
        <v>1</v>
      </c>
    </row>
    <row r="547" spans="1:7" x14ac:dyDescent="0.25">
      <c r="A547" s="5" t="s">
        <v>1104</v>
      </c>
      <c r="B547" s="5" t="s">
        <v>1105</v>
      </c>
      <c r="C547" s="6">
        <v>21</v>
      </c>
      <c r="D547" s="6">
        <v>0</v>
      </c>
      <c r="E547" s="7">
        <v>0</v>
      </c>
      <c r="F547" s="6">
        <v>0</v>
      </c>
      <c r="G547" s="7" t="s">
        <v>94</v>
      </c>
    </row>
    <row r="548" spans="1:7" x14ac:dyDescent="0.25">
      <c r="A548" s="5" t="s">
        <v>1106</v>
      </c>
      <c r="B548" s="5" t="s">
        <v>1107</v>
      </c>
      <c r="C548" s="6">
        <v>9</v>
      </c>
      <c r="D548" s="6">
        <v>0</v>
      </c>
      <c r="E548" s="7">
        <v>0</v>
      </c>
      <c r="F548" s="6">
        <v>0</v>
      </c>
      <c r="G548" s="7" t="s">
        <v>94</v>
      </c>
    </row>
    <row r="549" spans="1:7" x14ac:dyDescent="0.25">
      <c r="A549" s="5" t="s">
        <v>1108</v>
      </c>
      <c r="B549" s="5" t="s">
        <v>1109</v>
      </c>
      <c r="C549" s="6">
        <v>26</v>
      </c>
      <c r="D549" s="6">
        <v>2</v>
      </c>
      <c r="E549" s="7">
        <v>7.692307692E-2</v>
      </c>
      <c r="F549" s="6">
        <v>1</v>
      </c>
      <c r="G549" s="7">
        <v>1</v>
      </c>
    </row>
    <row r="550" spans="1:7" x14ac:dyDescent="0.25">
      <c r="A550" s="5" t="s">
        <v>1110</v>
      </c>
      <c r="B550" s="5" t="s">
        <v>1111</v>
      </c>
      <c r="C550" s="6">
        <v>62</v>
      </c>
      <c r="D550" s="6">
        <v>2</v>
      </c>
      <c r="E550" s="7">
        <v>3.2258064509999997E-2</v>
      </c>
      <c r="F550" s="6">
        <v>0</v>
      </c>
      <c r="G550" s="7" t="s">
        <v>94</v>
      </c>
    </row>
    <row r="551" spans="1:7" x14ac:dyDescent="0.25">
      <c r="A551" s="5" t="s">
        <v>1112</v>
      </c>
      <c r="B551" s="5" t="s">
        <v>1113</v>
      </c>
      <c r="C551" s="6">
        <v>10</v>
      </c>
      <c r="D551" s="6">
        <v>1</v>
      </c>
      <c r="E551" s="7">
        <v>0.1</v>
      </c>
      <c r="F551" s="6">
        <v>0</v>
      </c>
      <c r="G551" s="7" t="s">
        <v>94</v>
      </c>
    </row>
    <row r="552" spans="1:7" x14ac:dyDescent="0.25">
      <c r="A552" s="5" t="s">
        <v>1114</v>
      </c>
      <c r="B552" s="5" t="s">
        <v>1115</v>
      </c>
      <c r="C552" s="6">
        <v>6</v>
      </c>
      <c r="D552" s="6">
        <v>0</v>
      </c>
      <c r="E552" s="7">
        <v>0</v>
      </c>
      <c r="F552" s="6">
        <v>0</v>
      </c>
      <c r="G552" s="7" t="s">
        <v>94</v>
      </c>
    </row>
    <row r="553" spans="1:7" x14ac:dyDescent="0.25">
      <c r="A553" s="5" t="s">
        <v>1116</v>
      </c>
      <c r="B553" s="5" t="s">
        <v>1117</v>
      </c>
      <c r="C553" s="6">
        <v>59</v>
      </c>
      <c r="D553" s="6">
        <v>7</v>
      </c>
      <c r="E553" s="7">
        <v>0.11864406779</v>
      </c>
      <c r="F553" s="6">
        <v>2</v>
      </c>
      <c r="G553" s="7">
        <v>1</v>
      </c>
    </row>
    <row r="554" spans="1:7" x14ac:dyDescent="0.25">
      <c r="A554" s="5" t="s">
        <v>1118</v>
      </c>
      <c r="B554" s="5" t="s">
        <v>1119</v>
      </c>
      <c r="C554" s="6">
        <v>7</v>
      </c>
      <c r="D554" s="6">
        <v>0</v>
      </c>
      <c r="E554" s="7">
        <v>0</v>
      </c>
      <c r="F554" s="6">
        <v>0</v>
      </c>
      <c r="G554" s="7" t="s">
        <v>94</v>
      </c>
    </row>
    <row r="555" spans="1:7" x14ac:dyDescent="0.25">
      <c r="A555" s="5" t="s">
        <v>1120</v>
      </c>
      <c r="B555" s="5" t="s">
        <v>1121</v>
      </c>
      <c r="C555" s="6">
        <v>37</v>
      </c>
      <c r="D555" s="6">
        <v>2</v>
      </c>
      <c r="E555" s="7">
        <v>5.4054054050000001E-2</v>
      </c>
      <c r="F555" s="6">
        <v>2</v>
      </c>
      <c r="G555" s="7">
        <v>1</v>
      </c>
    </row>
    <row r="556" spans="1:7" x14ac:dyDescent="0.25">
      <c r="A556" s="5" t="s">
        <v>1122</v>
      </c>
      <c r="B556" s="5" t="s">
        <v>1123</v>
      </c>
      <c r="C556" s="6">
        <v>8</v>
      </c>
      <c r="D556" s="6">
        <v>0</v>
      </c>
      <c r="E556" s="7">
        <v>0</v>
      </c>
      <c r="F556" s="6">
        <v>0</v>
      </c>
      <c r="G556" s="7" t="s">
        <v>94</v>
      </c>
    </row>
    <row r="557" spans="1:7" x14ac:dyDescent="0.25">
      <c r="A557" s="5" t="s">
        <v>1124</v>
      </c>
      <c r="B557" s="5" t="s">
        <v>1125</v>
      </c>
      <c r="C557" s="6">
        <v>75</v>
      </c>
      <c r="D557" s="6">
        <v>9</v>
      </c>
      <c r="E557" s="7">
        <v>0.12</v>
      </c>
      <c r="F557" s="6">
        <v>3</v>
      </c>
      <c r="G557" s="7">
        <v>0.66666599999999998</v>
      </c>
    </row>
    <row r="558" spans="1:7" x14ac:dyDescent="0.25">
      <c r="A558" s="5" t="s">
        <v>1126</v>
      </c>
      <c r="B558" s="5" t="s">
        <v>1127</v>
      </c>
      <c r="C558" s="6">
        <v>26</v>
      </c>
      <c r="D558" s="6">
        <v>5</v>
      </c>
      <c r="E558" s="7">
        <v>0.1923076923</v>
      </c>
      <c r="F558" s="6">
        <v>5</v>
      </c>
      <c r="G558" s="7">
        <v>1</v>
      </c>
    </row>
    <row r="559" spans="1:7" x14ac:dyDescent="0.25">
      <c r="A559" s="5" t="s">
        <v>1128</v>
      </c>
      <c r="B559" s="5" t="s">
        <v>1129</v>
      </c>
      <c r="C559" s="6">
        <v>47</v>
      </c>
      <c r="D559" s="6">
        <v>4</v>
      </c>
      <c r="E559" s="7">
        <v>8.5106382970000005E-2</v>
      </c>
      <c r="F559" s="6">
        <v>4</v>
      </c>
      <c r="G559" s="7">
        <v>0.75</v>
      </c>
    </row>
    <row r="560" spans="1:7" x14ac:dyDescent="0.25">
      <c r="A560" s="5" t="s">
        <v>1130</v>
      </c>
      <c r="B560" s="5" t="s">
        <v>1131</v>
      </c>
      <c r="C560" s="6">
        <v>80</v>
      </c>
      <c r="D560" s="6">
        <v>10</v>
      </c>
      <c r="E560" s="7">
        <v>0.125</v>
      </c>
      <c r="F560" s="6">
        <v>9</v>
      </c>
      <c r="G560" s="7">
        <v>1</v>
      </c>
    </row>
    <row r="561" spans="1:7" x14ac:dyDescent="0.25">
      <c r="A561" s="5" t="s">
        <v>1132</v>
      </c>
      <c r="B561" s="5" t="s">
        <v>1133</v>
      </c>
      <c r="C561" s="6">
        <v>54</v>
      </c>
      <c r="D561" s="6">
        <v>12</v>
      </c>
      <c r="E561" s="7">
        <v>0.22222222221999999</v>
      </c>
      <c r="F561" s="6">
        <v>8</v>
      </c>
      <c r="G561" s="7">
        <v>1</v>
      </c>
    </row>
    <row r="562" spans="1:7" x14ac:dyDescent="0.25">
      <c r="A562" s="5" t="s">
        <v>1134</v>
      </c>
      <c r="B562" s="5" t="s">
        <v>1135</v>
      </c>
      <c r="C562" s="6">
        <v>22</v>
      </c>
      <c r="D562" s="6">
        <v>2</v>
      </c>
      <c r="E562" s="7">
        <v>9.0909090900000003E-2</v>
      </c>
      <c r="F562" s="6">
        <v>1</v>
      </c>
      <c r="G562" s="7">
        <v>0</v>
      </c>
    </row>
    <row r="563" spans="1:7" x14ac:dyDescent="0.25">
      <c r="A563" s="5" t="s">
        <v>1136</v>
      </c>
      <c r="B563" s="5" t="s">
        <v>1137</v>
      </c>
      <c r="C563" s="6">
        <v>96</v>
      </c>
      <c r="D563" s="6">
        <v>3</v>
      </c>
      <c r="E563" s="7">
        <v>3.125E-2</v>
      </c>
      <c r="F563" s="6">
        <v>1</v>
      </c>
      <c r="G563" s="7">
        <v>1</v>
      </c>
    </row>
    <row r="564" spans="1:7" x14ac:dyDescent="0.25">
      <c r="A564" s="5" t="s">
        <v>1138</v>
      </c>
      <c r="B564" s="5" t="s">
        <v>1125</v>
      </c>
      <c r="C564" s="6">
        <v>80</v>
      </c>
      <c r="D564" s="6">
        <v>2</v>
      </c>
      <c r="E564" s="7">
        <v>2.5000000000000001E-2</v>
      </c>
      <c r="F564" s="6">
        <v>1</v>
      </c>
      <c r="G564" s="7">
        <v>1</v>
      </c>
    </row>
    <row r="565" spans="1:7" x14ac:dyDescent="0.25">
      <c r="A565" s="5" t="s">
        <v>1139</v>
      </c>
      <c r="B565" s="5" t="s">
        <v>1140</v>
      </c>
      <c r="C565" s="6">
        <v>18</v>
      </c>
      <c r="D565" s="6">
        <v>7</v>
      </c>
      <c r="E565" s="7">
        <v>0.38888888888000001</v>
      </c>
      <c r="F565" s="6">
        <v>2</v>
      </c>
      <c r="G565" s="7">
        <v>1</v>
      </c>
    </row>
    <row r="566" spans="1:7" x14ac:dyDescent="0.25">
      <c r="A566" s="5" t="s">
        <v>1141</v>
      </c>
      <c r="B566" s="5" t="s">
        <v>631</v>
      </c>
      <c r="C566" s="6">
        <v>63</v>
      </c>
      <c r="D566" s="6">
        <v>3</v>
      </c>
      <c r="E566" s="7">
        <v>4.761904761E-2</v>
      </c>
      <c r="F566" s="6">
        <v>1</v>
      </c>
      <c r="G566" s="7">
        <v>1</v>
      </c>
    </row>
    <row r="567" spans="1:7" x14ac:dyDescent="0.25">
      <c r="A567" s="5" t="s">
        <v>1142</v>
      </c>
      <c r="B567" s="5" t="s">
        <v>1143</v>
      </c>
      <c r="C567" s="6">
        <v>22</v>
      </c>
      <c r="D567" s="6">
        <v>1</v>
      </c>
      <c r="E567" s="7">
        <v>4.5454545450000002E-2</v>
      </c>
      <c r="F567" s="6">
        <v>0</v>
      </c>
      <c r="G567" s="7" t="s">
        <v>94</v>
      </c>
    </row>
    <row r="568" spans="1:7" x14ac:dyDescent="0.25">
      <c r="A568" s="5" t="s">
        <v>1144</v>
      </c>
      <c r="B568" s="5" t="s">
        <v>1144</v>
      </c>
      <c r="C568" s="6">
        <v>30</v>
      </c>
      <c r="D568" s="6">
        <v>0</v>
      </c>
      <c r="E568" s="7">
        <v>0</v>
      </c>
      <c r="F568" s="6">
        <v>0</v>
      </c>
      <c r="G568" s="7" t="s">
        <v>94</v>
      </c>
    </row>
    <row r="569" spans="1:7" x14ac:dyDescent="0.25">
      <c r="A569" s="5" t="s">
        <v>1145</v>
      </c>
      <c r="B569" s="5" t="s">
        <v>1146</v>
      </c>
      <c r="C569" s="6">
        <v>39</v>
      </c>
      <c r="D569" s="6">
        <v>2</v>
      </c>
      <c r="E569" s="7">
        <v>5.1282051279999998E-2</v>
      </c>
      <c r="F569" s="6">
        <v>1</v>
      </c>
      <c r="G569" s="7">
        <v>1</v>
      </c>
    </row>
    <row r="570" spans="1:7" x14ac:dyDescent="0.25">
      <c r="A570" s="5" t="s">
        <v>1147</v>
      </c>
      <c r="B570" s="5" t="s">
        <v>1148</v>
      </c>
      <c r="C570" s="6">
        <v>14</v>
      </c>
      <c r="D570" s="6">
        <v>1</v>
      </c>
      <c r="E570" s="7">
        <v>7.1428571420000003E-2</v>
      </c>
      <c r="F570" s="6">
        <v>0</v>
      </c>
      <c r="G570" s="7" t="s">
        <v>94</v>
      </c>
    </row>
    <row r="571" spans="1:7" x14ac:dyDescent="0.25">
      <c r="A571" s="5" t="s">
        <v>1149</v>
      </c>
      <c r="B571" s="5" t="s">
        <v>1150</v>
      </c>
      <c r="C571" s="6">
        <v>40</v>
      </c>
      <c r="D571" s="6">
        <v>0</v>
      </c>
      <c r="E571" s="7">
        <v>0</v>
      </c>
      <c r="F571" s="6">
        <v>0</v>
      </c>
      <c r="G571" s="7" t="s">
        <v>94</v>
      </c>
    </row>
    <row r="572" spans="1:7" x14ac:dyDescent="0.25">
      <c r="A572" s="5" t="s">
        <v>1151</v>
      </c>
      <c r="B572" s="5" t="s">
        <v>1152</v>
      </c>
      <c r="C572" s="6">
        <v>41</v>
      </c>
      <c r="D572" s="6">
        <v>5</v>
      </c>
      <c r="E572" s="7">
        <v>0.12195121951</v>
      </c>
      <c r="F572" s="6">
        <v>2</v>
      </c>
      <c r="G572" s="7">
        <v>1</v>
      </c>
    </row>
    <row r="573" spans="1:7" x14ac:dyDescent="0.25">
      <c r="A573" s="5" t="s">
        <v>1153</v>
      </c>
      <c r="B573" s="5" t="s">
        <v>1154</v>
      </c>
      <c r="C573" s="6">
        <v>11</v>
      </c>
      <c r="D573" s="6">
        <v>0</v>
      </c>
      <c r="E573" s="7">
        <v>0</v>
      </c>
      <c r="F573" s="6">
        <v>0</v>
      </c>
      <c r="G573" s="7" t="s">
        <v>94</v>
      </c>
    </row>
    <row r="574" spans="1:7" x14ac:dyDescent="0.25">
      <c r="A574" s="5" t="s">
        <v>1155</v>
      </c>
      <c r="B574" s="5" t="s">
        <v>1156</v>
      </c>
      <c r="C574" s="6">
        <v>56</v>
      </c>
      <c r="D574" s="6">
        <v>12</v>
      </c>
      <c r="E574" s="7">
        <v>0.21428571428000001</v>
      </c>
      <c r="F574" s="6">
        <v>4</v>
      </c>
      <c r="G574" s="7">
        <v>1</v>
      </c>
    </row>
    <row r="575" spans="1:7" x14ac:dyDescent="0.25">
      <c r="A575" s="5" t="s">
        <v>1157</v>
      </c>
      <c r="B575" s="5" t="s">
        <v>1158</v>
      </c>
      <c r="C575" s="6">
        <v>14</v>
      </c>
      <c r="D575" s="6">
        <v>0</v>
      </c>
      <c r="E575" s="7">
        <v>0</v>
      </c>
      <c r="F575" s="6">
        <v>0</v>
      </c>
      <c r="G575" s="7" t="s">
        <v>94</v>
      </c>
    </row>
    <row r="576" spans="1:7" x14ac:dyDescent="0.25">
      <c r="A576" s="5" t="s">
        <v>1159</v>
      </c>
      <c r="B576" s="5" t="s">
        <v>1160</v>
      </c>
      <c r="C576" s="6">
        <v>62</v>
      </c>
      <c r="D576" s="6">
        <v>3</v>
      </c>
      <c r="E576" s="7">
        <v>4.8387096769999999E-2</v>
      </c>
      <c r="F576" s="6">
        <v>0</v>
      </c>
      <c r="G576" s="7" t="s">
        <v>94</v>
      </c>
    </row>
    <row r="577" spans="1:7" x14ac:dyDescent="0.25">
      <c r="A577" s="5" t="s">
        <v>1161</v>
      </c>
      <c r="B577" s="5" t="s">
        <v>1162</v>
      </c>
      <c r="C577" s="6">
        <v>29</v>
      </c>
      <c r="D577" s="6">
        <v>1</v>
      </c>
      <c r="E577" s="7">
        <v>3.4482758619999998E-2</v>
      </c>
      <c r="F577" s="6">
        <v>0</v>
      </c>
      <c r="G577" s="7" t="s">
        <v>94</v>
      </c>
    </row>
    <row r="578" spans="1:7" x14ac:dyDescent="0.25">
      <c r="A578" s="5" t="s">
        <v>1163</v>
      </c>
      <c r="B578" s="5" t="s">
        <v>1164</v>
      </c>
      <c r="C578" s="6">
        <v>8</v>
      </c>
      <c r="D578" s="6">
        <v>1</v>
      </c>
      <c r="E578" s="7">
        <v>0.125</v>
      </c>
      <c r="F578" s="6">
        <v>0</v>
      </c>
      <c r="G578" s="7" t="s">
        <v>94</v>
      </c>
    </row>
    <row r="579" spans="1:7" x14ac:dyDescent="0.25">
      <c r="A579" s="5" t="s">
        <v>1165</v>
      </c>
      <c r="B579" s="5" t="s">
        <v>1166</v>
      </c>
      <c r="C579" s="6">
        <v>8</v>
      </c>
      <c r="D579" s="6">
        <v>0</v>
      </c>
      <c r="E579" s="7">
        <v>0</v>
      </c>
      <c r="F579" s="6">
        <v>0</v>
      </c>
      <c r="G579" s="7" t="s">
        <v>94</v>
      </c>
    </row>
    <row r="580" spans="1:7" x14ac:dyDescent="0.25">
      <c r="A580" s="5" t="s">
        <v>1167</v>
      </c>
      <c r="B580" s="5" t="s">
        <v>1168</v>
      </c>
      <c r="C580" s="6">
        <v>19</v>
      </c>
      <c r="D580" s="6">
        <v>0</v>
      </c>
      <c r="E580" s="7">
        <v>0</v>
      </c>
      <c r="F580" s="6">
        <v>0</v>
      </c>
      <c r="G580" s="7" t="s">
        <v>94</v>
      </c>
    </row>
    <row r="581" spans="1:7" x14ac:dyDescent="0.25">
      <c r="A581" s="5" t="s">
        <v>1169</v>
      </c>
      <c r="B581" s="5" t="s">
        <v>1170</v>
      </c>
      <c r="C581" s="6">
        <v>61</v>
      </c>
      <c r="D581" s="6">
        <v>3</v>
      </c>
      <c r="E581" s="7">
        <v>4.9180327859999998E-2</v>
      </c>
      <c r="F581" s="6">
        <v>2</v>
      </c>
      <c r="G581" s="7">
        <v>0</v>
      </c>
    </row>
    <row r="582" spans="1:7" x14ac:dyDescent="0.25">
      <c r="A582" s="5" t="s">
        <v>1171</v>
      </c>
      <c r="B582" s="5" t="s">
        <v>1172</v>
      </c>
      <c r="C582" s="6">
        <v>16</v>
      </c>
      <c r="D582" s="6">
        <v>1</v>
      </c>
      <c r="E582" s="7">
        <v>6.25E-2</v>
      </c>
      <c r="F582" s="6">
        <v>1</v>
      </c>
      <c r="G582" s="7">
        <v>1</v>
      </c>
    </row>
    <row r="583" spans="1:7" x14ac:dyDescent="0.25">
      <c r="A583" s="5" t="s">
        <v>1173</v>
      </c>
      <c r="B583" s="5" t="s">
        <v>1174</v>
      </c>
      <c r="C583" s="6">
        <v>14</v>
      </c>
      <c r="D583" s="6">
        <v>0</v>
      </c>
      <c r="E583" s="7">
        <v>0</v>
      </c>
      <c r="F583" s="6">
        <v>0</v>
      </c>
      <c r="G583" s="7" t="s">
        <v>94</v>
      </c>
    </row>
    <row r="584" spans="1:7" x14ac:dyDescent="0.25">
      <c r="A584" s="5" t="s">
        <v>1175</v>
      </c>
      <c r="B584" s="5" t="s">
        <v>1176</v>
      </c>
      <c r="C584" s="6">
        <v>4</v>
      </c>
      <c r="D584" s="6">
        <v>0</v>
      </c>
      <c r="E584" s="7">
        <v>0</v>
      </c>
      <c r="F584" s="6">
        <v>0</v>
      </c>
      <c r="G584" s="7" t="s">
        <v>94</v>
      </c>
    </row>
    <row r="585" spans="1:7" x14ac:dyDescent="0.25">
      <c r="A585" s="5" t="s">
        <v>1177</v>
      </c>
      <c r="B585" s="5" t="s">
        <v>1178</v>
      </c>
      <c r="C585" s="6">
        <v>32</v>
      </c>
      <c r="D585" s="6">
        <v>8</v>
      </c>
      <c r="E585" s="7">
        <v>0.25</v>
      </c>
      <c r="F585" s="6">
        <v>2</v>
      </c>
      <c r="G585" s="7">
        <v>1</v>
      </c>
    </row>
    <row r="586" spans="1:7" x14ac:dyDescent="0.25">
      <c r="A586" s="5" t="s">
        <v>1179</v>
      </c>
      <c r="B586" s="5" t="s">
        <v>1180</v>
      </c>
      <c r="C586" s="6">
        <v>50</v>
      </c>
      <c r="D586" s="6">
        <v>2</v>
      </c>
      <c r="E586" s="7">
        <v>0.04</v>
      </c>
      <c r="F586" s="6">
        <v>0</v>
      </c>
      <c r="G586" s="7" t="s">
        <v>94</v>
      </c>
    </row>
    <row r="587" spans="1:7" x14ac:dyDescent="0.25">
      <c r="A587" s="5" t="s">
        <v>1181</v>
      </c>
      <c r="B587" s="5" t="s">
        <v>1182</v>
      </c>
      <c r="C587" s="6">
        <v>5</v>
      </c>
      <c r="D587" s="6">
        <v>0</v>
      </c>
      <c r="E587" s="7">
        <v>0</v>
      </c>
      <c r="F587" s="6">
        <v>0</v>
      </c>
      <c r="G587" s="7" t="s">
        <v>94</v>
      </c>
    </row>
    <row r="588" spans="1:7" x14ac:dyDescent="0.25">
      <c r="A588" s="5" t="s">
        <v>1183</v>
      </c>
      <c r="B588" s="5" t="s">
        <v>1184</v>
      </c>
      <c r="C588" s="6">
        <v>53</v>
      </c>
      <c r="D588" s="6">
        <v>3</v>
      </c>
      <c r="E588" s="7">
        <v>5.6603773580000002E-2</v>
      </c>
      <c r="F588" s="6">
        <v>0</v>
      </c>
      <c r="G588" s="7" t="s">
        <v>94</v>
      </c>
    </row>
    <row r="589" spans="1:7" x14ac:dyDescent="0.25">
      <c r="A589" s="5" t="s">
        <v>1185</v>
      </c>
      <c r="B589" s="5" t="s">
        <v>1186</v>
      </c>
      <c r="C589" s="6">
        <v>93</v>
      </c>
      <c r="D589" s="6">
        <v>7</v>
      </c>
      <c r="E589" s="7">
        <v>7.5268817200000004E-2</v>
      </c>
      <c r="F589" s="6">
        <v>2</v>
      </c>
      <c r="G589" s="7">
        <v>1</v>
      </c>
    </row>
    <row r="590" spans="1:7" x14ac:dyDescent="0.25">
      <c r="A590" s="5" t="s">
        <v>1187</v>
      </c>
      <c r="B590" s="5" t="s">
        <v>1188</v>
      </c>
      <c r="C590" s="6">
        <v>13</v>
      </c>
      <c r="D590" s="6">
        <v>3</v>
      </c>
      <c r="E590" s="7">
        <v>0.23076923076</v>
      </c>
      <c r="F590" s="6">
        <v>3</v>
      </c>
      <c r="G590" s="7">
        <v>1</v>
      </c>
    </row>
    <row r="591" spans="1:7" x14ac:dyDescent="0.25">
      <c r="A591" s="5" t="s">
        <v>1189</v>
      </c>
      <c r="B591" s="5" t="s">
        <v>1190</v>
      </c>
      <c r="C591" s="6">
        <v>101</v>
      </c>
      <c r="D591" s="6">
        <v>21</v>
      </c>
      <c r="E591" s="7">
        <v>0.20792079207</v>
      </c>
      <c r="F591" s="6">
        <v>8</v>
      </c>
      <c r="G591" s="7">
        <v>0.75</v>
      </c>
    </row>
    <row r="592" spans="1:7" x14ac:dyDescent="0.25">
      <c r="A592" s="5" t="s">
        <v>1191</v>
      </c>
      <c r="B592" s="5" t="s">
        <v>1192</v>
      </c>
      <c r="C592" s="6">
        <v>24</v>
      </c>
      <c r="D592" s="6">
        <v>0</v>
      </c>
      <c r="E592" s="7">
        <v>0</v>
      </c>
      <c r="F592" s="6">
        <v>0</v>
      </c>
      <c r="G592" s="7" t="s">
        <v>94</v>
      </c>
    </row>
    <row r="593" spans="1:7" x14ac:dyDescent="0.25">
      <c r="A593" s="5" t="s">
        <v>1193</v>
      </c>
      <c r="B593" s="5" t="s">
        <v>1194</v>
      </c>
      <c r="C593" s="6">
        <v>8</v>
      </c>
      <c r="D593" s="6">
        <v>0</v>
      </c>
      <c r="E593" s="7">
        <v>0</v>
      </c>
      <c r="F593" s="6">
        <v>0</v>
      </c>
      <c r="G593" s="7" t="s">
        <v>94</v>
      </c>
    </row>
    <row r="594" spans="1:7" x14ac:dyDescent="0.25">
      <c r="A594" s="5" t="s">
        <v>1195</v>
      </c>
      <c r="B594" s="5" t="s">
        <v>1196</v>
      </c>
      <c r="C594" s="6">
        <v>43</v>
      </c>
      <c r="D594" s="6">
        <v>2</v>
      </c>
      <c r="E594" s="7">
        <v>4.6511627899999998E-2</v>
      </c>
      <c r="F594" s="6">
        <v>1</v>
      </c>
      <c r="G594" s="7">
        <v>1</v>
      </c>
    </row>
    <row r="595" spans="1:7" x14ac:dyDescent="0.25">
      <c r="A595" s="5" t="s">
        <v>1197</v>
      </c>
      <c r="B595" s="5" t="s">
        <v>1198</v>
      </c>
      <c r="C595" s="6">
        <v>67</v>
      </c>
      <c r="D595" s="6">
        <v>6</v>
      </c>
      <c r="E595" s="7">
        <v>8.9552238800000003E-2</v>
      </c>
      <c r="F595" s="6">
        <v>3</v>
      </c>
      <c r="G595" s="7">
        <v>1</v>
      </c>
    </row>
    <row r="596" spans="1:7" x14ac:dyDescent="0.25">
      <c r="A596" s="5" t="s">
        <v>1199</v>
      </c>
      <c r="B596" s="5" t="s">
        <v>1200</v>
      </c>
      <c r="C596" s="6">
        <v>15</v>
      </c>
      <c r="D596" s="6">
        <v>0</v>
      </c>
      <c r="E596" s="7">
        <v>0</v>
      </c>
      <c r="F596" s="6">
        <v>0</v>
      </c>
      <c r="G596" s="7" t="s">
        <v>94</v>
      </c>
    </row>
    <row r="597" spans="1:7" x14ac:dyDescent="0.25">
      <c r="A597" s="5" t="s">
        <v>1201</v>
      </c>
      <c r="B597" s="5" t="s">
        <v>1202</v>
      </c>
      <c r="C597" s="6">
        <v>11</v>
      </c>
      <c r="D597" s="6">
        <v>0</v>
      </c>
      <c r="E597" s="7">
        <v>0</v>
      </c>
      <c r="F597" s="6">
        <v>0</v>
      </c>
      <c r="G597" s="7" t="s">
        <v>94</v>
      </c>
    </row>
    <row r="598" spans="1:7" x14ac:dyDescent="0.25">
      <c r="A598" s="5" t="s">
        <v>1203</v>
      </c>
      <c r="B598" s="5" t="s">
        <v>1204</v>
      </c>
      <c r="C598" s="6">
        <v>20</v>
      </c>
      <c r="D598" s="6">
        <v>7</v>
      </c>
      <c r="E598" s="7">
        <v>0.35</v>
      </c>
      <c r="F598" s="6">
        <v>3</v>
      </c>
      <c r="G598" s="7">
        <v>1</v>
      </c>
    </row>
    <row r="599" spans="1:7" x14ac:dyDescent="0.25">
      <c r="A599" s="5" t="s">
        <v>1205</v>
      </c>
      <c r="B599" s="5" t="s">
        <v>1206</v>
      </c>
      <c r="C599" s="6">
        <v>92</v>
      </c>
      <c r="D599" s="6">
        <v>31</v>
      </c>
      <c r="E599" s="7">
        <v>0.33695652173000001</v>
      </c>
      <c r="F599" s="6">
        <v>7</v>
      </c>
      <c r="G599" s="7">
        <v>1</v>
      </c>
    </row>
    <row r="600" spans="1:7" x14ac:dyDescent="0.25">
      <c r="A600" s="5" t="s">
        <v>1207</v>
      </c>
      <c r="B600" s="5" t="s">
        <v>1208</v>
      </c>
      <c r="C600" s="6">
        <v>11</v>
      </c>
      <c r="D600" s="6">
        <v>0</v>
      </c>
      <c r="E600" s="7">
        <v>0</v>
      </c>
      <c r="F600" s="6">
        <v>0</v>
      </c>
      <c r="G600" s="7" t="s">
        <v>94</v>
      </c>
    </row>
    <row r="601" spans="1:7" x14ac:dyDescent="0.25">
      <c r="A601" s="5" t="s">
        <v>1209</v>
      </c>
      <c r="B601" s="5" t="s">
        <v>1210</v>
      </c>
      <c r="C601" s="6">
        <v>8</v>
      </c>
      <c r="D601" s="6">
        <v>2</v>
      </c>
      <c r="E601" s="7">
        <v>0.25</v>
      </c>
      <c r="F601" s="6">
        <v>0</v>
      </c>
      <c r="G601" s="7" t="s">
        <v>94</v>
      </c>
    </row>
    <row r="602" spans="1:7" x14ac:dyDescent="0.25">
      <c r="A602" s="5" t="s">
        <v>1211</v>
      </c>
      <c r="B602" s="5" t="s">
        <v>1212</v>
      </c>
      <c r="C602" s="6">
        <v>119</v>
      </c>
      <c r="D602" s="6">
        <v>2</v>
      </c>
      <c r="E602" s="7">
        <v>1.680672268E-2</v>
      </c>
      <c r="F602" s="6">
        <v>0</v>
      </c>
      <c r="G602" s="7" t="s">
        <v>94</v>
      </c>
    </row>
    <row r="603" spans="1:7" x14ac:dyDescent="0.25">
      <c r="A603" s="5" t="s">
        <v>1213</v>
      </c>
      <c r="B603" s="5" t="s">
        <v>1214</v>
      </c>
      <c r="C603" s="6">
        <v>52</v>
      </c>
      <c r="D603" s="6">
        <v>7</v>
      </c>
      <c r="E603" s="7">
        <v>0.13461538461</v>
      </c>
      <c r="F603" s="6">
        <v>4</v>
      </c>
      <c r="G603" s="7">
        <v>0.75</v>
      </c>
    </row>
    <row r="604" spans="1:7" x14ac:dyDescent="0.25">
      <c r="A604" s="5" t="s">
        <v>1215</v>
      </c>
      <c r="B604" s="5" t="s">
        <v>1216</v>
      </c>
      <c r="C604" s="6">
        <v>112</v>
      </c>
      <c r="D604" s="6">
        <v>8</v>
      </c>
      <c r="E604" s="7">
        <v>7.1428571420000003E-2</v>
      </c>
      <c r="F604" s="6">
        <v>3</v>
      </c>
      <c r="G604" s="7">
        <v>0.66666599999999998</v>
      </c>
    </row>
    <row r="605" spans="1:7" x14ac:dyDescent="0.25">
      <c r="A605" s="5" t="s">
        <v>1217</v>
      </c>
      <c r="B605" s="5" t="s">
        <v>1218</v>
      </c>
      <c r="C605" s="6">
        <v>33</v>
      </c>
      <c r="D605" s="6">
        <v>2</v>
      </c>
      <c r="E605" s="7">
        <v>6.0606060599999997E-2</v>
      </c>
      <c r="F605" s="6">
        <v>0</v>
      </c>
      <c r="G605" s="7" t="s">
        <v>94</v>
      </c>
    </row>
    <row r="606" spans="1:7" x14ac:dyDescent="0.25">
      <c r="A606" s="5" t="s">
        <v>1219</v>
      </c>
      <c r="B606" s="5" t="s">
        <v>1220</v>
      </c>
      <c r="C606" s="6">
        <v>10</v>
      </c>
      <c r="D606" s="6">
        <v>0</v>
      </c>
      <c r="E606" s="7">
        <v>0</v>
      </c>
      <c r="F606" s="6">
        <v>0</v>
      </c>
      <c r="G606" s="7" t="s">
        <v>94</v>
      </c>
    </row>
    <row r="607" spans="1:7" x14ac:dyDescent="0.25">
      <c r="A607" s="5" t="s">
        <v>1221</v>
      </c>
      <c r="B607" s="5" t="s">
        <v>1222</v>
      </c>
      <c r="C607" s="6">
        <v>13</v>
      </c>
      <c r="D607" s="6">
        <v>1</v>
      </c>
      <c r="E607" s="7">
        <v>7.692307692E-2</v>
      </c>
      <c r="F607" s="6">
        <v>0</v>
      </c>
      <c r="G607" s="7" t="s">
        <v>94</v>
      </c>
    </row>
    <row r="608" spans="1:7" x14ac:dyDescent="0.25">
      <c r="A608" s="5" t="s">
        <v>1223</v>
      </c>
      <c r="B608" s="5" t="s">
        <v>1224</v>
      </c>
      <c r="C608" s="6">
        <v>35</v>
      </c>
      <c r="D608" s="6">
        <v>3</v>
      </c>
      <c r="E608" s="7">
        <v>8.5714285710000004E-2</v>
      </c>
      <c r="F608" s="6">
        <v>2</v>
      </c>
      <c r="G608" s="7">
        <v>1</v>
      </c>
    </row>
    <row r="609" spans="1:7" x14ac:dyDescent="0.25">
      <c r="A609" s="5" t="s">
        <v>1225</v>
      </c>
      <c r="B609" s="5" t="s">
        <v>1226</v>
      </c>
      <c r="C609" s="6">
        <v>42</v>
      </c>
      <c r="D609" s="6">
        <v>16</v>
      </c>
      <c r="E609" s="7">
        <v>0.38095238095</v>
      </c>
      <c r="F609" s="6">
        <v>4</v>
      </c>
      <c r="G609" s="7">
        <v>1</v>
      </c>
    </row>
    <row r="610" spans="1:7" x14ac:dyDescent="0.25">
      <c r="A610" s="5" t="s">
        <v>1227</v>
      </c>
      <c r="B610" s="5" t="s">
        <v>1228</v>
      </c>
      <c r="C610" s="6">
        <v>5</v>
      </c>
      <c r="D610" s="6">
        <v>0</v>
      </c>
      <c r="E610" s="7">
        <v>0</v>
      </c>
      <c r="F610" s="6">
        <v>0</v>
      </c>
      <c r="G610" s="7" t="s">
        <v>94</v>
      </c>
    </row>
    <row r="611" spans="1:7" x14ac:dyDescent="0.25">
      <c r="A611" s="5" t="s">
        <v>1229</v>
      </c>
      <c r="B611" s="5" t="s">
        <v>1230</v>
      </c>
      <c r="C611" s="6">
        <v>4</v>
      </c>
      <c r="D611" s="6">
        <v>0</v>
      </c>
      <c r="E611" s="7">
        <v>0</v>
      </c>
      <c r="F611" s="6">
        <v>0</v>
      </c>
      <c r="G611" s="7" t="s">
        <v>94</v>
      </c>
    </row>
    <row r="612" spans="1:7" x14ac:dyDescent="0.25">
      <c r="A612" s="5" t="s">
        <v>1231</v>
      </c>
      <c r="B612" s="5" t="s">
        <v>1232</v>
      </c>
      <c r="C612" s="6">
        <v>4</v>
      </c>
      <c r="D612" s="6">
        <v>0</v>
      </c>
      <c r="E612" s="7">
        <v>0</v>
      </c>
      <c r="F612" s="6">
        <v>0</v>
      </c>
      <c r="G612" s="7" t="s">
        <v>94</v>
      </c>
    </row>
    <row r="613" spans="1:7" x14ac:dyDescent="0.25">
      <c r="A613" s="5" t="s">
        <v>1233</v>
      </c>
      <c r="B613" s="5" t="s">
        <v>1234</v>
      </c>
      <c r="C613" s="6">
        <v>25</v>
      </c>
      <c r="D613" s="6">
        <v>2</v>
      </c>
      <c r="E613" s="7">
        <v>0.08</v>
      </c>
      <c r="F613" s="6">
        <v>0</v>
      </c>
      <c r="G613" s="7" t="s">
        <v>94</v>
      </c>
    </row>
    <row r="614" spans="1:7" x14ac:dyDescent="0.25">
      <c r="A614" s="5" t="s">
        <v>1235</v>
      </c>
      <c r="B614" s="5" t="s">
        <v>1236</v>
      </c>
      <c r="C614" s="6">
        <v>32</v>
      </c>
      <c r="D614" s="6">
        <v>7</v>
      </c>
      <c r="E614" s="7">
        <v>0.21875</v>
      </c>
      <c r="F614" s="6">
        <v>3</v>
      </c>
      <c r="G614" s="7">
        <v>1</v>
      </c>
    </row>
    <row r="615" spans="1:7" x14ac:dyDescent="0.25">
      <c r="A615" s="5" t="s">
        <v>1237</v>
      </c>
      <c r="B615" s="5" t="s">
        <v>1238</v>
      </c>
      <c r="C615" s="6">
        <v>16</v>
      </c>
      <c r="D615" s="6">
        <v>3</v>
      </c>
      <c r="E615" s="7">
        <v>0.1875</v>
      </c>
      <c r="F615" s="6">
        <v>1</v>
      </c>
      <c r="G615" s="7">
        <v>1</v>
      </c>
    </row>
    <row r="616" spans="1:7" x14ac:dyDescent="0.25">
      <c r="A616" s="5" t="s">
        <v>1239</v>
      </c>
      <c r="B616" s="5" t="s">
        <v>1240</v>
      </c>
      <c r="C616" s="6">
        <v>90</v>
      </c>
      <c r="D616" s="6">
        <v>6</v>
      </c>
      <c r="E616" s="7">
        <v>6.6666666659999999E-2</v>
      </c>
      <c r="F616" s="6">
        <v>4</v>
      </c>
      <c r="G616" s="7">
        <v>1</v>
      </c>
    </row>
    <row r="617" spans="1:7" x14ac:dyDescent="0.25">
      <c r="A617" s="5" t="s">
        <v>1241</v>
      </c>
      <c r="B617" s="5" t="s">
        <v>1242</v>
      </c>
      <c r="C617" s="6">
        <v>21</v>
      </c>
      <c r="D617" s="6">
        <v>2</v>
      </c>
      <c r="E617" s="7">
        <v>9.523809523E-2</v>
      </c>
      <c r="F617" s="6">
        <v>1</v>
      </c>
      <c r="G617" s="7">
        <v>1</v>
      </c>
    </row>
    <row r="618" spans="1:7" x14ac:dyDescent="0.25">
      <c r="A618" s="5" t="s">
        <v>1243</v>
      </c>
      <c r="B618" s="5" t="s">
        <v>1244</v>
      </c>
      <c r="C618" s="6">
        <v>22</v>
      </c>
      <c r="D618" s="6">
        <v>0</v>
      </c>
      <c r="E618" s="7">
        <v>0</v>
      </c>
      <c r="F618" s="6">
        <v>0</v>
      </c>
      <c r="G618" s="7" t="s">
        <v>94</v>
      </c>
    </row>
    <row r="619" spans="1:7" x14ac:dyDescent="0.25">
      <c r="A619" s="5" t="s">
        <v>1245</v>
      </c>
      <c r="B619" s="5" t="s">
        <v>1246</v>
      </c>
      <c r="C619" s="6">
        <v>99</v>
      </c>
      <c r="D619" s="6">
        <v>29</v>
      </c>
      <c r="E619" s="7">
        <v>0.29292929291999997</v>
      </c>
      <c r="F619" s="6">
        <v>12</v>
      </c>
      <c r="G619" s="7">
        <v>1</v>
      </c>
    </row>
    <row r="620" spans="1:7" x14ac:dyDescent="0.25">
      <c r="A620" s="5" t="s">
        <v>1247</v>
      </c>
      <c r="B620" s="5" t="s">
        <v>1248</v>
      </c>
      <c r="C620" s="6">
        <v>61</v>
      </c>
      <c r="D620" s="6">
        <v>7</v>
      </c>
      <c r="E620" s="7">
        <v>0.11475409836</v>
      </c>
      <c r="F620" s="6">
        <v>3</v>
      </c>
      <c r="G620" s="7">
        <v>0.66666599999999998</v>
      </c>
    </row>
    <row r="621" spans="1:7" x14ac:dyDescent="0.25">
      <c r="A621" s="5" t="s">
        <v>1249</v>
      </c>
      <c r="B621" s="5" t="s">
        <v>1250</v>
      </c>
      <c r="C621" s="6">
        <v>71</v>
      </c>
      <c r="D621" s="6">
        <v>9</v>
      </c>
      <c r="E621" s="7">
        <v>0.12676056338</v>
      </c>
      <c r="F621" s="6">
        <v>3</v>
      </c>
      <c r="G621" s="7">
        <v>1</v>
      </c>
    </row>
    <row r="622" spans="1:7" x14ac:dyDescent="0.25">
      <c r="A622" s="5" t="s">
        <v>1251</v>
      </c>
      <c r="B622" s="5" t="s">
        <v>1252</v>
      </c>
      <c r="C622" s="6">
        <v>8</v>
      </c>
      <c r="D622" s="6">
        <v>4</v>
      </c>
      <c r="E622" s="7">
        <v>0.5</v>
      </c>
      <c r="F622" s="6">
        <v>1</v>
      </c>
      <c r="G622" s="7">
        <v>1</v>
      </c>
    </row>
    <row r="623" spans="1:7" x14ac:dyDescent="0.25">
      <c r="A623" s="5" t="s">
        <v>1253</v>
      </c>
      <c r="B623" s="5" t="s">
        <v>1254</v>
      </c>
      <c r="C623" s="6">
        <v>28</v>
      </c>
      <c r="D623" s="6">
        <v>1</v>
      </c>
      <c r="E623" s="7">
        <v>3.5714285710000002E-2</v>
      </c>
      <c r="F623" s="6">
        <v>0</v>
      </c>
      <c r="G623" s="7" t="s">
        <v>94</v>
      </c>
    </row>
    <row r="624" spans="1:7" x14ac:dyDescent="0.25">
      <c r="A624" s="5" t="s">
        <v>1255</v>
      </c>
      <c r="B624" s="5" t="s">
        <v>1256</v>
      </c>
      <c r="C624" s="6">
        <v>10</v>
      </c>
      <c r="D624" s="6">
        <v>2</v>
      </c>
      <c r="E624" s="7">
        <v>0.2</v>
      </c>
      <c r="F624" s="6">
        <v>1</v>
      </c>
      <c r="G624" s="7">
        <v>1</v>
      </c>
    </row>
    <row r="625" spans="1:7" x14ac:dyDescent="0.25">
      <c r="A625" s="5" t="s">
        <v>1257</v>
      </c>
      <c r="B625" s="5" t="s">
        <v>1258</v>
      </c>
      <c r="C625" s="6">
        <v>91</v>
      </c>
      <c r="D625" s="6">
        <v>6</v>
      </c>
      <c r="E625" s="7">
        <v>6.5934065929999994E-2</v>
      </c>
      <c r="F625" s="6">
        <v>2</v>
      </c>
      <c r="G625" s="7">
        <v>1</v>
      </c>
    </row>
    <row r="626" spans="1:7" x14ac:dyDescent="0.25">
      <c r="A626" s="5" t="s">
        <v>1259</v>
      </c>
      <c r="B626" s="5" t="s">
        <v>1260</v>
      </c>
      <c r="C626" s="6">
        <v>22</v>
      </c>
      <c r="D626" s="6">
        <v>3</v>
      </c>
      <c r="E626" s="7">
        <v>0.13636363636000001</v>
      </c>
      <c r="F626" s="6">
        <v>0</v>
      </c>
      <c r="G626" s="7" t="s">
        <v>94</v>
      </c>
    </row>
    <row r="627" spans="1:7" x14ac:dyDescent="0.25">
      <c r="A627" s="5" t="s">
        <v>1261</v>
      </c>
      <c r="B627" s="5" t="s">
        <v>1262</v>
      </c>
      <c r="C627" s="6">
        <v>14</v>
      </c>
      <c r="D627" s="6">
        <v>1</v>
      </c>
      <c r="E627" s="7">
        <v>7.1428571420000003E-2</v>
      </c>
      <c r="F627" s="6">
        <v>1</v>
      </c>
      <c r="G627" s="7">
        <v>1</v>
      </c>
    </row>
    <row r="628" spans="1:7" x14ac:dyDescent="0.25">
      <c r="A628" s="5" t="s">
        <v>1263</v>
      </c>
      <c r="B628" s="5" t="s">
        <v>1264</v>
      </c>
      <c r="C628" s="6">
        <v>14</v>
      </c>
      <c r="D628" s="6">
        <v>4</v>
      </c>
      <c r="E628" s="7">
        <v>0.28571428571000002</v>
      </c>
      <c r="F628" s="6">
        <v>2</v>
      </c>
      <c r="G628" s="7">
        <v>1</v>
      </c>
    </row>
    <row r="629" spans="1:7" x14ac:dyDescent="0.25">
      <c r="A629" s="5" t="s">
        <v>1265</v>
      </c>
      <c r="B629" s="5" t="s">
        <v>1266</v>
      </c>
      <c r="C629" s="6">
        <v>56</v>
      </c>
      <c r="D629" s="6">
        <v>38</v>
      </c>
      <c r="E629" s="7">
        <v>0.67857142856999997</v>
      </c>
      <c r="F629" s="6">
        <v>14</v>
      </c>
      <c r="G629" s="7">
        <v>0.78571400000000002</v>
      </c>
    </row>
    <row r="630" spans="1:7" x14ac:dyDescent="0.25">
      <c r="A630" s="5" t="s">
        <v>1267</v>
      </c>
      <c r="B630" s="5" t="s">
        <v>1268</v>
      </c>
      <c r="C630" s="6">
        <v>66</v>
      </c>
      <c r="D630" s="6">
        <v>3</v>
      </c>
      <c r="E630" s="7">
        <v>4.5454545450000002E-2</v>
      </c>
      <c r="F630" s="6">
        <v>1</v>
      </c>
      <c r="G630" s="7">
        <v>1</v>
      </c>
    </row>
    <row r="631" spans="1:7" x14ac:dyDescent="0.25">
      <c r="A631" s="5" t="s">
        <v>1269</v>
      </c>
      <c r="B631" s="5" t="s">
        <v>1270</v>
      </c>
      <c r="C631" s="6">
        <v>22</v>
      </c>
      <c r="D631" s="6">
        <v>1</v>
      </c>
      <c r="E631" s="7">
        <v>4.5454545450000002E-2</v>
      </c>
      <c r="F631" s="6">
        <v>0</v>
      </c>
      <c r="G631" s="7" t="s">
        <v>94</v>
      </c>
    </row>
    <row r="632" spans="1:7" x14ac:dyDescent="0.25">
      <c r="A632" s="5" t="s">
        <v>1271</v>
      </c>
      <c r="B632" s="5" t="s">
        <v>1272</v>
      </c>
      <c r="C632" s="6">
        <v>2</v>
      </c>
      <c r="D632" s="6">
        <v>0</v>
      </c>
      <c r="E632" s="7">
        <v>0</v>
      </c>
      <c r="F632" s="6">
        <v>0</v>
      </c>
      <c r="G632" s="7" t="s">
        <v>94</v>
      </c>
    </row>
    <row r="633" spans="1:7" x14ac:dyDescent="0.25">
      <c r="A633" s="5" t="s">
        <v>1273</v>
      </c>
      <c r="B633" s="5" t="s">
        <v>1274</v>
      </c>
      <c r="C633" s="6">
        <v>4</v>
      </c>
      <c r="D633" s="6">
        <v>2</v>
      </c>
      <c r="E633" s="7">
        <v>0.5</v>
      </c>
      <c r="F633" s="6">
        <v>0</v>
      </c>
      <c r="G633" s="7" t="s">
        <v>94</v>
      </c>
    </row>
    <row r="634" spans="1:7" x14ac:dyDescent="0.25">
      <c r="A634" s="5" t="s">
        <v>1275</v>
      </c>
      <c r="B634" s="5" t="s">
        <v>1276</v>
      </c>
      <c r="C634" s="6">
        <v>7</v>
      </c>
      <c r="D634" s="6">
        <v>2</v>
      </c>
      <c r="E634" s="7">
        <v>0.28571428571000002</v>
      </c>
      <c r="F634" s="6">
        <v>2</v>
      </c>
      <c r="G634" s="7">
        <v>0.5</v>
      </c>
    </row>
    <row r="635" spans="1:7" x14ac:dyDescent="0.25">
      <c r="A635" s="5" t="s">
        <v>1277</v>
      </c>
      <c r="B635" s="5" t="s">
        <v>1278</v>
      </c>
      <c r="C635" s="6">
        <v>18</v>
      </c>
      <c r="D635" s="6">
        <v>1</v>
      </c>
      <c r="E635" s="7">
        <v>5.5555555550000003E-2</v>
      </c>
      <c r="F635" s="6">
        <v>1</v>
      </c>
      <c r="G635" s="7">
        <v>1</v>
      </c>
    </row>
    <row r="636" spans="1:7" x14ac:dyDescent="0.25">
      <c r="A636" s="5" t="s">
        <v>1279</v>
      </c>
      <c r="B636" s="5" t="s">
        <v>1280</v>
      </c>
      <c r="C636" s="6">
        <v>22</v>
      </c>
      <c r="D636" s="6">
        <v>2</v>
      </c>
      <c r="E636" s="7">
        <v>9.0909090900000003E-2</v>
      </c>
      <c r="F636" s="6">
        <v>0</v>
      </c>
      <c r="G636" s="7" t="s">
        <v>94</v>
      </c>
    </row>
    <row r="637" spans="1:7" x14ac:dyDescent="0.25">
      <c r="A637" s="5" t="s">
        <v>1281</v>
      </c>
      <c r="B637" s="5" t="s">
        <v>1282</v>
      </c>
      <c r="C637" s="6">
        <v>86</v>
      </c>
      <c r="D637" s="6">
        <v>24</v>
      </c>
      <c r="E637" s="7">
        <v>0.27906976744000001</v>
      </c>
      <c r="F637" s="6">
        <v>15</v>
      </c>
      <c r="G637" s="7">
        <v>0.93333299999999997</v>
      </c>
    </row>
    <row r="638" spans="1:7" x14ac:dyDescent="0.25">
      <c r="A638" s="5" t="s">
        <v>1283</v>
      </c>
      <c r="B638" s="5" t="s">
        <v>1284</v>
      </c>
      <c r="C638" s="6">
        <v>27</v>
      </c>
      <c r="D638" s="6">
        <v>3</v>
      </c>
      <c r="E638" s="7">
        <v>0.11111111110999999</v>
      </c>
      <c r="F638" s="6">
        <v>2</v>
      </c>
      <c r="G638" s="7">
        <v>1</v>
      </c>
    </row>
    <row r="639" spans="1:7" x14ac:dyDescent="0.25">
      <c r="A639" s="5" t="s">
        <v>1285</v>
      </c>
      <c r="B639" s="5" t="s">
        <v>1286</v>
      </c>
      <c r="C639" s="6">
        <v>16</v>
      </c>
      <c r="D639" s="6">
        <v>9</v>
      </c>
      <c r="E639" s="7">
        <v>0.5625</v>
      </c>
      <c r="F639" s="6">
        <v>5</v>
      </c>
      <c r="G639" s="7">
        <v>1</v>
      </c>
    </row>
    <row r="640" spans="1:7" x14ac:dyDescent="0.25">
      <c r="A640" s="5" t="s">
        <v>1287</v>
      </c>
      <c r="B640" s="5" t="s">
        <v>1288</v>
      </c>
      <c r="C640" s="6">
        <v>27</v>
      </c>
      <c r="D640" s="6">
        <v>2</v>
      </c>
      <c r="E640" s="7">
        <v>7.4074074069999996E-2</v>
      </c>
      <c r="F640" s="6">
        <v>1</v>
      </c>
      <c r="G640" s="7">
        <v>1</v>
      </c>
    </row>
    <row r="641" spans="1:7" x14ac:dyDescent="0.25">
      <c r="A641" s="5" t="s">
        <v>1289</v>
      </c>
      <c r="B641" s="5" t="s">
        <v>1290</v>
      </c>
      <c r="C641" s="6">
        <v>16</v>
      </c>
      <c r="D641" s="6">
        <v>0</v>
      </c>
      <c r="E641" s="7">
        <v>0</v>
      </c>
      <c r="F641" s="6">
        <v>0</v>
      </c>
      <c r="G641" s="7" t="s">
        <v>94</v>
      </c>
    </row>
    <row r="642" spans="1:7" x14ac:dyDescent="0.25">
      <c r="A642" s="5" t="s">
        <v>1291</v>
      </c>
      <c r="B642" s="5" t="s">
        <v>1292</v>
      </c>
      <c r="C642" s="6">
        <v>6</v>
      </c>
      <c r="D642" s="6">
        <v>0</v>
      </c>
      <c r="E642" s="7">
        <v>0</v>
      </c>
      <c r="F642" s="6">
        <v>0</v>
      </c>
      <c r="G642" s="7" t="s">
        <v>94</v>
      </c>
    </row>
    <row r="643" spans="1:7" x14ac:dyDescent="0.25">
      <c r="A643" s="5" t="s">
        <v>1293</v>
      </c>
      <c r="B643" s="5" t="s">
        <v>1294</v>
      </c>
      <c r="C643" s="6">
        <v>5</v>
      </c>
      <c r="D643" s="6">
        <v>1</v>
      </c>
      <c r="E643" s="7">
        <v>0.2</v>
      </c>
      <c r="F643" s="6">
        <v>1</v>
      </c>
      <c r="G643" s="7">
        <v>1</v>
      </c>
    </row>
    <row r="644" spans="1:7" x14ac:dyDescent="0.25">
      <c r="A644" s="5" t="s">
        <v>1295</v>
      </c>
      <c r="B644" s="5" t="s">
        <v>1296</v>
      </c>
      <c r="C644" s="6">
        <v>89</v>
      </c>
      <c r="D644" s="6">
        <v>5</v>
      </c>
      <c r="E644" s="7">
        <v>5.6179775279999997E-2</v>
      </c>
      <c r="F644" s="6">
        <v>3</v>
      </c>
      <c r="G644" s="7">
        <v>1</v>
      </c>
    </row>
    <row r="645" spans="1:7" x14ac:dyDescent="0.25">
      <c r="A645" s="5" t="s">
        <v>1297</v>
      </c>
      <c r="B645" s="5" t="s">
        <v>1298</v>
      </c>
      <c r="C645" s="6">
        <v>59</v>
      </c>
      <c r="D645" s="6">
        <v>4</v>
      </c>
      <c r="E645" s="7">
        <v>6.7796610160000007E-2</v>
      </c>
      <c r="F645" s="6">
        <v>1</v>
      </c>
      <c r="G645" s="7">
        <v>1</v>
      </c>
    </row>
    <row r="646" spans="1:7" x14ac:dyDescent="0.25">
      <c r="A646" s="5" t="s">
        <v>1299</v>
      </c>
      <c r="B646" s="5" t="s">
        <v>1300</v>
      </c>
      <c r="C646" s="6">
        <v>8</v>
      </c>
      <c r="D646" s="6">
        <v>3</v>
      </c>
      <c r="E646" s="7">
        <v>0.375</v>
      </c>
      <c r="F646" s="6">
        <v>2</v>
      </c>
      <c r="G646" s="7">
        <v>1</v>
      </c>
    </row>
    <row r="647" spans="1:7" x14ac:dyDescent="0.25">
      <c r="A647" s="5" t="s">
        <v>1301</v>
      </c>
      <c r="B647" s="5" t="s">
        <v>1302</v>
      </c>
      <c r="C647" s="6">
        <v>9</v>
      </c>
      <c r="D647" s="6">
        <v>1</v>
      </c>
      <c r="E647" s="7">
        <v>0.11111111110999999</v>
      </c>
      <c r="F647" s="6">
        <v>0</v>
      </c>
      <c r="G647" s="7" t="s">
        <v>94</v>
      </c>
    </row>
    <row r="648" spans="1:7" x14ac:dyDescent="0.25">
      <c r="A648" s="5" t="s">
        <v>1303</v>
      </c>
      <c r="B648" s="5" t="s">
        <v>1304</v>
      </c>
      <c r="C648" s="6">
        <v>16</v>
      </c>
      <c r="D648" s="6">
        <v>5</v>
      </c>
      <c r="E648" s="7">
        <v>0.3125</v>
      </c>
      <c r="F648" s="6">
        <v>0</v>
      </c>
      <c r="G648" s="7" t="s">
        <v>94</v>
      </c>
    </row>
    <row r="649" spans="1:7" x14ac:dyDescent="0.25">
      <c r="A649" s="5" t="s">
        <v>1305</v>
      </c>
      <c r="B649" s="5" t="s">
        <v>1306</v>
      </c>
      <c r="C649" s="6">
        <v>4</v>
      </c>
      <c r="D649" s="6">
        <v>0</v>
      </c>
      <c r="E649" s="7">
        <v>0</v>
      </c>
      <c r="F649" s="6">
        <v>0</v>
      </c>
      <c r="G649" s="7" t="s">
        <v>94</v>
      </c>
    </row>
    <row r="650" spans="1:7" x14ac:dyDescent="0.25">
      <c r="A650" s="5" t="s">
        <v>1307</v>
      </c>
      <c r="B650" s="5" t="s">
        <v>492</v>
      </c>
      <c r="C650" s="6">
        <v>25</v>
      </c>
      <c r="D650" s="6">
        <v>0</v>
      </c>
      <c r="E650" s="7">
        <v>0</v>
      </c>
      <c r="F650" s="6">
        <v>0</v>
      </c>
      <c r="G650" s="7" t="s">
        <v>94</v>
      </c>
    </row>
    <row r="651" spans="1:7" x14ac:dyDescent="0.25">
      <c r="A651" s="5" t="s">
        <v>1308</v>
      </c>
      <c r="B651" s="5" t="s">
        <v>1309</v>
      </c>
      <c r="C651" s="6">
        <v>102</v>
      </c>
      <c r="D651" s="6">
        <v>35</v>
      </c>
      <c r="E651" s="7">
        <v>0.34313725490000002</v>
      </c>
      <c r="F651" s="6">
        <v>17</v>
      </c>
      <c r="G651" s="7">
        <v>1</v>
      </c>
    </row>
    <row r="652" spans="1:7" x14ac:dyDescent="0.25">
      <c r="A652" s="5" t="s">
        <v>1310</v>
      </c>
      <c r="B652" s="5" t="s">
        <v>1311</v>
      </c>
      <c r="C652" s="6">
        <v>22</v>
      </c>
      <c r="D652" s="6">
        <v>3</v>
      </c>
      <c r="E652" s="7">
        <v>0.13636363636000001</v>
      </c>
      <c r="F652" s="6">
        <v>1</v>
      </c>
      <c r="G652" s="7">
        <v>1</v>
      </c>
    </row>
    <row r="653" spans="1:7" x14ac:dyDescent="0.25">
      <c r="A653" s="5" t="s">
        <v>1312</v>
      </c>
      <c r="B653" s="5" t="s">
        <v>1313</v>
      </c>
      <c r="C653" s="6">
        <v>28</v>
      </c>
      <c r="D653" s="6">
        <v>1</v>
      </c>
      <c r="E653" s="7">
        <v>3.5714285710000002E-2</v>
      </c>
      <c r="F653" s="6">
        <v>1</v>
      </c>
      <c r="G653" s="7">
        <v>1</v>
      </c>
    </row>
    <row r="654" spans="1:7" x14ac:dyDescent="0.25">
      <c r="A654" s="5" t="s">
        <v>1314</v>
      </c>
      <c r="B654" s="5" t="s">
        <v>1315</v>
      </c>
      <c r="C654" s="6">
        <v>28</v>
      </c>
      <c r="D654" s="6">
        <v>0</v>
      </c>
      <c r="E654" s="7">
        <v>0</v>
      </c>
      <c r="F654" s="6">
        <v>0</v>
      </c>
      <c r="G654" s="7" t="s">
        <v>94</v>
      </c>
    </row>
    <row r="655" spans="1:7" x14ac:dyDescent="0.25">
      <c r="A655" s="5" t="s">
        <v>1316</v>
      </c>
      <c r="B655" s="5" t="s">
        <v>1317</v>
      </c>
      <c r="C655" s="6">
        <v>14</v>
      </c>
      <c r="D655" s="6">
        <v>2</v>
      </c>
      <c r="E655" s="7">
        <v>0.14285714285000001</v>
      </c>
      <c r="F655" s="6">
        <v>0</v>
      </c>
      <c r="G655" s="7" t="s">
        <v>94</v>
      </c>
    </row>
    <row r="656" spans="1:7" x14ac:dyDescent="0.25">
      <c r="A656" s="5" t="s">
        <v>1318</v>
      </c>
      <c r="B656" s="5" t="s">
        <v>1319</v>
      </c>
      <c r="C656" s="6">
        <v>61</v>
      </c>
      <c r="D656" s="6">
        <v>14</v>
      </c>
      <c r="E656" s="7">
        <v>0.22950819672</v>
      </c>
      <c r="F656" s="6">
        <v>7</v>
      </c>
      <c r="G656" s="7">
        <v>0.85714199999999996</v>
      </c>
    </row>
    <row r="657" spans="1:7" x14ac:dyDescent="0.25">
      <c r="A657" s="5" t="s">
        <v>1320</v>
      </c>
      <c r="B657" s="5" t="s">
        <v>1321</v>
      </c>
      <c r="C657" s="6">
        <v>87</v>
      </c>
      <c r="D657" s="6">
        <v>6</v>
      </c>
      <c r="E657" s="7">
        <v>6.8965517239999996E-2</v>
      </c>
      <c r="F657" s="6">
        <v>4</v>
      </c>
      <c r="G657" s="7">
        <v>1</v>
      </c>
    </row>
    <row r="658" spans="1:7" x14ac:dyDescent="0.25">
      <c r="A658" s="5" t="s">
        <v>1322</v>
      </c>
      <c r="B658" s="5" t="s">
        <v>1323</v>
      </c>
      <c r="C658" s="6">
        <v>93</v>
      </c>
      <c r="D658" s="6">
        <v>9</v>
      </c>
      <c r="E658" s="7">
        <v>9.6774193539999998E-2</v>
      </c>
      <c r="F658" s="6">
        <v>7</v>
      </c>
      <c r="G658" s="7">
        <v>1</v>
      </c>
    </row>
    <row r="659" spans="1:7" x14ac:dyDescent="0.25">
      <c r="A659" s="5" t="s">
        <v>1324</v>
      </c>
      <c r="B659" s="5" t="s">
        <v>1325</v>
      </c>
      <c r="C659" s="6">
        <v>7</v>
      </c>
      <c r="D659" s="6">
        <v>2</v>
      </c>
      <c r="E659" s="7">
        <v>0.28571428571000002</v>
      </c>
      <c r="F659" s="6">
        <v>0</v>
      </c>
      <c r="G659" s="7" t="s">
        <v>94</v>
      </c>
    </row>
    <row r="660" spans="1:7" x14ac:dyDescent="0.25">
      <c r="A660" s="5" t="s">
        <v>1326</v>
      </c>
      <c r="B660" s="5" t="s">
        <v>1327</v>
      </c>
      <c r="C660" s="6">
        <v>42</v>
      </c>
      <c r="D660" s="6">
        <v>2</v>
      </c>
      <c r="E660" s="7">
        <v>4.761904761E-2</v>
      </c>
      <c r="F660" s="6">
        <v>2</v>
      </c>
      <c r="G660" s="7">
        <v>1</v>
      </c>
    </row>
    <row r="661" spans="1:7" x14ac:dyDescent="0.25">
      <c r="A661" s="5" t="s">
        <v>1328</v>
      </c>
      <c r="B661" s="5" t="s">
        <v>1329</v>
      </c>
      <c r="C661" s="6">
        <v>37</v>
      </c>
      <c r="D661" s="6">
        <v>16</v>
      </c>
      <c r="E661" s="7">
        <v>0.43243243243000001</v>
      </c>
      <c r="F661" s="6">
        <v>9</v>
      </c>
      <c r="G661" s="7">
        <v>1</v>
      </c>
    </row>
    <row r="662" spans="1:7" x14ac:dyDescent="0.25">
      <c r="A662" s="5" t="s">
        <v>1330</v>
      </c>
      <c r="B662" s="5" t="s">
        <v>1331</v>
      </c>
      <c r="C662" s="6">
        <v>70</v>
      </c>
      <c r="D662" s="6">
        <v>24</v>
      </c>
      <c r="E662" s="7">
        <v>0.34285714285000002</v>
      </c>
      <c r="F662" s="6">
        <v>7</v>
      </c>
      <c r="G662" s="7">
        <v>1</v>
      </c>
    </row>
    <row r="663" spans="1:7" x14ac:dyDescent="0.25">
      <c r="A663" s="5" t="s">
        <v>1332</v>
      </c>
      <c r="B663" s="5" t="s">
        <v>1333</v>
      </c>
      <c r="C663" s="6">
        <v>71</v>
      </c>
      <c r="D663" s="6">
        <v>10</v>
      </c>
      <c r="E663" s="7">
        <v>0.14084507042</v>
      </c>
      <c r="F663" s="6">
        <v>5</v>
      </c>
      <c r="G663" s="7">
        <v>1</v>
      </c>
    </row>
    <row r="664" spans="1:7" x14ac:dyDescent="0.25">
      <c r="A664" s="5" t="s">
        <v>1334</v>
      </c>
      <c r="B664" s="5" t="s">
        <v>1335</v>
      </c>
      <c r="C664" s="6">
        <v>9</v>
      </c>
      <c r="D664" s="6">
        <v>0</v>
      </c>
      <c r="E664" s="7">
        <v>0</v>
      </c>
      <c r="F664" s="6">
        <v>0</v>
      </c>
      <c r="G664" s="7" t="s">
        <v>94</v>
      </c>
    </row>
    <row r="665" spans="1:7" x14ac:dyDescent="0.25">
      <c r="A665" s="5" t="s">
        <v>1336</v>
      </c>
      <c r="B665" s="5" t="s">
        <v>1337</v>
      </c>
      <c r="C665" s="6">
        <v>5</v>
      </c>
      <c r="D665" s="6">
        <v>1</v>
      </c>
      <c r="E665" s="7">
        <v>0.2</v>
      </c>
      <c r="F665" s="6">
        <v>0</v>
      </c>
      <c r="G665" s="7" t="s">
        <v>94</v>
      </c>
    </row>
    <row r="666" spans="1:7" x14ac:dyDescent="0.25">
      <c r="A666" s="5" t="s">
        <v>1338</v>
      </c>
      <c r="B666" s="5" t="s">
        <v>1339</v>
      </c>
      <c r="C666" s="6">
        <v>19</v>
      </c>
      <c r="D666" s="6">
        <v>1</v>
      </c>
      <c r="E666" s="7">
        <v>5.263157894E-2</v>
      </c>
      <c r="F666" s="6">
        <v>1</v>
      </c>
      <c r="G666" s="7">
        <v>1</v>
      </c>
    </row>
    <row r="667" spans="1:7" x14ac:dyDescent="0.25">
      <c r="A667" s="5" t="s">
        <v>1340</v>
      </c>
      <c r="B667" s="5" t="s">
        <v>1341</v>
      </c>
      <c r="C667" s="6">
        <v>0</v>
      </c>
      <c r="D667" s="6">
        <v>0</v>
      </c>
      <c r="E667" s="7" t="s">
        <v>94</v>
      </c>
      <c r="F667" s="6">
        <v>0</v>
      </c>
      <c r="G667" s="7" t="s">
        <v>94</v>
      </c>
    </row>
    <row r="668" spans="1:7" x14ac:dyDescent="0.25">
      <c r="A668" s="5" t="s">
        <v>1342</v>
      </c>
      <c r="B668" s="5" t="s">
        <v>1343</v>
      </c>
      <c r="C668" s="6">
        <v>44</v>
      </c>
      <c r="D668" s="6">
        <v>6</v>
      </c>
      <c r="E668" s="7">
        <v>0.13636363636000001</v>
      </c>
      <c r="F668" s="6">
        <v>5</v>
      </c>
      <c r="G668" s="7">
        <v>0.6</v>
      </c>
    </row>
    <row r="669" spans="1:7" x14ac:dyDescent="0.25">
      <c r="A669" s="5" t="s">
        <v>1344</v>
      </c>
      <c r="B669" s="5" t="s">
        <v>1345</v>
      </c>
      <c r="C669" s="6">
        <v>105</v>
      </c>
      <c r="D669" s="6">
        <v>12</v>
      </c>
      <c r="E669" s="7">
        <v>0.11428571428000001</v>
      </c>
      <c r="F669" s="6">
        <v>6</v>
      </c>
      <c r="G669" s="7">
        <v>0.83333299999999999</v>
      </c>
    </row>
    <row r="670" spans="1:7" x14ac:dyDescent="0.25">
      <c r="A670" s="5" t="s">
        <v>1346</v>
      </c>
      <c r="B670" s="5" t="s">
        <v>1347</v>
      </c>
      <c r="C670" s="6">
        <v>14</v>
      </c>
      <c r="D670" s="6">
        <v>0</v>
      </c>
      <c r="E670" s="7">
        <v>0</v>
      </c>
      <c r="F670" s="6">
        <v>0</v>
      </c>
      <c r="G670" s="7" t="s">
        <v>94</v>
      </c>
    </row>
    <row r="671" spans="1:7" x14ac:dyDescent="0.25">
      <c r="A671" s="5" t="s">
        <v>1348</v>
      </c>
      <c r="B671" s="5" t="s">
        <v>1349</v>
      </c>
      <c r="C671" s="6">
        <v>44</v>
      </c>
      <c r="D671" s="6">
        <v>5</v>
      </c>
      <c r="E671" s="7">
        <v>0.11363636363</v>
      </c>
      <c r="F671" s="6">
        <v>1</v>
      </c>
      <c r="G671" s="7">
        <v>1</v>
      </c>
    </row>
    <row r="672" spans="1:7" x14ac:dyDescent="0.25">
      <c r="A672" s="5" t="s">
        <v>1350</v>
      </c>
      <c r="B672" s="5" t="s">
        <v>1351</v>
      </c>
      <c r="C672" s="6">
        <v>21</v>
      </c>
      <c r="D672" s="6">
        <v>0</v>
      </c>
      <c r="E672" s="7">
        <v>0</v>
      </c>
      <c r="F672" s="6">
        <v>0</v>
      </c>
      <c r="G672" s="7" t="s">
        <v>94</v>
      </c>
    </row>
    <row r="673" spans="1:7" x14ac:dyDescent="0.25">
      <c r="A673" s="5" t="s">
        <v>1352</v>
      </c>
      <c r="B673" s="5" t="s">
        <v>1353</v>
      </c>
      <c r="C673" s="6">
        <v>9</v>
      </c>
      <c r="D673" s="6">
        <v>1</v>
      </c>
      <c r="E673" s="7">
        <v>0.11111111110999999</v>
      </c>
      <c r="F673" s="6">
        <v>1</v>
      </c>
      <c r="G673" s="7">
        <v>1</v>
      </c>
    </row>
    <row r="674" spans="1:7" x14ac:dyDescent="0.25">
      <c r="A674" s="5" t="s">
        <v>1354</v>
      </c>
      <c r="B674" s="5" t="s">
        <v>1355</v>
      </c>
      <c r="C674" s="6">
        <v>5</v>
      </c>
      <c r="D674" s="6">
        <v>0</v>
      </c>
      <c r="E674" s="7">
        <v>0</v>
      </c>
      <c r="F674" s="6">
        <v>0</v>
      </c>
      <c r="G674" s="7" t="s">
        <v>94</v>
      </c>
    </row>
    <row r="675" spans="1:7" x14ac:dyDescent="0.25">
      <c r="A675" s="5" t="s">
        <v>1356</v>
      </c>
      <c r="B675" s="5" t="s">
        <v>1357</v>
      </c>
      <c r="C675" s="6">
        <v>36</v>
      </c>
      <c r="D675" s="6">
        <v>5</v>
      </c>
      <c r="E675" s="7">
        <v>0.13888888888000001</v>
      </c>
      <c r="F675" s="6">
        <v>1</v>
      </c>
      <c r="G675" s="7">
        <v>0</v>
      </c>
    </row>
    <row r="676" spans="1:7" x14ac:dyDescent="0.25">
      <c r="A676" s="5" t="s">
        <v>1358</v>
      </c>
      <c r="B676" s="5" t="s">
        <v>1359</v>
      </c>
      <c r="C676" s="6">
        <v>1</v>
      </c>
      <c r="D676" s="6">
        <v>0</v>
      </c>
      <c r="E676" s="7">
        <v>0</v>
      </c>
      <c r="F676" s="6">
        <v>0</v>
      </c>
      <c r="G676" s="7" t="s">
        <v>94</v>
      </c>
    </row>
    <row r="677" spans="1:7" x14ac:dyDescent="0.25">
      <c r="A677" s="5" t="s">
        <v>1360</v>
      </c>
      <c r="B677" s="5" t="s">
        <v>1220</v>
      </c>
      <c r="C677" s="6">
        <v>22</v>
      </c>
      <c r="D677" s="6">
        <v>0</v>
      </c>
      <c r="E677" s="7">
        <v>0</v>
      </c>
      <c r="F677" s="6">
        <v>0</v>
      </c>
      <c r="G677" s="7" t="s">
        <v>94</v>
      </c>
    </row>
    <row r="678" spans="1:7" x14ac:dyDescent="0.25">
      <c r="A678" s="5" t="s">
        <v>1361</v>
      </c>
      <c r="B678" s="5" t="s">
        <v>1362</v>
      </c>
      <c r="C678" s="6">
        <v>77</v>
      </c>
      <c r="D678" s="6">
        <v>4</v>
      </c>
      <c r="E678" s="7">
        <v>5.1948051939999997E-2</v>
      </c>
      <c r="F678" s="6">
        <v>2</v>
      </c>
      <c r="G678" s="7">
        <v>1</v>
      </c>
    </row>
    <row r="679" spans="1:7" x14ac:dyDescent="0.25">
      <c r="A679" s="5" t="s">
        <v>1363</v>
      </c>
      <c r="B679" s="5" t="s">
        <v>1364</v>
      </c>
      <c r="C679" s="6">
        <v>38</v>
      </c>
      <c r="D679" s="6">
        <v>1</v>
      </c>
      <c r="E679" s="7">
        <v>2.631578947E-2</v>
      </c>
      <c r="F679" s="6">
        <v>0</v>
      </c>
      <c r="G679" s="7" t="s">
        <v>94</v>
      </c>
    </row>
    <row r="680" spans="1:7" x14ac:dyDescent="0.25">
      <c r="A680" s="5" t="s">
        <v>1365</v>
      </c>
      <c r="B680" s="5" t="s">
        <v>1366</v>
      </c>
      <c r="C680" s="6">
        <v>30</v>
      </c>
      <c r="D680" s="6">
        <v>1</v>
      </c>
      <c r="E680" s="7">
        <v>3.3333333329999999E-2</v>
      </c>
      <c r="F680" s="6">
        <v>1</v>
      </c>
      <c r="G680" s="7">
        <v>1</v>
      </c>
    </row>
    <row r="681" spans="1:7" x14ac:dyDescent="0.25">
      <c r="A681" s="5" t="s">
        <v>1367</v>
      </c>
      <c r="B681" s="5" t="s">
        <v>1368</v>
      </c>
      <c r="C681" s="6">
        <v>38</v>
      </c>
      <c r="D681" s="6">
        <v>0</v>
      </c>
      <c r="E681" s="7">
        <v>0</v>
      </c>
      <c r="F681" s="6">
        <v>0</v>
      </c>
      <c r="G681" s="7" t="s">
        <v>94</v>
      </c>
    </row>
    <row r="682" spans="1:7" x14ac:dyDescent="0.25">
      <c r="A682" s="5" t="s">
        <v>1369</v>
      </c>
      <c r="B682" s="5" t="s">
        <v>1370</v>
      </c>
      <c r="C682" s="6">
        <v>14</v>
      </c>
      <c r="D682" s="6">
        <v>3</v>
      </c>
      <c r="E682" s="7">
        <v>0.21428571428000001</v>
      </c>
      <c r="F682" s="6">
        <v>0</v>
      </c>
      <c r="G682" s="7" t="s">
        <v>94</v>
      </c>
    </row>
    <row r="683" spans="1:7" x14ac:dyDescent="0.25">
      <c r="A683" s="5" t="s">
        <v>1371</v>
      </c>
      <c r="B683" s="5" t="s">
        <v>1372</v>
      </c>
      <c r="C683" s="6">
        <v>91</v>
      </c>
      <c r="D683" s="6">
        <v>5</v>
      </c>
      <c r="E683" s="7">
        <v>5.4945054940000002E-2</v>
      </c>
      <c r="F683" s="6">
        <v>1</v>
      </c>
      <c r="G683" s="7">
        <v>1</v>
      </c>
    </row>
    <row r="684" spans="1:7" x14ac:dyDescent="0.25">
      <c r="A684" s="5" t="s">
        <v>1373</v>
      </c>
      <c r="B684" s="5" t="s">
        <v>1374</v>
      </c>
      <c r="C684" s="6">
        <v>1</v>
      </c>
      <c r="D684" s="6">
        <v>0</v>
      </c>
      <c r="E684" s="7">
        <v>0</v>
      </c>
      <c r="F684" s="6">
        <v>0</v>
      </c>
      <c r="G684" s="7" t="s">
        <v>94</v>
      </c>
    </row>
    <row r="685" spans="1:7" x14ac:dyDescent="0.25">
      <c r="A685" s="5" t="s">
        <v>1375</v>
      </c>
      <c r="B685" s="5" t="s">
        <v>1376</v>
      </c>
      <c r="C685" s="6">
        <v>62</v>
      </c>
      <c r="D685" s="6">
        <v>8</v>
      </c>
      <c r="E685" s="7">
        <v>0.12903225805999999</v>
      </c>
      <c r="F685" s="6">
        <v>3</v>
      </c>
      <c r="G685" s="7">
        <v>1</v>
      </c>
    </row>
    <row r="686" spans="1:7" x14ac:dyDescent="0.25">
      <c r="A686" s="5" t="s">
        <v>1377</v>
      </c>
      <c r="B686" s="5" t="s">
        <v>1377</v>
      </c>
      <c r="C686" s="6">
        <v>60</v>
      </c>
      <c r="D686" s="6">
        <v>1</v>
      </c>
      <c r="E686" s="7">
        <v>1.6666666659999999E-2</v>
      </c>
      <c r="F686" s="6">
        <v>1</v>
      </c>
      <c r="G686" s="7">
        <v>1</v>
      </c>
    </row>
    <row r="687" spans="1:7" x14ac:dyDescent="0.25">
      <c r="A687" s="5" t="s">
        <v>1378</v>
      </c>
      <c r="B687" s="5" t="s">
        <v>1379</v>
      </c>
      <c r="C687" s="6">
        <v>16</v>
      </c>
      <c r="D687" s="6">
        <v>10</v>
      </c>
      <c r="E687" s="7">
        <v>0.625</v>
      </c>
      <c r="F687" s="6">
        <v>7</v>
      </c>
      <c r="G687" s="7">
        <v>0.85714199999999996</v>
      </c>
    </row>
    <row r="688" spans="1:7" x14ac:dyDescent="0.25">
      <c r="A688" s="5" t="s">
        <v>1380</v>
      </c>
      <c r="B688" s="5" t="s">
        <v>1381</v>
      </c>
      <c r="C688" s="6">
        <v>17</v>
      </c>
      <c r="D688" s="6">
        <v>2</v>
      </c>
      <c r="E688" s="7">
        <v>0.11764705882</v>
      </c>
      <c r="F688" s="6">
        <v>0</v>
      </c>
      <c r="G688" s="7" t="s">
        <v>94</v>
      </c>
    </row>
    <row r="689" spans="1:7" x14ac:dyDescent="0.25">
      <c r="A689" s="5" t="s">
        <v>1382</v>
      </c>
      <c r="B689" s="5" t="s">
        <v>1383</v>
      </c>
      <c r="C689" s="6">
        <v>8</v>
      </c>
      <c r="D689" s="6">
        <v>3</v>
      </c>
      <c r="E689" s="7">
        <v>0.375</v>
      </c>
      <c r="F689" s="6">
        <v>1</v>
      </c>
      <c r="G689" s="7">
        <v>1</v>
      </c>
    </row>
    <row r="690" spans="1:7" x14ac:dyDescent="0.25">
      <c r="A690" s="5" t="s">
        <v>1384</v>
      </c>
      <c r="B690" s="5" t="s">
        <v>1385</v>
      </c>
      <c r="C690" s="6">
        <v>100</v>
      </c>
      <c r="D690" s="6">
        <v>10</v>
      </c>
      <c r="E690" s="7">
        <v>0.1</v>
      </c>
      <c r="F690" s="6">
        <v>3</v>
      </c>
      <c r="G690" s="7">
        <v>1</v>
      </c>
    </row>
    <row r="691" spans="1:7" x14ac:dyDescent="0.25">
      <c r="A691" s="5" t="s">
        <v>1386</v>
      </c>
      <c r="B691" s="5" t="s">
        <v>1387</v>
      </c>
      <c r="C691" s="6">
        <v>87</v>
      </c>
      <c r="D691" s="6">
        <v>4</v>
      </c>
      <c r="E691" s="7">
        <v>4.5977011489999997E-2</v>
      </c>
      <c r="F691" s="6">
        <v>3</v>
      </c>
      <c r="G691" s="7">
        <v>1</v>
      </c>
    </row>
    <row r="692" spans="1:7" x14ac:dyDescent="0.25">
      <c r="A692" s="5" t="s">
        <v>1388</v>
      </c>
      <c r="B692" s="5" t="s">
        <v>1389</v>
      </c>
      <c r="C692" s="6">
        <v>61</v>
      </c>
      <c r="D692" s="6">
        <v>4</v>
      </c>
      <c r="E692" s="7">
        <v>6.5573770490000002E-2</v>
      </c>
      <c r="F692" s="6">
        <v>1</v>
      </c>
      <c r="G692" s="7">
        <v>1</v>
      </c>
    </row>
    <row r="693" spans="1:7" x14ac:dyDescent="0.25">
      <c r="A693" s="5" t="s">
        <v>1390</v>
      </c>
      <c r="B693" s="5" t="s">
        <v>1391</v>
      </c>
      <c r="C693" s="6">
        <v>27</v>
      </c>
      <c r="D693" s="6">
        <v>4</v>
      </c>
      <c r="E693" s="7">
        <v>0.14814814813999999</v>
      </c>
      <c r="F693" s="6">
        <v>2</v>
      </c>
      <c r="G693" s="7">
        <v>1</v>
      </c>
    </row>
    <row r="694" spans="1:7" x14ac:dyDescent="0.25">
      <c r="A694" s="5" t="s">
        <v>1392</v>
      </c>
      <c r="B694" s="5" t="s">
        <v>1393</v>
      </c>
      <c r="C694" s="6">
        <v>6</v>
      </c>
      <c r="D694" s="6">
        <v>5</v>
      </c>
      <c r="E694" s="7">
        <v>0.83333333333000004</v>
      </c>
      <c r="F694" s="6">
        <v>1</v>
      </c>
      <c r="G694" s="7">
        <v>1</v>
      </c>
    </row>
    <row r="695" spans="1:7" x14ac:dyDescent="0.25">
      <c r="A695" s="5" t="s">
        <v>1394</v>
      </c>
      <c r="B695" s="5" t="s">
        <v>1395</v>
      </c>
      <c r="C695" s="6">
        <v>29</v>
      </c>
      <c r="D695" s="6">
        <v>2</v>
      </c>
      <c r="E695" s="7">
        <v>6.8965517239999996E-2</v>
      </c>
      <c r="F695" s="6">
        <v>0</v>
      </c>
      <c r="G695" s="7" t="s">
        <v>94</v>
      </c>
    </row>
    <row r="696" spans="1:7" x14ac:dyDescent="0.25">
      <c r="A696" s="5" t="s">
        <v>1396</v>
      </c>
      <c r="B696" s="5" t="s">
        <v>1397</v>
      </c>
      <c r="C696" s="6">
        <v>1</v>
      </c>
      <c r="D696" s="6">
        <v>0</v>
      </c>
      <c r="E696" s="7">
        <v>0</v>
      </c>
      <c r="F696" s="6">
        <v>0</v>
      </c>
      <c r="G696" s="7" t="s">
        <v>94</v>
      </c>
    </row>
    <row r="697" spans="1:7" x14ac:dyDescent="0.25">
      <c r="A697" s="5" t="s">
        <v>1398</v>
      </c>
      <c r="B697" s="5" t="s">
        <v>1399</v>
      </c>
      <c r="C697" s="6">
        <v>31</v>
      </c>
      <c r="D697" s="6">
        <v>3</v>
      </c>
      <c r="E697" s="7">
        <v>9.6774193539999998E-2</v>
      </c>
      <c r="F697" s="6">
        <v>2</v>
      </c>
      <c r="G697" s="7">
        <v>1</v>
      </c>
    </row>
    <row r="698" spans="1:7" x14ac:dyDescent="0.25">
      <c r="A698" s="5" t="s">
        <v>1400</v>
      </c>
      <c r="B698" s="5" t="s">
        <v>1401</v>
      </c>
      <c r="C698" s="6">
        <v>48</v>
      </c>
      <c r="D698" s="6">
        <v>3</v>
      </c>
      <c r="E698" s="7">
        <v>6.25E-2</v>
      </c>
      <c r="F698" s="6">
        <v>0</v>
      </c>
      <c r="G698" s="7" t="s">
        <v>94</v>
      </c>
    </row>
    <row r="699" spans="1:7" x14ac:dyDescent="0.25">
      <c r="A699" s="5" t="s">
        <v>1402</v>
      </c>
      <c r="B699" s="5" t="s">
        <v>1403</v>
      </c>
      <c r="C699" s="6">
        <v>4</v>
      </c>
      <c r="D699" s="6">
        <v>4</v>
      </c>
      <c r="E699" s="7">
        <v>1</v>
      </c>
      <c r="F699" s="6">
        <v>0</v>
      </c>
      <c r="G699" s="7" t="s">
        <v>94</v>
      </c>
    </row>
    <row r="700" spans="1:7" x14ac:dyDescent="0.25">
      <c r="A700" s="5" t="s">
        <v>1404</v>
      </c>
      <c r="B700" s="5" t="s">
        <v>1405</v>
      </c>
      <c r="C700" s="6">
        <v>93</v>
      </c>
      <c r="D700" s="6">
        <v>16</v>
      </c>
      <c r="E700" s="7">
        <v>0.17204301075</v>
      </c>
      <c r="F700" s="6">
        <v>3</v>
      </c>
      <c r="G700" s="7">
        <v>1</v>
      </c>
    </row>
    <row r="701" spans="1:7" x14ac:dyDescent="0.25">
      <c r="A701" s="5" t="s">
        <v>1406</v>
      </c>
      <c r="B701" s="5" t="s">
        <v>1194</v>
      </c>
      <c r="C701" s="6">
        <v>44</v>
      </c>
      <c r="D701" s="6">
        <v>2</v>
      </c>
      <c r="E701" s="7">
        <v>4.5454545450000002E-2</v>
      </c>
      <c r="F701" s="6">
        <v>1</v>
      </c>
      <c r="G701" s="7">
        <v>1</v>
      </c>
    </row>
    <row r="702" spans="1:7" x14ac:dyDescent="0.25">
      <c r="A702" s="5" t="s">
        <v>1407</v>
      </c>
      <c r="B702" s="5" t="s">
        <v>1408</v>
      </c>
      <c r="C702" s="6">
        <v>32</v>
      </c>
      <c r="D702" s="6">
        <v>1</v>
      </c>
      <c r="E702" s="7">
        <v>3.125E-2</v>
      </c>
      <c r="F702" s="6">
        <v>1</v>
      </c>
      <c r="G702" s="7">
        <v>0</v>
      </c>
    </row>
    <row r="703" spans="1:7" x14ac:dyDescent="0.25">
      <c r="A703" s="5" t="s">
        <v>1409</v>
      </c>
      <c r="B703" s="5" t="s">
        <v>1410</v>
      </c>
      <c r="C703" s="6">
        <v>21</v>
      </c>
      <c r="D703" s="6">
        <v>8</v>
      </c>
      <c r="E703" s="7">
        <v>0.38095238095</v>
      </c>
      <c r="F703" s="6">
        <v>2</v>
      </c>
      <c r="G703" s="7">
        <v>1</v>
      </c>
    </row>
    <row r="704" spans="1:7" x14ac:dyDescent="0.25">
      <c r="A704" s="5" t="s">
        <v>1411</v>
      </c>
      <c r="B704" s="5" t="s">
        <v>1412</v>
      </c>
      <c r="C704" s="6">
        <v>39</v>
      </c>
      <c r="D704" s="6">
        <v>4</v>
      </c>
      <c r="E704" s="7">
        <v>0.10256410256</v>
      </c>
      <c r="F704" s="6">
        <v>3</v>
      </c>
      <c r="G704" s="7">
        <v>1</v>
      </c>
    </row>
    <row r="705" spans="1:7" x14ac:dyDescent="0.25">
      <c r="A705" s="5" t="s">
        <v>1413</v>
      </c>
      <c r="B705" s="5" t="s">
        <v>1414</v>
      </c>
      <c r="C705" s="6">
        <v>13</v>
      </c>
      <c r="D705" s="6">
        <v>1</v>
      </c>
      <c r="E705" s="7">
        <v>7.692307692E-2</v>
      </c>
      <c r="F705" s="6">
        <v>1</v>
      </c>
      <c r="G705" s="7">
        <v>1</v>
      </c>
    </row>
    <row r="706" spans="1:7" x14ac:dyDescent="0.25">
      <c r="A706" s="5" t="s">
        <v>1415</v>
      </c>
      <c r="B706" s="5" t="s">
        <v>1416</v>
      </c>
      <c r="C706" s="6">
        <v>12</v>
      </c>
      <c r="D706" s="6">
        <v>0</v>
      </c>
      <c r="E706" s="7">
        <v>0</v>
      </c>
      <c r="F706" s="6">
        <v>0</v>
      </c>
      <c r="G706" s="7" t="s">
        <v>94</v>
      </c>
    </row>
    <row r="707" spans="1:7" x14ac:dyDescent="0.25">
      <c r="A707" s="5" t="s">
        <v>1417</v>
      </c>
      <c r="B707" s="5" t="s">
        <v>1418</v>
      </c>
      <c r="C707" s="6">
        <v>29</v>
      </c>
      <c r="D707" s="6">
        <v>2</v>
      </c>
      <c r="E707" s="7">
        <v>6.8965517239999996E-2</v>
      </c>
      <c r="F707" s="6">
        <v>2</v>
      </c>
      <c r="G707" s="7">
        <v>0.5</v>
      </c>
    </row>
    <row r="708" spans="1:7" x14ac:dyDescent="0.25">
      <c r="A708" s="5" t="s">
        <v>1419</v>
      </c>
      <c r="B708" s="5" t="s">
        <v>1419</v>
      </c>
      <c r="C708" s="6">
        <v>21</v>
      </c>
      <c r="D708" s="6">
        <v>2</v>
      </c>
      <c r="E708" s="7">
        <v>9.523809523E-2</v>
      </c>
      <c r="F708" s="6">
        <v>2</v>
      </c>
      <c r="G708" s="7">
        <v>1</v>
      </c>
    </row>
    <row r="709" spans="1:7" x14ac:dyDescent="0.25">
      <c r="A709" s="5" t="s">
        <v>1420</v>
      </c>
      <c r="B709" s="5" t="s">
        <v>1421</v>
      </c>
      <c r="C709" s="6">
        <v>7</v>
      </c>
      <c r="D709" s="6">
        <v>0</v>
      </c>
      <c r="E709" s="7">
        <v>0</v>
      </c>
      <c r="F709" s="6">
        <v>0</v>
      </c>
      <c r="G709" s="7" t="s">
        <v>94</v>
      </c>
    </row>
    <row r="710" spans="1:7" x14ac:dyDescent="0.25">
      <c r="A710" s="5" t="s">
        <v>1422</v>
      </c>
      <c r="B710" s="5" t="s">
        <v>1423</v>
      </c>
      <c r="C710" s="6">
        <v>1502</v>
      </c>
      <c r="D710" s="6">
        <v>27</v>
      </c>
      <c r="E710" s="7">
        <v>1.7976031949999999E-2</v>
      </c>
      <c r="F710" s="6">
        <v>10</v>
      </c>
      <c r="G710" s="7">
        <v>1</v>
      </c>
    </row>
    <row r="711" spans="1:7" x14ac:dyDescent="0.25">
      <c r="A711" s="5" t="s">
        <v>1424</v>
      </c>
      <c r="B711" s="5" t="s">
        <v>1425</v>
      </c>
      <c r="C711" s="6">
        <v>24</v>
      </c>
      <c r="D711" s="6">
        <v>1</v>
      </c>
      <c r="E711" s="7">
        <v>4.1666666659999997E-2</v>
      </c>
      <c r="F711" s="6">
        <v>0</v>
      </c>
      <c r="G711" s="7" t="s">
        <v>94</v>
      </c>
    </row>
    <row r="712" spans="1:7" x14ac:dyDescent="0.25">
      <c r="A712" s="5" t="s">
        <v>1426</v>
      </c>
      <c r="B712" s="5" t="s">
        <v>1427</v>
      </c>
      <c r="C712" s="6">
        <v>66</v>
      </c>
      <c r="D712" s="6">
        <v>19</v>
      </c>
      <c r="E712" s="7">
        <v>0.28787878786999999</v>
      </c>
      <c r="F712" s="6">
        <v>8</v>
      </c>
      <c r="G712" s="7">
        <v>1</v>
      </c>
    </row>
    <row r="713" spans="1:7" x14ac:dyDescent="0.25">
      <c r="A713" s="5" t="s">
        <v>1428</v>
      </c>
      <c r="B713" s="5" t="s">
        <v>1429</v>
      </c>
      <c r="C713" s="6">
        <v>12</v>
      </c>
      <c r="D713" s="6">
        <v>0</v>
      </c>
      <c r="E713" s="7">
        <v>0</v>
      </c>
      <c r="F713" s="6">
        <v>0</v>
      </c>
      <c r="G713" s="7" t="s">
        <v>94</v>
      </c>
    </row>
    <row r="714" spans="1:7" x14ac:dyDescent="0.25">
      <c r="A714" s="5" t="s">
        <v>1430</v>
      </c>
      <c r="B714" s="5" t="s">
        <v>1431</v>
      </c>
      <c r="C714" s="6">
        <v>25</v>
      </c>
      <c r="D714" s="6">
        <v>3</v>
      </c>
      <c r="E714" s="7">
        <v>0.12</v>
      </c>
      <c r="F714" s="6">
        <v>2</v>
      </c>
      <c r="G714" s="7">
        <v>1</v>
      </c>
    </row>
    <row r="715" spans="1:7" x14ac:dyDescent="0.25">
      <c r="A715" s="5" t="s">
        <v>1432</v>
      </c>
      <c r="B715" s="5" t="s">
        <v>1433</v>
      </c>
      <c r="C715" s="6">
        <v>1</v>
      </c>
      <c r="D715" s="6">
        <v>0</v>
      </c>
      <c r="E715" s="7">
        <v>0</v>
      </c>
      <c r="F715" s="6">
        <v>0</v>
      </c>
      <c r="G715" s="7" t="s">
        <v>94</v>
      </c>
    </row>
    <row r="716" spans="1:7" x14ac:dyDescent="0.25">
      <c r="A716" s="5" t="s">
        <v>1434</v>
      </c>
      <c r="B716" s="5" t="s">
        <v>1435</v>
      </c>
      <c r="C716" s="6">
        <v>8</v>
      </c>
      <c r="D716" s="6">
        <v>1</v>
      </c>
      <c r="E716" s="7">
        <v>0.125</v>
      </c>
      <c r="F716" s="6">
        <v>0</v>
      </c>
      <c r="G716" s="7" t="s">
        <v>94</v>
      </c>
    </row>
    <row r="717" spans="1:7" x14ac:dyDescent="0.25">
      <c r="A717" s="5" t="s">
        <v>1436</v>
      </c>
      <c r="B717" s="5" t="s">
        <v>1437</v>
      </c>
      <c r="C717" s="6">
        <v>59</v>
      </c>
      <c r="D717" s="6">
        <v>22</v>
      </c>
      <c r="E717" s="7">
        <v>0.37288135592999999</v>
      </c>
      <c r="F717" s="6">
        <v>6</v>
      </c>
      <c r="G717" s="7">
        <v>1</v>
      </c>
    </row>
    <row r="718" spans="1:7" x14ac:dyDescent="0.25">
      <c r="A718" s="5" t="s">
        <v>1438</v>
      </c>
      <c r="B718" s="5" t="s">
        <v>1439</v>
      </c>
      <c r="C718" s="6">
        <v>41</v>
      </c>
      <c r="D718" s="6">
        <v>10</v>
      </c>
      <c r="E718" s="7">
        <v>0.24390243902</v>
      </c>
      <c r="F718" s="6">
        <v>1</v>
      </c>
      <c r="G718" s="7">
        <v>1</v>
      </c>
    </row>
    <row r="719" spans="1:7" x14ac:dyDescent="0.25">
      <c r="A719" s="5" t="s">
        <v>1440</v>
      </c>
      <c r="B719" s="5" t="s">
        <v>1441</v>
      </c>
      <c r="C719" s="6">
        <v>12</v>
      </c>
      <c r="D719" s="6">
        <v>0</v>
      </c>
      <c r="E719" s="7">
        <v>0</v>
      </c>
      <c r="F719" s="6">
        <v>0</v>
      </c>
      <c r="G719" s="7" t="s">
        <v>94</v>
      </c>
    </row>
    <row r="720" spans="1:7" x14ac:dyDescent="0.25">
      <c r="A720" s="5" t="s">
        <v>1442</v>
      </c>
      <c r="B720" s="5" t="s">
        <v>1443</v>
      </c>
      <c r="C720" s="6">
        <v>115</v>
      </c>
      <c r="D720" s="6">
        <v>9</v>
      </c>
      <c r="E720" s="7">
        <v>7.8260869560000001E-2</v>
      </c>
      <c r="F720" s="6">
        <v>2</v>
      </c>
      <c r="G720" s="7">
        <v>1</v>
      </c>
    </row>
    <row r="721" spans="1:7" x14ac:dyDescent="0.25">
      <c r="A721" s="5" t="s">
        <v>1444</v>
      </c>
      <c r="B721" s="5" t="s">
        <v>1445</v>
      </c>
      <c r="C721" s="6">
        <v>10</v>
      </c>
      <c r="D721" s="6">
        <v>1</v>
      </c>
      <c r="E721" s="7">
        <v>0.1</v>
      </c>
      <c r="F721" s="6">
        <v>0</v>
      </c>
      <c r="G721" s="7" t="s">
        <v>94</v>
      </c>
    </row>
    <row r="722" spans="1:7" x14ac:dyDescent="0.25">
      <c r="A722" s="5" t="s">
        <v>1446</v>
      </c>
      <c r="B722" s="5" t="s">
        <v>1447</v>
      </c>
      <c r="C722" s="6">
        <v>12</v>
      </c>
      <c r="D722" s="6">
        <v>0</v>
      </c>
      <c r="E722" s="7">
        <v>0</v>
      </c>
      <c r="F722" s="6">
        <v>0</v>
      </c>
      <c r="G722" s="7" t="s">
        <v>94</v>
      </c>
    </row>
    <row r="723" spans="1:7" x14ac:dyDescent="0.25">
      <c r="A723" s="5" t="s">
        <v>1448</v>
      </c>
      <c r="B723" s="5" t="s">
        <v>1449</v>
      </c>
      <c r="C723" s="6">
        <v>40</v>
      </c>
      <c r="D723" s="6">
        <v>2</v>
      </c>
      <c r="E723" s="7">
        <v>0.05</v>
      </c>
      <c r="F723" s="6">
        <v>0</v>
      </c>
      <c r="G723" s="7" t="s">
        <v>94</v>
      </c>
    </row>
    <row r="724" spans="1:7" x14ac:dyDescent="0.25">
      <c r="A724" s="5" t="s">
        <v>1450</v>
      </c>
      <c r="B724" s="5" t="s">
        <v>1451</v>
      </c>
      <c r="C724" s="6">
        <v>12</v>
      </c>
      <c r="D724" s="6">
        <v>1</v>
      </c>
      <c r="E724" s="7">
        <v>8.3333333329999995E-2</v>
      </c>
      <c r="F724" s="6">
        <v>1</v>
      </c>
      <c r="G724" s="7">
        <v>1</v>
      </c>
    </row>
    <row r="725" spans="1:7" x14ac:dyDescent="0.25">
      <c r="A725" s="5" t="s">
        <v>1452</v>
      </c>
      <c r="B725" s="5" t="s">
        <v>1453</v>
      </c>
      <c r="C725" s="6">
        <v>22</v>
      </c>
      <c r="D725" s="6">
        <v>4</v>
      </c>
      <c r="E725" s="7">
        <v>0.18181818181000001</v>
      </c>
      <c r="F725" s="6">
        <v>4</v>
      </c>
      <c r="G725" s="7">
        <v>1</v>
      </c>
    </row>
    <row r="726" spans="1:7" x14ac:dyDescent="0.25">
      <c r="A726" s="5" t="s">
        <v>1454</v>
      </c>
      <c r="B726" s="5" t="s">
        <v>1455</v>
      </c>
      <c r="C726" s="6">
        <v>9</v>
      </c>
      <c r="D726" s="6">
        <v>0</v>
      </c>
      <c r="E726" s="7">
        <v>0</v>
      </c>
      <c r="F726" s="6">
        <v>0</v>
      </c>
      <c r="G726" s="7" t="s">
        <v>94</v>
      </c>
    </row>
    <row r="727" spans="1:7" x14ac:dyDescent="0.25">
      <c r="A727" s="5" t="s">
        <v>1456</v>
      </c>
      <c r="B727" s="5" t="s">
        <v>1457</v>
      </c>
      <c r="C727" s="6">
        <v>6</v>
      </c>
      <c r="D727" s="6">
        <v>2</v>
      </c>
      <c r="E727" s="7">
        <v>0.33333333332999998</v>
      </c>
      <c r="F727" s="6">
        <v>1</v>
      </c>
      <c r="G727" s="7">
        <v>1</v>
      </c>
    </row>
    <row r="728" spans="1:7" x14ac:dyDescent="0.25">
      <c r="A728" s="5" t="s">
        <v>1458</v>
      </c>
      <c r="B728" s="5" t="s">
        <v>1459</v>
      </c>
      <c r="C728" s="6">
        <v>27</v>
      </c>
      <c r="D728" s="6">
        <v>2</v>
      </c>
      <c r="E728" s="7">
        <v>7.4074074069999996E-2</v>
      </c>
      <c r="F728" s="6">
        <v>1</v>
      </c>
      <c r="G728" s="7">
        <v>1</v>
      </c>
    </row>
    <row r="729" spans="1:7" x14ac:dyDescent="0.25">
      <c r="A729" s="5" t="s">
        <v>1460</v>
      </c>
      <c r="B729" s="5" t="s">
        <v>1461</v>
      </c>
      <c r="C729" s="6">
        <v>41</v>
      </c>
      <c r="D729" s="6">
        <v>1</v>
      </c>
      <c r="E729" s="7">
        <v>2.4390243900000001E-2</v>
      </c>
      <c r="F729" s="6">
        <v>0</v>
      </c>
      <c r="G729" s="7" t="s">
        <v>94</v>
      </c>
    </row>
    <row r="730" spans="1:7" x14ac:dyDescent="0.25">
      <c r="A730" s="5" t="s">
        <v>1462</v>
      </c>
      <c r="B730" s="5" t="s">
        <v>1463</v>
      </c>
      <c r="C730" s="6">
        <v>6</v>
      </c>
      <c r="D730" s="6">
        <v>1</v>
      </c>
      <c r="E730" s="7">
        <v>0.16666666665999999</v>
      </c>
      <c r="F730" s="6">
        <v>0</v>
      </c>
      <c r="G730" s="7" t="s">
        <v>94</v>
      </c>
    </row>
    <row r="731" spans="1:7" x14ac:dyDescent="0.25">
      <c r="A731" s="5" t="s">
        <v>1464</v>
      </c>
      <c r="B731" s="5" t="s">
        <v>1465</v>
      </c>
      <c r="C731" s="6">
        <v>22</v>
      </c>
      <c r="D731" s="6">
        <v>1</v>
      </c>
      <c r="E731" s="7">
        <v>4.5454545450000002E-2</v>
      </c>
      <c r="F731" s="6">
        <v>0</v>
      </c>
      <c r="G731" s="7" t="s">
        <v>94</v>
      </c>
    </row>
    <row r="732" spans="1:7" x14ac:dyDescent="0.25">
      <c r="A732" s="5" t="s">
        <v>1466</v>
      </c>
      <c r="B732" s="5" t="s">
        <v>1467</v>
      </c>
      <c r="C732" s="6">
        <v>78</v>
      </c>
      <c r="D732" s="6">
        <v>13</v>
      </c>
      <c r="E732" s="7">
        <v>0.16666666665999999</v>
      </c>
      <c r="F732" s="6">
        <v>5</v>
      </c>
      <c r="G732" s="7">
        <v>1</v>
      </c>
    </row>
    <row r="733" spans="1:7" x14ac:dyDescent="0.25">
      <c r="A733" s="5" t="s">
        <v>1468</v>
      </c>
      <c r="B733" s="5" t="s">
        <v>1469</v>
      </c>
      <c r="C733" s="6">
        <v>14</v>
      </c>
      <c r="D733" s="6">
        <v>2</v>
      </c>
      <c r="E733" s="7">
        <v>0.14285714285000001</v>
      </c>
      <c r="F733" s="6">
        <v>1</v>
      </c>
      <c r="G733" s="7">
        <v>1</v>
      </c>
    </row>
    <row r="734" spans="1:7" x14ac:dyDescent="0.25">
      <c r="A734" s="5" t="s">
        <v>1470</v>
      </c>
      <c r="B734" s="5" t="s">
        <v>1471</v>
      </c>
      <c r="C734" s="6">
        <v>2</v>
      </c>
      <c r="D734" s="6">
        <v>0</v>
      </c>
      <c r="E734" s="7">
        <v>0</v>
      </c>
      <c r="F734" s="6">
        <v>0</v>
      </c>
      <c r="G734" s="7" t="s">
        <v>94</v>
      </c>
    </row>
    <row r="735" spans="1:7" x14ac:dyDescent="0.25">
      <c r="A735" s="5" t="s">
        <v>1472</v>
      </c>
      <c r="B735" s="5" t="s">
        <v>1473</v>
      </c>
      <c r="C735" s="6">
        <v>4</v>
      </c>
      <c r="D735" s="6">
        <v>1</v>
      </c>
      <c r="E735" s="7">
        <v>0.25</v>
      </c>
      <c r="F735" s="6">
        <v>1</v>
      </c>
      <c r="G735" s="7">
        <v>1</v>
      </c>
    </row>
    <row r="736" spans="1:7" x14ac:dyDescent="0.25">
      <c r="A736" s="5" t="s">
        <v>1474</v>
      </c>
      <c r="B736" s="5" t="s">
        <v>1475</v>
      </c>
      <c r="C736" s="6">
        <v>0</v>
      </c>
      <c r="D736" s="6">
        <v>0</v>
      </c>
      <c r="E736" s="7" t="s">
        <v>94</v>
      </c>
      <c r="F736" s="6">
        <v>0</v>
      </c>
      <c r="G736" s="7" t="s">
        <v>94</v>
      </c>
    </row>
    <row r="737" spans="1:7" x14ac:dyDescent="0.25">
      <c r="A737" s="5" t="s">
        <v>1476</v>
      </c>
      <c r="B737" s="5" t="s">
        <v>1477</v>
      </c>
      <c r="C737" s="6">
        <v>39</v>
      </c>
      <c r="D737" s="6">
        <v>8</v>
      </c>
      <c r="E737" s="7">
        <v>0.20512820511999999</v>
      </c>
      <c r="F737" s="6">
        <v>6</v>
      </c>
      <c r="G737" s="7">
        <v>1</v>
      </c>
    </row>
    <row r="738" spans="1:7" x14ac:dyDescent="0.25">
      <c r="A738" s="5" t="s">
        <v>1478</v>
      </c>
      <c r="B738" s="5" t="s">
        <v>1479</v>
      </c>
      <c r="C738" s="6">
        <v>118</v>
      </c>
      <c r="D738" s="6">
        <v>10</v>
      </c>
      <c r="E738" s="7">
        <v>8.4745762710000005E-2</v>
      </c>
      <c r="F738" s="6">
        <v>3</v>
      </c>
      <c r="G738" s="7">
        <v>1</v>
      </c>
    </row>
    <row r="739" spans="1:7" x14ac:dyDescent="0.25">
      <c r="A739" s="5" t="s">
        <v>1480</v>
      </c>
      <c r="B739" s="5" t="s">
        <v>1481</v>
      </c>
      <c r="C739" s="6">
        <v>22</v>
      </c>
      <c r="D739" s="6">
        <v>4</v>
      </c>
      <c r="E739" s="7">
        <v>0.18181818181000001</v>
      </c>
      <c r="F739" s="6">
        <v>1</v>
      </c>
      <c r="G739" s="7">
        <v>1</v>
      </c>
    </row>
    <row r="740" spans="1:7" x14ac:dyDescent="0.25">
      <c r="A740" s="5" t="s">
        <v>1482</v>
      </c>
      <c r="B740" s="5" t="s">
        <v>1483</v>
      </c>
      <c r="C740" s="6">
        <v>34</v>
      </c>
      <c r="D740" s="6">
        <v>2</v>
      </c>
      <c r="E740" s="7">
        <v>5.8823529409999999E-2</v>
      </c>
      <c r="F740" s="6">
        <v>2</v>
      </c>
      <c r="G740" s="7">
        <v>1</v>
      </c>
    </row>
    <row r="741" spans="1:7" x14ac:dyDescent="0.25">
      <c r="A741" s="5" t="s">
        <v>1484</v>
      </c>
      <c r="B741" s="5" t="s">
        <v>1485</v>
      </c>
      <c r="C741" s="6">
        <v>13</v>
      </c>
      <c r="D741" s="6">
        <v>5</v>
      </c>
      <c r="E741" s="7">
        <v>0.38461538461</v>
      </c>
      <c r="F741" s="6">
        <v>1</v>
      </c>
      <c r="G741" s="7">
        <v>1</v>
      </c>
    </row>
    <row r="742" spans="1:7" x14ac:dyDescent="0.25">
      <c r="A742" s="5" t="s">
        <v>1486</v>
      </c>
      <c r="B742" s="5" t="s">
        <v>1487</v>
      </c>
      <c r="C742" s="6">
        <v>13</v>
      </c>
      <c r="D742" s="6">
        <v>8</v>
      </c>
      <c r="E742" s="7">
        <v>0.61538461538</v>
      </c>
      <c r="F742" s="6">
        <v>0</v>
      </c>
      <c r="G742" s="7" t="s">
        <v>94</v>
      </c>
    </row>
    <row r="743" spans="1:7" x14ac:dyDescent="0.25">
      <c r="A743" s="5" t="s">
        <v>1488</v>
      </c>
      <c r="B743" s="5" t="s">
        <v>1489</v>
      </c>
      <c r="C743" s="6">
        <v>117</v>
      </c>
      <c r="D743" s="6">
        <v>10</v>
      </c>
      <c r="E743" s="7">
        <v>8.5470085469999998E-2</v>
      </c>
      <c r="F743" s="6">
        <v>2</v>
      </c>
      <c r="G743" s="7">
        <v>1</v>
      </c>
    </row>
    <row r="744" spans="1:7" x14ac:dyDescent="0.25">
      <c r="A744" s="5" t="s">
        <v>1490</v>
      </c>
      <c r="B744" s="5" t="s">
        <v>1491</v>
      </c>
      <c r="C744" s="6">
        <v>56</v>
      </c>
      <c r="D744" s="6">
        <v>2</v>
      </c>
      <c r="E744" s="7">
        <v>3.5714285710000002E-2</v>
      </c>
      <c r="F744" s="6">
        <v>1</v>
      </c>
      <c r="G744" s="7">
        <v>1</v>
      </c>
    </row>
    <row r="745" spans="1:7" x14ac:dyDescent="0.25">
      <c r="A745" s="5" t="s">
        <v>1492</v>
      </c>
      <c r="B745" s="5" t="s">
        <v>1493</v>
      </c>
      <c r="C745" s="6">
        <v>27</v>
      </c>
      <c r="D745" s="6">
        <v>1</v>
      </c>
      <c r="E745" s="7">
        <v>3.7037037029999997E-2</v>
      </c>
      <c r="F745" s="6">
        <v>0</v>
      </c>
      <c r="G745" s="7" t="s">
        <v>94</v>
      </c>
    </row>
    <row r="746" spans="1:7" x14ac:dyDescent="0.25">
      <c r="A746" s="5" t="s">
        <v>1494</v>
      </c>
      <c r="B746" s="5" t="s">
        <v>1495</v>
      </c>
      <c r="C746" s="6">
        <v>14</v>
      </c>
      <c r="D746" s="6">
        <v>0</v>
      </c>
      <c r="E746" s="7">
        <v>0</v>
      </c>
      <c r="F746" s="6">
        <v>0</v>
      </c>
      <c r="G746" s="7" t="s">
        <v>94</v>
      </c>
    </row>
    <row r="747" spans="1:7" x14ac:dyDescent="0.25">
      <c r="A747" s="5" t="s">
        <v>1496</v>
      </c>
      <c r="B747" s="5" t="s">
        <v>1497</v>
      </c>
      <c r="C747" s="6">
        <v>81</v>
      </c>
      <c r="D747" s="6">
        <v>12</v>
      </c>
      <c r="E747" s="7">
        <v>0.14814814813999999</v>
      </c>
      <c r="F747" s="6">
        <v>6</v>
      </c>
      <c r="G747" s="7">
        <v>0.66666599999999998</v>
      </c>
    </row>
    <row r="748" spans="1:7" x14ac:dyDescent="0.25">
      <c r="A748" s="5" t="s">
        <v>1498</v>
      </c>
      <c r="B748" s="5" t="s">
        <v>1499</v>
      </c>
      <c r="C748" s="6">
        <v>114</v>
      </c>
      <c r="D748" s="6">
        <v>13</v>
      </c>
      <c r="E748" s="7">
        <v>0.11403508771</v>
      </c>
      <c r="F748" s="6">
        <v>8</v>
      </c>
      <c r="G748" s="7">
        <v>1</v>
      </c>
    </row>
    <row r="749" spans="1:7" x14ac:dyDescent="0.25">
      <c r="A749" s="5" t="s">
        <v>1500</v>
      </c>
      <c r="B749" s="5" t="s">
        <v>1501</v>
      </c>
      <c r="C749" s="6">
        <v>26</v>
      </c>
      <c r="D749" s="6">
        <v>1</v>
      </c>
      <c r="E749" s="7">
        <v>3.846153846E-2</v>
      </c>
      <c r="F749" s="6">
        <v>0</v>
      </c>
      <c r="G749" s="7" t="s">
        <v>94</v>
      </c>
    </row>
    <row r="750" spans="1:7" x14ac:dyDescent="0.25">
      <c r="A750" s="5" t="s">
        <v>1502</v>
      </c>
      <c r="B750" s="5" t="s">
        <v>1503</v>
      </c>
      <c r="C750" s="6">
        <v>15</v>
      </c>
      <c r="D750" s="6">
        <v>2</v>
      </c>
      <c r="E750" s="7">
        <v>0.13333333333</v>
      </c>
      <c r="F750" s="6">
        <v>2</v>
      </c>
      <c r="G750" s="7">
        <v>1</v>
      </c>
    </row>
    <row r="751" spans="1:7" x14ac:dyDescent="0.25">
      <c r="A751" s="5" t="s">
        <v>1504</v>
      </c>
      <c r="B751" s="5" t="s">
        <v>1505</v>
      </c>
      <c r="C751" s="6">
        <v>76</v>
      </c>
      <c r="D751" s="6">
        <v>12</v>
      </c>
      <c r="E751" s="7">
        <v>0.15789473683999999</v>
      </c>
      <c r="F751" s="6">
        <v>7</v>
      </c>
      <c r="G751" s="7">
        <v>0.85714199999999996</v>
      </c>
    </row>
    <row r="752" spans="1:7" x14ac:dyDescent="0.25">
      <c r="A752" s="5" t="s">
        <v>1506</v>
      </c>
      <c r="B752" s="5" t="s">
        <v>1507</v>
      </c>
      <c r="C752" s="6">
        <v>154</v>
      </c>
      <c r="D752" s="6">
        <v>0</v>
      </c>
      <c r="E752" s="7">
        <v>0</v>
      </c>
      <c r="F752" s="6">
        <v>0</v>
      </c>
      <c r="G752" s="7" t="s">
        <v>94</v>
      </c>
    </row>
    <row r="753" spans="1:7" x14ac:dyDescent="0.25">
      <c r="A753" s="5" t="s">
        <v>1508</v>
      </c>
      <c r="B753" s="5" t="s">
        <v>1509</v>
      </c>
      <c r="C753" s="6">
        <v>54</v>
      </c>
      <c r="D753" s="6">
        <v>2</v>
      </c>
      <c r="E753" s="7">
        <v>3.7037037029999997E-2</v>
      </c>
      <c r="F753" s="6">
        <v>0</v>
      </c>
      <c r="G753" s="7" t="s">
        <v>94</v>
      </c>
    </row>
    <row r="754" spans="1:7" x14ac:dyDescent="0.25">
      <c r="A754" s="5" t="s">
        <v>1510</v>
      </c>
      <c r="B754" s="5" t="s">
        <v>1511</v>
      </c>
      <c r="C754" s="6">
        <v>60</v>
      </c>
      <c r="D754" s="6">
        <v>4</v>
      </c>
      <c r="E754" s="7">
        <v>6.6666666659999999E-2</v>
      </c>
      <c r="F754" s="6">
        <v>2</v>
      </c>
      <c r="G754" s="7">
        <v>1</v>
      </c>
    </row>
    <row r="755" spans="1:7" x14ac:dyDescent="0.25">
      <c r="A755" s="5" t="s">
        <v>1512</v>
      </c>
      <c r="B755" s="5" t="s">
        <v>1513</v>
      </c>
      <c r="C755" s="6">
        <v>84</v>
      </c>
      <c r="D755" s="6">
        <v>10</v>
      </c>
      <c r="E755" s="7">
        <v>0.11904761904</v>
      </c>
      <c r="F755" s="6">
        <v>3</v>
      </c>
      <c r="G755" s="7">
        <v>1</v>
      </c>
    </row>
    <row r="756" spans="1:7" x14ac:dyDescent="0.25">
      <c r="A756" s="5" t="s">
        <v>1514</v>
      </c>
      <c r="B756" s="5" t="s">
        <v>1515</v>
      </c>
      <c r="C756" s="6">
        <v>202</v>
      </c>
      <c r="D756" s="6">
        <v>9</v>
      </c>
      <c r="E756" s="7">
        <v>4.4554455440000001E-2</v>
      </c>
      <c r="F756" s="6">
        <v>3</v>
      </c>
      <c r="G756" s="7">
        <v>1</v>
      </c>
    </row>
    <row r="757" spans="1:7" x14ac:dyDescent="0.25">
      <c r="A757" s="5" t="s">
        <v>1516</v>
      </c>
      <c r="B757" s="5" t="s">
        <v>1517</v>
      </c>
      <c r="C757" s="6">
        <v>105</v>
      </c>
      <c r="D757" s="6">
        <v>10</v>
      </c>
      <c r="E757" s="7">
        <v>9.523809523E-2</v>
      </c>
      <c r="F757" s="6">
        <v>9</v>
      </c>
      <c r="G757" s="7">
        <v>1</v>
      </c>
    </row>
    <row r="758" spans="1:7" x14ac:dyDescent="0.25">
      <c r="A758" s="5" t="s">
        <v>1518</v>
      </c>
      <c r="B758" s="5" t="s">
        <v>1519</v>
      </c>
      <c r="C758" s="6">
        <v>56</v>
      </c>
      <c r="D758" s="6">
        <v>3</v>
      </c>
      <c r="E758" s="7">
        <v>5.3571428570000003E-2</v>
      </c>
      <c r="F758" s="6">
        <v>1</v>
      </c>
      <c r="G758" s="7">
        <v>1</v>
      </c>
    </row>
    <row r="759" spans="1:7" x14ac:dyDescent="0.25">
      <c r="A759" s="5" t="s">
        <v>1520</v>
      </c>
      <c r="B759" s="5" t="s">
        <v>1521</v>
      </c>
      <c r="C759" s="6">
        <v>43</v>
      </c>
      <c r="D759" s="6">
        <v>3</v>
      </c>
      <c r="E759" s="7">
        <v>6.9767441860000001E-2</v>
      </c>
      <c r="F759" s="6">
        <v>2</v>
      </c>
      <c r="G759" s="7">
        <v>1</v>
      </c>
    </row>
    <row r="760" spans="1:7" x14ac:dyDescent="0.25">
      <c r="A760" s="5" t="s">
        <v>1522</v>
      </c>
      <c r="B760" s="5" t="s">
        <v>1523</v>
      </c>
      <c r="C760" s="6">
        <v>13</v>
      </c>
      <c r="D760" s="6">
        <v>3</v>
      </c>
      <c r="E760" s="7">
        <v>0.23076923076</v>
      </c>
      <c r="F760" s="6">
        <v>3</v>
      </c>
      <c r="G760" s="7">
        <v>0.33333299999999999</v>
      </c>
    </row>
    <row r="761" spans="1:7" x14ac:dyDescent="0.25">
      <c r="A761" s="5" t="s">
        <v>1524</v>
      </c>
      <c r="B761" s="5" t="s">
        <v>1525</v>
      </c>
      <c r="C761" s="6">
        <v>62</v>
      </c>
      <c r="D761" s="6">
        <v>7</v>
      </c>
      <c r="E761" s="7">
        <v>0.11290322580000001</v>
      </c>
      <c r="F761" s="6">
        <v>2</v>
      </c>
      <c r="G761" s="7">
        <v>1</v>
      </c>
    </row>
    <row r="762" spans="1:7" x14ac:dyDescent="0.25">
      <c r="A762" s="5" t="s">
        <v>1526</v>
      </c>
      <c r="B762" s="5" t="s">
        <v>1527</v>
      </c>
      <c r="C762" s="6">
        <v>35</v>
      </c>
      <c r="D762" s="6">
        <v>11</v>
      </c>
      <c r="E762" s="7">
        <v>0.31428571428000002</v>
      </c>
      <c r="F762" s="6">
        <v>2</v>
      </c>
      <c r="G762" s="7">
        <v>1</v>
      </c>
    </row>
    <row r="763" spans="1:7" x14ac:dyDescent="0.25">
      <c r="A763" s="5" t="s">
        <v>1528</v>
      </c>
      <c r="B763" s="5" t="s">
        <v>1529</v>
      </c>
      <c r="C763" s="6">
        <v>28</v>
      </c>
      <c r="D763" s="6">
        <v>3</v>
      </c>
      <c r="E763" s="7">
        <v>0.10714285714000001</v>
      </c>
      <c r="F763" s="6">
        <v>2</v>
      </c>
      <c r="G763" s="7">
        <v>1</v>
      </c>
    </row>
    <row r="764" spans="1:7" x14ac:dyDescent="0.25">
      <c r="A764" s="5" t="s">
        <v>1530</v>
      </c>
      <c r="B764" s="5" t="s">
        <v>1531</v>
      </c>
      <c r="C764" s="6">
        <v>43</v>
      </c>
      <c r="D764" s="6">
        <v>11</v>
      </c>
      <c r="E764" s="7">
        <v>0.25581395348000002</v>
      </c>
      <c r="F764" s="6">
        <v>6</v>
      </c>
      <c r="G764" s="7">
        <v>1</v>
      </c>
    </row>
    <row r="765" spans="1:7" x14ac:dyDescent="0.25">
      <c r="A765" s="5" t="s">
        <v>1532</v>
      </c>
      <c r="B765" s="5" t="s">
        <v>1533</v>
      </c>
      <c r="C765" s="6">
        <v>62</v>
      </c>
      <c r="D765" s="6">
        <v>3</v>
      </c>
      <c r="E765" s="7">
        <v>4.8387096769999999E-2</v>
      </c>
      <c r="F765" s="6">
        <v>1</v>
      </c>
      <c r="G765" s="7">
        <v>1</v>
      </c>
    </row>
    <row r="766" spans="1:7" x14ac:dyDescent="0.25">
      <c r="A766" s="5" t="s">
        <v>1534</v>
      </c>
      <c r="B766" s="5" t="s">
        <v>1535</v>
      </c>
      <c r="C766" s="6">
        <v>49</v>
      </c>
      <c r="D766" s="6">
        <v>3</v>
      </c>
      <c r="E766" s="7">
        <v>6.1224489790000003E-2</v>
      </c>
      <c r="F766" s="6">
        <v>0</v>
      </c>
      <c r="G766" s="7" t="s">
        <v>94</v>
      </c>
    </row>
    <row r="767" spans="1:7" x14ac:dyDescent="0.25">
      <c r="A767" s="5" t="s">
        <v>1536</v>
      </c>
      <c r="B767" s="5" t="s">
        <v>1537</v>
      </c>
      <c r="C767" s="6">
        <v>20</v>
      </c>
      <c r="D767" s="6">
        <v>2</v>
      </c>
      <c r="E767" s="7">
        <v>0.1</v>
      </c>
      <c r="F767" s="6">
        <v>1</v>
      </c>
      <c r="G767" s="7">
        <v>1</v>
      </c>
    </row>
    <row r="768" spans="1:7" x14ac:dyDescent="0.25">
      <c r="A768" s="5" t="s">
        <v>1538</v>
      </c>
      <c r="B768" s="5" t="s">
        <v>1539</v>
      </c>
      <c r="C768" s="6">
        <v>36</v>
      </c>
      <c r="D768" s="6">
        <v>3</v>
      </c>
      <c r="E768" s="7">
        <v>8.3333333329999995E-2</v>
      </c>
      <c r="F768" s="6">
        <v>2</v>
      </c>
      <c r="G768" s="7">
        <v>1</v>
      </c>
    </row>
    <row r="769" spans="1:7" x14ac:dyDescent="0.25">
      <c r="A769" s="5" t="s">
        <v>1540</v>
      </c>
      <c r="B769" s="5" t="s">
        <v>1541</v>
      </c>
      <c r="C769" s="6">
        <v>5</v>
      </c>
      <c r="D769" s="6">
        <v>1</v>
      </c>
      <c r="E769" s="7">
        <v>0.2</v>
      </c>
      <c r="F769" s="6">
        <v>1</v>
      </c>
      <c r="G769" s="7">
        <v>1</v>
      </c>
    </row>
    <row r="770" spans="1:7" x14ac:dyDescent="0.25">
      <c r="A770" s="5" t="s">
        <v>1542</v>
      </c>
      <c r="B770" s="5" t="s">
        <v>1543</v>
      </c>
      <c r="C770" s="6">
        <v>24</v>
      </c>
      <c r="D770" s="6">
        <v>3</v>
      </c>
      <c r="E770" s="7">
        <v>0.125</v>
      </c>
      <c r="F770" s="6">
        <v>1</v>
      </c>
      <c r="G770" s="7">
        <v>1</v>
      </c>
    </row>
    <row r="771" spans="1:7" x14ac:dyDescent="0.25">
      <c r="A771" s="5" t="s">
        <v>1544</v>
      </c>
      <c r="B771" s="5" t="s">
        <v>1545</v>
      </c>
      <c r="C771" s="6">
        <v>112</v>
      </c>
      <c r="D771" s="6">
        <v>18</v>
      </c>
      <c r="E771" s="7">
        <v>0.16071428570999999</v>
      </c>
      <c r="F771" s="6">
        <v>7</v>
      </c>
      <c r="G771" s="7">
        <v>0.71428499999999995</v>
      </c>
    </row>
    <row r="772" spans="1:7" x14ac:dyDescent="0.25">
      <c r="A772" s="5" t="s">
        <v>1546</v>
      </c>
      <c r="B772" s="5" t="s">
        <v>1547</v>
      </c>
      <c r="C772" s="6">
        <v>37</v>
      </c>
      <c r="D772" s="6">
        <v>8</v>
      </c>
      <c r="E772" s="7">
        <v>0.21621621621000001</v>
      </c>
      <c r="F772" s="6">
        <v>3</v>
      </c>
      <c r="G772" s="7">
        <v>1</v>
      </c>
    </row>
    <row r="773" spans="1:7" x14ac:dyDescent="0.25">
      <c r="A773" s="5" t="s">
        <v>1548</v>
      </c>
      <c r="B773" s="5" t="s">
        <v>1549</v>
      </c>
      <c r="C773" s="6">
        <v>48</v>
      </c>
      <c r="D773" s="6">
        <v>3</v>
      </c>
      <c r="E773" s="7">
        <v>6.25E-2</v>
      </c>
      <c r="F773" s="6">
        <v>1</v>
      </c>
      <c r="G773" s="7">
        <v>1</v>
      </c>
    </row>
    <row r="774" spans="1:7" x14ac:dyDescent="0.25">
      <c r="A774" s="5" t="s">
        <v>1550</v>
      </c>
      <c r="B774" s="5" t="s">
        <v>1551</v>
      </c>
      <c r="C774" s="6">
        <v>36</v>
      </c>
      <c r="D774" s="6">
        <v>10</v>
      </c>
      <c r="E774" s="7">
        <v>0.27777777777000001</v>
      </c>
      <c r="F774" s="6">
        <v>3</v>
      </c>
      <c r="G774" s="7">
        <v>1</v>
      </c>
    </row>
    <row r="775" spans="1:7" x14ac:dyDescent="0.25">
      <c r="A775" s="5" t="s">
        <v>1552</v>
      </c>
      <c r="B775" s="5" t="s">
        <v>1553</v>
      </c>
      <c r="C775" s="6">
        <v>54</v>
      </c>
      <c r="D775" s="6">
        <v>5</v>
      </c>
      <c r="E775" s="7">
        <v>9.2592592589999995E-2</v>
      </c>
      <c r="F775" s="6">
        <v>2</v>
      </c>
      <c r="G775" s="7">
        <v>1</v>
      </c>
    </row>
    <row r="776" spans="1:7" x14ac:dyDescent="0.25">
      <c r="A776" s="5" t="s">
        <v>1554</v>
      </c>
      <c r="B776" s="5" t="s">
        <v>1555</v>
      </c>
      <c r="C776" s="6">
        <v>99</v>
      </c>
      <c r="D776" s="6">
        <v>17</v>
      </c>
      <c r="E776" s="7">
        <v>0.17171717171000001</v>
      </c>
      <c r="F776" s="6">
        <v>10</v>
      </c>
      <c r="G776" s="7">
        <v>0.9</v>
      </c>
    </row>
    <row r="777" spans="1:7" x14ac:dyDescent="0.25">
      <c r="A777" s="5" t="s">
        <v>1556</v>
      </c>
      <c r="B777" s="5" t="s">
        <v>1557</v>
      </c>
      <c r="C777" s="6">
        <v>45</v>
      </c>
      <c r="D777" s="6">
        <v>0</v>
      </c>
      <c r="E777" s="7">
        <v>0</v>
      </c>
      <c r="F777" s="6">
        <v>0</v>
      </c>
      <c r="G777" s="7" t="s">
        <v>94</v>
      </c>
    </row>
    <row r="778" spans="1:7" x14ac:dyDescent="0.25">
      <c r="A778" s="5" t="s">
        <v>1558</v>
      </c>
      <c r="B778" s="5" t="s">
        <v>1559</v>
      </c>
      <c r="C778" s="6">
        <v>15</v>
      </c>
      <c r="D778" s="6">
        <v>13</v>
      </c>
      <c r="E778" s="7">
        <v>0.86666666666000003</v>
      </c>
      <c r="F778" s="6">
        <v>3</v>
      </c>
      <c r="G778" s="7">
        <v>1</v>
      </c>
    </row>
    <row r="779" spans="1:7" x14ac:dyDescent="0.25">
      <c r="A779" s="5" t="s">
        <v>1560</v>
      </c>
      <c r="B779" s="5" t="s">
        <v>1561</v>
      </c>
      <c r="C779" s="6">
        <v>57</v>
      </c>
      <c r="D779" s="6">
        <v>3</v>
      </c>
      <c r="E779" s="7">
        <v>5.263157894E-2</v>
      </c>
      <c r="F779" s="6">
        <v>1</v>
      </c>
      <c r="G779" s="7">
        <v>1</v>
      </c>
    </row>
    <row r="780" spans="1:7" x14ac:dyDescent="0.25">
      <c r="A780" s="5" t="s">
        <v>1562</v>
      </c>
      <c r="B780" s="5" t="s">
        <v>1563</v>
      </c>
      <c r="C780" s="6">
        <v>51</v>
      </c>
      <c r="D780" s="6">
        <v>1</v>
      </c>
      <c r="E780" s="7">
        <v>1.960784313E-2</v>
      </c>
      <c r="F780" s="6">
        <v>0</v>
      </c>
      <c r="G780" s="7" t="s">
        <v>94</v>
      </c>
    </row>
    <row r="781" spans="1:7" x14ac:dyDescent="0.25">
      <c r="A781" s="5" t="s">
        <v>1564</v>
      </c>
      <c r="B781" s="5" t="s">
        <v>1565</v>
      </c>
      <c r="C781" s="6">
        <v>115</v>
      </c>
      <c r="D781" s="6">
        <v>3</v>
      </c>
      <c r="E781" s="7">
        <v>2.6086956519999999E-2</v>
      </c>
      <c r="F781" s="6">
        <v>1</v>
      </c>
      <c r="G781" s="7">
        <v>1</v>
      </c>
    </row>
    <row r="782" spans="1:7" x14ac:dyDescent="0.25">
      <c r="A782" s="5" t="s">
        <v>1566</v>
      </c>
      <c r="B782" s="5" t="s">
        <v>1567</v>
      </c>
      <c r="C782" s="6">
        <v>116</v>
      </c>
      <c r="D782" s="6">
        <v>33</v>
      </c>
      <c r="E782" s="7">
        <v>0.28448275862</v>
      </c>
      <c r="F782" s="6">
        <v>14</v>
      </c>
      <c r="G782" s="7">
        <v>1</v>
      </c>
    </row>
    <row r="783" spans="1:7" x14ac:dyDescent="0.25">
      <c r="A783" s="5" t="s">
        <v>1568</v>
      </c>
      <c r="B783" s="5" t="s">
        <v>1569</v>
      </c>
      <c r="C783" s="6">
        <v>12</v>
      </c>
      <c r="D783" s="6">
        <v>0</v>
      </c>
      <c r="E783" s="7">
        <v>0</v>
      </c>
      <c r="F783" s="6">
        <v>0</v>
      </c>
      <c r="G783" s="7" t="s">
        <v>94</v>
      </c>
    </row>
    <row r="784" spans="1:7" x14ac:dyDescent="0.25">
      <c r="A784" s="5" t="s">
        <v>1570</v>
      </c>
      <c r="B784" s="5" t="s">
        <v>1571</v>
      </c>
      <c r="C784" s="6">
        <v>6</v>
      </c>
      <c r="D784" s="6">
        <v>1</v>
      </c>
      <c r="E784" s="7">
        <v>0.16666666665999999</v>
      </c>
      <c r="F784" s="6">
        <v>1</v>
      </c>
      <c r="G784" s="7">
        <v>1</v>
      </c>
    </row>
    <row r="785" spans="1:7" x14ac:dyDescent="0.25">
      <c r="A785" s="5" t="s">
        <v>1572</v>
      </c>
      <c r="B785" s="5" t="s">
        <v>1573</v>
      </c>
      <c r="C785" s="6">
        <v>12</v>
      </c>
      <c r="D785" s="6">
        <v>0</v>
      </c>
      <c r="E785" s="7">
        <v>0</v>
      </c>
      <c r="F785" s="6">
        <v>0</v>
      </c>
      <c r="G785" s="7" t="s">
        <v>94</v>
      </c>
    </row>
    <row r="786" spans="1:7" x14ac:dyDescent="0.25">
      <c r="A786" s="5" t="s">
        <v>1574</v>
      </c>
      <c r="B786" s="5" t="s">
        <v>1575</v>
      </c>
      <c r="C786" s="6">
        <v>26</v>
      </c>
      <c r="D786" s="6">
        <v>4</v>
      </c>
      <c r="E786" s="7">
        <v>0.15384615384</v>
      </c>
      <c r="F786" s="6">
        <v>3</v>
      </c>
      <c r="G786" s="7">
        <v>1</v>
      </c>
    </row>
    <row r="787" spans="1:7" x14ac:dyDescent="0.25">
      <c r="A787" s="5" t="s">
        <v>1576</v>
      </c>
      <c r="B787" s="5" t="s">
        <v>1577</v>
      </c>
      <c r="C787" s="6">
        <v>4</v>
      </c>
      <c r="D787" s="6">
        <v>2</v>
      </c>
      <c r="E787" s="7">
        <v>0.5</v>
      </c>
      <c r="F787" s="6">
        <v>1</v>
      </c>
      <c r="G787" s="7">
        <v>0</v>
      </c>
    </row>
    <row r="788" spans="1:7" x14ac:dyDescent="0.25">
      <c r="A788" s="5" t="s">
        <v>1578</v>
      </c>
      <c r="B788" s="5" t="s">
        <v>1579</v>
      </c>
      <c r="C788" s="6">
        <v>6</v>
      </c>
      <c r="D788" s="6">
        <v>0</v>
      </c>
      <c r="E788" s="7">
        <v>0</v>
      </c>
      <c r="F788" s="6">
        <v>0</v>
      </c>
      <c r="G788" s="7" t="s">
        <v>94</v>
      </c>
    </row>
    <row r="789" spans="1:7" x14ac:dyDescent="0.25">
      <c r="A789" s="5" t="s">
        <v>1580</v>
      </c>
      <c r="B789" s="5" t="s">
        <v>1581</v>
      </c>
      <c r="C789" s="6">
        <v>65</v>
      </c>
      <c r="D789" s="6">
        <v>6</v>
      </c>
      <c r="E789" s="7">
        <v>9.2307692299999994E-2</v>
      </c>
      <c r="F789" s="6">
        <v>2</v>
      </c>
      <c r="G789" s="7">
        <v>0.5</v>
      </c>
    </row>
    <row r="790" spans="1:7" x14ac:dyDescent="0.25">
      <c r="A790" s="5" t="s">
        <v>1582</v>
      </c>
      <c r="B790" s="5" t="s">
        <v>1583</v>
      </c>
      <c r="C790" s="6">
        <v>57</v>
      </c>
      <c r="D790" s="6">
        <v>5</v>
      </c>
      <c r="E790" s="7">
        <v>8.7719298239999993E-2</v>
      </c>
      <c r="F790" s="6">
        <v>0</v>
      </c>
      <c r="G790" s="7" t="s">
        <v>94</v>
      </c>
    </row>
    <row r="791" spans="1:7" x14ac:dyDescent="0.25">
      <c r="A791" s="5" t="s">
        <v>1584</v>
      </c>
      <c r="B791" s="5" t="s">
        <v>1585</v>
      </c>
      <c r="C791" s="6">
        <v>68</v>
      </c>
      <c r="D791" s="6">
        <v>8</v>
      </c>
      <c r="E791" s="7">
        <v>0.11764705882</v>
      </c>
      <c r="F791" s="6">
        <v>5</v>
      </c>
      <c r="G791" s="7">
        <v>0.8</v>
      </c>
    </row>
    <row r="792" spans="1:7" x14ac:dyDescent="0.25">
      <c r="A792" s="5" t="s">
        <v>1586</v>
      </c>
      <c r="B792" s="5" t="s">
        <v>1587</v>
      </c>
      <c r="C792" s="6">
        <v>25</v>
      </c>
      <c r="D792" s="6">
        <v>0</v>
      </c>
      <c r="E792" s="7">
        <v>0</v>
      </c>
      <c r="F792" s="6">
        <v>0</v>
      </c>
      <c r="G792" s="7" t="s">
        <v>94</v>
      </c>
    </row>
    <row r="793" spans="1:7" x14ac:dyDescent="0.25">
      <c r="A793" s="5" t="s">
        <v>1588</v>
      </c>
      <c r="B793" s="5" t="s">
        <v>1589</v>
      </c>
      <c r="C793" s="6">
        <v>3</v>
      </c>
      <c r="D793" s="6">
        <v>0</v>
      </c>
      <c r="E793" s="7">
        <v>0</v>
      </c>
      <c r="F793" s="6">
        <v>0</v>
      </c>
      <c r="G793" s="7" t="s">
        <v>94</v>
      </c>
    </row>
    <row r="794" spans="1:7" x14ac:dyDescent="0.25">
      <c r="A794" s="5" t="s">
        <v>1590</v>
      </c>
      <c r="B794" s="5" t="s">
        <v>1591</v>
      </c>
      <c r="C794" s="6">
        <v>29</v>
      </c>
      <c r="D794" s="6">
        <v>3</v>
      </c>
      <c r="E794" s="7">
        <v>0.10344827585999999</v>
      </c>
      <c r="F794" s="6">
        <v>2</v>
      </c>
      <c r="G794" s="7">
        <v>1</v>
      </c>
    </row>
    <row r="795" spans="1:7" x14ac:dyDescent="0.25">
      <c r="A795" s="5" t="s">
        <v>1592</v>
      </c>
      <c r="B795" s="5" t="s">
        <v>1593</v>
      </c>
      <c r="C795" s="6">
        <v>22</v>
      </c>
      <c r="D795" s="6">
        <v>6</v>
      </c>
      <c r="E795" s="7">
        <v>0.27272727272000002</v>
      </c>
      <c r="F795" s="6">
        <v>2</v>
      </c>
      <c r="G795" s="7">
        <v>1</v>
      </c>
    </row>
    <row r="796" spans="1:7" x14ac:dyDescent="0.25">
      <c r="A796" s="5" t="s">
        <v>1594</v>
      </c>
      <c r="B796" s="5" t="s">
        <v>1595</v>
      </c>
      <c r="C796" s="6">
        <v>67</v>
      </c>
      <c r="D796" s="6">
        <v>20</v>
      </c>
      <c r="E796" s="7">
        <v>0.29850746268</v>
      </c>
      <c r="F796" s="6">
        <v>13</v>
      </c>
      <c r="G796" s="7">
        <v>0.69230700000000001</v>
      </c>
    </row>
    <row r="797" spans="1:7" x14ac:dyDescent="0.25">
      <c r="A797" s="5" t="s">
        <v>1596</v>
      </c>
      <c r="B797" s="5" t="s">
        <v>1597</v>
      </c>
      <c r="C797" s="6">
        <v>31</v>
      </c>
      <c r="D797" s="6">
        <v>7</v>
      </c>
      <c r="E797" s="7">
        <v>0.22580645160999999</v>
      </c>
      <c r="F797" s="6">
        <v>2</v>
      </c>
      <c r="G797" s="7">
        <v>1</v>
      </c>
    </row>
    <row r="798" spans="1:7" x14ac:dyDescent="0.25">
      <c r="A798" s="5" t="s">
        <v>1598</v>
      </c>
      <c r="B798" s="5" t="s">
        <v>1599</v>
      </c>
      <c r="C798" s="6">
        <v>71</v>
      </c>
      <c r="D798" s="6">
        <v>1</v>
      </c>
      <c r="E798" s="7">
        <v>1.4084507039999999E-2</v>
      </c>
      <c r="F798" s="6">
        <v>1</v>
      </c>
      <c r="G798" s="7">
        <v>1</v>
      </c>
    </row>
    <row r="799" spans="1:7" x14ac:dyDescent="0.25">
      <c r="A799" s="5" t="s">
        <v>1600</v>
      </c>
      <c r="B799" s="5" t="s">
        <v>1601</v>
      </c>
      <c r="C799" s="6">
        <v>60</v>
      </c>
      <c r="D799" s="6">
        <v>9</v>
      </c>
      <c r="E799" s="7">
        <v>0.15</v>
      </c>
      <c r="F799" s="6">
        <v>3</v>
      </c>
      <c r="G799" s="7">
        <v>0.33333299999999999</v>
      </c>
    </row>
    <row r="800" spans="1:7" x14ac:dyDescent="0.25">
      <c r="A800" s="5" t="s">
        <v>1602</v>
      </c>
      <c r="B800" s="5" t="s">
        <v>1603</v>
      </c>
      <c r="C800" s="6">
        <v>10</v>
      </c>
      <c r="D800" s="6">
        <v>6</v>
      </c>
      <c r="E800" s="7">
        <v>0.6</v>
      </c>
      <c r="F800" s="6">
        <v>4</v>
      </c>
      <c r="G800" s="7">
        <v>0.5</v>
      </c>
    </row>
    <row r="801" spans="1:7" x14ac:dyDescent="0.25">
      <c r="A801" s="5" t="s">
        <v>1604</v>
      </c>
      <c r="B801" s="5" t="s">
        <v>1605</v>
      </c>
      <c r="C801" s="6">
        <v>20</v>
      </c>
      <c r="D801" s="6">
        <v>0</v>
      </c>
      <c r="E801" s="7">
        <v>0</v>
      </c>
      <c r="F801" s="6">
        <v>0</v>
      </c>
      <c r="G801" s="7" t="s">
        <v>94</v>
      </c>
    </row>
    <row r="802" spans="1:7" x14ac:dyDescent="0.25">
      <c r="A802" s="5" t="s">
        <v>1606</v>
      </c>
      <c r="B802" s="5" t="s">
        <v>1607</v>
      </c>
      <c r="C802" s="6">
        <v>81</v>
      </c>
      <c r="D802" s="6">
        <v>10</v>
      </c>
      <c r="E802" s="7">
        <v>0.12345679012000001</v>
      </c>
      <c r="F802" s="6">
        <v>6</v>
      </c>
      <c r="G802" s="7">
        <v>1</v>
      </c>
    </row>
    <row r="803" spans="1:7" x14ac:dyDescent="0.25">
      <c r="A803" s="5" t="s">
        <v>1608</v>
      </c>
      <c r="B803" s="5" t="s">
        <v>1609</v>
      </c>
      <c r="C803" s="6">
        <v>120</v>
      </c>
      <c r="D803" s="6">
        <v>11</v>
      </c>
      <c r="E803" s="7">
        <v>9.1666666660000007E-2</v>
      </c>
      <c r="F803" s="6">
        <v>5</v>
      </c>
      <c r="G803" s="7">
        <v>1</v>
      </c>
    </row>
    <row r="804" spans="1:7" x14ac:dyDescent="0.25">
      <c r="A804" s="5" t="s">
        <v>1610</v>
      </c>
      <c r="B804" s="5" t="s">
        <v>1611</v>
      </c>
      <c r="C804" s="6">
        <v>47</v>
      </c>
      <c r="D804" s="6">
        <v>1</v>
      </c>
      <c r="E804" s="7">
        <v>2.1276595740000001E-2</v>
      </c>
      <c r="F804" s="6">
        <v>0</v>
      </c>
      <c r="G804" s="7" t="s">
        <v>94</v>
      </c>
    </row>
    <row r="805" spans="1:7" x14ac:dyDescent="0.25">
      <c r="A805" s="5" t="s">
        <v>1612</v>
      </c>
      <c r="B805" s="5" t="s">
        <v>1613</v>
      </c>
      <c r="C805" s="6">
        <v>27</v>
      </c>
      <c r="D805" s="6">
        <v>4</v>
      </c>
      <c r="E805" s="7">
        <v>0.14814814813999999</v>
      </c>
      <c r="F805" s="6">
        <v>2</v>
      </c>
      <c r="G805" s="7">
        <v>1</v>
      </c>
    </row>
    <row r="806" spans="1:7" x14ac:dyDescent="0.25">
      <c r="A806" s="5" t="s">
        <v>1614</v>
      </c>
      <c r="B806" s="5" t="s">
        <v>1615</v>
      </c>
      <c r="C806" s="6">
        <v>4</v>
      </c>
      <c r="D806" s="6">
        <v>0</v>
      </c>
      <c r="E806" s="7">
        <v>0</v>
      </c>
      <c r="F806" s="6">
        <v>0</v>
      </c>
      <c r="G806" s="7" t="s">
        <v>94</v>
      </c>
    </row>
    <row r="807" spans="1:7" x14ac:dyDescent="0.25">
      <c r="A807" s="5" t="s">
        <v>1616</v>
      </c>
      <c r="B807" s="5" t="s">
        <v>1617</v>
      </c>
      <c r="C807" s="6">
        <v>44</v>
      </c>
      <c r="D807" s="6">
        <v>1</v>
      </c>
      <c r="E807" s="7">
        <v>2.272727272E-2</v>
      </c>
      <c r="F807" s="6">
        <v>0</v>
      </c>
      <c r="G807" s="7" t="s">
        <v>94</v>
      </c>
    </row>
    <row r="808" spans="1:7" x14ac:dyDescent="0.25">
      <c r="A808" s="5" t="s">
        <v>1618</v>
      </c>
      <c r="B808" s="5" t="s">
        <v>1619</v>
      </c>
      <c r="C808" s="6">
        <v>24</v>
      </c>
      <c r="D808" s="6">
        <v>11</v>
      </c>
      <c r="E808" s="7">
        <v>0.45833333332999998</v>
      </c>
      <c r="F808" s="6">
        <v>5</v>
      </c>
      <c r="G808" s="7">
        <v>1</v>
      </c>
    </row>
    <row r="809" spans="1:7" x14ac:dyDescent="0.25">
      <c r="A809" s="5" t="s">
        <v>1620</v>
      </c>
      <c r="B809" s="5" t="s">
        <v>1621</v>
      </c>
      <c r="C809" s="6">
        <v>27</v>
      </c>
      <c r="D809" s="6">
        <v>1</v>
      </c>
      <c r="E809" s="7">
        <v>3.7037037029999997E-2</v>
      </c>
      <c r="F809" s="6">
        <v>0</v>
      </c>
      <c r="G809" s="7" t="s">
        <v>94</v>
      </c>
    </row>
    <row r="810" spans="1:7" x14ac:dyDescent="0.25">
      <c r="A810" s="5" t="s">
        <v>1622</v>
      </c>
      <c r="B810" s="5" t="s">
        <v>1623</v>
      </c>
      <c r="C810" s="6">
        <v>33</v>
      </c>
      <c r="D810" s="6">
        <v>4</v>
      </c>
      <c r="E810" s="7">
        <v>0.12121212121</v>
      </c>
      <c r="F810" s="6">
        <v>3</v>
      </c>
      <c r="G810" s="7">
        <v>1</v>
      </c>
    </row>
    <row r="811" spans="1:7" x14ac:dyDescent="0.25">
      <c r="A811" s="5" t="s">
        <v>1624</v>
      </c>
      <c r="B811" s="5" t="s">
        <v>1625</v>
      </c>
      <c r="C811" s="6">
        <v>7</v>
      </c>
      <c r="D811" s="6">
        <v>1</v>
      </c>
      <c r="E811" s="7">
        <v>0.14285714285000001</v>
      </c>
      <c r="F811" s="6">
        <v>0</v>
      </c>
      <c r="G811" s="7" t="s">
        <v>94</v>
      </c>
    </row>
    <row r="812" spans="1:7" x14ac:dyDescent="0.25">
      <c r="A812" s="5" t="s">
        <v>1626</v>
      </c>
      <c r="B812" s="5" t="s">
        <v>1627</v>
      </c>
      <c r="C812" s="6">
        <v>48</v>
      </c>
      <c r="D812" s="6">
        <v>11</v>
      </c>
      <c r="E812" s="7">
        <v>0.22916666665999999</v>
      </c>
      <c r="F812" s="6">
        <v>5</v>
      </c>
      <c r="G812" s="7">
        <v>1</v>
      </c>
    </row>
    <row r="813" spans="1:7" x14ac:dyDescent="0.25">
      <c r="A813" s="5" t="s">
        <v>1628</v>
      </c>
      <c r="B813" s="5" t="s">
        <v>1629</v>
      </c>
      <c r="C813" s="6">
        <v>22</v>
      </c>
      <c r="D813" s="6">
        <v>2</v>
      </c>
      <c r="E813" s="7">
        <v>9.0909090900000003E-2</v>
      </c>
      <c r="F813" s="6">
        <v>2</v>
      </c>
      <c r="G813" s="7">
        <v>1</v>
      </c>
    </row>
    <row r="814" spans="1:7" x14ac:dyDescent="0.25">
      <c r="A814" s="5" t="s">
        <v>1630</v>
      </c>
      <c r="B814" s="5" t="s">
        <v>1631</v>
      </c>
      <c r="C814" s="6">
        <v>43</v>
      </c>
      <c r="D814" s="6">
        <v>4</v>
      </c>
      <c r="E814" s="7">
        <v>9.3023255809999997E-2</v>
      </c>
      <c r="F814" s="6">
        <v>0</v>
      </c>
      <c r="G814" s="7" t="s">
        <v>94</v>
      </c>
    </row>
    <row r="815" spans="1:7" x14ac:dyDescent="0.25">
      <c r="A815" s="5" t="s">
        <v>1632</v>
      </c>
      <c r="B815" s="5" t="s">
        <v>1633</v>
      </c>
      <c r="C815" s="6">
        <v>87</v>
      </c>
      <c r="D815" s="6">
        <v>2</v>
      </c>
      <c r="E815" s="7">
        <v>2.2988505740000002E-2</v>
      </c>
      <c r="F815" s="6">
        <v>0</v>
      </c>
      <c r="G815" s="7" t="s">
        <v>94</v>
      </c>
    </row>
    <row r="816" spans="1:7" x14ac:dyDescent="0.25">
      <c r="A816" s="5" t="s">
        <v>1634</v>
      </c>
      <c r="B816" s="5" t="s">
        <v>1635</v>
      </c>
      <c r="C816" s="6">
        <v>44</v>
      </c>
      <c r="D816" s="6">
        <v>5</v>
      </c>
      <c r="E816" s="7">
        <v>0.11363636363</v>
      </c>
      <c r="F816" s="6">
        <v>1</v>
      </c>
      <c r="G816" s="7">
        <v>1</v>
      </c>
    </row>
    <row r="817" spans="1:7" x14ac:dyDescent="0.25">
      <c r="A817" s="5" t="s">
        <v>1636</v>
      </c>
      <c r="B817" s="5" t="s">
        <v>1637</v>
      </c>
      <c r="C817" s="6">
        <v>15</v>
      </c>
      <c r="D817" s="6">
        <v>2</v>
      </c>
      <c r="E817" s="7">
        <v>0.13333333333</v>
      </c>
      <c r="F817" s="6">
        <v>0</v>
      </c>
      <c r="G817" s="7" t="s">
        <v>94</v>
      </c>
    </row>
    <row r="818" spans="1:7" x14ac:dyDescent="0.25">
      <c r="A818" s="5" t="s">
        <v>1638</v>
      </c>
      <c r="B818" s="5" t="s">
        <v>1639</v>
      </c>
      <c r="C818" s="6">
        <v>17</v>
      </c>
      <c r="D818" s="6">
        <v>4</v>
      </c>
      <c r="E818" s="7">
        <v>0.23529411763999999</v>
      </c>
      <c r="F818" s="6">
        <v>2</v>
      </c>
      <c r="G818" s="7">
        <v>1</v>
      </c>
    </row>
    <row r="819" spans="1:7" x14ac:dyDescent="0.25">
      <c r="A819" s="5" t="s">
        <v>1640</v>
      </c>
      <c r="B819" s="5" t="s">
        <v>1641</v>
      </c>
      <c r="C819" s="6">
        <v>98</v>
      </c>
      <c r="D819" s="6">
        <v>5</v>
      </c>
      <c r="E819" s="7">
        <v>5.1020408160000003E-2</v>
      </c>
      <c r="F819" s="6">
        <v>3</v>
      </c>
      <c r="G819" s="7">
        <v>1</v>
      </c>
    </row>
    <row r="820" spans="1:7" x14ac:dyDescent="0.25">
      <c r="A820" s="5" t="s">
        <v>1642</v>
      </c>
      <c r="B820" s="5" t="s">
        <v>1643</v>
      </c>
      <c r="C820" s="6">
        <v>81</v>
      </c>
      <c r="D820" s="6">
        <v>5</v>
      </c>
      <c r="E820" s="7">
        <v>6.1728395060000003E-2</v>
      </c>
      <c r="F820" s="6">
        <v>0</v>
      </c>
      <c r="G820" s="7" t="s">
        <v>94</v>
      </c>
    </row>
    <row r="821" spans="1:7" x14ac:dyDescent="0.25">
      <c r="A821" s="5" t="s">
        <v>1644</v>
      </c>
      <c r="B821" s="5" t="s">
        <v>1645</v>
      </c>
      <c r="C821" s="6">
        <v>9</v>
      </c>
      <c r="D821" s="6">
        <v>0</v>
      </c>
      <c r="E821" s="7">
        <v>0</v>
      </c>
      <c r="F821" s="6">
        <v>0</v>
      </c>
      <c r="G821" s="7" t="s">
        <v>94</v>
      </c>
    </row>
    <row r="822" spans="1:7" x14ac:dyDescent="0.25">
      <c r="A822" s="5" t="s">
        <v>1646</v>
      </c>
      <c r="B822" s="5" t="s">
        <v>1647</v>
      </c>
      <c r="C822" s="6">
        <v>9</v>
      </c>
      <c r="D822" s="6">
        <v>0</v>
      </c>
      <c r="E822" s="7">
        <v>0</v>
      </c>
      <c r="F822" s="6">
        <v>0</v>
      </c>
      <c r="G822" s="7" t="s">
        <v>94</v>
      </c>
    </row>
    <row r="823" spans="1:7" x14ac:dyDescent="0.25">
      <c r="A823" s="5" t="s">
        <v>1648</v>
      </c>
      <c r="B823" s="5" t="s">
        <v>1649</v>
      </c>
      <c r="C823" s="6">
        <v>34</v>
      </c>
      <c r="D823" s="6">
        <v>0</v>
      </c>
      <c r="E823" s="7">
        <v>0</v>
      </c>
      <c r="F823" s="6">
        <v>0</v>
      </c>
      <c r="G823" s="7" t="s">
        <v>94</v>
      </c>
    </row>
    <row r="824" spans="1:7" x14ac:dyDescent="0.25">
      <c r="A824" s="5" t="s">
        <v>1650</v>
      </c>
      <c r="B824" s="5" t="s">
        <v>1651</v>
      </c>
      <c r="C824" s="6">
        <v>4</v>
      </c>
      <c r="D824" s="6">
        <v>0</v>
      </c>
      <c r="E824" s="7">
        <v>0</v>
      </c>
      <c r="F824" s="6">
        <v>0</v>
      </c>
      <c r="G824" s="7" t="s">
        <v>94</v>
      </c>
    </row>
    <row r="825" spans="1:7" x14ac:dyDescent="0.25">
      <c r="A825" s="5" t="s">
        <v>1652</v>
      </c>
      <c r="B825" s="5" t="s">
        <v>1653</v>
      </c>
      <c r="C825" s="6">
        <v>158</v>
      </c>
      <c r="D825" s="6">
        <v>41</v>
      </c>
      <c r="E825" s="7">
        <v>0.25949367088000003</v>
      </c>
      <c r="F825" s="6">
        <v>14</v>
      </c>
      <c r="G825" s="7">
        <v>1</v>
      </c>
    </row>
    <row r="826" spans="1:7" x14ac:dyDescent="0.25">
      <c r="A826" s="5" t="s">
        <v>1654</v>
      </c>
      <c r="B826" s="5" t="s">
        <v>1655</v>
      </c>
      <c r="C826" s="6">
        <v>51</v>
      </c>
      <c r="D826" s="6">
        <v>10</v>
      </c>
      <c r="E826" s="7">
        <v>0.19607843137</v>
      </c>
      <c r="F826" s="6">
        <v>3</v>
      </c>
      <c r="G826" s="7">
        <v>0.66666599999999998</v>
      </c>
    </row>
    <row r="827" spans="1:7" x14ac:dyDescent="0.25">
      <c r="A827" s="5" t="s">
        <v>1656</v>
      </c>
      <c r="B827" s="5" t="s">
        <v>1657</v>
      </c>
      <c r="C827" s="6">
        <v>76</v>
      </c>
      <c r="D827" s="6">
        <v>0</v>
      </c>
      <c r="E827" s="7">
        <v>0</v>
      </c>
      <c r="F827" s="6">
        <v>0</v>
      </c>
      <c r="G827" s="7" t="s">
        <v>94</v>
      </c>
    </row>
    <row r="828" spans="1:7" x14ac:dyDescent="0.25">
      <c r="A828" s="5" t="s">
        <v>1658</v>
      </c>
      <c r="B828" s="5" t="s">
        <v>1659</v>
      </c>
      <c r="C828" s="6">
        <v>7</v>
      </c>
      <c r="D828" s="6">
        <v>1</v>
      </c>
      <c r="E828" s="7">
        <v>0.14285714285000001</v>
      </c>
      <c r="F828" s="6">
        <v>1</v>
      </c>
      <c r="G828" s="7">
        <v>1</v>
      </c>
    </row>
    <row r="829" spans="1:7" x14ac:dyDescent="0.25">
      <c r="A829" s="5" t="s">
        <v>1660</v>
      </c>
      <c r="B829" s="5" t="s">
        <v>1661</v>
      </c>
      <c r="C829" s="6">
        <v>42</v>
      </c>
      <c r="D829" s="6">
        <v>10</v>
      </c>
      <c r="E829" s="7">
        <v>0.23809523808999999</v>
      </c>
      <c r="F829" s="6">
        <v>3</v>
      </c>
      <c r="G829" s="7">
        <v>1</v>
      </c>
    </row>
    <row r="830" spans="1:7" x14ac:dyDescent="0.25">
      <c r="A830" s="5" t="s">
        <v>1662</v>
      </c>
      <c r="B830" s="5" t="s">
        <v>1663</v>
      </c>
      <c r="C830" s="6">
        <v>26</v>
      </c>
      <c r="D830" s="6">
        <v>1</v>
      </c>
      <c r="E830" s="7">
        <v>3.846153846E-2</v>
      </c>
      <c r="F830" s="6">
        <v>0</v>
      </c>
      <c r="G830" s="7" t="s">
        <v>94</v>
      </c>
    </row>
    <row r="831" spans="1:7" x14ac:dyDescent="0.25">
      <c r="A831" s="5" t="s">
        <v>1664</v>
      </c>
      <c r="B831" s="5" t="s">
        <v>1665</v>
      </c>
      <c r="C831" s="6">
        <v>36</v>
      </c>
      <c r="D831" s="6">
        <v>2</v>
      </c>
      <c r="E831" s="7">
        <v>5.5555555550000003E-2</v>
      </c>
      <c r="F831" s="6">
        <v>1</v>
      </c>
      <c r="G831" s="7">
        <v>1</v>
      </c>
    </row>
    <row r="832" spans="1:7" x14ac:dyDescent="0.25">
      <c r="A832" s="5" t="s">
        <v>1666</v>
      </c>
      <c r="B832" s="5" t="s">
        <v>1667</v>
      </c>
      <c r="C832" s="6">
        <v>4</v>
      </c>
      <c r="D832" s="6">
        <v>0</v>
      </c>
      <c r="E832" s="7">
        <v>0</v>
      </c>
      <c r="F832" s="6">
        <v>0</v>
      </c>
      <c r="G832" s="7" t="s">
        <v>94</v>
      </c>
    </row>
    <row r="833" spans="1:7" x14ac:dyDescent="0.25">
      <c r="A833" s="5" t="s">
        <v>1668</v>
      </c>
      <c r="B833" s="5" t="s">
        <v>1669</v>
      </c>
      <c r="C833" s="6">
        <v>30</v>
      </c>
      <c r="D833" s="6">
        <v>2</v>
      </c>
      <c r="E833" s="7">
        <v>6.6666666659999999E-2</v>
      </c>
      <c r="F833" s="6">
        <v>1</v>
      </c>
      <c r="G833" s="7">
        <v>1</v>
      </c>
    </row>
    <row r="834" spans="1:7" x14ac:dyDescent="0.25">
      <c r="A834" s="5" t="s">
        <v>1670</v>
      </c>
      <c r="B834" s="5" t="s">
        <v>1671</v>
      </c>
      <c r="C834" s="6">
        <v>18</v>
      </c>
      <c r="D834" s="6">
        <v>0</v>
      </c>
      <c r="E834" s="7">
        <v>0</v>
      </c>
      <c r="F834" s="6">
        <v>0</v>
      </c>
      <c r="G834" s="7" t="s">
        <v>94</v>
      </c>
    </row>
    <row r="835" spans="1:7" x14ac:dyDescent="0.25">
      <c r="A835" s="5" t="s">
        <v>1672</v>
      </c>
      <c r="B835" s="5" t="s">
        <v>1673</v>
      </c>
      <c r="C835" s="6">
        <v>82</v>
      </c>
      <c r="D835" s="6">
        <v>1</v>
      </c>
      <c r="E835" s="7">
        <v>1.219512195E-2</v>
      </c>
      <c r="F835" s="6">
        <v>1</v>
      </c>
      <c r="G835" s="7">
        <v>1</v>
      </c>
    </row>
    <row r="836" spans="1:7" x14ac:dyDescent="0.25">
      <c r="A836" s="5" t="s">
        <v>1674</v>
      </c>
      <c r="B836" s="5" t="s">
        <v>1675</v>
      </c>
      <c r="C836" s="6">
        <v>38</v>
      </c>
      <c r="D836" s="6">
        <v>1</v>
      </c>
      <c r="E836" s="7">
        <v>2.631578947E-2</v>
      </c>
      <c r="F836" s="6">
        <v>0</v>
      </c>
      <c r="G836" s="7" t="s">
        <v>94</v>
      </c>
    </row>
    <row r="837" spans="1:7" x14ac:dyDescent="0.25">
      <c r="A837" s="5" t="s">
        <v>1676</v>
      </c>
      <c r="B837" s="5" t="s">
        <v>1677</v>
      </c>
      <c r="C837" s="6">
        <v>49</v>
      </c>
      <c r="D837" s="6">
        <v>6</v>
      </c>
      <c r="E837" s="7">
        <v>0.12244897959000001</v>
      </c>
      <c r="F837" s="6">
        <v>4</v>
      </c>
      <c r="G837" s="7">
        <v>0.75</v>
      </c>
    </row>
    <row r="838" spans="1:7" x14ac:dyDescent="0.25">
      <c r="A838" s="5" t="s">
        <v>1678</v>
      </c>
      <c r="B838" s="5" t="s">
        <v>1679</v>
      </c>
      <c r="C838" s="6">
        <v>81</v>
      </c>
      <c r="D838" s="6">
        <v>18</v>
      </c>
      <c r="E838" s="7">
        <v>0.22222222221999999</v>
      </c>
      <c r="F838" s="6">
        <v>8</v>
      </c>
      <c r="G838" s="7">
        <v>1</v>
      </c>
    </row>
    <row r="839" spans="1:7" x14ac:dyDescent="0.25">
      <c r="A839" s="5" t="s">
        <v>1680</v>
      </c>
      <c r="B839" s="5" t="s">
        <v>1681</v>
      </c>
      <c r="C839" s="6">
        <v>24</v>
      </c>
      <c r="D839" s="6">
        <v>0</v>
      </c>
      <c r="E839" s="7">
        <v>0</v>
      </c>
      <c r="F839" s="6">
        <v>0</v>
      </c>
      <c r="G839" s="7" t="s">
        <v>94</v>
      </c>
    </row>
    <row r="840" spans="1:7" x14ac:dyDescent="0.25">
      <c r="A840" s="5" t="s">
        <v>1682</v>
      </c>
      <c r="B840" s="5" t="s">
        <v>1683</v>
      </c>
      <c r="C840" s="6">
        <v>9</v>
      </c>
      <c r="D840" s="6">
        <v>1</v>
      </c>
      <c r="E840" s="7">
        <v>0.11111111110999999</v>
      </c>
      <c r="F840" s="6">
        <v>0</v>
      </c>
      <c r="G840" s="7" t="s">
        <v>94</v>
      </c>
    </row>
    <row r="841" spans="1:7" x14ac:dyDescent="0.25">
      <c r="A841" s="5" t="s">
        <v>1684</v>
      </c>
      <c r="B841" s="5" t="s">
        <v>1685</v>
      </c>
      <c r="C841" s="6">
        <v>87</v>
      </c>
      <c r="D841" s="6">
        <v>9</v>
      </c>
      <c r="E841" s="7">
        <v>0.10344827585999999</v>
      </c>
      <c r="F841" s="6">
        <v>4</v>
      </c>
      <c r="G841" s="7">
        <v>1</v>
      </c>
    </row>
    <row r="842" spans="1:7" x14ac:dyDescent="0.25">
      <c r="A842" s="5" t="s">
        <v>1686</v>
      </c>
      <c r="B842" s="5" t="s">
        <v>1687</v>
      </c>
      <c r="C842" s="6">
        <v>94</v>
      </c>
      <c r="D842" s="6">
        <v>30</v>
      </c>
      <c r="E842" s="7">
        <v>0.31914893617000001</v>
      </c>
      <c r="F842" s="6">
        <v>10</v>
      </c>
      <c r="G842" s="7">
        <v>0.9</v>
      </c>
    </row>
    <row r="843" spans="1:7" x14ac:dyDescent="0.25">
      <c r="A843" s="5" t="s">
        <v>1688</v>
      </c>
      <c r="B843" s="5" t="s">
        <v>1689</v>
      </c>
      <c r="C843" s="6">
        <v>7</v>
      </c>
      <c r="D843" s="6">
        <v>1</v>
      </c>
      <c r="E843" s="7">
        <v>0.14285714285000001</v>
      </c>
      <c r="F843" s="6">
        <v>1</v>
      </c>
      <c r="G843" s="7">
        <v>1</v>
      </c>
    </row>
    <row r="844" spans="1:7" x14ac:dyDescent="0.25">
      <c r="A844" s="5" t="s">
        <v>1690</v>
      </c>
      <c r="B844" s="5" t="s">
        <v>1691</v>
      </c>
      <c r="C844" s="6">
        <v>29</v>
      </c>
      <c r="D844" s="6">
        <v>8</v>
      </c>
      <c r="E844" s="7">
        <v>0.27586206895999998</v>
      </c>
      <c r="F844" s="6">
        <v>3</v>
      </c>
      <c r="G844" s="7">
        <v>1</v>
      </c>
    </row>
    <row r="845" spans="1:7" x14ac:dyDescent="0.25">
      <c r="A845" s="5" t="s">
        <v>1692</v>
      </c>
      <c r="B845" s="5" t="s">
        <v>1693</v>
      </c>
      <c r="C845" s="6">
        <v>82</v>
      </c>
      <c r="D845" s="6">
        <v>6</v>
      </c>
      <c r="E845" s="7">
        <v>7.3170731700000005E-2</v>
      </c>
      <c r="F845" s="6">
        <v>2</v>
      </c>
      <c r="G845" s="7">
        <v>1</v>
      </c>
    </row>
    <row r="846" spans="1:7" x14ac:dyDescent="0.25">
      <c r="A846" s="5" t="s">
        <v>1694</v>
      </c>
      <c r="B846" s="5" t="s">
        <v>1695</v>
      </c>
      <c r="C846" s="6">
        <v>29</v>
      </c>
      <c r="D846" s="6">
        <v>4</v>
      </c>
      <c r="E846" s="7">
        <v>0.13793103447999999</v>
      </c>
      <c r="F846" s="6">
        <v>3</v>
      </c>
      <c r="G846" s="7">
        <v>1</v>
      </c>
    </row>
    <row r="847" spans="1:7" x14ac:dyDescent="0.25">
      <c r="A847" s="5" t="s">
        <v>1696</v>
      </c>
      <c r="B847" s="5" t="s">
        <v>1697</v>
      </c>
      <c r="C847" s="6">
        <v>121</v>
      </c>
      <c r="D847" s="6">
        <v>18</v>
      </c>
      <c r="E847" s="7">
        <v>0.14876033056999999</v>
      </c>
      <c r="F847" s="6">
        <v>8</v>
      </c>
      <c r="G847" s="7">
        <v>0.875</v>
      </c>
    </row>
    <row r="848" spans="1:7" x14ac:dyDescent="0.25">
      <c r="A848" s="5" t="s">
        <v>1698</v>
      </c>
      <c r="B848" s="5" t="s">
        <v>1699</v>
      </c>
      <c r="C848" s="6">
        <v>5</v>
      </c>
      <c r="D848" s="6">
        <v>0</v>
      </c>
      <c r="E848" s="7">
        <v>0</v>
      </c>
      <c r="F848" s="6">
        <v>0</v>
      </c>
      <c r="G848" s="7" t="s">
        <v>94</v>
      </c>
    </row>
    <row r="849" spans="1:7" x14ac:dyDescent="0.25">
      <c r="A849" s="5" t="s">
        <v>1700</v>
      </c>
      <c r="B849" s="5" t="s">
        <v>1701</v>
      </c>
      <c r="C849" s="6">
        <v>25</v>
      </c>
      <c r="D849" s="6">
        <v>1</v>
      </c>
      <c r="E849" s="7">
        <v>0.04</v>
      </c>
      <c r="F849" s="6">
        <v>1</v>
      </c>
      <c r="G849" s="7">
        <v>1</v>
      </c>
    </row>
    <row r="850" spans="1:7" x14ac:dyDescent="0.25">
      <c r="A850" s="5" t="s">
        <v>1702</v>
      </c>
      <c r="B850" s="5" t="s">
        <v>1703</v>
      </c>
      <c r="C850" s="6">
        <v>46</v>
      </c>
      <c r="D850" s="6">
        <v>4</v>
      </c>
      <c r="E850" s="7">
        <v>8.695652173E-2</v>
      </c>
      <c r="F850" s="6">
        <v>2</v>
      </c>
      <c r="G850" s="7">
        <v>1</v>
      </c>
    </row>
    <row r="851" spans="1:7" x14ac:dyDescent="0.25">
      <c r="A851" s="5" t="s">
        <v>1704</v>
      </c>
      <c r="B851" s="5" t="s">
        <v>1691</v>
      </c>
      <c r="C851" s="6">
        <v>176</v>
      </c>
      <c r="D851" s="6">
        <v>27</v>
      </c>
      <c r="E851" s="7">
        <v>0.15340909089999999</v>
      </c>
      <c r="F851" s="6">
        <v>11</v>
      </c>
      <c r="G851" s="7">
        <v>0.90908999999999995</v>
      </c>
    </row>
    <row r="852" spans="1:7" x14ac:dyDescent="0.25">
      <c r="A852" s="5" t="s">
        <v>1705</v>
      </c>
      <c r="B852" s="5" t="s">
        <v>1706</v>
      </c>
      <c r="C852" s="6">
        <v>12</v>
      </c>
      <c r="D852" s="6">
        <v>0</v>
      </c>
      <c r="E852" s="7">
        <v>0</v>
      </c>
      <c r="F852" s="6">
        <v>0</v>
      </c>
      <c r="G852" s="7" t="s">
        <v>94</v>
      </c>
    </row>
    <row r="853" spans="1:7" x14ac:dyDescent="0.25">
      <c r="A853" s="5" t="s">
        <v>1707</v>
      </c>
      <c r="B853" s="5" t="s">
        <v>1708</v>
      </c>
      <c r="C853" s="6">
        <v>65</v>
      </c>
      <c r="D853" s="6">
        <v>10</v>
      </c>
      <c r="E853" s="7">
        <v>0.15384615384</v>
      </c>
      <c r="F853" s="6">
        <v>8</v>
      </c>
      <c r="G853" s="7">
        <v>1</v>
      </c>
    </row>
    <row r="854" spans="1:7" x14ac:dyDescent="0.25">
      <c r="A854" s="5" t="s">
        <v>1709</v>
      </c>
      <c r="B854" s="5" t="s">
        <v>1710</v>
      </c>
      <c r="C854" s="6">
        <v>38</v>
      </c>
      <c r="D854" s="6">
        <v>10</v>
      </c>
      <c r="E854" s="7">
        <v>0.26315789473000001</v>
      </c>
      <c r="F854" s="6">
        <v>4</v>
      </c>
      <c r="G854" s="7">
        <v>1</v>
      </c>
    </row>
    <row r="855" spans="1:7" x14ac:dyDescent="0.25">
      <c r="A855" s="5" t="s">
        <v>1711</v>
      </c>
      <c r="B855" s="5" t="s">
        <v>1712</v>
      </c>
      <c r="C855" s="6">
        <v>13</v>
      </c>
      <c r="D855" s="6">
        <v>1</v>
      </c>
      <c r="E855" s="7">
        <v>7.692307692E-2</v>
      </c>
      <c r="F855" s="6">
        <v>0</v>
      </c>
      <c r="G855" s="7" t="s">
        <v>94</v>
      </c>
    </row>
    <row r="856" spans="1:7" x14ac:dyDescent="0.25">
      <c r="A856" s="5" t="s">
        <v>1713</v>
      </c>
      <c r="B856" s="5" t="s">
        <v>1714</v>
      </c>
      <c r="C856" s="6">
        <v>62</v>
      </c>
      <c r="D856" s="6">
        <v>3</v>
      </c>
      <c r="E856" s="7">
        <v>4.8387096769999999E-2</v>
      </c>
      <c r="F856" s="6">
        <v>0</v>
      </c>
      <c r="G856" s="7" t="s">
        <v>94</v>
      </c>
    </row>
    <row r="857" spans="1:7" x14ac:dyDescent="0.25">
      <c r="A857" s="5" t="s">
        <v>1715</v>
      </c>
      <c r="B857" s="5" t="s">
        <v>1716</v>
      </c>
      <c r="C857" s="6">
        <v>64</v>
      </c>
      <c r="D857" s="6">
        <v>9</v>
      </c>
      <c r="E857" s="7">
        <v>0.140625</v>
      </c>
      <c r="F857" s="6">
        <v>3</v>
      </c>
      <c r="G857" s="7">
        <v>1</v>
      </c>
    </row>
    <row r="858" spans="1:7" x14ac:dyDescent="0.25">
      <c r="A858" s="5" t="s">
        <v>1717</v>
      </c>
      <c r="B858" s="5" t="s">
        <v>1718</v>
      </c>
      <c r="C858" s="6">
        <v>10</v>
      </c>
      <c r="D858" s="6">
        <v>1</v>
      </c>
      <c r="E858" s="7">
        <v>0.1</v>
      </c>
      <c r="F858" s="6">
        <v>0</v>
      </c>
      <c r="G858" s="7" t="s">
        <v>94</v>
      </c>
    </row>
    <row r="859" spans="1:7" x14ac:dyDescent="0.25">
      <c r="A859" s="5" t="s">
        <v>1719</v>
      </c>
      <c r="B859" s="5" t="s">
        <v>1720</v>
      </c>
      <c r="C859" s="6">
        <v>5</v>
      </c>
      <c r="D859" s="6">
        <v>3</v>
      </c>
      <c r="E859" s="7">
        <v>0.6</v>
      </c>
      <c r="F859" s="6">
        <v>1</v>
      </c>
      <c r="G859" s="7">
        <v>1</v>
      </c>
    </row>
    <row r="860" spans="1:7" x14ac:dyDescent="0.25">
      <c r="A860" s="5" t="s">
        <v>1721</v>
      </c>
      <c r="B860" s="5" t="s">
        <v>1722</v>
      </c>
      <c r="C860" s="6">
        <v>17</v>
      </c>
      <c r="D860" s="6">
        <v>10</v>
      </c>
      <c r="E860" s="7">
        <v>0.58823529410999997</v>
      </c>
      <c r="F860" s="6">
        <v>3</v>
      </c>
      <c r="G860" s="7">
        <v>1</v>
      </c>
    </row>
    <row r="861" spans="1:7" x14ac:dyDescent="0.25">
      <c r="A861" s="5" t="s">
        <v>1723</v>
      </c>
      <c r="B861" s="5" t="s">
        <v>1724</v>
      </c>
      <c r="C861" s="6">
        <v>19</v>
      </c>
      <c r="D861" s="6">
        <v>9</v>
      </c>
      <c r="E861" s="7">
        <v>0.47368421051999998</v>
      </c>
      <c r="F861" s="6">
        <v>4</v>
      </c>
      <c r="G861" s="7">
        <v>1</v>
      </c>
    </row>
    <row r="862" spans="1:7" x14ac:dyDescent="0.25">
      <c r="A862" s="5" t="s">
        <v>1725</v>
      </c>
      <c r="B862" s="5" t="s">
        <v>1726</v>
      </c>
      <c r="C862" s="6">
        <v>10</v>
      </c>
      <c r="D862" s="6">
        <v>1</v>
      </c>
      <c r="E862" s="7">
        <v>0.1</v>
      </c>
      <c r="F862" s="6">
        <v>1</v>
      </c>
      <c r="G862" s="7">
        <v>1</v>
      </c>
    </row>
    <row r="863" spans="1:7" x14ac:dyDescent="0.25">
      <c r="A863" s="5" t="s">
        <v>1727</v>
      </c>
      <c r="B863" s="5" t="s">
        <v>1728</v>
      </c>
      <c r="C863" s="6">
        <v>178</v>
      </c>
      <c r="D863" s="6">
        <v>41</v>
      </c>
      <c r="E863" s="7">
        <v>0.23033707865</v>
      </c>
      <c r="F863" s="6">
        <v>8</v>
      </c>
      <c r="G863" s="7">
        <v>0.75</v>
      </c>
    </row>
    <row r="864" spans="1:7" x14ac:dyDescent="0.25">
      <c r="A864" s="5" t="s">
        <v>1729</v>
      </c>
      <c r="B864" s="5" t="s">
        <v>1730</v>
      </c>
      <c r="C864" s="6">
        <v>18</v>
      </c>
      <c r="D864" s="6">
        <v>1</v>
      </c>
      <c r="E864" s="7">
        <v>5.5555555550000003E-2</v>
      </c>
      <c r="F864" s="6">
        <v>0</v>
      </c>
      <c r="G864" s="7" t="s">
        <v>94</v>
      </c>
    </row>
    <row r="865" spans="1:7" x14ac:dyDescent="0.25">
      <c r="A865" s="5" t="s">
        <v>1731</v>
      </c>
      <c r="B865" s="5" t="s">
        <v>1732</v>
      </c>
      <c r="C865" s="6">
        <v>24</v>
      </c>
      <c r="D865" s="6">
        <v>0</v>
      </c>
      <c r="E865" s="7">
        <v>0</v>
      </c>
      <c r="F865" s="6">
        <v>0</v>
      </c>
      <c r="G865" s="7" t="s">
        <v>94</v>
      </c>
    </row>
    <row r="866" spans="1:7" x14ac:dyDescent="0.25">
      <c r="A866" s="5" t="s">
        <v>1733</v>
      </c>
      <c r="B866" s="5" t="s">
        <v>1734</v>
      </c>
      <c r="C866" s="6">
        <v>31</v>
      </c>
      <c r="D866" s="6">
        <v>0</v>
      </c>
      <c r="E866" s="7">
        <v>0</v>
      </c>
      <c r="F866" s="6">
        <v>0</v>
      </c>
      <c r="G866" s="7" t="s">
        <v>94</v>
      </c>
    </row>
    <row r="867" spans="1:7" x14ac:dyDescent="0.25">
      <c r="A867" s="5" t="s">
        <v>1735</v>
      </c>
      <c r="B867" s="5" t="s">
        <v>1736</v>
      </c>
      <c r="C867" s="6">
        <v>23</v>
      </c>
      <c r="D867" s="6">
        <v>1</v>
      </c>
      <c r="E867" s="7">
        <v>4.347826086E-2</v>
      </c>
      <c r="F867" s="6">
        <v>1</v>
      </c>
      <c r="G867" s="7">
        <v>1</v>
      </c>
    </row>
    <row r="868" spans="1:7" x14ac:dyDescent="0.25">
      <c r="A868" s="5" t="s">
        <v>1737</v>
      </c>
      <c r="B868" s="5" t="s">
        <v>1738</v>
      </c>
      <c r="C868" s="6">
        <v>28</v>
      </c>
      <c r="D868" s="6">
        <v>2</v>
      </c>
      <c r="E868" s="7">
        <v>7.1428571420000003E-2</v>
      </c>
      <c r="F868" s="6">
        <v>0</v>
      </c>
      <c r="G868" s="7" t="s">
        <v>94</v>
      </c>
    </row>
    <row r="869" spans="1:7" x14ac:dyDescent="0.25">
      <c r="A869" s="5" t="s">
        <v>1739</v>
      </c>
      <c r="B869" s="5" t="s">
        <v>1740</v>
      </c>
      <c r="C869" s="6">
        <v>33</v>
      </c>
      <c r="D869" s="6">
        <v>4</v>
      </c>
      <c r="E869" s="7">
        <v>0.12121212121</v>
      </c>
      <c r="F869" s="6">
        <v>1</v>
      </c>
      <c r="G869" s="7">
        <v>1</v>
      </c>
    </row>
    <row r="870" spans="1:7" x14ac:dyDescent="0.25">
      <c r="A870" s="5" t="s">
        <v>1741</v>
      </c>
      <c r="B870" s="5" t="s">
        <v>1742</v>
      </c>
      <c r="C870" s="6">
        <v>18</v>
      </c>
      <c r="D870" s="6">
        <v>1</v>
      </c>
      <c r="E870" s="7">
        <v>5.5555555550000003E-2</v>
      </c>
      <c r="F870" s="6">
        <v>1</v>
      </c>
      <c r="G870" s="7">
        <v>1</v>
      </c>
    </row>
    <row r="871" spans="1:7" x14ac:dyDescent="0.25">
      <c r="A871" s="5" t="s">
        <v>1743</v>
      </c>
      <c r="B871" s="5" t="s">
        <v>1744</v>
      </c>
      <c r="C871" s="6">
        <v>11</v>
      </c>
      <c r="D871" s="6">
        <v>0</v>
      </c>
      <c r="E871" s="7">
        <v>0</v>
      </c>
      <c r="F871" s="6">
        <v>0</v>
      </c>
      <c r="G871" s="7" t="s">
        <v>94</v>
      </c>
    </row>
    <row r="872" spans="1:7" x14ac:dyDescent="0.25">
      <c r="A872" s="5" t="s">
        <v>1745</v>
      </c>
      <c r="B872" s="5" t="s">
        <v>1746</v>
      </c>
      <c r="C872" s="6">
        <v>21</v>
      </c>
      <c r="D872" s="6">
        <v>0</v>
      </c>
      <c r="E872" s="7">
        <v>0</v>
      </c>
      <c r="F872" s="6">
        <v>0</v>
      </c>
      <c r="G872" s="7" t="s">
        <v>94</v>
      </c>
    </row>
    <row r="873" spans="1:7" x14ac:dyDescent="0.25">
      <c r="A873" s="5" t="s">
        <v>1747</v>
      </c>
      <c r="B873" s="5" t="s">
        <v>1748</v>
      </c>
      <c r="C873" s="6">
        <v>11</v>
      </c>
      <c r="D873" s="6">
        <v>2</v>
      </c>
      <c r="E873" s="7">
        <v>0.18181818181000001</v>
      </c>
      <c r="F873" s="6">
        <v>1</v>
      </c>
      <c r="G873" s="7">
        <v>0</v>
      </c>
    </row>
    <row r="874" spans="1:7" x14ac:dyDescent="0.25">
      <c r="A874" s="5" t="s">
        <v>1749</v>
      </c>
      <c r="B874" s="5" t="s">
        <v>1750</v>
      </c>
      <c r="C874" s="6">
        <v>16</v>
      </c>
      <c r="D874" s="6">
        <v>0</v>
      </c>
      <c r="E874" s="7">
        <v>0</v>
      </c>
      <c r="F874" s="6">
        <v>0</v>
      </c>
      <c r="G874" s="7" t="s">
        <v>94</v>
      </c>
    </row>
    <row r="875" spans="1:7" x14ac:dyDescent="0.25">
      <c r="A875" s="5" t="s">
        <v>1751</v>
      </c>
      <c r="B875" s="5" t="s">
        <v>1752</v>
      </c>
      <c r="C875" s="6">
        <v>4</v>
      </c>
      <c r="D875" s="6">
        <v>0</v>
      </c>
      <c r="E875" s="7">
        <v>0</v>
      </c>
      <c r="F875" s="6">
        <v>0</v>
      </c>
      <c r="G875" s="7" t="s">
        <v>94</v>
      </c>
    </row>
    <row r="876" spans="1:7" x14ac:dyDescent="0.25">
      <c r="A876" s="5" t="s">
        <v>1753</v>
      </c>
      <c r="B876" s="5" t="s">
        <v>1754</v>
      </c>
      <c r="C876" s="6">
        <v>12</v>
      </c>
      <c r="D876" s="6">
        <v>3</v>
      </c>
      <c r="E876" s="7">
        <v>0.25</v>
      </c>
      <c r="F876" s="6">
        <v>1</v>
      </c>
      <c r="G876" s="7">
        <v>1</v>
      </c>
    </row>
    <row r="877" spans="1:7" x14ac:dyDescent="0.25">
      <c r="A877" s="5" t="s">
        <v>1755</v>
      </c>
      <c r="B877" s="5" t="s">
        <v>1756</v>
      </c>
      <c r="C877" s="6">
        <v>10</v>
      </c>
      <c r="D877" s="6">
        <v>1</v>
      </c>
      <c r="E877" s="7">
        <v>0.1</v>
      </c>
      <c r="F877" s="6">
        <v>1</v>
      </c>
      <c r="G877" s="7">
        <v>1</v>
      </c>
    </row>
    <row r="878" spans="1:7" x14ac:dyDescent="0.25">
      <c r="A878" s="5" t="s">
        <v>1757</v>
      </c>
      <c r="B878" s="5" t="s">
        <v>1758</v>
      </c>
      <c r="C878" s="6">
        <v>27</v>
      </c>
      <c r="D878" s="6">
        <v>3</v>
      </c>
      <c r="E878" s="7">
        <v>0.11111111110999999</v>
      </c>
      <c r="F878" s="6">
        <v>2</v>
      </c>
      <c r="G878" s="7">
        <v>1</v>
      </c>
    </row>
    <row r="879" spans="1:7" x14ac:dyDescent="0.25">
      <c r="A879" s="5" t="s">
        <v>1759</v>
      </c>
      <c r="B879" s="5" t="s">
        <v>1760</v>
      </c>
      <c r="C879" s="6">
        <v>48</v>
      </c>
      <c r="D879" s="6">
        <v>5</v>
      </c>
      <c r="E879" s="7">
        <v>0.10416666666</v>
      </c>
      <c r="F879" s="6">
        <v>4</v>
      </c>
      <c r="G879" s="7">
        <v>1</v>
      </c>
    </row>
    <row r="880" spans="1:7" x14ac:dyDescent="0.25">
      <c r="A880" s="5" t="s">
        <v>1761</v>
      </c>
      <c r="B880" s="5" t="s">
        <v>1762</v>
      </c>
      <c r="C880" s="6">
        <v>47</v>
      </c>
      <c r="D880" s="6">
        <v>12</v>
      </c>
      <c r="E880" s="7">
        <v>0.25531914893000002</v>
      </c>
      <c r="F880" s="6">
        <v>6</v>
      </c>
      <c r="G880" s="7">
        <v>1</v>
      </c>
    </row>
    <row r="881" spans="1:7" x14ac:dyDescent="0.25">
      <c r="A881" s="5" t="s">
        <v>1763</v>
      </c>
      <c r="B881" s="5" t="s">
        <v>1764</v>
      </c>
      <c r="C881" s="6">
        <v>6</v>
      </c>
      <c r="D881" s="6">
        <v>0</v>
      </c>
      <c r="E881" s="7">
        <v>0</v>
      </c>
      <c r="F881" s="6">
        <v>0</v>
      </c>
      <c r="G881" s="7" t="s">
        <v>94</v>
      </c>
    </row>
    <row r="882" spans="1:7" x14ac:dyDescent="0.25">
      <c r="A882" s="5" t="s">
        <v>1765</v>
      </c>
      <c r="B882" s="5" t="s">
        <v>1766</v>
      </c>
      <c r="C882" s="6">
        <v>13</v>
      </c>
      <c r="D882" s="6">
        <v>3</v>
      </c>
      <c r="E882" s="7">
        <v>0.23076923076</v>
      </c>
      <c r="F882" s="6">
        <v>1</v>
      </c>
      <c r="G882" s="7">
        <v>1</v>
      </c>
    </row>
    <row r="883" spans="1:7" x14ac:dyDescent="0.25">
      <c r="A883" s="5" t="s">
        <v>1767</v>
      </c>
      <c r="B883" s="5" t="s">
        <v>1768</v>
      </c>
      <c r="C883" s="6">
        <v>75</v>
      </c>
      <c r="D883" s="6">
        <v>0</v>
      </c>
      <c r="E883" s="7">
        <v>0</v>
      </c>
      <c r="F883" s="6">
        <v>0</v>
      </c>
      <c r="G883" s="7" t="s">
        <v>94</v>
      </c>
    </row>
    <row r="884" spans="1:7" x14ac:dyDescent="0.25">
      <c r="A884" s="5" t="s">
        <v>1769</v>
      </c>
      <c r="B884" s="5" t="s">
        <v>1770</v>
      </c>
      <c r="C884" s="6">
        <v>5</v>
      </c>
      <c r="D884" s="6">
        <v>2</v>
      </c>
      <c r="E884" s="7">
        <v>0.4</v>
      </c>
      <c r="F884" s="6">
        <v>0</v>
      </c>
      <c r="G884" s="7" t="s">
        <v>94</v>
      </c>
    </row>
    <row r="885" spans="1:7" x14ac:dyDescent="0.25">
      <c r="A885" s="5" t="s">
        <v>1771</v>
      </c>
      <c r="B885" s="5" t="s">
        <v>1772</v>
      </c>
      <c r="C885" s="6">
        <v>66</v>
      </c>
      <c r="D885" s="6">
        <v>3</v>
      </c>
      <c r="E885" s="7">
        <v>4.5454545450000002E-2</v>
      </c>
      <c r="F885" s="6">
        <v>1</v>
      </c>
      <c r="G885" s="7">
        <v>1</v>
      </c>
    </row>
    <row r="886" spans="1:7" x14ac:dyDescent="0.25">
      <c r="A886" s="5" t="s">
        <v>1773</v>
      </c>
      <c r="B886" s="5" t="s">
        <v>1774</v>
      </c>
      <c r="C886" s="6">
        <v>134</v>
      </c>
      <c r="D886" s="6">
        <v>2</v>
      </c>
      <c r="E886" s="7">
        <v>1.4925373130000001E-2</v>
      </c>
      <c r="F886" s="6">
        <v>1</v>
      </c>
      <c r="G886" s="7">
        <v>1</v>
      </c>
    </row>
    <row r="887" spans="1:7" x14ac:dyDescent="0.25">
      <c r="A887" s="5" t="s">
        <v>1775</v>
      </c>
      <c r="B887" s="5" t="s">
        <v>1776</v>
      </c>
      <c r="C887" s="6">
        <v>12</v>
      </c>
      <c r="D887" s="6">
        <v>0</v>
      </c>
      <c r="E887" s="7">
        <v>0</v>
      </c>
      <c r="F887" s="6">
        <v>0</v>
      </c>
      <c r="G887" s="7" t="s">
        <v>94</v>
      </c>
    </row>
    <row r="888" spans="1:7" x14ac:dyDescent="0.25">
      <c r="A888" s="5" t="s">
        <v>1777</v>
      </c>
      <c r="B888" s="5" t="s">
        <v>1778</v>
      </c>
      <c r="C888" s="6">
        <v>121</v>
      </c>
      <c r="D888" s="6">
        <v>12</v>
      </c>
      <c r="E888" s="7">
        <v>9.9173553710000001E-2</v>
      </c>
      <c r="F888" s="6">
        <v>7</v>
      </c>
      <c r="G888" s="7">
        <v>1</v>
      </c>
    </row>
    <row r="889" spans="1:7" x14ac:dyDescent="0.25">
      <c r="A889" s="5" t="s">
        <v>1779</v>
      </c>
      <c r="B889" s="5" t="s">
        <v>1780</v>
      </c>
      <c r="C889" s="6">
        <v>70</v>
      </c>
      <c r="D889" s="6">
        <v>13</v>
      </c>
      <c r="E889" s="7">
        <v>0.18571428571000001</v>
      </c>
      <c r="F889" s="6">
        <v>6</v>
      </c>
      <c r="G889" s="7">
        <v>0.83333299999999999</v>
      </c>
    </row>
    <row r="890" spans="1:7" x14ac:dyDescent="0.25">
      <c r="A890" s="5" t="s">
        <v>1781</v>
      </c>
      <c r="B890" s="5" t="s">
        <v>1782</v>
      </c>
      <c r="C890" s="6">
        <v>26</v>
      </c>
      <c r="D890" s="6">
        <v>0</v>
      </c>
      <c r="E890" s="7">
        <v>0</v>
      </c>
      <c r="F890" s="6">
        <v>0</v>
      </c>
      <c r="G890" s="7" t="s">
        <v>94</v>
      </c>
    </row>
    <row r="891" spans="1:7" x14ac:dyDescent="0.25">
      <c r="A891" s="5" t="s">
        <v>1783</v>
      </c>
      <c r="B891" s="5" t="s">
        <v>1784</v>
      </c>
      <c r="C891" s="6">
        <v>109</v>
      </c>
      <c r="D891" s="6">
        <v>2</v>
      </c>
      <c r="E891" s="7">
        <v>1.8348623849999999E-2</v>
      </c>
      <c r="F891" s="6">
        <v>1</v>
      </c>
      <c r="G891" s="7">
        <v>1</v>
      </c>
    </row>
    <row r="892" spans="1:7" x14ac:dyDescent="0.25">
      <c r="A892" s="5" t="s">
        <v>1785</v>
      </c>
      <c r="B892" s="5" t="s">
        <v>1786</v>
      </c>
      <c r="C892" s="6">
        <v>26</v>
      </c>
      <c r="D892" s="6">
        <v>2</v>
      </c>
      <c r="E892" s="7">
        <v>7.692307692E-2</v>
      </c>
      <c r="F892" s="6">
        <v>2</v>
      </c>
      <c r="G892" s="7">
        <v>1</v>
      </c>
    </row>
    <row r="893" spans="1:7" x14ac:dyDescent="0.25">
      <c r="A893" s="5" t="s">
        <v>1787</v>
      </c>
      <c r="B893" s="5" t="s">
        <v>1788</v>
      </c>
      <c r="C893" s="6">
        <v>167</v>
      </c>
      <c r="D893" s="6">
        <v>21</v>
      </c>
      <c r="E893" s="7">
        <v>0.12574850299000001</v>
      </c>
      <c r="F893" s="6">
        <v>8</v>
      </c>
      <c r="G893" s="7">
        <v>1</v>
      </c>
    </row>
    <row r="894" spans="1:7" x14ac:dyDescent="0.25">
      <c r="A894" s="5" t="s">
        <v>1789</v>
      </c>
      <c r="B894" s="5" t="s">
        <v>1790</v>
      </c>
      <c r="C894" s="6">
        <v>5</v>
      </c>
      <c r="D894" s="6">
        <v>0</v>
      </c>
      <c r="E894" s="7">
        <v>0</v>
      </c>
      <c r="F894" s="6">
        <v>0</v>
      </c>
      <c r="G894" s="7" t="s">
        <v>94</v>
      </c>
    </row>
    <row r="895" spans="1:7" x14ac:dyDescent="0.25">
      <c r="A895" s="5" t="s">
        <v>1791</v>
      </c>
      <c r="B895" s="5" t="s">
        <v>1792</v>
      </c>
      <c r="C895" s="6">
        <v>32</v>
      </c>
      <c r="D895" s="6">
        <v>0</v>
      </c>
      <c r="E895" s="7">
        <v>0</v>
      </c>
      <c r="F895" s="6">
        <v>0</v>
      </c>
      <c r="G895" s="7" t="s">
        <v>94</v>
      </c>
    </row>
    <row r="896" spans="1:7" x14ac:dyDescent="0.25">
      <c r="A896" s="5" t="s">
        <v>1793</v>
      </c>
      <c r="B896" s="5" t="s">
        <v>1794</v>
      </c>
      <c r="C896" s="6">
        <v>16</v>
      </c>
      <c r="D896" s="6">
        <v>0</v>
      </c>
      <c r="E896" s="7">
        <v>0</v>
      </c>
      <c r="F896" s="6">
        <v>0</v>
      </c>
      <c r="G896" s="7" t="s">
        <v>94</v>
      </c>
    </row>
    <row r="897" spans="1:7" x14ac:dyDescent="0.25">
      <c r="A897" s="5" t="s">
        <v>1795</v>
      </c>
      <c r="B897" s="5" t="s">
        <v>1796</v>
      </c>
      <c r="C897" s="6">
        <v>19</v>
      </c>
      <c r="D897" s="6">
        <v>3</v>
      </c>
      <c r="E897" s="7">
        <v>0.15789473683999999</v>
      </c>
      <c r="F897" s="6">
        <v>2</v>
      </c>
      <c r="G897" s="7">
        <v>0.5</v>
      </c>
    </row>
    <row r="898" spans="1:7" x14ac:dyDescent="0.25">
      <c r="A898" s="5" t="s">
        <v>1797</v>
      </c>
      <c r="B898" s="5" t="s">
        <v>1798</v>
      </c>
      <c r="C898" s="6">
        <v>28</v>
      </c>
      <c r="D898" s="6">
        <v>5</v>
      </c>
      <c r="E898" s="7">
        <v>0.17857142857</v>
      </c>
      <c r="F898" s="6">
        <v>1</v>
      </c>
      <c r="G898" s="7">
        <v>1</v>
      </c>
    </row>
    <row r="899" spans="1:7" x14ac:dyDescent="0.25">
      <c r="A899" s="5" t="s">
        <v>1799</v>
      </c>
      <c r="B899" s="5" t="s">
        <v>1778</v>
      </c>
      <c r="C899" s="6">
        <v>50</v>
      </c>
      <c r="D899" s="6">
        <v>6</v>
      </c>
      <c r="E899" s="7">
        <v>0.12</v>
      </c>
      <c r="F899" s="6">
        <v>6</v>
      </c>
      <c r="G899" s="7">
        <v>0.83333299999999999</v>
      </c>
    </row>
    <row r="900" spans="1:7" x14ac:dyDescent="0.25">
      <c r="A900" s="5" t="s">
        <v>1800</v>
      </c>
      <c r="B900" s="5" t="s">
        <v>1801</v>
      </c>
      <c r="C900" s="6">
        <v>40</v>
      </c>
      <c r="D900" s="6">
        <v>2</v>
      </c>
      <c r="E900" s="7">
        <v>0.05</v>
      </c>
      <c r="F900" s="6">
        <v>0</v>
      </c>
      <c r="G900" s="7" t="s">
        <v>94</v>
      </c>
    </row>
    <row r="901" spans="1:7" x14ac:dyDescent="0.25">
      <c r="A901" s="5" t="s">
        <v>1802</v>
      </c>
      <c r="B901" s="5" t="s">
        <v>1803</v>
      </c>
      <c r="C901" s="6">
        <v>22</v>
      </c>
      <c r="D901" s="6">
        <v>3</v>
      </c>
      <c r="E901" s="7">
        <v>0.13636363636000001</v>
      </c>
      <c r="F901" s="6">
        <v>1</v>
      </c>
      <c r="G901" s="7">
        <v>1</v>
      </c>
    </row>
    <row r="902" spans="1:7" x14ac:dyDescent="0.25">
      <c r="A902" s="5" t="s">
        <v>1804</v>
      </c>
      <c r="B902" s="5" t="s">
        <v>1805</v>
      </c>
      <c r="C902" s="6">
        <v>7</v>
      </c>
      <c r="D902" s="6">
        <v>1</v>
      </c>
      <c r="E902" s="7">
        <v>0.14285714285000001</v>
      </c>
      <c r="F902" s="6">
        <v>0</v>
      </c>
      <c r="G902" s="7" t="s">
        <v>94</v>
      </c>
    </row>
    <row r="903" spans="1:7" x14ac:dyDescent="0.25">
      <c r="A903" s="5" t="s">
        <v>1806</v>
      </c>
      <c r="B903" s="5" t="s">
        <v>1807</v>
      </c>
      <c r="C903" s="6">
        <v>65</v>
      </c>
      <c r="D903" s="6">
        <v>12</v>
      </c>
      <c r="E903" s="7">
        <v>0.18461538460999999</v>
      </c>
      <c r="F903" s="6">
        <v>3</v>
      </c>
      <c r="G903" s="7">
        <v>1</v>
      </c>
    </row>
    <row r="904" spans="1:7" x14ac:dyDescent="0.25">
      <c r="A904" s="5" t="s">
        <v>1808</v>
      </c>
      <c r="B904" s="5" t="s">
        <v>1809</v>
      </c>
      <c r="C904" s="6">
        <v>56</v>
      </c>
      <c r="D904" s="6">
        <v>7</v>
      </c>
      <c r="E904" s="7">
        <v>0.125</v>
      </c>
      <c r="F904" s="6">
        <v>3</v>
      </c>
      <c r="G904" s="7">
        <v>0.66666599999999998</v>
      </c>
    </row>
    <row r="905" spans="1:7" x14ac:dyDescent="0.25">
      <c r="A905" s="5" t="s">
        <v>1810</v>
      </c>
      <c r="B905" s="5" t="s">
        <v>1811</v>
      </c>
      <c r="C905" s="6">
        <v>147</v>
      </c>
      <c r="D905" s="6">
        <v>20</v>
      </c>
      <c r="E905" s="7">
        <v>0.13605442175999999</v>
      </c>
      <c r="F905" s="6">
        <v>13</v>
      </c>
      <c r="G905" s="7">
        <v>1</v>
      </c>
    </row>
    <row r="906" spans="1:7" x14ac:dyDescent="0.25">
      <c r="A906" s="5" t="s">
        <v>1812</v>
      </c>
      <c r="B906" s="5" t="s">
        <v>1813</v>
      </c>
      <c r="C906" s="6">
        <v>23</v>
      </c>
      <c r="D906" s="6">
        <v>4</v>
      </c>
      <c r="E906" s="7">
        <v>0.17391304347</v>
      </c>
      <c r="F906" s="6">
        <v>1</v>
      </c>
      <c r="G906" s="7">
        <v>1</v>
      </c>
    </row>
    <row r="907" spans="1:7" x14ac:dyDescent="0.25">
      <c r="A907" s="5" t="s">
        <v>1814</v>
      </c>
      <c r="B907" s="5" t="s">
        <v>1815</v>
      </c>
      <c r="C907" s="6">
        <v>1116</v>
      </c>
      <c r="D907" s="6">
        <v>20</v>
      </c>
      <c r="E907" s="7">
        <v>1.7921146950000001E-2</v>
      </c>
      <c r="F907" s="6">
        <v>12</v>
      </c>
      <c r="G907" s="7">
        <v>0.83333299999999999</v>
      </c>
    </row>
    <row r="908" spans="1:7" x14ac:dyDescent="0.25">
      <c r="A908" s="5" t="s">
        <v>1816</v>
      </c>
      <c r="B908" s="5" t="s">
        <v>1817</v>
      </c>
      <c r="C908" s="6">
        <v>17</v>
      </c>
      <c r="D908" s="6">
        <v>2</v>
      </c>
      <c r="E908" s="7">
        <v>0.11764705882</v>
      </c>
      <c r="F908" s="6">
        <v>2</v>
      </c>
      <c r="G908" s="7">
        <v>1</v>
      </c>
    </row>
    <row r="909" spans="1:7" x14ac:dyDescent="0.25">
      <c r="A909" s="5" t="s">
        <v>1818</v>
      </c>
      <c r="B909" s="5" t="s">
        <v>1819</v>
      </c>
      <c r="C909" s="6">
        <v>17</v>
      </c>
      <c r="D909" s="6">
        <v>0</v>
      </c>
      <c r="E909" s="7">
        <v>0</v>
      </c>
      <c r="F909" s="6">
        <v>0</v>
      </c>
      <c r="G909" s="7" t="s">
        <v>94</v>
      </c>
    </row>
    <row r="910" spans="1:7" x14ac:dyDescent="0.25">
      <c r="A910" s="5" t="s">
        <v>1820</v>
      </c>
      <c r="B910" s="5" t="s">
        <v>1821</v>
      </c>
      <c r="C910" s="6">
        <v>4</v>
      </c>
      <c r="D910" s="6">
        <v>0</v>
      </c>
      <c r="E910" s="7">
        <v>0</v>
      </c>
      <c r="F910" s="6">
        <v>0</v>
      </c>
      <c r="G910" s="7" t="s">
        <v>94</v>
      </c>
    </row>
    <row r="911" spans="1:7" x14ac:dyDescent="0.25">
      <c r="A911" s="5" t="s">
        <v>1822</v>
      </c>
      <c r="B911" s="5" t="s">
        <v>1823</v>
      </c>
      <c r="C911" s="6">
        <v>43</v>
      </c>
      <c r="D911" s="6">
        <v>0</v>
      </c>
      <c r="E911" s="7">
        <v>0</v>
      </c>
      <c r="F911" s="6">
        <v>0</v>
      </c>
      <c r="G911" s="7" t="s">
        <v>94</v>
      </c>
    </row>
    <row r="912" spans="1:7" x14ac:dyDescent="0.25">
      <c r="A912" s="5" t="s">
        <v>1824</v>
      </c>
      <c r="B912" s="5" t="s">
        <v>1825</v>
      </c>
      <c r="C912" s="6">
        <v>22</v>
      </c>
      <c r="D912" s="6">
        <v>2</v>
      </c>
      <c r="E912" s="7">
        <v>9.0909090900000003E-2</v>
      </c>
      <c r="F912" s="6">
        <v>2</v>
      </c>
      <c r="G912" s="7">
        <v>1</v>
      </c>
    </row>
    <row r="913" spans="1:7" x14ac:dyDescent="0.25">
      <c r="A913" s="5" t="s">
        <v>1826</v>
      </c>
      <c r="B913" s="5" t="s">
        <v>1827</v>
      </c>
      <c r="C913" s="6">
        <v>17</v>
      </c>
      <c r="D913" s="6">
        <v>0</v>
      </c>
      <c r="E913" s="7">
        <v>0</v>
      </c>
      <c r="F913" s="6">
        <v>0</v>
      </c>
      <c r="G913" s="7" t="s">
        <v>94</v>
      </c>
    </row>
    <row r="914" spans="1:7" x14ac:dyDescent="0.25">
      <c r="A914" s="5" t="s">
        <v>1828</v>
      </c>
      <c r="B914" s="5" t="s">
        <v>1829</v>
      </c>
      <c r="C914" s="6">
        <v>9</v>
      </c>
      <c r="D914" s="6">
        <v>1</v>
      </c>
      <c r="E914" s="7">
        <v>0.11111111110999999</v>
      </c>
      <c r="F914" s="6">
        <v>0</v>
      </c>
      <c r="G914" s="7" t="s">
        <v>94</v>
      </c>
    </row>
    <row r="915" spans="1:7" x14ac:dyDescent="0.25">
      <c r="A915" s="5" t="s">
        <v>1830</v>
      </c>
      <c r="B915" s="5" t="s">
        <v>1831</v>
      </c>
      <c r="C915" s="6">
        <v>41</v>
      </c>
      <c r="D915" s="6">
        <v>5</v>
      </c>
      <c r="E915" s="7">
        <v>0.12195121951</v>
      </c>
      <c r="F915" s="6">
        <v>3</v>
      </c>
      <c r="G915" s="7">
        <v>0.66666599999999998</v>
      </c>
    </row>
    <row r="916" spans="1:7" x14ac:dyDescent="0.25">
      <c r="A916" s="5" t="s">
        <v>1832</v>
      </c>
      <c r="B916" s="5" t="s">
        <v>1833</v>
      </c>
      <c r="C916" s="6">
        <v>13</v>
      </c>
      <c r="D916" s="6">
        <v>3</v>
      </c>
      <c r="E916" s="7">
        <v>0.23076923076</v>
      </c>
      <c r="F916" s="6">
        <v>0</v>
      </c>
      <c r="G916" s="7" t="s">
        <v>94</v>
      </c>
    </row>
    <row r="917" spans="1:7" x14ac:dyDescent="0.25">
      <c r="A917" s="5" t="s">
        <v>1834</v>
      </c>
      <c r="B917" s="5" t="s">
        <v>1835</v>
      </c>
      <c r="C917" s="6">
        <v>59</v>
      </c>
      <c r="D917" s="6">
        <v>6</v>
      </c>
      <c r="E917" s="7">
        <v>0.10169491525</v>
      </c>
      <c r="F917" s="6">
        <v>6</v>
      </c>
      <c r="G917" s="7">
        <v>1</v>
      </c>
    </row>
    <row r="918" spans="1:7" x14ac:dyDescent="0.25">
      <c r="A918" s="5" t="s">
        <v>1836</v>
      </c>
      <c r="B918" s="5" t="s">
        <v>1837</v>
      </c>
      <c r="C918" s="6">
        <v>95</v>
      </c>
      <c r="D918" s="6">
        <v>1</v>
      </c>
      <c r="E918" s="7">
        <v>1.052631578E-2</v>
      </c>
      <c r="F918" s="6">
        <v>0</v>
      </c>
      <c r="G918" s="7" t="s">
        <v>94</v>
      </c>
    </row>
    <row r="919" spans="1:7" x14ac:dyDescent="0.25">
      <c r="A919" s="5" t="s">
        <v>1838</v>
      </c>
      <c r="B919" s="5" t="s">
        <v>1605</v>
      </c>
      <c r="C919" s="6">
        <v>22</v>
      </c>
      <c r="D919" s="6">
        <v>1</v>
      </c>
      <c r="E919" s="7">
        <v>4.5454545450000002E-2</v>
      </c>
      <c r="F919" s="6">
        <v>1</v>
      </c>
      <c r="G919" s="7">
        <v>1</v>
      </c>
    </row>
    <row r="920" spans="1:7" x14ac:dyDescent="0.25">
      <c r="A920" s="5" t="s">
        <v>1839</v>
      </c>
      <c r="B920" s="5" t="s">
        <v>1840</v>
      </c>
      <c r="C920" s="6">
        <v>1</v>
      </c>
      <c r="D920" s="6">
        <v>0</v>
      </c>
      <c r="E920" s="7">
        <v>0</v>
      </c>
      <c r="F920" s="6">
        <v>0</v>
      </c>
      <c r="G920" s="7" t="s">
        <v>94</v>
      </c>
    </row>
    <row r="921" spans="1:7" x14ac:dyDescent="0.25">
      <c r="A921" s="5" t="s">
        <v>1841</v>
      </c>
      <c r="B921" s="5" t="s">
        <v>1842</v>
      </c>
      <c r="C921" s="6">
        <v>25</v>
      </c>
      <c r="D921" s="6">
        <v>0</v>
      </c>
      <c r="E921" s="7">
        <v>0</v>
      </c>
      <c r="F921" s="6">
        <v>0</v>
      </c>
      <c r="G921" s="7" t="s">
        <v>94</v>
      </c>
    </row>
    <row r="922" spans="1:7" x14ac:dyDescent="0.25">
      <c r="A922" s="5" t="s">
        <v>1843</v>
      </c>
      <c r="B922" s="5" t="s">
        <v>1844</v>
      </c>
      <c r="C922" s="6">
        <v>153</v>
      </c>
      <c r="D922" s="6">
        <v>24</v>
      </c>
      <c r="E922" s="7">
        <v>0.15686274509000001</v>
      </c>
      <c r="F922" s="6">
        <v>6</v>
      </c>
      <c r="G922" s="7">
        <v>1</v>
      </c>
    </row>
    <row r="923" spans="1:7" x14ac:dyDescent="0.25">
      <c r="A923" s="5" t="s">
        <v>1845</v>
      </c>
      <c r="B923" s="5" t="s">
        <v>1846</v>
      </c>
      <c r="C923" s="6">
        <v>16</v>
      </c>
      <c r="D923" s="6">
        <v>3</v>
      </c>
      <c r="E923" s="7">
        <v>0.1875</v>
      </c>
      <c r="F923" s="6">
        <v>3</v>
      </c>
      <c r="G923" s="7">
        <v>0.66666599999999998</v>
      </c>
    </row>
    <row r="924" spans="1:7" x14ac:dyDescent="0.25">
      <c r="A924" s="5" t="s">
        <v>1847</v>
      </c>
      <c r="B924" s="5" t="s">
        <v>1848</v>
      </c>
      <c r="C924" s="6">
        <v>4</v>
      </c>
      <c r="D924" s="6">
        <v>2</v>
      </c>
      <c r="E924" s="7">
        <v>0.5</v>
      </c>
      <c r="F924" s="6">
        <v>2</v>
      </c>
      <c r="G924" s="7">
        <v>1</v>
      </c>
    </row>
    <row r="925" spans="1:7" x14ac:dyDescent="0.25">
      <c r="A925" s="5" t="s">
        <v>1849</v>
      </c>
      <c r="B925" s="5" t="s">
        <v>1850</v>
      </c>
      <c r="C925" s="6">
        <v>207</v>
      </c>
      <c r="D925" s="6">
        <v>19</v>
      </c>
      <c r="E925" s="7">
        <v>9.1787439609999993E-2</v>
      </c>
      <c r="F925" s="6">
        <v>10</v>
      </c>
      <c r="G925" s="7">
        <v>0.8</v>
      </c>
    </row>
    <row r="926" spans="1:7" x14ac:dyDescent="0.25">
      <c r="A926" s="5" t="s">
        <v>1851</v>
      </c>
      <c r="B926" s="5" t="s">
        <v>1852</v>
      </c>
      <c r="C926" s="6">
        <v>100</v>
      </c>
      <c r="D926" s="6">
        <v>3</v>
      </c>
      <c r="E926" s="7">
        <v>0.03</v>
      </c>
      <c r="F926" s="6">
        <v>1</v>
      </c>
      <c r="G926" s="7">
        <v>0</v>
      </c>
    </row>
    <row r="927" spans="1:7" x14ac:dyDescent="0.25">
      <c r="A927" s="5" t="s">
        <v>1853</v>
      </c>
      <c r="B927" s="5" t="s">
        <v>1854</v>
      </c>
      <c r="C927" s="6">
        <v>14</v>
      </c>
      <c r="D927" s="6">
        <v>2</v>
      </c>
      <c r="E927" s="7">
        <v>0.14285714285000001</v>
      </c>
      <c r="F927" s="6">
        <v>0</v>
      </c>
      <c r="G927" s="7" t="s">
        <v>94</v>
      </c>
    </row>
    <row r="928" spans="1:7" x14ac:dyDescent="0.25">
      <c r="A928" s="5" t="s">
        <v>1855</v>
      </c>
      <c r="B928" s="5" t="s">
        <v>1856</v>
      </c>
      <c r="C928" s="6">
        <v>6</v>
      </c>
      <c r="D928" s="6">
        <v>0</v>
      </c>
      <c r="E928" s="7">
        <v>0</v>
      </c>
      <c r="F928" s="6">
        <v>0</v>
      </c>
      <c r="G928" s="7" t="s">
        <v>94</v>
      </c>
    </row>
    <row r="929" spans="1:7" x14ac:dyDescent="0.25">
      <c r="A929" s="5" t="s">
        <v>1857</v>
      </c>
      <c r="B929" s="5" t="s">
        <v>1858</v>
      </c>
      <c r="C929" s="6">
        <v>81</v>
      </c>
      <c r="D929" s="6">
        <v>0</v>
      </c>
      <c r="E929" s="7">
        <v>0</v>
      </c>
      <c r="F929" s="6">
        <v>0</v>
      </c>
      <c r="G929" s="7" t="s">
        <v>94</v>
      </c>
    </row>
    <row r="930" spans="1:7" x14ac:dyDescent="0.25">
      <c r="A930" s="5" t="s">
        <v>1859</v>
      </c>
      <c r="B930" s="5" t="s">
        <v>1860</v>
      </c>
      <c r="C930" s="6">
        <v>21</v>
      </c>
      <c r="D930" s="6">
        <v>1</v>
      </c>
      <c r="E930" s="7">
        <v>4.761904761E-2</v>
      </c>
      <c r="F930" s="6">
        <v>0</v>
      </c>
      <c r="G930" s="7" t="s">
        <v>94</v>
      </c>
    </row>
    <row r="931" spans="1:7" x14ac:dyDescent="0.25">
      <c r="A931" s="5" t="s">
        <v>1861</v>
      </c>
      <c r="B931" s="5" t="s">
        <v>1862</v>
      </c>
      <c r="C931" s="6">
        <v>14</v>
      </c>
      <c r="D931" s="6">
        <v>2</v>
      </c>
      <c r="E931" s="7">
        <v>0.14285714285000001</v>
      </c>
      <c r="F931" s="6">
        <v>2</v>
      </c>
      <c r="G931" s="7">
        <v>1</v>
      </c>
    </row>
    <row r="932" spans="1:7" x14ac:dyDescent="0.25">
      <c r="A932" s="5" t="s">
        <v>1863</v>
      </c>
      <c r="B932" s="5" t="s">
        <v>1864</v>
      </c>
      <c r="C932" s="6">
        <v>7</v>
      </c>
      <c r="D932" s="6">
        <v>1</v>
      </c>
      <c r="E932" s="7">
        <v>0.14285714285000001</v>
      </c>
      <c r="F932" s="6">
        <v>0</v>
      </c>
      <c r="G932" s="7" t="s">
        <v>94</v>
      </c>
    </row>
    <row r="933" spans="1:7" x14ac:dyDescent="0.25">
      <c r="A933" s="5" t="s">
        <v>1865</v>
      </c>
      <c r="B933" s="5" t="s">
        <v>1866</v>
      </c>
      <c r="C933" s="6">
        <v>9</v>
      </c>
      <c r="D933" s="6">
        <v>2</v>
      </c>
      <c r="E933" s="7">
        <v>0.22222222221999999</v>
      </c>
      <c r="F933" s="6">
        <v>0</v>
      </c>
      <c r="G933" s="7" t="s">
        <v>94</v>
      </c>
    </row>
    <row r="934" spans="1:7" x14ac:dyDescent="0.25">
      <c r="A934" s="5" t="s">
        <v>1867</v>
      </c>
      <c r="B934" s="5" t="s">
        <v>1868</v>
      </c>
      <c r="C934" s="6">
        <v>63</v>
      </c>
      <c r="D934" s="6">
        <v>25</v>
      </c>
      <c r="E934" s="7">
        <v>0.39682539682000001</v>
      </c>
      <c r="F934" s="6">
        <v>15</v>
      </c>
      <c r="G934" s="7">
        <v>0.93333299999999997</v>
      </c>
    </row>
    <row r="935" spans="1:7" x14ac:dyDescent="0.25">
      <c r="A935" s="5" t="s">
        <v>1869</v>
      </c>
      <c r="B935" s="5" t="s">
        <v>1870</v>
      </c>
      <c r="C935" s="6">
        <v>24</v>
      </c>
      <c r="D935" s="6">
        <v>4</v>
      </c>
      <c r="E935" s="7">
        <v>0.16666666665999999</v>
      </c>
      <c r="F935" s="6">
        <v>1</v>
      </c>
      <c r="G935" s="7">
        <v>1</v>
      </c>
    </row>
    <row r="936" spans="1:7" x14ac:dyDescent="0.25">
      <c r="A936" s="5" t="s">
        <v>1871</v>
      </c>
      <c r="B936" s="5" t="s">
        <v>1872</v>
      </c>
      <c r="C936" s="6">
        <v>5</v>
      </c>
      <c r="D936" s="6">
        <v>0</v>
      </c>
      <c r="E936" s="7">
        <v>0</v>
      </c>
      <c r="F936" s="6">
        <v>0</v>
      </c>
      <c r="G936" s="7" t="s">
        <v>94</v>
      </c>
    </row>
    <row r="937" spans="1:7" x14ac:dyDescent="0.25">
      <c r="A937" s="5" t="s">
        <v>1873</v>
      </c>
      <c r="B937" s="5" t="s">
        <v>1874</v>
      </c>
      <c r="C937" s="6">
        <v>108</v>
      </c>
      <c r="D937" s="6">
        <v>2</v>
      </c>
      <c r="E937" s="7">
        <v>1.8518518509999998E-2</v>
      </c>
      <c r="F937" s="6">
        <v>2</v>
      </c>
      <c r="G937" s="7">
        <v>0.5</v>
      </c>
    </row>
    <row r="938" spans="1:7" x14ac:dyDescent="0.25">
      <c r="A938" s="5" t="s">
        <v>1875</v>
      </c>
      <c r="B938" s="5" t="s">
        <v>1876</v>
      </c>
      <c r="C938" s="6">
        <v>24</v>
      </c>
      <c r="D938" s="6">
        <v>6</v>
      </c>
      <c r="E938" s="7">
        <v>0.25</v>
      </c>
      <c r="F938" s="6">
        <v>6</v>
      </c>
      <c r="G938" s="7">
        <v>1</v>
      </c>
    </row>
    <row r="939" spans="1:7" x14ac:dyDescent="0.25">
      <c r="A939" s="5" t="s">
        <v>1877</v>
      </c>
      <c r="B939" s="5" t="s">
        <v>1878</v>
      </c>
      <c r="C939" s="6">
        <v>93</v>
      </c>
      <c r="D939" s="6">
        <v>12</v>
      </c>
      <c r="E939" s="7">
        <v>0.12903225805999999</v>
      </c>
      <c r="F939" s="6">
        <v>3</v>
      </c>
      <c r="G939" s="7">
        <v>1</v>
      </c>
    </row>
    <row r="940" spans="1:7" x14ac:dyDescent="0.25">
      <c r="A940" s="5" t="s">
        <v>1879</v>
      </c>
      <c r="B940" s="5" t="s">
        <v>1880</v>
      </c>
      <c r="C940" s="6">
        <v>6</v>
      </c>
      <c r="D940" s="6">
        <v>0</v>
      </c>
      <c r="E940" s="7">
        <v>0</v>
      </c>
      <c r="F940" s="6">
        <v>0</v>
      </c>
      <c r="G940" s="7" t="s">
        <v>94</v>
      </c>
    </row>
    <row r="941" spans="1:7" x14ac:dyDescent="0.25">
      <c r="A941" s="5" t="s">
        <v>1881</v>
      </c>
      <c r="B941" s="5" t="s">
        <v>1882</v>
      </c>
      <c r="C941" s="6">
        <v>15</v>
      </c>
      <c r="D941" s="6">
        <v>0</v>
      </c>
      <c r="E941" s="7">
        <v>0</v>
      </c>
      <c r="F941" s="6">
        <v>0</v>
      </c>
      <c r="G941" s="7" t="s">
        <v>94</v>
      </c>
    </row>
    <row r="942" spans="1:7" x14ac:dyDescent="0.25">
      <c r="A942" s="5" t="s">
        <v>1883</v>
      </c>
      <c r="B942" s="5" t="s">
        <v>1884</v>
      </c>
      <c r="C942" s="6">
        <v>77</v>
      </c>
      <c r="D942" s="6">
        <v>2</v>
      </c>
      <c r="E942" s="7">
        <v>2.5974025969999998E-2</v>
      </c>
      <c r="F942" s="6">
        <v>0</v>
      </c>
      <c r="G942" s="7" t="s">
        <v>94</v>
      </c>
    </row>
    <row r="943" spans="1:7" x14ac:dyDescent="0.25">
      <c r="A943" s="5" t="s">
        <v>1885</v>
      </c>
      <c r="B943" s="5" t="s">
        <v>1886</v>
      </c>
      <c r="C943" s="6">
        <v>8</v>
      </c>
      <c r="D943" s="6">
        <v>2</v>
      </c>
      <c r="E943" s="7">
        <v>0.25</v>
      </c>
      <c r="F943" s="6">
        <v>0</v>
      </c>
      <c r="G943" s="7" t="s">
        <v>94</v>
      </c>
    </row>
    <row r="944" spans="1:7" x14ac:dyDescent="0.25">
      <c r="A944" s="5" t="s">
        <v>1887</v>
      </c>
      <c r="B944" s="5" t="s">
        <v>1888</v>
      </c>
      <c r="C944" s="6">
        <v>22</v>
      </c>
      <c r="D944" s="6">
        <v>1</v>
      </c>
      <c r="E944" s="7">
        <v>4.5454545450000002E-2</v>
      </c>
      <c r="F944" s="6">
        <v>0</v>
      </c>
      <c r="G944" s="7" t="s">
        <v>94</v>
      </c>
    </row>
    <row r="945" spans="1:7" x14ac:dyDescent="0.25">
      <c r="A945" s="5" t="s">
        <v>1889</v>
      </c>
      <c r="B945" s="5" t="s">
        <v>1890</v>
      </c>
      <c r="C945" s="6">
        <v>56</v>
      </c>
      <c r="D945" s="6">
        <v>4</v>
      </c>
      <c r="E945" s="7">
        <v>7.1428571420000003E-2</v>
      </c>
      <c r="F945" s="6">
        <v>2</v>
      </c>
      <c r="G945" s="7">
        <v>1</v>
      </c>
    </row>
    <row r="946" spans="1:7" x14ac:dyDescent="0.25">
      <c r="A946" s="5" t="s">
        <v>1891</v>
      </c>
      <c r="B946" s="5" t="s">
        <v>1892</v>
      </c>
      <c r="C946" s="6">
        <v>116</v>
      </c>
      <c r="D946" s="6">
        <v>5</v>
      </c>
      <c r="E946" s="7">
        <v>4.3103448269999997E-2</v>
      </c>
      <c r="F946" s="6">
        <v>0</v>
      </c>
      <c r="G946" s="7" t="s">
        <v>94</v>
      </c>
    </row>
    <row r="947" spans="1:7" x14ac:dyDescent="0.25">
      <c r="A947" s="5" t="s">
        <v>1893</v>
      </c>
      <c r="B947" s="5" t="s">
        <v>1894</v>
      </c>
      <c r="C947" s="6">
        <v>16</v>
      </c>
      <c r="D947" s="6">
        <v>0</v>
      </c>
      <c r="E947" s="7">
        <v>0</v>
      </c>
      <c r="F947" s="6">
        <v>0</v>
      </c>
      <c r="G947" s="7" t="s">
        <v>94</v>
      </c>
    </row>
    <row r="948" spans="1:7" x14ac:dyDescent="0.25">
      <c r="A948" s="5" t="s">
        <v>1895</v>
      </c>
      <c r="B948" s="5" t="s">
        <v>1896</v>
      </c>
      <c r="C948" s="6">
        <v>45</v>
      </c>
      <c r="D948" s="6">
        <v>1</v>
      </c>
      <c r="E948" s="7">
        <v>2.2222222220000001E-2</v>
      </c>
      <c r="F948" s="6">
        <v>0</v>
      </c>
      <c r="G948" s="7" t="s">
        <v>94</v>
      </c>
    </row>
    <row r="949" spans="1:7" x14ac:dyDescent="0.25">
      <c r="A949" s="5" t="s">
        <v>1897</v>
      </c>
      <c r="B949" s="5" t="s">
        <v>1898</v>
      </c>
      <c r="C949" s="6">
        <v>22</v>
      </c>
      <c r="D949" s="6">
        <v>1</v>
      </c>
      <c r="E949" s="7">
        <v>4.5454545450000002E-2</v>
      </c>
      <c r="F949" s="6">
        <v>0</v>
      </c>
      <c r="G949" s="7" t="s">
        <v>94</v>
      </c>
    </row>
    <row r="950" spans="1:7" x14ac:dyDescent="0.25">
      <c r="A950" s="5" t="s">
        <v>1899</v>
      </c>
      <c r="B950" s="5" t="s">
        <v>1900</v>
      </c>
      <c r="C950" s="6">
        <v>103</v>
      </c>
      <c r="D950" s="6">
        <v>6</v>
      </c>
      <c r="E950" s="7">
        <v>5.8252427179999997E-2</v>
      </c>
      <c r="F950" s="6">
        <v>6</v>
      </c>
      <c r="G950" s="7">
        <v>0.66666599999999998</v>
      </c>
    </row>
    <row r="951" spans="1:7" x14ac:dyDescent="0.25">
      <c r="A951" s="5" t="s">
        <v>1901</v>
      </c>
      <c r="B951" s="5" t="s">
        <v>1902</v>
      </c>
      <c r="C951" s="6">
        <v>6</v>
      </c>
      <c r="D951" s="6">
        <v>2</v>
      </c>
      <c r="E951" s="7">
        <v>0.33333333332999998</v>
      </c>
      <c r="F951" s="6">
        <v>0</v>
      </c>
      <c r="G951" s="7" t="s">
        <v>94</v>
      </c>
    </row>
    <row r="952" spans="1:7" x14ac:dyDescent="0.25">
      <c r="A952" s="5" t="s">
        <v>1903</v>
      </c>
      <c r="B952" s="5" t="s">
        <v>1904</v>
      </c>
      <c r="C952" s="6">
        <v>99</v>
      </c>
      <c r="D952" s="6">
        <v>12</v>
      </c>
      <c r="E952" s="7">
        <v>0.12121212121</v>
      </c>
      <c r="F952" s="6">
        <v>4</v>
      </c>
      <c r="G952" s="7">
        <v>1</v>
      </c>
    </row>
    <row r="953" spans="1:7" x14ac:dyDescent="0.25">
      <c r="A953" s="5" t="s">
        <v>1905</v>
      </c>
      <c r="B953" s="5" t="s">
        <v>1906</v>
      </c>
      <c r="C953" s="6">
        <v>20</v>
      </c>
      <c r="D953" s="6">
        <v>2</v>
      </c>
      <c r="E953" s="7">
        <v>0.1</v>
      </c>
      <c r="F953" s="6">
        <v>1</v>
      </c>
      <c r="G953" s="7">
        <v>1</v>
      </c>
    </row>
    <row r="954" spans="1:7" x14ac:dyDescent="0.25">
      <c r="A954" s="5" t="s">
        <v>1907</v>
      </c>
      <c r="B954" s="5" t="s">
        <v>1908</v>
      </c>
      <c r="C954" s="6">
        <v>49</v>
      </c>
      <c r="D954" s="6">
        <v>7</v>
      </c>
      <c r="E954" s="7">
        <v>0.14285714285000001</v>
      </c>
      <c r="F954" s="6">
        <v>4</v>
      </c>
      <c r="G954" s="7">
        <v>1</v>
      </c>
    </row>
    <row r="955" spans="1:7" x14ac:dyDescent="0.25">
      <c r="A955" s="5" t="s">
        <v>1909</v>
      </c>
      <c r="B955" s="5" t="s">
        <v>1910</v>
      </c>
      <c r="C955" s="6">
        <v>19</v>
      </c>
      <c r="D955" s="6">
        <v>7</v>
      </c>
      <c r="E955" s="7">
        <v>0.36842105263000002</v>
      </c>
      <c r="F955" s="6">
        <v>5</v>
      </c>
      <c r="G955" s="7">
        <v>0.6</v>
      </c>
    </row>
    <row r="956" spans="1:7" x14ac:dyDescent="0.25">
      <c r="A956" s="5" t="s">
        <v>1911</v>
      </c>
      <c r="B956" s="5" t="s">
        <v>1912</v>
      </c>
      <c r="C956" s="6">
        <v>5</v>
      </c>
      <c r="D956" s="6">
        <v>0</v>
      </c>
      <c r="E956" s="7">
        <v>0</v>
      </c>
      <c r="F956" s="6">
        <v>0</v>
      </c>
      <c r="G956" s="7" t="s">
        <v>94</v>
      </c>
    </row>
    <row r="957" spans="1:7" x14ac:dyDescent="0.25">
      <c r="A957" s="5" t="s">
        <v>1913</v>
      </c>
      <c r="B957" s="5" t="s">
        <v>1913</v>
      </c>
      <c r="C957" s="6">
        <v>18</v>
      </c>
      <c r="D957" s="6">
        <v>1</v>
      </c>
      <c r="E957" s="7">
        <v>5.5555555550000003E-2</v>
      </c>
      <c r="F957" s="6">
        <v>1</v>
      </c>
      <c r="G957" s="7">
        <v>1</v>
      </c>
    </row>
    <row r="958" spans="1:7" x14ac:dyDescent="0.25">
      <c r="A958" s="5" t="s">
        <v>1914</v>
      </c>
      <c r="B958" s="5" t="s">
        <v>1915</v>
      </c>
      <c r="C958" s="6">
        <v>68</v>
      </c>
      <c r="D958" s="6">
        <v>14</v>
      </c>
      <c r="E958" s="7">
        <v>0.20588235294000001</v>
      </c>
      <c r="F958" s="6">
        <v>1</v>
      </c>
      <c r="G958" s="7">
        <v>1</v>
      </c>
    </row>
    <row r="959" spans="1:7" x14ac:dyDescent="0.25">
      <c r="A959" s="5" t="s">
        <v>1916</v>
      </c>
      <c r="B959" s="5" t="s">
        <v>1917</v>
      </c>
      <c r="C959" s="6">
        <v>31</v>
      </c>
      <c r="D959" s="6">
        <v>4</v>
      </c>
      <c r="E959" s="7">
        <v>0.12903225805999999</v>
      </c>
      <c r="F959" s="6">
        <v>3</v>
      </c>
      <c r="G959" s="7">
        <v>0.66666599999999998</v>
      </c>
    </row>
    <row r="960" spans="1:7" x14ac:dyDescent="0.25">
      <c r="A960" s="5" t="s">
        <v>1918</v>
      </c>
      <c r="B960" s="5" t="s">
        <v>1919</v>
      </c>
      <c r="C960" s="6">
        <v>20</v>
      </c>
      <c r="D960" s="6">
        <v>2</v>
      </c>
      <c r="E960" s="7">
        <v>0.1</v>
      </c>
      <c r="F960" s="6">
        <v>2</v>
      </c>
      <c r="G960" s="7">
        <v>1</v>
      </c>
    </row>
    <row r="961" spans="1:7" x14ac:dyDescent="0.25">
      <c r="A961" s="5" t="s">
        <v>1920</v>
      </c>
      <c r="B961" s="5" t="s">
        <v>1921</v>
      </c>
      <c r="C961" s="6">
        <v>71</v>
      </c>
      <c r="D961" s="6">
        <v>6</v>
      </c>
      <c r="E961" s="7">
        <v>8.4507042249999997E-2</v>
      </c>
      <c r="F961" s="6">
        <v>2</v>
      </c>
      <c r="G961" s="7">
        <v>1</v>
      </c>
    </row>
    <row r="962" spans="1:7" x14ac:dyDescent="0.25">
      <c r="A962" s="5" t="s">
        <v>1922</v>
      </c>
      <c r="B962" s="5" t="s">
        <v>1923</v>
      </c>
      <c r="C962" s="6">
        <v>55</v>
      </c>
      <c r="D962" s="6">
        <v>5</v>
      </c>
      <c r="E962" s="7">
        <v>9.0909090900000003E-2</v>
      </c>
      <c r="F962" s="6">
        <v>4</v>
      </c>
      <c r="G962" s="7">
        <v>1</v>
      </c>
    </row>
    <row r="963" spans="1:7" x14ac:dyDescent="0.25">
      <c r="A963" s="5" t="s">
        <v>1924</v>
      </c>
      <c r="B963" s="5" t="s">
        <v>1925</v>
      </c>
      <c r="C963" s="6">
        <v>13</v>
      </c>
      <c r="D963" s="6">
        <v>2</v>
      </c>
      <c r="E963" s="7">
        <v>0.15384615384</v>
      </c>
      <c r="F963" s="6">
        <v>1</v>
      </c>
      <c r="G963" s="7">
        <v>0</v>
      </c>
    </row>
    <row r="964" spans="1:7" x14ac:dyDescent="0.25">
      <c r="A964" s="5" t="s">
        <v>1926</v>
      </c>
      <c r="B964" s="5" t="s">
        <v>1927</v>
      </c>
      <c r="C964" s="6">
        <v>86</v>
      </c>
      <c r="D964" s="6">
        <v>0</v>
      </c>
      <c r="E964" s="7">
        <v>0</v>
      </c>
      <c r="F964" s="6">
        <v>0</v>
      </c>
      <c r="G964" s="7" t="s">
        <v>94</v>
      </c>
    </row>
    <row r="965" spans="1:7" x14ac:dyDescent="0.25">
      <c r="A965" s="5" t="s">
        <v>1928</v>
      </c>
      <c r="B965" s="5" t="s">
        <v>1929</v>
      </c>
      <c r="C965" s="6">
        <v>27</v>
      </c>
      <c r="D965" s="6">
        <v>2</v>
      </c>
      <c r="E965" s="7">
        <v>7.4074074069999996E-2</v>
      </c>
      <c r="F965" s="6">
        <v>0</v>
      </c>
      <c r="G965" s="7" t="s">
        <v>94</v>
      </c>
    </row>
    <row r="966" spans="1:7" x14ac:dyDescent="0.25">
      <c r="A966" s="5" t="s">
        <v>1930</v>
      </c>
      <c r="B966" s="5" t="s">
        <v>1931</v>
      </c>
      <c r="C966" s="6">
        <v>86</v>
      </c>
      <c r="D966" s="6">
        <v>19</v>
      </c>
      <c r="E966" s="7">
        <v>0.22093023254999999</v>
      </c>
      <c r="F966" s="6">
        <v>4</v>
      </c>
      <c r="G966" s="7">
        <v>1</v>
      </c>
    </row>
    <row r="967" spans="1:7" x14ac:dyDescent="0.25">
      <c r="A967" s="5" t="s">
        <v>1932</v>
      </c>
      <c r="B967" s="5" t="s">
        <v>1933</v>
      </c>
      <c r="C967" s="6">
        <v>29</v>
      </c>
      <c r="D967" s="6">
        <v>1</v>
      </c>
      <c r="E967" s="7">
        <v>3.4482758619999998E-2</v>
      </c>
      <c r="F967" s="6">
        <v>0</v>
      </c>
      <c r="G967" s="7" t="s">
        <v>94</v>
      </c>
    </row>
    <row r="968" spans="1:7" x14ac:dyDescent="0.25">
      <c r="A968" s="5" t="s">
        <v>1934</v>
      </c>
      <c r="B968" s="5" t="s">
        <v>1935</v>
      </c>
      <c r="C968" s="6">
        <v>30</v>
      </c>
      <c r="D968" s="6">
        <v>2</v>
      </c>
      <c r="E968" s="7">
        <v>6.6666666659999999E-2</v>
      </c>
      <c r="F968" s="6">
        <v>2</v>
      </c>
      <c r="G968" s="7">
        <v>1</v>
      </c>
    </row>
    <row r="969" spans="1:7" x14ac:dyDescent="0.25">
      <c r="A969" s="5" t="s">
        <v>1936</v>
      </c>
      <c r="B969" s="5" t="s">
        <v>1937</v>
      </c>
      <c r="C969" s="6">
        <v>17</v>
      </c>
      <c r="D969" s="6">
        <v>1</v>
      </c>
      <c r="E969" s="7">
        <v>5.8823529409999999E-2</v>
      </c>
      <c r="F969" s="6">
        <v>0</v>
      </c>
      <c r="G969" s="7" t="s">
        <v>94</v>
      </c>
    </row>
    <row r="970" spans="1:7" x14ac:dyDescent="0.25">
      <c r="A970" s="5" t="s">
        <v>1938</v>
      </c>
      <c r="B970" s="5" t="s">
        <v>1758</v>
      </c>
      <c r="C970" s="6">
        <v>137</v>
      </c>
      <c r="D970" s="6">
        <v>11</v>
      </c>
      <c r="E970" s="7">
        <v>8.0291970800000001E-2</v>
      </c>
      <c r="F970" s="6">
        <v>6</v>
      </c>
      <c r="G970" s="7">
        <v>1</v>
      </c>
    </row>
    <row r="971" spans="1:7" x14ac:dyDescent="0.25">
      <c r="A971" s="5" t="s">
        <v>1939</v>
      </c>
      <c r="B971" s="5" t="s">
        <v>1940</v>
      </c>
      <c r="C971" s="6">
        <v>21</v>
      </c>
      <c r="D971" s="6">
        <v>0</v>
      </c>
      <c r="E971" s="7">
        <v>0</v>
      </c>
      <c r="F971" s="6">
        <v>0</v>
      </c>
      <c r="G971" s="7" t="s">
        <v>94</v>
      </c>
    </row>
    <row r="972" spans="1:7" x14ac:dyDescent="0.25">
      <c r="A972" s="5" t="s">
        <v>1941</v>
      </c>
      <c r="B972" s="5" t="s">
        <v>1942</v>
      </c>
      <c r="C972" s="6">
        <v>15</v>
      </c>
      <c r="D972" s="6">
        <v>1</v>
      </c>
      <c r="E972" s="7">
        <v>6.6666666659999999E-2</v>
      </c>
      <c r="F972" s="6">
        <v>1</v>
      </c>
      <c r="G972" s="7">
        <v>1</v>
      </c>
    </row>
    <row r="973" spans="1:7" x14ac:dyDescent="0.25">
      <c r="A973" s="5" t="s">
        <v>1943</v>
      </c>
      <c r="B973" s="5" t="s">
        <v>1944</v>
      </c>
      <c r="C973" s="6">
        <v>38</v>
      </c>
      <c r="D973" s="6">
        <v>14</v>
      </c>
      <c r="E973" s="7">
        <v>0.36842105263000002</v>
      </c>
      <c r="F973" s="6">
        <v>9</v>
      </c>
      <c r="G973" s="7">
        <v>1</v>
      </c>
    </row>
    <row r="974" spans="1:7" x14ac:dyDescent="0.25">
      <c r="A974" s="5" t="s">
        <v>1945</v>
      </c>
      <c r="B974" s="5" t="s">
        <v>1946</v>
      </c>
      <c r="C974" s="6">
        <v>208</v>
      </c>
      <c r="D974" s="6">
        <v>66</v>
      </c>
      <c r="E974" s="7">
        <v>0.3173076923</v>
      </c>
      <c r="F974" s="6">
        <v>32</v>
      </c>
      <c r="G974" s="7">
        <v>0.96875</v>
      </c>
    </row>
    <row r="975" spans="1:7" x14ac:dyDescent="0.25">
      <c r="A975" s="5" t="s">
        <v>1947</v>
      </c>
      <c r="B975" s="5" t="s">
        <v>1948</v>
      </c>
      <c r="C975" s="6">
        <v>5</v>
      </c>
      <c r="D975" s="6">
        <v>1</v>
      </c>
      <c r="E975" s="7">
        <v>0.2</v>
      </c>
      <c r="F975" s="6">
        <v>0</v>
      </c>
      <c r="G975" s="7" t="s">
        <v>94</v>
      </c>
    </row>
    <row r="976" spans="1:7" x14ac:dyDescent="0.25">
      <c r="A976" s="5" t="s">
        <v>1949</v>
      </c>
      <c r="B976" s="5" t="s">
        <v>1949</v>
      </c>
      <c r="C976" s="6">
        <v>3</v>
      </c>
      <c r="D976" s="6">
        <v>0</v>
      </c>
      <c r="E976" s="7">
        <v>0</v>
      </c>
      <c r="F976" s="6">
        <v>0</v>
      </c>
      <c r="G976" s="7" t="s">
        <v>94</v>
      </c>
    </row>
    <row r="977" spans="1:7" x14ac:dyDescent="0.25">
      <c r="A977" s="5" t="s">
        <v>1950</v>
      </c>
      <c r="B977" s="5" t="s">
        <v>1951</v>
      </c>
      <c r="C977" s="6">
        <v>29</v>
      </c>
      <c r="D977" s="6">
        <v>3</v>
      </c>
      <c r="E977" s="7">
        <v>0.10344827585999999</v>
      </c>
      <c r="F977" s="6">
        <v>3</v>
      </c>
      <c r="G977" s="7">
        <v>0.66666599999999998</v>
      </c>
    </row>
    <row r="978" spans="1:7" x14ac:dyDescent="0.25">
      <c r="A978" s="5" t="s">
        <v>1952</v>
      </c>
      <c r="B978" s="5" t="s">
        <v>1953</v>
      </c>
      <c r="C978" s="6">
        <v>15</v>
      </c>
      <c r="D978" s="6">
        <v>8</v>
      </c>
      <c r="E978" s="7">
        <v>0.53333333332999999</v>
      </c>
      <c r="F978" s="6">
        <v>3</v>
      </c>
      <c r="G978" s="7">
        <v>0.66666599999999998</v>
      </c>
    </row>
    <row r="979" spans="1:7" x14ac:dyDescent="0.25">
      <c r="A979" s="5" t="s">
        <v>1954</v>
      </c>
      <c r="B979" s="5" t="s">
        <v>1955</v>
      </c>
      <c r="C979" s="6">
        <v>13</v>
      </c>
      <c r="D979" s="6">
        <v>6</v>
      </c>
      <c r="E979" s="7">
        <v>0.46153846153</v>
      </c>
      <c r="F979" s="6">
        <v>2</v>
      </c>
      <c r="G979" s="7">
        <v>1</v>
      </c>
    </row>
    <row r="980" spans="1:7" x14ac:dyDescent="0.25">
      <c r="A980" s="5" t="s">
        <v>1956</v>
      </c>
      <c r="B980" s="5" t="s">
        <v>1957</v>
      </c>
      <c r="C980" s="6">
        <v>27</v>
      </c>
      <c r="D980" s="6">
        <v>2</v>
      </c>
      <c r="E980" s="7">
        <v>7.4074074069999996E-2</v>
      </c>
      <c r="F980" s="6">
        <v>1</v>
      </c>
      <c r="G980" s="7">
        <v>1</v>
      </c>
    </row>
    <row r="981" spans="1:7" x14ac:dyDescent="0.25">
      <c r="A981" s="5" t="s">
        <v>1958</v>
      </c>
      <c r="B981" s="5" t="s">
        <v>1959</v>
      </c>
      <c r="C981" s="6">
        <v>8</v>
      </c>
      <c r="D981" s="6">
        <v>0</v>
      </c>
      <c r="E981" s="7">
        <v>0</v>
      </c>
      <c r="F981" s="6">
        <v>0</v>
      </c>
      <c r="G981" s="7" t="s">
        <v>94</v>
      </c>
    </row>
    <row r="982" spans="1:7" x14ac:dyDescent="0.25">
      <c r="A982" s="5" t="s">
        <v>1960</v>
      </c>
      <c r="B982" s="5" t="s">
        <v>1961</v>
      </c>
      <c r="C982" s="6">
        <v>127</v>
      </c>
      <c r="D982" s="6">
        <v>19</v>
      </c>
      <c r="E982" s="7">
        <v>0.14960629920999999</v>
      </c>
      <c r="F982" s="6">
        <v>10</v>
      </c>
      <c r="G982" s="7">
        <v>1</v>
      </c>
    </row>
    <row r="983" spans="1:7" x14ac:dyDescent="0.25">
      <c r="A983" s="5" t="s">
        <v>1962</v>
      </c>
      <c r="B983" s="5" t="s">
        <v>1963</v>
      </c>
      <c r="C983" s="6">
        <v>16</v>
      </c>
      <c r="D983" s="6">
        <v>0</v>
      </c>
      <c r="E983" s="7">
        <v>0</v>
      </c>
      <c r="F983" s="6">
        <v>0</v>
      </c>
      <c r="G983" s="7" t="s">
        <v>94</v>
      </c>
    </row>
    <row r="984" spans="1:7" x14ac:dyDescent="0.25">
      <c r="A984" s="5" t="s">
        <v>1964</v>
      </c>
      <c r="B984" s="5" t="s">
        <v>1965</v>
      </c>
      <c r="C984" s="6">
        <v>29</v>
      </c>
      <c r="D984" s="6">
        <v>2</v>
      </c>
      <c r="E984" s="7">
        <v>6.8965517239999996E-2</v>
      </c>
      <c r="F984" s="6">
        <v>1</v>
      </c>
      <c r="G984" s="7">
        <v>1</v>
      </c>
    </row>
    <row r="985" spans="1:7" x14ac:dyDescent="0.25">
      <c r="A985" s="5" t="s">
        <v>1966</v>
      </c>
      <c r="B985" s="5" t="s">
        <v>1967</v>
      </c>
      <c r="C985" s="6">
        <v>99</v>
      </c>
      <c r="D985" s="6">
        <v>7</v>
      </c>
      <c r="E985" s="7">
        <v>7.0707070699999999E-2</v>
      </c>
      <c r="F985" s="6">
        <v>4</v>
      </c>
      <c r="G985" s="7">
        <v>1</v>
      </c>
    </row>
    <row r="986" spans="1:7" x14ac:dyDescent="0.25">
      <c r="A986" s="5" t="s">
        <v>1968</v>
      </c>
      <c r="B986" s="5" t="s">
        <v>1969</v>
      </c>
      <c r="C986" s="6">
        <v>35</v>
      </c>
      <c r="D986" s="6">
        <v>0</v>
      </c>
      <c r="E986" s="7">
        <v>0</v>
      </c>
      <c r="F986" s="6">
        <v>0</v>
      </c>
      <c r="G986" s="7" t="s">
        <v>94</v>
      </c>
    </row>
    <row r="987" spans="1:7" x14ac:dyDescent="0.25">
      <c r="A987" s="5" t="s">
        <v>1970</v>
      </c>
      <c r="B987" s="5" t="s">
        <v>1971</v>
      </c>
      <c r="C987" s="6">
        <v>121</v>
      </c>
      <c r="D987" s="6">
        <v>16</v>
      </c>
      <c r="E987" s="7">
        <v>0.13223140494999999</v>
      </c>
      <c r="F987" s="6">
        <v>11</v>
      </c>
      <c r="G987" s="7">
        <v>1</v>
      </c>
    </row>
    <row r="988" spans="1:7" x14ac:dyDescent="0.25">
      <c r="A988" s="5" t="s">
        <v>1972</v>
      </c>
      <c r="B988" s="5" t="s">
        <v>1973</v>
      </c>
      <c r="C988" s="6">
        <v>6</v>
      </c>
      <c r="D988" s="6">
        <v>0</v>
      </c>
      <c r="E988" s="7">
        <v>0</v>
      </c>
      <c r="F988" s="6">
        <v>0</v>
      </c>
      <c r="G988" s="7" t="s">
        <v>94</v>
      </c>
    </row>
    <row r="989" spans="1:7" x14ac:dyDescent="0.25">
      <c r="A989" s="5" t="s">
        <v>1974</v>
      </c>
      <c r="B989" s="5" t="s">
        <v>1975</v>
      </c>
      <c r="C989" s="6">
        <v>3</v>
      </c>
      <c r="D989" s="6">
        <v>0</v>
      </c>
      <c r="E989" s="7">
        <v>0</v>
      </c>
      <c r="F989" s="6">
        <v>0</v>
      </c>
      <c r="G989" s="7" t="s">
        <v>94</v>
      </c>
    </row>
    <row r="990" spans="1:7" x14ac:dyDescent="0.25">
      <c r="A990" s="5" t="s">
        <v>1976</v>
      </c>
      <c r="B990" s="5" t="s">
        <v>1977</v>
      </c>
      <c r="C990" s="6">
        <v>94</v>
      </c>
      <c r="D990" s="6">
        <v>6</v>
      </c>
      <c r="E990" s="7">
        <v>6.3829787230000004E-2</v>
      </c>
      <c r="F990" s="6">
        <v>4</v>
      </c>
      <c r="G990" s="7">
        <v>1</v>
      </c>
    </row>
    <row r="991" spans="1:7" x14ac:dyDescent="0.25">
      <c r="A991" s="5" t="s">
        <v>1978</v>
      </c>
      <c r="B991" s="5" t="s">
        <v>1979</v>
      </c>
      <c r="C991" s="6">
        <v>77</v>
      </c>
      <c r="D991" s="6">
        <v>8</v>
      </c>
      <c r="E991" s="7">
        <v>0.10389610388999999</v>
      </c>
      <c r="F991" s="6">
        <v>6</v>
      </c>
      <c r="G991" s="7">
        <v>1</v>
      </c>
    </row>
    <row r="992" spans="1:7" x14ac:dyDescent="0.25">
      <c r="A992" s="5" t="s">
        <v>1980</v>
      </c>
      <c r="B992" s="5" t="s">
        <v>1981</v>
      </c>
      <c r="C992" s="6">
        <v>35</v>
      </c>
      <c r="D992" s="6">
        <v>1</v>
      </c>
      <c r="E992" s="7">
        <v>2.8571428570000001E-2</v>
      </c>
      <c r="F992" s="6">
        <v>0</v>
      </c>
      <c r="G992" s="7" t="s">
        <v>94</v>
      </c>
    </row>
    <row r="993" spans="1:7" x14ac:dyDescent="0.25">
      <c r="A993" s="5" t="s">
        <v>1982</v>
      </c>
      <c r="B993" s="5" t="s">
        <v>1983</v>
      </c>
      <c r="C993" s="6">
        <v>3</v>
      </c>
      <c r="D993" s="6">
        <v>0</v>
      </c>
      <c r="E993" s="7">
        <v>0</v>
      </c>
      <c r="F993" s="6">
        <v>0</v>
      </c>
      <c r="G993" s="7" t="s">
        <v>94</v>
      </c>
    </row>
    <row r="994" spans="1:7" x14ac:dyDescent="0.25">
      <c r="A994" s="5" t="s">
        <v>1984</v>
      </c>
      <c r="B994" s="5" t="s">
        <v>1985</v>
      </c>
      <c r="C994" s="6">
        <v>31</v>
      </c>
      <c r="D994" s="6">
        <v>0</v>
      </c>
      <c r="E994" s="7">
        <v>0</v>
      </c>
      <c r="F994" s="6">
        <v>0</v>
      </c>
      <c r="G994" s="7" t="s">
        <v>94</v>
      </c>
    </row>
    <row r="995" spans="1:7" x14ac:dyDescent="0.25">
      <c r="A995" s="5" t="s">
        <v>1986</v>
      </c>
      <c r="B995" s="5" t="s">
        <v>1981</v>
      </c>
      <c r="C995" s="6">
        <v>19</v>
      </c>
      <c r="D995" s="6">
        <v>13</v>
      </c>
      <c r="E995" s="7">
        <v>0.68421052631000001</v>
      </c>
      <c r="F995" s="6">
        <v>5</v>
      </c>
      <c r="G995" s="7">
        <v>1</v>
      </c>
    </row>
    <row r="996" spans="1:7" x14ac:dyDescent="0.25">
      <c r="A996" s="5" t="s">
        <v>1987</v>
      </c>
      <c r="B996" s="5" t="s">
        <v>1988</v>
      </c>
      <c r="C996" s="6">
        <v>56</v>
      </c>
      <c r="D996" s="6">
        <v>7</v>
      </c>
      <c r="E996" s="7">
        <v>0.125</v>
      </c>
      <c r="F996" s="6">
        <v>2</v>
      </c>
      <c r="G996" s="7">
        <v>0.5</v>
      </c>
    </row>
    <row r="997" spans="1:7" x14ac:dyDescent="0.25">
      <c r="A997" s="5" t="s">
        <v>1989</v>
      </c>
      <c r="B997" s="5" t="s">
        <v>1990</v>
      </c>
      <c r="C997" s="6">
        <v>83</v>
      </c>
      <c r="D997" s="6">
        <v>4</v>
      </c>
      <c r="E997" s="7">
        <v>4.8192771080000002E-2</v>
      </c>
      <c r="F997" s="6">
        <v>3</v>
      </c>
      <c r="G997" s="7">
        <v>0.66666599999999998</v>
      </c>
    </row>
    <row r="998" spans="1:7" x14ac:dyDescent="0.25">
      <c r="A998" s="5" t="s">
        <v>1991</v>
      </c>
      <c r="B998" s="5" t="s">
        <v>1992</v>
      </c>
      <c r="C998" s="6">
        <v>11</v>
      </c>
      <c r="D998" s="6">
        <v>2</v>
      </c>
      <c r="E998" s="7">
        <v>0.18181818181000001</v>
      </c>
      <c r="F998" s="6">
        <v>1</v>
      </c>
      <c r="G998" s="7">
        <v>1</v>
      </c>
    </row>
    <row r="999" spans="1:7" x14ac:dyDescent="0.25">
      <c r="A999" s="5" t="s">
        <v>1993</v>
      </c>
      <c r="B999" s="5" t="s">
        <v>1994</v>
      </c>
      <c r="C999" s="6">
        <v>57</v>
      </c>
      <c r="D999" s="6">
        <v>4</v>
      </c>
      <c r="E999" s="7">
        <v>7.017543859E-2</v>
      </c>
      <c r="F999" s="6">
        <v>0</v>
      </c>
      <c r="G999" s="7" t="s">
        <v>94</v>
      </c>
    </row>
    <row r="1000" spans="1:7" x14ac:dyDescent="0.25">
      <c r="A1000" s="5" t="s">
        <v>1995</v>
      </c>
      <c r="B1000" s="5" t="s">
        <v>1996</v>
      </c>
      <c r="C1000" s="6">
        <v>60</v>
      </c>
      <c r="D1000" s="6">
        <v>4</v>
      </c>
      <c r="E1000" s="7">
        <v>6.6666666659999999E-2</v>
      </c>
      <c r="F1000" s="6">
        <v>1</v>
      </c>
      <c r="G1000" s="7">
        <v>1</v>
      </c>
    </row>
    <row r="1001" spans="1:7" x14ac:dyDescent="0.25">
      <c r="A1001" s="5" t="s">
        <v>1997</v>
      </c>
      <c r="B1001" s="5" t="s">
        <v>1998</v>
      </c>
      <c r="C1001" s="6">
        <v>15</v>
      </c>
      <c r="D1001" s="6">
        <v>0</v>
      </c>
      <c r="E1001" s="7">
        <v>0</v>
      </c>
      <c r="F1001" s="6">
        <v>0</v>
      </c>
      <c r="G1001" s="7" t="s">
        <v>94</v>
      </c>
    </row>
    <row r="1002" spans="1:7" x14ac:dyDescent="0.25">
      <c r="A1002" s="5" t="s">
        <v>1999</v>
      </c>
      <c r="B1002" s="5" t="s">
        <v>2000</v>
      </c>
      <c r="C1002" s="6">
        <v>8</v>
      </c>
      <c r="D1002" s="6">
        <v>0</v>
      </c>
      <c r="E1002" s="7">
        <v>0</v>
      </c>
      <c r="F1002" s="6">
        <v>0</v>
      </c>
      <c r="G1002" s="7" t="s">
        <v>94</v>
      </c>
    </row>
    <row r="1003" spans="1:7" x14ac:dyDescent="0.25">
      <c r="A1003" s="5" t="s">
        <v>2001</v>
      </c>
      <c r="B1003" s="5" t="s">
        <v>2002</v>
      </c>
      <c r="C1003" s="6">
        <v>18</v>
      </c>
      <c r="D1003" s="6">
        <v>0</v>
      </c>
      <c r="E1003" s="7">
        <v>0</v>
      </c>
      <c r="F1003" s="6">
        <v>0</v>
      </c>
      <c r="G1003" s="7" t="s">
        <v>94</v>
      </c>
    </row>
    <row r="1004" spans="1:7" x14ac:dyDescent="0.25">
      <c r="A1004" s="5" t="s">
        <v>2003</v>
      </c>
      <c r="B1004" s="5" t="s">
        <v>2004</v>
      </c>
      <c r="C1004" s="6">
        <v>6</v>
      </c>
      <c r="D1004" s="6">
        <v>2</v>
      </c>
      <c r="E1004" s="7">
        <v>0.33333333332999998</v>
      </c>
      <c r="F1004" s="6">
        <v>0</v>
      </c>
      <c r="G1004" s="7" t="s">
        <v>94</v>
      </c>
    </row>
    <row r="1005" spans="1:7" x14ac:dyDescent="0.25">
      <c r="A1005" s="5" t="s">
        <v>2005</v>
      </c>
      <c r="B1005" s="5" t="s">
        <v>2006</v>
      </c>
      <c r="C1005" s="6">
        <v>171</v>
      </c>
      <c r="D1005" s="6">
        <v>13</v>
      </c>
      <c r="E1005" s="7">
        <v>7.6023391809999993E-2</v>
      </c>
      <c r="F1005" s="6">
        <v>7</v>
      </c>
      <c r="G1005" s="7">
        <v>1</v>
      </c>
    </row>
    <row r="1006" spans="1:7" x14ac:dyDescent="0.25">
      <c r="A1006" s="5" t="s">
        <v>2007</v>
      </c>
      <c r="B1006" s="5" t="s">
        <v>2008</v>
      </c>
      <c r="C1006" s="6">
        <v>61</v>
      </c>
      <c r="D1006" s="6">
        <v>4</v>
      </c>
      <c r="E1006" s="7">
        <v>6.5573770490000002E-2</v>
      </c>
      <c r="F1006" s="6">
        <v>0</v>
      </c>
      <c r="G1006" s="7" t="s">
        <v>94</v>
      </c>
    </row>
    <row r="1007" spans="1:7" x14ac:dyDescent="0.25">
      <c r="A1007" s="5" t="s">
        <v>2009</v>
      </c>
      <c r="B1007" s="5" t="s">
        <v>2010</v>
      </c>
      <c r="C1007" s="6">
        <v>17</v>
      </c>
      <c r="D1007" s="6">
        <v>0</v>
      </c>
      <c r="E1007" s="7">
        <v>0</v>
      </c>
      <c r="F1007" s="6">
        <v>0</v>
      </c>
      <c r="G1007" s="7" t="s">
        <v>94</v>
      </c>
    </row>
    <row r="1008" spans="1:7" x14ac:dyDescent="0.25">
      <c r="A1008" s="5" t="s">
        <v>2011</v>
      </c>
      <c r="B1008" s="5" t="s">
        <v>2012</v>
      </c>
      <c r="C1008" s="6">
        <v>34</v>
      </c>
      <c r="D1008" s="6">
        <v>7</v>
      </c>
      <c r="E1008" s="7">
        <v>0.20588235294000001</v>
      </c>
      <c r="F1008" s="6">
        <v>4</v>
      </c>
      <c r="G1008" s="7">
        <v>1</v>
      </c>
    </row>
    <row r="1009" spans="1:7" x14ac:dyDescent="0.25">
      <c r="A1009" s="5" t="s">
        <v>2013</v>
      </c>
      <c r="B1009" s="5" t="s">
        <v>2014</v>
      </c>
      <c r="C1009" s="6">
        <v>80</v>
      </c>
      <c r="D1009" s="6">
        <v>0</v>
      </c>
      <c r="E1009" s="7">
        <v>0</v>
      </c>
      <c r="F1009" s="6">
        <v>0</v>
      </c>
      <c r="G1009" s="7" t="s">
        <v>94</v>
      </c>
    </row>
    <row r="1010" spans="1:7" x14ac:dyDescent="0.25">
      <c r="A1010" s="5" t="s">
        <v>2015</v>
      </c>
      <c r="B1010" s="5" t="s">
        <v>2016</v>
      </c>
      <c r="C1010" s="6">
        <v>66</v>
      </c>
      <c r="D1010" s="6">
        <v>5</v>
      </c>
      <c r="E1010" s="7">
        <v>7.575757575E-2</v>
      </c>
      <c r="F1010" s="6">
        <v>4</v>
      </c>
      <c r="G1010" s="7">
        <v>1</v>
      </c>
    </row>
    <row r="1011" spans="1:7" x14ac:dyDescent="0.25">
      <c r="A1011" s="5" t="s">
        <v>2017</v>
      </c>
      <c r="B1011" s="5" t="s">
        <v>2018</v>
      </c>
      <c r="C1011" s="6">
        <v>7</v>
      </c>
      <c r="D1011" s="6">
        <v>0</v>
      </c>
      <c r="E1011" s="7">
        <v>0</v>
      </c>
      <c r="F1011" s="6">
        <v>0</v>
      </c>
      <c r="G1011" s="7" t="s">
        <v>94</v>
      </c>
    </row>
    <row r="1012" spans="1:7" x14ac:dyDescent="0.25">
      <c r="A1012" s="5" t="s">
        <v>2019</v>
      </c>
      <c r="B1012" s="5" t="s">
        <v>2020</v>
      </c>
      <c r="C1012" s="6">
        <v>31</v>
      </c>
      <c r="D1012" s="6">
        <v>4</v>
      </c>
      <c r="E1012" s="7">
        <v>0.12903225805999999</v>
      </c>
      <c r="F1012" s="6">
        <v>1</v>
      </c>
      <c r="G1012" s="7">
        <v>1</v>
      </c>
    </row>
    <row r="1013" spans="1:7" x14ac:dyDescent="0.25">
      <c r="A1013" s="5" t="s">
        <v>2021</v>
      </c>
      <c r="B1013" s="5" t="s">
        <v>2022</v>
      </c>
      <c r="C1013" s="6">
        <v>99</v>
      </c>
      <c r="D1013" s="6">
        <v>3</v>
      </c>
      <c r="E1013" s="7">
        <v>3.0303030299999999E-2</v>
      </c>
      <c r="F1013" s="6">
        <v>2</v>
      </c>
      <c r="G1013" s="7">
        <v>1</v>
      </c>
    </row>
    <row r="1014" spans="1:7" x14ac:dyDescent="0.25">
      <c r="A1014" s="5" t="s">
        <v>2023</v>
      </c>
      <c r="B1014" s="5" t="s">
        <v>2024</v>
      </c>
      <c r="C1014" s="6">
        <v>207</v>
      </c>
      <c r="D1014" s="6">
        <v>8</v>
      </c>
      <c r="E1014" s="7">
        <v>3.864734299E-2</v>
      </c>
      <c r="F1014" s="6">
        <v>7</v>
      </c>
      <c r="G1014" s="7">
        <v>1</v>
      </c>
    </row>
    <row r="1015" spans="1:7" x14ac:dyDescent="0.25">
      <c r="A1015" s="5" t="s">
        <v>2025</v>
      </c>
      <c r="B1015" s="5" t="s">
        <v>2026</v>
      </c>
      <c r="C1015" s="6">
        <v>13</v>
      </c>
      <c r="D1015" s="6">
        <v>1</v>
      </c>
      <c r="E1015" s="7">
        <v>7.692307692E-2</v>
      </c>
      <c r="F1015" s="6">
        <v>1</v>
      </c>
      <c r="G1015" s="7">
        <v>1</v>
      </c>
    </row>
    <row r="1016" spans="1:7" x14ac:dyDescent="0.25">
      <c r="A1016" s="5" t="s">
        <v>2027</v>
      </c>
      <c r="B1016" s="5" t="s">
        <v>2028</v>
      </c>
      <c r="C1016" s="6">
        <v>41</v>
      </c>
      <c r="D1016" s="6">
        <v>4</v>
      </c>
      <c r="E1016" s="7">
        <v>9.7560975600000002E-2</v>
      </c>
      <c r="F1016" s="6">
        <v>0</v>
      </c>
      <c r="G1016" s="7" t="s">
        <v>94</v>
      </c>
    </row>
    <row r="1017" spans="1:7" x14ac:dyDescent="0.25">
      <c r="A1017" s="5" t="s">
        <v>2029</v>
      </c>
      <c r="B1017" s="5" t="s">
        <v>2030</v>
      </c>
      <c r="C1017" s="6">
        <v>14</v>
      </c>
      <c r="D1017" s="6">
        <v>0</v>
      </c>
      <c r="E1017" s="7">
        <v>0</v>
      </c>
      <c r="F1017" s="6">
        <v>0</v>
      </c>
      <c r="G1017" s="7" t="s">
        <v>94</v>
      </c>
    </row>
    <row r="1018" spans="1:7" x14ac:dyDescent="0.25">
      <c r="A1018" s="5" t="s">
        <v>2031</v>
      </c>
      <c r="B1018" s="5" t="s">
        <v>2032</v>
      </c>
      <c r="C1018" s="6">
        <v>47</v>
      </c>
      <c r="D1018" s="6">
        <v>6</v>
      </c>
      <c r="E1018" s="7">
        <v>0.12765957446000001</v>
      </c>
      <c r="F1018" s="6">
        <v>4</v>
      </c>
      <c r="G1018" s="7">
        <v>0.75</v>
      </c>
    </row>
    <row r="1019" spans="1:7" x14ac:dyDescent="0.25">
      <c r="A1019" s="5" t="s">
        <v>2033</v>
      </c>
      <c r="B1019" s="5" t="s">
        <v>2034</v>
      </c>
      <c r="C1019" s="6">
        <v>66</v>
      </c>
      <c r="D1019" s="6">
        <v>13</v>
      </c>
      <c r="E1019" s="7">
        <v>0.19696969696</v>
      </c>
      <c r="F1019" s="6">
        <v>8</v>
      </c>
      <c r="G1019" s="7">
        <v>1</v>
      </c>
    </row>
    <row r="1020" spans="1:7" x14ac:dyDescent="0.25">
      <c r="A1020" s="5" t="s">
        <v>2035</v>
      </c>
      <c r="B1020" s="5" t="s">
        <v>2036</v>
      </c>
      <c r="C1020" s="6">
        <v>24</v>
      </c>
      <c r="D1020" s="6">
        <v>0</v>
      </c>
      <c r="E1020" s="7">
        <v>0</v>
      </c>
      <c r="F1020" s="6">
        <v>0</v>
      </c>
      <c r="G1020" s="7" t="s">
        <v>94</v>
      </c>
    </row>
    <row r="1021" spans="1:7" x14ac:dyDescent="0.25">
      <c r="A1021" s="5" t="s">
        <v>2037</v>
      </c>
      <c r="B1021" s="5" t="s">
        <v>2038</v>
      </c>
      <c r="C1021" s="6">
        <v>10</v>
      </c>
      <c r="D1021" s="6">
        <v>1</v>
      </c>
      <c r="E1021" s="7">
        <v>0.1</v>
      </c>
      <c r="F1021" s="6">
        <v>1</v>
      </c>
      <c r="G1021" s="7">
        <v>0</v>
      </c>
    </row>
    <row r="1022" spans="1:7" x14ac:dyDescent="0.25">
      <c r="A1022" s="5" t="s">
        <v>2039</v>
      </c>
      <c r="B1022" s="5" t="s">
        <v>2040</v>
      </c>
      <c r="C1022" s="6">
        <v>18</v>
      </c>
      <c r="D1022" s="6">
        <v>0</v>
      </c>
      <c r="E1022" s="7">
        <v>0</v>
      </c>
      <c r="F1022" s="6">
        <v>0</v>
      </c>
      <c r="G1022" s="7" t="s">
        <v>94</v>
      </c>
    </row>
    <row r="1023" spans="1:7" x14ac:dyDescent="0.25">
      <c r="A1023" s="5" t="s">
        <v>2041</v>
      </c>
      <c r="B1023" s="5" t="s">
        <v>2042</v>
      </c>
      <c r="C1023" s="6">
        <v>22</v>
      </c>
      <c r="D1023" s="6">
        <v>2</v>
      </c>
      <c r="E1023" s="7">
        <v>9.0909090900000003E-2</v>
      </c>
      <c r="F1023" s="6">
        <v>0</v>
      </c>
      <c r="G1023" s="7" t="s">
        <v>94</v>
      </c>
    </row>
    <row r="1024" spans="1:7" x14ac:dyDescent="0.25">
      <c r="A1024" s="5" t="s">
        <v>2043</v>
      </c>
      <c r="B1024" s="5" t="s">
        <v>2044</v>
      </c>
      <c r="C1024" s="6">
        <v>40</v>
      </c>
      <c r="D1024" s="6">
        <v>1</v>
      </c>
      <c r="E1024" s="7">
        <v>2.5000000000000001E-2</v>
      </c>
      <c r="F1024" s="6">
        <v>0</v>
      </c>
      <c r="G1024" s="7" t="s">
        <v>94</v>
      </c>
    </row>
    <row r="1025" spans="1:7" x14ac:dyDescent="0.25">
      <c r="A1025" s="5" t="s">
        <v>2045</v>
      </c>
      <c r="B1025" s="5" t="s">
        <v>2046</v>
      </c>
      <c r="C1025" s="6">
        <v>8</v>
      </c>
      <c r="D1025" s="6">
        <v>0</v>
      </c>
      <c r="E1025" s="7">
        <v>0</v>
      </c>
      <c r="F1025" s="6">
        <v>0</v>
      </c>
      <c r="G1025" s="7" t="s">
        <v>94</v>
      </c>
    </row>
    <row r="1026" spans="1:7" x14ac:dyDescent="0.25">
      <c r="A1026" s="5" t="s">
        <v>2047</v>
      </c>
      <c r="B1026" s="5" t="s">
        <v>2048</v>
      </c>
      <c r="C1026" s="6">
        <v>64</v>
      </c>
      <c r="D1026" s="6">
        <v>9</v>
      </c>
      <c r="E1026" s="7">
        <v>0.140625</v>
      </c>
      <c r="F1026" s="6">
        <v>5</v>
      </c>
      <c r="G1026" s="7">
        <v>1</v>
      </c>
    </row>
    <row r="1027" spans="1:7" x14ac:dyDescent="0.25">
      <c r="A1027" s="5" t="s">
        <v>2049</v>
      </c>
      <c r="B1027" s="5" t="s">
        <v>2050</v>
      </c>
      <c r="C1027" s="6">
        <v>171</v>
      </c>
      <c r="D1027" s="6">
        <v>36</v>
      </c>
      <c r="E1027" s="7">
        <v>0.21052631578</v>
      </c>
      <c r="F1027" s="6">
        <v>18</v>
      </c>
      <c r="G1027" s="7">
        <v>0.77777700000000005</v>
      </c>
    </row>
    <row r="1028" spans="1:7" x14ac:dyDescent="0.25">
      <c r="A1028" s="5" t="s">
        <v>2051</v>
      </c>
      <c r="B1028" s="5" t="s">
        <v>2052</v>
      </c>
      <c r="C1028" s="6">
        <v>20</v>
      </c>
      <c r="D1028" s="6">
        <v>0</v>
      </c>
      <c r="E1028" s="7">
        <v>0</v>
      </c>
      <c r="F1028" s="6">
        <v>0</v>
      </c>
      <c r="G1028" s="7" t="s">
        <v>94</v>
      </c>
    </row>
    <row r="1029" spans="1:7" x14ac:dyDescent="0.25">
      <c r="A1029" s="5" t="s">
        <v>2053</v>
      </c>
      <c r="B1029" s="5" t="s">
        <v>2054</v>
      </c>
      <c r="C1029" s="6">
        <v>3</v>
      </c>
      <c r="D1029" s="6">
        <v>1</v>
      </c>
      <c r="E1029" s="7">
        <v>0.33333333332999998</v>
      </c>
      <c r="F1029" s="6">
        <v>0</v>
      </c>
      <c r="G1029" s="7" t="s">
        <v>94</v>
      </c>
    </row>
    <row r="1030" spans="1:7" x14ac:dyDescent="0.25">
      <c r="A1030" s="5" t="s">
        <v>2055</v>
      </c>
      <c r="B1030" s="5" t="s">
        <v>2056</v>
      </c>
      <c r="C1030" s="6">
        <v>25</v>
      </c>
      <c r="D1030" s="6">
        <v>7</v>
      </c>
      <c r="E1030" s="7">
        <v>0.28000000000000003</v>
      </c>
      <c r="F1030" s="6">
        <v>4</v>
      </c>
      <c r="G1030" s="7">
        <v>1</v>
      </c>
    </row>
    <row r="1031" spans="1:7" x14ac:dyDescent="0.25">
      <c r="A1031" s="5" t="s">
        <v>2057</v>
      </c>
      <c r="B1031" s="5" t="s">
        <v>2058</v>
      </c>
      <c r="C1031" s="6">
        <v>13</v>
      </c>
      <c r="D1031" s="6">
        <v>0</v>
      </c>
      <c r="E1031" s="7">
        <v>0</v>
      </c>
      <c r="F1031" s="6">
        <v>0</v>
      </c>
      <c r="G1031" s="7" t="s">
        <v>94</v>
      </c>
    </row>
    <row r="1032" spans="1:7" x14ac:dyDescent="0.25">
      <c r="A1032" s="5" t="s">
        <v>2059</v>
      </c>
      <c r="B1032" s="5" t="s">
        <v>2060</v>
      </c>
      <c r="C1032" s="6">
        <v>17</v>
      </c>
      <c r="D1032" s="6">
        <v>5</v>
      </c>
      <c r="E1032" s="7">
        <v>0.29411764704999999</v>
      </c>
      <c r="F1032" s="6">
        <v>1</v>
      </c>
      <c r="G1032" s="7">
        <v>1</v>
      </c>
    </row>
    <row r="1033" spans="1:7" x14ac:dyDescent="0.25">
      <c r="A1033" s="5" t="s">
        <v>2061</v>
      </c>
      <c r="B1033" s="5" t="s">
        <v>2062</v>
      </c>
      <c r="C1033" s="6">
        <v>4</v>
      </c>
      <c r="D1033" s="6">
        <v>0</v>
      </c>
      <c r="E1033" s="7">
        <v>0</v>
      </c>
      <c r="F1033" s="6">
        <v>0</v>
      </c>
      <c r="G1033" s="7" t="s">
        <v>94</v>
      </c>
    </row>
    <row r="1034" spans="1:7" x14ac:dyDescent="0.25">
      <c r="A1034" s="5" t="s">
        <v>2063</v>
      </c>
      <c r="B1034" s="5" t="s">
        <v>2064</v>
      </c>
      <c r="C1034" s="6">
        <v>94</v>
      </c>
      <c r="D1034" s="6">
        <v>18</v>
      </c>
      <c r="E1034" s="7">
        <v>0.1914893617</v>
      </c>
      <c r="F1034" s="6">
        <v>6</v>
      </c>
      <c r="G1034" s="7">
        <v>1</v>
      </c>
    </row>
    <row r="1035" spans="1:7" x14ac:dyDescent="0.25">
      <c r="A1035" s="5" t="s">
        <v>2065</v>
      </c>
      <c r="B1035" s="5" t="s">
        <v>2066</v>
      </c>
      <c r="C1035" s="6">
        <v>39</v>
      </c>
      <c r="D1035" s="6">
        <v>0</v>
      </c>
      <c r="E1035" s="7">
        <v>0</v>
      </c>
      <c r="F1035" s="6">
        <v>0</v>
      </c>
      <c r="G1035" s="7" t="s">
        <v>94</v>
      </c>
    </row>
    <row r="1036" spans="1:7" x14ac:dyDescent="0.25">
      <c r="A1036" s="5" t="s">
        <v>2067</v>
      </c>
      <c r="B1036" s="5" t="s">
        <v>2068</v>
      </c>
      <c r="C1036" s="6">
        <v>53</v>
      </c>
      <c r="D1036" s="6">
        <v>3</v>
      </c>
      <c r="E1036" s="7">
        <v>5.6603773580000002E-2</v>
      </c>
      <c r="F1036" s="6">
        <v>1</v>
      </c>
      <c r="G1036" s="7">
        <v>1</v>
      </c>
    </row>
    <row r="1037" spans="1:7" x14ac:dyDescent="0.25">
      <c r="A1037" s="5" t="s">
        <v>2069</v>
      </c>
      <c r="B1037" s="5" t="s">
        <v>2070</v>
      </c>
      <c r="C1037" s="6">
        <v>8</v>
      </c>
      <c r="D1037" s="6">
        <v>2</v>
      </c>
      <c r="E1037" s="7">
        <v>0.25</v>
      </c>
      <c r="F1037" s="6">
        <v>1</v>
      </c>
      <c r="G1037" s="7">
        <v>1</v>
      </c>
    </row>
    <row r="1038" spans="1:7" x14ac:dyDescent="0.25">
      <c r="A1038" s="5" t="s">
        <v>2071</v>
      </c>
      <c r="B1038" s="5" t="s">
        <v>2072</v>
      </c>
      <c r="C1038" s="6">
        <v>121</v>
      </c>
      <c r="D1038" s="6">
        <v>10</v>
      </c>
      <c r="E1038" s="7">
        <v>8.2644628090000005E-2</v>
      </c>
      <c r="F1038" s="6">
        <v>7</v>
      </c>
      <c r="G1038" s="7">
        <v>1</v>
      </c>
    </row>
    <row r="1039" spans="1:7" x14ac:dyDescent="0.25">
      <c r="A1039" s="5" t="s">
        <v>2073</v>
      </c>
      <c r="B1039" s="5" t="s">
        <v>2074</v>
      </c>
      <c r="C1039" s="6">
        <v>7</v>
      </c>
      <c r="D1039" s="6">
        <v>0</v>
      </c>
      <c r="E1039" s="7">
        <v>0</v>
      </c>
      <c r="F1039" s="6">
        <v>0</v>
      </c>
      <c r="G1039" s="7" t="s">
        <v>94</v>
      </c>
    </row>
    <row r="1040" spans="1:7" x14ac:dyDescent="0.25">
      <c r="A1040" s="5" t="s">
        <v>2075</v>
      </c>
      <c r="B1040" s="5" t="s">
        <v>2076</v>
      </c>
      <c r="C1040" s="6">
        <v>157</v>
      </c>
      <c r="D1040" s="6">
        <v>18</v>
      </c>
      <c r="E1040" s="7">
        <v>0.11464968152</v>
      </c>
      <c r="F1040" s="6">
        <v>8</v>
      </c>
      <c r="G1040" s="7">
        <v>1</v>
      </c>
    </row>
    <row r="1041" spans="1:7" x14ac:dyDescent="0.25">
      <c r="A1041" s="5" t="s">
        <v>2077</v>
      </c>
      <c r="B1041" s="5" t="s">
        <v>2078</v>
      </c>
      <c r="C1041" s="6">
        <v>73</v>
      </c>
      <c r="D1041" s="6">
        <v>4</v>
      </c>
      <c r="E1041" s="7">
        <v>5.4794520540000002E-2</v>
      </c>
      <c r="F1041" s="6">
        <v>0</v>
      </c>
      <c r="G1041" s="7" t="s">
        <v>94</v>
      </c>
    </row>
    <row r="1042" spans="1:7" x14ac:dyDescent="0.25">
      <c r="A1042" s="5" t="s">
        <v>2079</v>
      </c>
      <c r="B1042" s="5" t="s">
        <v>2080</v>
      </c>
      <c r="C1042" s="6">
        <v>16</v>
      </c>
      <c r="D1042" s="6">
        <v>1</v>
      </c>
      <c r="E1042" s="7">
        <v>6.25E-2</v>
      </c>
      <c r="F1042" s="6">
        <v>1</v>
      </c>
      <c r="G1042" s="7">
        <v>0</v>
      </c>
    </row>
    <row r="1043" spans="1:7" x14ac:dyDescent="0.25">
      <c r="A1043" s="5" t="s">
        <v>2081</v>
      </c>
      <c r="B1043" s="5" t="s">
        <v>1764</v>
      </c>
      <c r="C1043" s="6">
        <v>13</v>
      </c>
      <c r="D1043" s="6">
        <v>4</v>
      </c>
      <c r="E1043" s="7">
        <v>0.30769230769</v>
      </c>
      <c r="F1043" s="6">
        <v>1</v>
      </c>
      <c r="G1043" s="7">
        <v>1</v>
      </c>
    </row>
    <row r="1044" spans="1:7" x14ac:dyDescent="0.25">
      <c r="A1044" s="5" t="s">
        <v>2082</v>
      </c>
      <c r="B1044" s="5" t="s">
        <v>2083</v>
      </c>
      <c r="C1044" s="6">
        <v>10</v>
      </c>
      <c r="D1044" s="6">
        <v>1</v>
      </c>
      <c r="E1044" s="7">
        <v>0.1</v>
      </c>
      <c r="F1044" s="6">
        <v>0</v>
      </c>
      <c r="G1044" s="7" t="s">
        <v>94</v>
      </c>
    </row>
    <row r="1045" spans="1:7" x14ac:dyDescent="0.25">
      <c r="A1045" s="5" t="s">
        <v>2084</v>
      </c>
      <c r="B1045" s="5" t="s">
        <v>2085</v>
      </c>
      <c r="C1045" s="6">
        <v>148</v>
      </c>
      <c r="D1045" s="6">
        <v>12</v>
      </c>
      <c r="E1045" s="7">
        <v>8.1081081080000006E-2</v>
      </c>
      <c r="F1045" s="6">
        <v>7</v>
      </c>
      <c r="G1045" s="7">
        <v>1</v>
      </c>
    </row>
    <row r="1046" spans="1:7" x14ac:dyDescent="0.25">
      <c r="A1046" s="5" t="s">
        <v>2086</v>
      </c>
      <c r="B1046" s="5" t="s">
        <v>2087</v>
      </c>
      <c r="C1046" s="6">
        <v>17</v>
      </c>
      <c r="D1046" s="6">
        <v>2</v>
      </c>
      <c r="E1046" s="7">
        <v>0.11764705882</v>
      </c>
      <c r="F1046" s="6">
        <v>1</v>
      </c>
      <c r="G1046" s="7">
        <v>1</v>
      </c>
    </row>
    <row r="1047" spans="1:7" x14ac:dyDescent="0.25">
      <c r="A1047" s="5" t="s">
        <v>2088</v>
      </c>
      <c r="B1047" s="5" t="s">
        <v>2089</v>
      </c>
      <c r="C1047" s="6">
        <v>16</v>
      </c>
      <c r="D1047" s="6">
        <v>2</v>
      </c>
      <c r="E1047" s="7">
        <v>0.125</v>
      </c>
      <c r="F1047" s="6">
        <v>1</v>
      </c>
      <c r="G1047" s="7">
        <v>1</v>
      </c>
    </row>
    <row r="1048" spans="1:7" x14ac:dyDescent="0.25">
      <c r="A1048" s="5" t="s">
        <v>2090</v>
      </c>
      <c r="B1048" s="5" t="s">
        <v>2091</v>
      </c>
      <c r="C1048" s="6">
        <v>13</v>
      </c>
      <c r="D1048" s="6">
        <v>0</v>
      </c>
      <c r="E1048" s="7">
        <v>0</v>
      </c>
      <c r="F1048" s="6">
        <v>0</v>
      </c>
      <c r="G1048" s="7" t="s">
        <v>94</v>
      </c>
    </row>
    <row r="1049" spans="1:7" x14ac:dyDescent="0.25">
      <c r="A1049" s="5" t="s">
        <v>2092</v>
      </c>
      <c r="B1049" s="5" t="s">
        <v>2093</v>
      </c>
      <c r="C1049" s="6">
        <v>24</v>
      </c>
      <c r="D1049" s="6">
        <v>5</v>
      </c>
      <c r="E1049" s="7">
        <v>0.20833333333000001</v>
      </c>
      <c r="F1049" s="6">
        <v>2</v>
      </c>
      <c r="G1049" s="7">
        <v>1</v>
      </c>
    </row>
    <row r="1050" spans="1:7" x14ac:dyDescent="0.25">
      <c r="A1050" s="5" t="s">
        <v>2094</v>
      </c>
      <c r="B1050" s="5" t="s">
        <v>2095</v>
      </c>
      <c r="C1050" s="6">
        <v>5</v>
      </c>
      <c r="D1050" s="6">
        <v>0</v>
      </c>
      <c r="E1050" s="7">
        <v>0</v>
      </c>
      <c r="F1050" s="6">
        <v>0</v>
      </c>
      <c r="G1050" s="7" t="s">
        <v>94</v>
      </c>
    </row>
    <row r="1051" spans="1:7" x14ac:dyDescent="0.25">
      <c r="A1051" s="5" t="s">
        <v>2096</v>
      </c>
      <c r="B1051" s="5" t="s">
        <v>2097</v>
      </c>
      <c r="C1051" s="6">
        <v>36</v>
      </c>
      <c r="D1051" s="6">
        <v>6</v>
      </c>
      <c r="E1051" s="7">
        <v>0.16666666665999999</v>
      </c>
      <c r="F1051" s="6">
        <v>5</v>
      </c>
      <c r="G1051" s="7">
        <v>0.8</v>
      </c>
    </row>
    <row r="1052" spans="1:7" x14ac:dyDescent="0.25">
      <c r="A1052" s="5" t="s">
        <v>2098</v>
      </c>
      <c r="B1052" s="5" t="s">
        <v>2099</v>
      </c>
      <c r="C1052" s="6">
        <v>31</v>
      </c>
      <c r="D1052" s="6">
        <v>18</v>
      </c>
      <c r="E1052" s="7">
        <v>0.58064516128999999</v>
      </c>
      <c r="F1052" s="6">
        <v>11</v>
      </c>
      <c r="G1052" s="7">
        <v>0.72727200000000003</v>
      </c>
    </row>
    <row r="1053" spans="1:7" x14ac:dyDescent="0.25">
      <c r="A1053" s="5" t="s">
        <v>2100</v>
      </c>
      <c r="B1053" s="5" t="s">
        <v>2101</v>
      </c>
      <c r="C1053" s="6">
        <v>5</v>
      </c>
      <c r="D1053" s="6">
        <v>0</v>
      </c>
      <c r="E1053" s="7">
        <v>0</v>
      </c>
      <c r="F1053" s="6">
        <v>0</v>
      </c>
      <c r="G1053" s="7" t="s">
        <v>94</v>
      </c>
    </row>
    <row r="1054" spans="1:7" x14ac:dyDescent="0.25">
      <c r="A1054" s="5" t="s">
        <v>2102</v>
      </c>
      <c r="B1054" s="5" t="s">
        <v>2103</v>
      </c>
      <c r="C1054" s="6">
        <v>26</v>
      </c>
      <c r="D1054" s="6">
        <v>2</v>
      </c>
      <c r="E1054" s="7">
        <v>7.692307692E-2</v>
      </c>
      <c r="F1054" s="6">
        <v>2</v>
      </c>
      <c r="G1054" s="7">
        <v>1</v>
      </c>
    </row>
    <row r="1055" spans="1:7" x14ac:dyDescent="0.25">
      <c r="A1055" s="5" t="s">
        <v>2104</v>
      </c>
      <c r="B1055" s="5" t="s">
        <v>2105</v>
      </c>
      <c r="C1055" s="6">
        <v>42</v>
      </c>
      <c r="D1055" s="6">
        <v>8</v>
      </c>
      <c r="E1055" s="7">
        <v>0.19047619047</v>
      </c>
      <c r="F1055" s="6">
        <v>0</v>
      </c>
      <c r="G1055" s="7" t="s">
        <v>94</v>
      </c>
    </row>
    <row r="1056" spans="1:7" x14ac:dyDescent="0.25">
      <c r="A1056" s="5" t="s">
        <v>2106</v>
      </c>
      <c r="B1056" s="5" t="s">
        <v>2107</v>
      </c>
      <c r="C1056" s="6">
        <v>25</v>
      </c>
      <c r="D1056" s="6">
        <v>11</v>
      </c>
      <c r="E1056" s="7">
        <v>0.44</v>
      </c>
      <c r="F1056" s="6">
        <v>6</v>
      </c>
      <c r="G1056" s="7">
        <v>1</v>
      </c>
    </row>
    <row r="1057" spans="1:7" x14ac:dyDescent="0.25">
      <c r="A1057" s="5" t="s">
        <v>2108</v>
      </c>
      <c r="B1057" s="5" t="s">
        <v>2109</v>
      </c>
      <c r="C1057" s="6">
        <v>96</v>
      </c>
      <c r="D1057" s="6">
        <v>2</v>
      </c>
      <c r="E1057" s="7">
        <v>2.0833333329999999E-2</v>
      </c>
      <c r="F1057" s="6">
        <v>1</v>
      </c>
      <c r="G1057" s="7">
        <v>1</v>
      </c>
    </row>
    <row r="1058" spans="1:7" x14ac:dyDescent="0.25">
      <c r="A1058" s="5" t="s">
        <v>2110</v>
      </c>
      <c r="B1058" s="5" t="s">
        <v>2111</v>
      </c>
      <c r="C1058" s="6">
        <v>13</v>
      </c>
      <c r="D1058" s="6">
        <v>1</v>
      </c>
      <c r="E1058" s="7">
        <v>7.692307692E-2</v>
      </c>
      <c r="F1058" s="6">
        <v>1</v>
      </c>
      <c r="G1058" s="7">
        <v>1</v>
      </c>
    </row>
    <row r="1059" spans="1:7" x14ac:dyDescent="0.25">
      <c r="A1059" s="5" t="s">
        <v>2112</v>
      </c>
      <c r="B1059" s="5" t="s">
        <v>2113</v>
      </c>
      <c r="C1059" s="6">
        <v>17</v>
      </c>
      <c r="D1059" s="6">
        <v>0</v>
      </c>
      <c r="E1059" s="7">
        <v>0</v>
      </c>
      <c r="F1059" s="6">
        <v>0</v>
      </c>
      <c r="G1059" s="7" t="s">
        <v>94</v>
      </c>
    </row>
    <row r="1060" spans="1:7" x14ac:dyDescent="0.25">
      <c r="A1060" s="5" t="s">
        <v>2114</v>
      </c>
      <c r="B1060" s="5" t="s">
        <v>2115</v>
      </c>
      <c r="C1060" s="6">
        <v>18</v>
      </c>
      <c r="D1060" s="6">
        <v>3</v>
      </c>
      <c r="E1060" s="7">
        <v>0.16666666665999999</v>
      </c>
      <c r="F1060" s="6">
        <v>1</v>
      </c>
      <c r="G1060" s="7">
        <v>1</v>
      </c>
    </row>
    <row r="1061" spans="1:7" x14ac:dyDescent="0.25">
      <c r="A1061" s="5" t="s">
        <v>2116</v>
      </c>
      <c r="B1061" s="5" t="s">
        <v>2117</v>
      </c>
      <c r="C1061" s="6">
        <v>19</v>
      </c>
      <c r="D1061" s="6">
        <v>1</v>
      </c>
      <c r="E1061" s="7">
        <v>5.263157894E-2</v>
      </c>
      <c r="F1061" s="6">
        <v>1</v>
      </c>
      <c r="G1061" s="7">
        <v>1</v>
      </c>
    </row>
    <row r="1062" spans="1:7" x14ac:dyDescent="0.25">
      <c r="A1062" s="5" t="s">
        <v>2118</v>
      </c>
      <c r="B1062" s="5" t="s">
        <v>2119</v>
      </c>
      <c r="C1062" s="6">
        <v>18</v>
      </c>
      <c r="D1062" s="6">
        <v>0</v>
      </c>
      <c r="E1062" s="7">
        <v>0</v>
      </c>
      <c r="F1062" s="6">
        <v>0</v>
      </c>
      <c r="G1062" s="7" t="s">
        <v>94</v>
      </c>
    </row>
    <row r="1063" spans="1:7" x14ac:dyDescent="0.25">
      <c r="A1063" s="5" t="s">
        <v>2120</v>
      </c>
      <c r="B1063" s="5" t="s">
        <v>2068</v>
      </c>
      <c r="C1063" s="6">
        <v>35</v>
      </c>
      <c r="D1063" s="6">
        <v>1</v>
      </c>
      <c r="E1063" s="7">
        <v>2.8571428570000001E-2</v>
      </c>
      <c r="F1063" s="6">
        <v>1</v>
      </c>
      <c r="G1063" s="7">
        <v>1</v>
      </c>
    </row>
    <row r="1064" spans="1:7" x14ac:dyDescent="0.25">
      <c r="A1064" s="5" t="s">
        <v>2121</v>
      </c>
      <c r="B1064" s="5" t="s">
        <v>2122</v>
      </c>
      <c r="C1064" s="6">
        <v>4</v>
      </c>
      <c r="D1064" s="6">
        <v>1</v>
      </c>
      <c r="E1064" s="7">
        <v>0.25</v>
      </c>
      <c r="F1064" s="6">
        <v>0</v>
      </c>
      <c r="G1064" s="7" t="s">
        <v>94</v>
      </c>
    </row>
    <row r="1065" spans="1:7" x14ac:dyDescent="0.25">
      <c r="A1065" s="5" t="s">
        <v>2123</v>
      </c>
      <c r="B1065" s="5" t="s">
        <v>2124</v>
      </c>
      <c r="C1065" s="6">
        <v>23</v>
      </c>
      <c r="D1065" s="6">
        <v>9</v>
      </c>
      <c r="E1065" s="7">
        <v>0.39130434782000001</v>
      </c>
      <c r="F1065" s="6">
        <v>3</v>
      </c>
      <c r="G1065" s="7">
        <v>1</v>
      </c>
    </row>
    <row r="1066" spans="1:7" x14ac:dyDescent="0.25">
      <c r="A1066" s="5" t="s">
        <v>2125</v>
      </c>
      <c r="B1066" s="5" t="s">
        <v>2126</v>
      </c>
      <c r="C1066" s="6">
        <v>3</v>
      </c>
      <c r="D1066" s="6">
        <v>0</v>
      </c>
      <c r="E1066" s="7">
        <v>0</v>
      </c>
      <c r="F1066" s="6">
        <v>0</v>
      </c>
      <c r="G1066" s="7" t="s">
        <v>94</v>
      </c>
    </row>
    <row r="1067" spans="1:7" x14ac:dyDescent="0.25">
      <c r="A1067" s="5" t="s">
        <v>2127</v>
      </c>
      <c r="B1067" s="5" t="s">
        <v>2128</v>
      </c>
      <c r="C1067" s="6">
        <v>8</v>
      </c>
      <c r="D1067" s="6">
        <v>0</v>
      </c>
      <c r="E1067" s="7">
        <v>0</v>
      </c>
      <c r="F1067" s="6">
        <v>0</v>
      </c>
      <c r="G1067" s="7" t="s">
        <v>94</v>
      </c>
    </row>
    <row r="1068" spans="1:7" x14ac:dyDescent="0.25">
      <c r="A1068" s="5" t="s">
        <v>2129</v>
      </c>
      <c r="B1068" s="5" t="s">
        <v>2130</v>
      </c>
      <c r="C1068" s="6">
        <v>41</v>
      </c>
      <c r="D1068" s="6">
        <v>3</v>
      </c>
      <c r="E1068" s="7">
        <v>7.3170731700000005E-2</v>
      </c>
      <c r="F1068" s="6">
        <v>0</v>
      </c>
      <c r="G1068" s="7" t="s">
        <v>94</v>
      </c>
    </row>
    <row r="1069" spans="1:7" x14ac:dyDescent="0.25">
      <c r="A1069" s="5" t="s">
        <v>2131</v>
      </c>
      <c r="B1069" s="5" t="s">
        <v>2132</v>
      </c>
      <c r="C1069" s="6">
        <v>7</v>
      </c>
      <c r="D1069" s="6">
        <v>1</v>
      </c>
      <c r="E1069" s="7">
        <v>0.14285714285000001</v>
      </c>
      <c r="F1069" s="6">
        <v>0</v>
      </c>
      <c r="G1069" s="7" t="s">
        <v>94</v>
      </c>
    </row>
    <row r="1070" spans="1:7" x14ac:dyDescent="0.25">
      <c r="A1070" s="5" t="s">
        <v>2133</v>
      </c>
      <c r="B1070" s="5" t="s">
        <v>2134</v>
      </c>
      <c r="C1070" s="6">
        <v>15</v>
      </c>
      <c r="D1070" s="6">
        <v>0</v>
      </c>
      <c r="E1070" s="7">
        <v>0</v>
      </c>
      <c r="F1070" s="6">
        <v>0</v>
      </c>
      <c r="G1070" s="7" t="s">
        <v>94</v>
      </c>
    </row>
    <row r="1071" spans="1:7" x14ac:dyDescent="0.25">
      <c r="A1071" s="5" t="s">
        <v>2135</v>
      </c>
      <c r="B1071" s="5" t="s">
        <v>2136</v>
      </c>
      <c r="C1071" s="6">
        <v>14</v>
      </c>
      <c r="D1071" s="6">
        <v>1</v>
      </c>
      <c r="E1071" s="7">
        <v>7.1428571420000003E-2</v>
      </c>
      <c r="F1071" s="6">
        <v>0</v>
      </c>
      <c r="G1071" s="7" t="s">
        <v>94</v>
      </c>
    </row>
    <row r="1072" spans="1:7" x14ac:dyDescent="0.25">
      <c r="A1072" s="5" t="s">
        <v>2137</v>
      </c>
      <c r="B1072" s="5" t="s">
        <v>2138</v>
      </c>
      <c r="C1072" s="6">
        <v>2</v>
      </c>
      <c r="D1072" s="6">
        <v>1</v>
      </c>
      <c r="E1072" s="7">
        <v>0.5</v>
      </c>
      <c r="F1072" s="6">
        <v>0</v>
      </c>
      <c r="G1072" s="7" t="s">
        <v>94</v>
      </c>
    </row>
    <row r="1073" spans="1:7" x14ac:dyDescent="0.25">
      <c r="A1073" s="5" t="s">
        <v>2139</v>
      </c>
      <c r="B1073" s="5" t="s">
        <v>2140</v>
      </c>
      <c r="C1073" s="6">
        <v>88</v>
      </c>
      <c r="D1073" s="6">
        <v>2</v>
      </c>
      <c r="E1073" s="7">
        <v>2.272727272E-2</v>
      </c>
      <c r="F1073" s="6">
        <v>0</v>
      </c>
      <c r="G1073" s="7" t="s">
        <v>94</v>
      </c>
    </row>
    <row r="1074" spans="1:7" x14ac:dyDescent="0.25">
      <c r="A1074" s="5" t="s">
        <v>2141</v>
      </c>
      <c r="B1074" s="5" t="s">
        <v>2142</v>
      </c>
      <c r="C1074" s="6">
        <v>167</v>
      </c>
      <c r="D1074" s="6">
        <v>15</v>
      </c>
      <c r="E1074" s="7">
        <v>8.9820359279999998E-2</v>
      </c>
      <c r="F1074" s="6">
        <v>7</v>
      </c>
      <c r="G1074" s="7">
        <v>1</v>
      </c>
    </row>
    <row r="1075" spans="1:7" x14ac:dyDescent="0.25">
      <c r="A1075" s="5" t="s">
        <v>2143</v>
      </c>
      <c r="B1075" s="5" t="s">
        <v>2144</v>
      </c>
      <c r="C1075" s="6">
        <v>82</v>
      </c>
      <c r="D1075" s="6">
        <v>16</v>
      </c>
      <c r="E1075" s="7">
        <v>0.19512195121000001</v>
      </c>
      <c r="F1075" s="6">
        <v>8</v>
      </c>
      <c r="G1075" s="7">
        <v>1</v>
      </c>
    </row>
    <row r="1076" spans="1:7" x14ac:dyDescent="0.25">
      <c r="A1076" s="5" t="s">
        <v>2145</v>
      </c>
      <c r="B1076" s="5" t="s">
        <v>2146</v>
      </c>
      <c r="C1076" s="6">
        <v>14</v>
      </c>
      <c r="D1076" s="6">
        <v>1</v>
      </c>
      <c r="E1076" s="7">
        <v>7.1428571420000003E-2</v>
      </c>
      <c r="F1076" s="6">
        <v>1</v>
      </c>
      <c r="G1076" s="7">
        <v>1</v>
      </c>
    </row>
    <row r="1077" spans="1:7" x14ac:dyDescent="0.25">
      <c r="A1077" s="5" t="s">
        <v>2147</v>
      </c>
      <c r="B1077" s="5" t="s">
        <v>2148</v>
      </c>
      <c r="C1077" s="6">
        <v>29</v>
      </c>
      <c r="D1077" s="6">
        <v>0</v>
      </c>
      <c r="E1077" s="7">
        <v>0</v>
      </c>
      <c r="F1077" s="6">
        <v>0</v>
      </c>
      <c r="G1077" s="7" t="s">
        <v>94</v>
      </c>
    </row>
    <row r="1078" spans="1:7" x14ac:dyDescent="0.25">
      <c r="A1078" s="5" t="s">
        <v>2149</v>
      </c>
      <c r="B1078" s="5" t="s">
        <v>2150</v>
      </c>
      <c r="C1078" s="6">
        <v>75</v>
      </c>
      <c r="D1078" s="6">
        <v>8</v>
      </c>
      <c r="E1078" s="7">
        <v>0.10666666666000001</v>
      </c>
      <c r="F1078" s="6">
        <v>2</v>
      </c>
      <c r="G1078" s="7">
        <v>1</v>
      </c>
    </row>
    <row r="1079" spans="1:7" x14ac:dyDescent="0.25">
      <c r="A1079" s="5" t="s">
        <v>2151</v>
      </c>
      <c r="B1079" s="5" t="s">
        <v>2152</v>
      </c>
      <c r="C1079" s="6">
        <v>599</v>
      </c>
      <c r="D1079" s="6">
        <v>57</v>
      </c>
      <c r="E1079" s="7">
        <v>9.5158597659999997E-2</v>
      </c>
      <c r="F1079" s="6">
        <v>22</v>
      </c>
      <c r="G1079" s="7">
        <v>0.86363599999999996</v>
      </c>
    </row>
    <row r="1080" spans="1:7" x14ac:dyDescent="0.25">
      <c r="A1080" s="5" t="s">
        <v>2153</v>
      </c>
      <c r="B1080" s="5" t="s">
        <v>2154</v>
      </c>
      <c r="C1080" s="6">
        <v>20</v>
      </c>
      <c r="D1080" s="6">
        <v>1</v>
      </c>
      <c r="E1080" s="7">
        <v>0.05</v>
      </c>
      <c r="F1080" s="6">
        <v>1</v>
      </c>
      <c r="G1080" s="7">
        <v>0</v>
      </c>
    </row>
    <row r="1081" spans="1:7" x14ac:dyDescent="0.25">
      <c r="A1081" s="5" t="s">
        <v>2155</v>
      </c>
      <c r="B1081" s="5" t="s">
        <v>2156</v>
      </c>
      <c r="C1081" s="6">
        <v>42</v>
      </c>
      <c r="D1081" s="6">
        <v>4</v>
      </c>
      <c r="E1081" s="7">
        <v>9.523809523E-2</v>
      </c>
      <c r="F1081" s="6">
        <v>1</v>
      </c>
      <c r="G1081" s="7">
        <v>1</v>
      </c>
    </row>
    <row r="1082" spans="1:7" x14ac:dyDescent="0.25">
      <c r="A1082" s="5" t="s">
        <v>2157</v>
      </c>
      <c r="B1082" s="5" t="s">
        <v>2158</v>
      </c>
      <c r="C1082" s="6">
        <v>167</v>
      </c>
      <c r="D1082" s="6">
        <v>34</v>
      </c>
      <c r="E1082" s="7">
        <v>0.20359281437000001</v>
      </c>
      <c r="F1082" s="6">
        <v>17</v>
      </c>
      <c r="G1082" s="7">
        <v>0.82352899999999996</v>
      </c>
    </row>
    <row r="1083" spans="1:7" x14ac:dyDescent="0.25">
      <c r="A1083" s="5" t="s">
        <v>2159</v>
      </c>
      <c r="B1083" s="5" t="s">
        <v>2160</v>
      </c>
      <c r="C1083" s="6">
        <v>9</v>
      </c>
      <c r="D1083" s="6">
        <v>0</v>
      </c>
      <c r="E1083" s="7">
        <v>0</v>
      </c>
      <c r="F1083" s="6">
        <v>0</v>
      </c>
      <c r="G1083" s="7" t="s">
        <v>94</v>
      </c>
    </row>
    <row r="1084" spans="1:7" x14ac:dyDescent="0.25">
      <c r="A1084" s="5" t="s">
        <v>2161</v>
      </c>
      <c r="B1084" s="5" t="s">
        <v>2162</v>
      </c>
      <c r="C1084" s="6">
        <v>83</v>
      </c>
      <c r="D1084" s="6">
        <v>6</v>
      </c>
      <c r="E1084" s="7">
        <v>7.2289156620000003E-2</v>
      </c>
      <c r="F1084" s="6">
        <v>3</v>
      </c>
      <c r="G1084" s="7">
        <v>1</v>
      </c>
    </row>
    <row r="1085" spans="1:7" x14ac:dyDescent="0.25">
      <c r="A1085" s="5" t="s">
        <v>2163</v>
      </c>
      <c r="B1085" s="5" t="s">
        <v>2164</v>
      </c>
      <c r="C1085" s="6">
        <v>23</v>
      </c>
      <c r="D1085" s="6">
        <v>1</v>
      </c>
      <c r="E1085" s="7">
        <v>4.347826086E-2</v>
      </c>
      <c r="F1085" s="6">
        <v>1</v>
      </c>
      <c r="G1085" s="7">
        <v>1</v>
      </c>
    </row>
    <row r="1086" spans="1:7" x14ac:dyDescent="0.25">
      <c r="A1086" s="5" t="s">
        <v>2165</v>
      </c>
      <c r="B1086" s="5" t="s">
        <v>2166</v>
      </c>
      <c r="C1086" s="6">
        <v>107</v>
      </c>
      <c r="D1086" s="6">
        <v>10</v>
      </c>
      <c r="E1086" s="7">
        <v>9.3457943919999995E-2</v>
      </c>
      <c r="F1086" s="6">
        <v>8</v>
      </c>
      <c r="G1086" s="7">
        <v>0.875</v>
      </c>
    </row>
    <row r="1087" spans="1:7" x14ac:dyDescent="0.25">
      <c r="A1087" s="5" t="s">
        <v>2167</v>
      </c>
      <c r="B1087" s="5" t="s">
        <v>2168</v>
      </c>
      <c r="C1087" s="6">
        <v>10</v>
      </c>
      <c r="D1087" s="6">
        <v>0</v>
      </c>
      <c r="E1087" s="7">
        <v>0</v>
      </c>
      <c r="F1087" s="6">
        <v>0</v>
      </c>
      <c r="G1087" s="7" t="s">
        <v>94</v>
      </c>
    </row>
    <row r="1088" spans="1:7" x14ac:dyDescent="0.25">
      <c r="A1088" s="5" t="s">
        <v>2169</v>
      </c>
      <c r="B1088" s="5" t="s">
        <v>1908</v>
      </c>
      <c r="C1088" s="6">
        <v>42</v>
      </c>
      <c r="D1088" s="6">
        <v>0</v>
      </c>
      <c r="E1088" s="7">
        <v>0</v>
      </c>
      <c r="F1088" s="6">
        <v>0</v>
      </c>
      <c r="G1088" s="7" t="s">
        <v>94</v>
      </c>
    </row>
    <row r="1089" spans="1:7" x14ac:dyDescent="0.25">
      <c r="A1089" s="5" t="s">
        <v>2170</v>
      </c>
      <c r="B1089" s="5" t="s">
        <v>2171</v>
      </c>
      <c r="C1089" s="6">
        <v>21</v>
      </c>
      <c r="D1089" s="6">
        <v>0</v>
      </c>
      <c r="E1089" s="7">
        <v>0</v>
      </c>
      <c r="F1089" s="6">
        <v>0</v>
      </c>
      <c r="G1089" s="7" t="s">
        <v>94</v>
      </c>
    </row>
    <row r="1090" spans="1:7" x14ac:dyDescent="0.25">
      <c r="A1090" s="5" t="s">
        <v>2172</v>
      </c>
      <c r="B1090" s="5" t="s">
        <v>2173</v>
      </c>
      <c r="C1090" s="6">
        <v>25</v>
      </c>
      <c r="D1090" s="6">
        <v>1</v>
      </c>
      <c r="E1090" s="7">
        <v>0.04</v>
      </c>
      <c r="F1090" s="6">
        <v>0</v>
      </c>
      <c r="G1090" s="7" t="s">
        <v>94</v>
      </c>
    </row>
    <row r="1091" spans="1:7" x14ac:dyDescent="0.25">
      <c r="A1091" s="5" t="s">
        <v>2174</v>
      </c>
      <c r="B1091" s="5" t="s">
        <v>2175</v>
      </c>
      <c r="C1091" s="6">
        <v>211</v>
      </c>
      <c r="D1091" s="6">
        <v>21</v>
      </c>
      <c r="E1091" s="7">
        <v>9.9526066349999998E-2</v>
      </c>
      <c r="F1091" s="6">
        <v>5</v>
      </c>
      <c r="G1091" s="7">
        <v>1</v>
      </c>
    </row>
    <row r="1092" spans="1:7" x14ac:dyDescent="0.25">
      <c r="A1092" s="5" t="s">
        <v>2176</v>
      </c>
      <c r="B1092" s="5" t="s">
        <v>2177</v>
      </c>
      <c r="C1092" s="6">
        <v>170</v>
      </c>
      <c r="D1092" s="6">
        <v>24</v>
      </c>
      <c r="E1092" s="7">
        <v>0.14117647057999999</v>
      </c>
      <c r="F1092" s="6">
        <v>13</v>
      </c>
      <c r="G1092" s="7">
        <v>0.92307600000000001</v>
      </c>
    </row>
    <row r="1093" spans="1:7" x14ac:dyDescent="0.25">
      <c r="A1093" s="5" t="s">
        <v>2178</v>
      </c>
      <c r="B1093" s="5" t="s">
        <v>2179</v>
      </c>
      <c r="C1093" s="6">
        <v>89</v>
      </c>
      <c r="D1093" s="6">
        <v>18</v>
      </c>
      <c r="E1093" s="7">
        <v>0.20224719100999999</v>
      </c>
      <c r="F1093" s="6">
        <v>12</v>
      </c>
      <c r="G1093" s="7">
        <v>1</v>
      </c>
    </row>
    <row r="1094" spans="1:7" x14ac:dyDescent="0.25">
      <c r="A1094" s="5" t="s">
        <v>2180</v>
      </c>
      <c r="B1094" s="5" t="s">
        <v>2181</v>
      </c>
      <c r="C1094" s="6">
        <v>56</v>
      </c>
      <c r="D1094" s="6">
        <v>2</v>
      </c>
      <c r="E1094" s="7">
        <v>3.5714285710000002E-2</v>
      </c>
      <c r="F1094" s="6">
        <v>1</v>
      </c>
      <c r="G1094" s="7">
        <v>1</v>
      </c>
    </row>
    <row r="1095" spans="1:7" x14ac:dyDescent="0.25">
      <c r="A1095" s="5" t="s">
        <v>2182</v>
      </c>
      <c r="B1095" s="5" t="s">
        <v>2183</v>
      </c>
      <c r="C1095" s="6">
        <v>75</v>
      </c>
      <c r="D1095" s="6">
        <v>4</v>
      </c>
      <c r="E1095" s="7">
        <v>5.3333333330000003E-2</v>
      </c>
      <c r="F1095" s="6">
        <v>1</v>
      </c>
      <c r="G1095" s="7">
        <v>1</v>
      </c>
    </row>
    <row r="1096" spans="1:7" x14ac:dyDescent="0.25">
      <c r="A1096" s="5" t="s">
        <v>2184</v>
      </c>
      <c r="B1096" s="5" t="s">
        <v>2185</v>
      </c>
      <c r="C1096" s="6">
        <v>10</v>
      </c>
      <c r="D1096" s="6">
        <v>0</v>
      </c>
      <c r="E1096" s="7">
        <v>0</v>
      </c>
      <c r="F1096" s="6">
        <v>0</v>
      </c>
      <c r="G1096" s="7" t="s">
        <v>94</v>
      </c>
    </row>
    <row r="1097" spans="1:7" x14ac:dyDescent="0.25">
      <c r="A1097" s="5" t="s">
        <v>2186</v>
      </c>
      <c r="B1097" s="5" t="s">
        <v>2187</v>
      </c>
      <c r="C1097" s="6">
        <v>23</v>
      </c>
      <c r="D1097" s="6">
        <v>0</v>
      </c>
      <c r="E1097" s="7">
        <v>0</v>
      </c>
      <c r="F1097" s="6">
        <v>0</v>
      </c>
      <c r="G1097" s="7" t="s">
        <v>94</v>
      </c>
    </row>
    <row r="1098" spans="1:7" x14ac:dyDescent="0.25">
      <c r="A1098" s="5" t="s">
        <v>2188</v>
      </c>
      <c r="B1098" s="5" t="s">
        <v>2189</v>
      </c>
      <c r="C1098" s="6">
        <v>4</v>
      </c>
      <c r="D1098" s="6">
        <v>0</v>
      </c>
      <c r="E1098" s="7">
        <v>0</v>
      </c>
      <c r="F1098" s="6">
        <v>0</v>
      </c>
      <c r="G1098" s="7" t="s">
        <v>94</v>
      </c>
    </row>
    <row r="1099" spans="1:7" x14ac:dyDescent="0.25">
      <c r="A1099" s="5" t="s">
        <v>2190</v>
      </c>
      <c r="B1099" s="5" t="s">
        <v>1754</v>
      </c>
      <c r="C1099" s="6">
        <v>33</v>
      </c>
      <c r="D1099" s="6">
        <v>9</v>
      </c>
      <c r="E1099" s="7">
        <v>0.27272727272000002</v>
      </c>
      <c r="F1099" s="6">
        <v>3</v>
      </c>
      <c r="G1099" s="7">
        <v>1</v>
      </c>
    </row>
    <row r="1100" spans="1:7" x14ac:dyDescent="0.25">
      <c r="A1100" s="5" t="s">
        <v>2191</v>
      </c>
      <c r="B1100" s="5" t="s">
        <v>2192</v>
      </c>
      <c r="C1100" s="6">
        <v>198</v>
      </c>
      <c r="D1100" s="6">
        <v>8</v>
      </c>
      <c r="E1100" s="7">
        <v>4.0404040400000001E-2</v>
      </c>
      <c r="F1100" s="6">
        <v>5</v>
      </c>
      <c r="G1100" s="7">
        <v>0.6</v>
      </c>
    </row>
    <row r="1101" spans="1:7" x14ac:dyDescent="0.25">
      <c r="A1101" s="5" t="s">
        <v>2193</v>
      </c>
      <c r="B1101" s="5" t="s">
        <v>2194</v>
      </c>
      <c r="C1101" s="6">
        <v>11</v>
      </c>
      <c r="D1101" s="6">
        <v>1</v>
      </c>
      <c r="E1101" s="7">
        <v>9.0909090900000003E-2</v>
      </c>
      <c r="F1101" s="6">
        <v>1</v>
      </c>
      <c r="G1101" s="7">
        <v>1</v>
      </c>
    </row>
    <row r="1102" spans="1:7" x14ac:dyDescent="0.25">
      <c r="A1102" s="5" t="s">
        <v>2195</v>
      </c>
      <c r="B1102" s="5" t="s">
        <v>2196</v>
      </c>
      <c r="C1102" s="6">
        <v>33</v>
      </c>
      <c r="D1102" s="6">
        <v>0</v>
      </c>
      <c r="E1102" s="7">
        <v>0</v>
      </c>
      <c r="F1102" s="6">
        <v>0</v>
      </c>
      <c r="G1102" s="7" t="s">
        <v>94</v>
      </c>
    </row>
    <row r="1103" spans="1:7" x14ac:dyDescent="0.25">
      <c r="A1103" s="5" t="s">
        <v>2197</v>
      </c>
      <c r="B1103" s="5" t="s">
        <v>2198</v>
      </c>
      <c r="C1103" s="6">
        <v>36</v>
      </c>
      <c r="D1103" s="6">
        <v>3</v>
      </c>
      <c r="E1103" s="7">
        <v>8.3333333329999995E-2</v>
      </c>
      <c r="F1103" s="6">
        <v>0</v>
      </c>
      <c r="G1103" s="7" t="s">
        <v>94</v>
      </c>
    </row>
    <row r="1104" spans="1:7" x14ac:dyDescent="0.25">
      <c r="A1104" s="5" t="s">
        <v>2199</v>
      </c>
      <c r="B1104" s="5" t="s">
        <v>2200</v>
      </c>
      <c r="C1104" s="6">
        <v>7</v>
      </c>
      <c r="D1104" s="6">
        <v>0</v>
      </c>
      <c r="E1104" s="7">
        <v>0</v>
      </c>
      <c r="F1104" s="6">
        <v>0</v>
      </c>
      <c r="G1104" s="7" t="s">
        <v>94</v>
      </c>
    </row>
    <row r="1105" spans="1:7" x14ac:dyDescent="0.25">
      <c r="A1105" s="5" t="s">
        <v>2201</v>
      </c>
      <c r="B1105" s="5" t="s">
        <v>2202</v>
      </c>
      <c r="C1105" s="6">
        <v>4</v>
      </c>
      <c r="D1105" s="6">
        <v>0</v>
      </c>
      <c r="E1105" s="7">
        <v>0</v>
      </c>
      <c r="F1105" s="6">
        <v>0</v>
      </c>
      <c r="G1105" s="7" t="s">
        <v>94</v>
      </c>
    </row>
    <row r="1106" spans="1:7" x14ac:dyDescent="0.25">
      <c r="A1106" s="5" t="s">
        <v>2203</v>
      </c>
      <c r="B1106" s="5" t="s">
        <v>2204</v>
      </c>
      <c r="C1106" s="6">
        <v>3</v>
      </c>
      <c r="D1106" s="6">
        <v>0</v>
      </c>
      <c r="E1106" s="7">
        <v>0</v>
      </c>
      <c r="F1106" s="6">
        <v>0</v>
      </c>
      <c r="G1106" s="7" t="s">
        <v>94</v>
      </c>
    </row>
    <row r="1107" spans="1:7" x14ac:dyDescent="0.25">
      <c r="A1107" s="5" t="s">
        <v>2205</v>
      </c>
      <c r="B1107" s="5" t="s">
        <v>2206</v>
      </c>
      <c r="C1107" s="6">
        <v>11</v>
      </c>
      <c r="D1107" s="6">
        <v>3</v>
      </c>
      <c r="E1107" s="7">
        <v>0.27272727272000002</v>
      </c>
      <c r="F1107" s="6">
        <v>1</v>
      </c>
      <c r="G1107" s="7">
        <v>1</v>
      </c>
    </row>
    <row r="1108" spans="1:7" x14ac:dyDescent="0.25">
      <c r="A1108" s="5" t="s">
        <v>2207</v>
      </c>
      <c r="B1108" s="5" t="s">
        <v>2208</v>
      </c>
      <c r="C1108" s="6">
        <v>12</v>
      </c>
      <c r="D1108" s="6">
        <v>0</v>
      </c>
      <c r="E1108" s="7">
        <v>0</v>
      </c>
      <c r="F1108" s="6">
        <v>0</v>
      </c>
      <c r="G1108" s="7" t="s">
        <v>94</v>
      </c>
    </row>
    <row r="1109" spans="1:7" x14ac:dyDescent="0.25">
      <c r="A1109" s="5" t="s">
        <v>2209</v>
      </c>
      <c r="B1109" s="5" t="s">
        <v>2210</v>
      </c>
      <c r="C1109" s="6">
        <v>257</v>
      </c>
      <c r="D1109" s="6">
        <v>35</v>
      </c>
      <c r="E1109" s="7">
        <v>0.13618677041999999</v>
      </c>
      <c r="F1109" s="6">
        <v>10</v>
      </c>
      <c r="G1109" s="7">
        <v>1</v>
      </c>
    </row>
    <row r="1110" spans="1:7" x14ac:dyDescent="0.25">
      <c r="A1110" s="5" t="s">
        <v>2211</v>
      </c>
      <c r="B1110" s="5" t="s">
        <v>2212</v>
      </c>
      <c r="C1110" s="6">
        <v>54</v>
      </c>
      <c r="D1110" s="6">
        <v>2</v>
      </c>
      <c r="E1110" s="7">
        <v>3.7037037029999997E-2</v>
      </c>
      <c r="F1110" s="6">
        <v>1</v>
      </c>
      <c r="G1110" s="7">
        <v>1</v>
      </c>
    </row>
    <row r="1111" spans="1:7" x14ac:dyDescent="0.25">
      <c r="A1111" s="5" t="s">
        <v>2213</v>
      </c>
      <c r="B1111" s="5" t="s">
        <v>2214</v>
      </c>
      <c r="C1111" s="6">
        <v>15</v>
      </c>
      <c r="D1111" s="6">
        <v>0</v>
      </c>
      <c r="E1111" s="7">
        <v>0</v>
      </c>
      <c r="F1111" s="6">
        <v>0</v>
      </c>
      <c r="G1111" s="7" t="s">
        <v>94</v>
      </c>
    </row>
    <row r="1112" spans="1:7" x14ac:dyDescent="0.25">
      <c r="A1112" s="5" t="s">
        <v>2215</v>
      </c>
      <c r="B1112" s="5" t="s">
        <v>2216</v>
      </c>
      <c r="C1112" s="6">
        <v>35</v>
      </c>
      <c r="D1112" s="6">
        <v>3</v>
      </c>
      <c r="E1112" s="7">
        <v>8.5714285710000004E-2</v>
      </c>
      <c r="F1112" s="6">
        <v>3</v>
      </c>
      <c r="G1112" s="7">
        <v>1</v>
      </c>
    </row>
    <row r="1113" spans="1:7" x14ac:dyDescent="0.25">
      <c r="A1113" s="5" t="s">
        <v>2217</v>
      </c>
      <c r="B1113" s="5" t="s">
        <v>2218</v>
      </c>
      <c r="C1113" s="6">
        <v>27</v>
      </c>
      <c r="D1113" s="6">
        <v>1</v>
      </c>
      <c r="E1113" s="7">
        <v>3.7037037029999997E-2</v>
      </c>
      <c r="F1113" s="6">
        <v>0</v>
      </c>
      <c r="G1113" s="7" t="s">
        <v>94</v>
      </c>
    </row>
    <row r="1114" spans="1:7" x14ac:dyDescent="0.25">
      <c r="A1114" s="5" t="s">
        <v>2219</v>
      </c>
      <c r="B1114" s="5" t="s">
        <v>2220</v>
      </c>
      <c r="C1114" s="6">
        <v>0</v>
      </c>
      <c r="D1114" s="6">
        <v>0</v>
      </c>
      <c r="E1114" s="7" t="s">
        <v>94</v>
      </c>
      <c r="F1114" s="6">
        <v>0</v>
      </c>
      <c r="G1114" s="7" t="s">
        <v>94</v>
      </c>
    </row>
    <row r="1115" spans="1:7" x14ac:dyDescent="0.25">
      <c r="A1115" s="5" t="s">
        <v>2221</v>
      </c>
      <c r="B1115" s="5" t="s">
        <v>2222</v>
      </c>
      <c r="C1115" s="6">
        <v>70</v>
      </c>
      <c r="D1115" s="6">
        <v>0</v>
      </c>
      <c r="E1115" s="7">
        <v>0</v>
      </c>
      <c r="F1115" s="6">
        <v>0</v>
      </c>
      <c r="G1115" s="7" t="s">
        <v>94</v>
      </c>
    </row>
    <row r="1116" spans="1:7" x14ac:dyDescent="0.25">
      <c r="A1116" s="5" t="s">
        <v>2223</v>
      </c>
      <c r="B1116" s="5" t="s">
        <v>2224</v>
      </c>
      <c r="C1116" s="6">
        <v>13</v>
      </c>
      <c r="D1116" s="6">
        <v>6</v>
      </c>
      <c r="E1116" s="7">
        <v>0.46153846153</v>
      </c>
      <c r="F1116" s="6">
        <v>2</v>
      </c>
      <c r="G1116" s="7">
        <v>1</v>
      </c>
    </row>
    <row r="1117" spans="1:7" x14ac:dyDescent="0.25">
      <c r="A1117" s="5" t="s">
        <v>2225</v>
      </c>
      <c r="B1117" s="5" t="s">
        <v>2226</v>
      </c>
      <c r="C1117" s="6">
        <v>10</v>
      </c>
      <c r="D1117" s="6">
        <v>0</v>
      </c>
      <c r="E1117" s="7">
        <v>0</v>
      </c>
      <c r="F1117" s="6">
        <v>0</v>
      </c>
      <c r="G1117" s="7" t="s">
        <v>94</v>
      </c>
    </row>
    <row r="1118" spans="1:7" x14ac:dyDescent="0.25">
      <c r="A1118" s="5" t="s">
        <v>2227</v>
      </c>
      <c r="B1118" s="5" t="s">
        <v>2228</v>
      </c>
      <c r="C1118" s="6">
        <v>14</v>
      </c>
      <c r="D1118" s="6">
        <v>6</v>
      </c>
      <c r="E1118" s="7">
        <v>0.42857142857000002</v>
      </c>
      <c r="F1118" s="6">
        <v>3</v>
      </c>
      <c r="G1118" s="7">
        <v>1</v>
      </c>
    </row>
    <row r="1119" spans="1:7" x14ac:dyDescent="0.25">
      <c r="A1119" s="5" t="s">
        <v>2229</v>
      </c>
      <c r="B1119" s="5" t="s">
        <v>2230</v>
      </c>
      <c r="C1119" s="6">
        <v>42</v>
      </c>
      <c r="D1119" s="6">
        <v>0</v>
      </c>
      <c r="E1119" s="7">
        <v>0</v>
      </c>
      <c r="F1119" s="6">
        <v>0</v>
      </c>
      <c r="G1119" s="7" t="s">
        <v>94</v>
      </c>
    </row>
    <row r="1120" spans="1:7" x14ac:dyDescent="0.25">
      <c r="A1120" s="5" t="s">
        <v>2231</v>
      </c>
      <c r="B1120" s="5" t="s">
        <v>2232</v>
      </c>
      <c r="C1120" s="6">
        <v>69</v>
      </c>
      <c r="D1120" s="6">
        <v>5</v>
      </c>
      <c r="E1120" s="7">
        <v>7.2463768109999993E-2</v>
      </c>
      <c r="F1120" s="6">
        <v>1</v>
      </c>
      <c r="G1120" s="7">
        <v>1</v>
      </c>
    </row>
    <row r="1121" spans="1:7" x14ac:dyDescent="0.25">
      <c r="A1121" s="5" t="s">
        <v>2233</v>
      </c>
      <c r="B1121" s="5" t="s">
        <v>2234</v>
      </c>
      <c r="C1121" s="6">
        <v>12</v>
      </c>
      <c r="D1121" s="6">
        <v>0</v>
      </c>
      <c r="E1121" s="7">
        <v>0</v>
      </c>
      <c r="F1121" s="6">
        <v>0</v>
      </c>
      <c r="G1121" s="7" t="s">
        <v>94</v>
      </c>
    </row>
    <row r="1122" spans="1:7" x14ac:dyDescent="0.25">
      <c r="A1122" s="5" t="s">
        <v>2235</v>
      </c>
      <c r="B1122" s="5" t="s">
        <v>2236</v>
      </c>
      <c r="C1122" s="6">
        <v>116</v>
      </c>
      <c r="D1122" s="6">
        <v>10</v>
      </c>
      <c r="E1122" s="7">
        <v>8.6206896549999995E-2</v>
      </c>
      <c r="F1122" s="6">
        <v>7</v>
      </c>
      <c r="G1122" s="7">
        <v>1</v>
      </c>
    </row>
    <row r="1123" spans="1:7" x14ac:dyDescent="0.25">
      <c r="A1123" s="5" t="s">
        <v>2237</v>
      </c>
      <c r="B1123" s="5" t="s">
        <v>2238</v>
      </c>
      <c r="C1123" s="6">
        <v>8</v>
      </c>
      <c r="D1123" s="6">
        <v>0</v>
      </c>
      <c r="E1123" s="7">
        <v>0</v>
      </c>
      <c r="F1123" s="6">
        <v>0</v>
      </c>
      <c r="G1123" s="7" t="s">
        <v>94</v>
      </c>
    </row>
    <row r="1124" spans="1:7" x14ac:dyDescent="0.25">
      <c r="A1124" s="5" t="s">
        <v>2239</v>
      </c>
      <c r="B1124" s="5" t="s">
        <v>2240</v>
      </c>
      <c r="C1124" s="6">
        <v>16</v>
      </c>
      <c r="D1124" s="6">
        <v>4</v>
      </c>
      <c r="E1124" s="7">
        <v>0.25</v>
      </c>
      <c r="F1124" s="6">
        <v>1</v>
      </c>
      <c r="G1124" s="7">
        <v>1</v>
      </c>
    </row>
    <row r="1125" spans="1:7" x14ac:dyDescent="0.25">
      <c r="A1125" s="5" t="s">
        <v>2241</v>
      </c>
      <c r="B1125" s="5" t="s">
        <v>2242</v>
      </c>
      <c r="C1125" s="6">
        <v>10</v>
      </c>
      <c r="D1125" s="6">
        <v>6</v>
      </c>
      <c r="E1125" s="7">
        <v>0.6</v>
      </c>
      <c r="F1125" s="6">
        <v>3</v>
      </c>
      <c r="G1125" s="7">
        <v>1</v>
      </c>
    </row>
    <row r="1126" spans="1:7" x14ac:dyDescent="0.25">
      <c r="A1126" s="5" t="s">
        <v>2243</v>
      </c>
      <c r="B1126" s="5" t="s">
        <v>2244</v>
      </c>
      <c r="C1126" s="6">
        <v>39</v>
      </c>
      <c r="D1126" s="6">
        <v>14</v>
      </c>
      <c r="E1126" s="7">
        <v>0.35897435897000002</v>
      </c>
      <c r="F1126" s="6">
        <v>10</v>
      </c>
      <c r="G1126" s="7">
        <v>0.9</v>
      </c>
    </row>
    <row r="1127" spans="1:7" x14ac:dyDescent="0.25">
      <c r="A1127" s="5" t="s">
        <v>2245</v>
      </c>
      <c r="B1127" s="5" t="s">
        <v>2246</v>
      </c>
      <c r="C1127" s="6">
        <v>78</v>
      </c>
      <c r="D1127" s="6">
        <v>9</v>
      </c>
      <c r="E1127" s="7">
        <v>0.11538461538</v>
      </c>
      <c r="F1127" s="6">
        <v>4</v>
      </c>
      <c r="G1127" s="7">
        <v>1</v>
      </c>
    </row>
    <row r="1128" spans="1:7" x14ac:dyDescent="0.25">
      <c r="A1128" s="5" t="s">
        <v>2247</v>
      </c>
      <c r="B1128" s="5" t="s">
        <v>2248</v>
      </c>
      <c r="C1128" s="6">
        <v>39</v>
      </c>
      <c r="D1128" s="6">
        <v>6</v>
      </c>
      <c r="E1128" s="7">
        <v>0.15384615384</v>
      </c>
      <c r="F1128" s="6">
        <v>2</v>
      </c>
      <c r="G1128" s="7">
        <v>1</v>
      </c>
    </row>
    <row r="1129" spans="1:7" x14ac:dyDescent="0.25">
      <c r="A1129" s="5" t="s">
        <v>2249</v>
      </c>
      <c r="B1129" s="5" t="s">
        <v>2250</v>
      </c>
      <c r="C1129" s="6">
        <v>23</v>
      </c>
      <c r="D1129" s="6">
        <v>5</v>
      </c>
      <c r="E1129" s="7">
        <v>0.21739130434000001</v>
      </c>
      <c r="F1129" s="6">
        <v>3</v>
      </c>
      <c r="G1129" s="7">
        <v>1</v>
      </c>
    </row>
    <row r="1130" spans="1:7" x14ac:dyDescent="0.25">
      <c r="A1130" s="5" t="s">
        <v>2251</v>
      </c>
      <c r="B1130" s="5" t="s">
        <v>2252</v>
      </c>
      <c r="C1130" s="6">
        <v>38</v>
      </c>
      <c r="D1130" s="6">
        <v>1</v>
      </c>
      <c r="E1130" s="7">
        <v>2.631578947E-2</v>
      </c>
      <c r="F1130" s="6">
        <v>1</v>
      </c>
      <c r="G1130" s="7">
        <v>1</v>
      </c>
    </row>
    <row r="1131" spans="1:7" x14ac:dyDescent="0.25">
      <c r="A1131" s="5" t="s">
        <v>2253</v>
      </c>
      <c r="B1131" s="5" t="s">
        <v>2254</v>
      </c>
      <c r="C1131" s="6">
        <v>34</v>
      </c>
      <c r="D1131" s="6">
        <v>0</v>
      </c>
      <c r="E1131" s="7">
        <v>0</v>
      </c>
      <c r="F1131" s="6">
        <v>0</v>
      </c>
      <c r="G1131" s="7" t="s">
        <v>94</v>
      </c>
    </row>
    <row r="1132" spans="1:7" x14ac:dyDescent="0.25">
      <c r="A1132" s="5" t="s">
        <v>2255</v>
      </c>
      <c r="B1132" s="5" t="s">
        <v>2256</v>
      </c>
      <c r="C1132" s="6">
        <v>2</v>
      </c>
      <c r="D1132" s="6">
        <v>2</v>
      </c>
      <c r="E1132" s="7">
        <v>1</v>
      </c>
      <c r="F1132" s="6">
        <v>2</v>
      </c>
      <c r="G1132" s="7">
        <v>1</v>
      </c>
    </row>
    <row r="1133" spans="1:7" x14ac:dyDescent="0.25">
      <c r="A1133" s="5" t="s">
        <v>2257</v>
      </c>
      <c r="B1133" s="5" t="s">
        <v>2258</v>
      </c>
      <c r="C1133" s="6">
        <v>24</v>
      </c>
      <c r="D1133" s="6">
        <v>1</v>
      </c>
      <c r="E1133" s="7">
        <v>4.1666666659999997E-2</v>
      </c>
      <c r="F1133" s="6">
        <v>0</v>
      </c>
      <c r="G1133" s="7" t="s">
        <v>94</v>
      </c>
    </row>
    <row r="1134" spans="1:7" x14ac:dyDescent="0.25">
      <c r="A1134" s="5" t="s">
        <v>2259</v>
      </c>
      <c r="B1134" s="5" t="s">
        <v>2260</v>
      </c>
      <c r="C1134" s="6">
        <v>62</v>
      </c>
      <c r="D1134" s="6">
        <v>21</v>
      </c>
      <c r="E1134" s="7">
        <v>0.33870967741000002</v>
      </c>
      <c r="F1134" s="6">
        <v>5</v>
      </c>
      <c r="G1134" s="7">
        <v>0.6</v>
      </c>
    </row>
    <row r="1135" spans="1:7" x14ac:dyDescent="0.25">
      <c r="A1135" s="5" t="s">
        <v>2261</v>
      </c>
      <c r="B1135" s="5" t="s">
        <v>2262</v>
      </c>
      <c r="C1135" s="6">
        <v>41</v>
      </c>
      <c r="D1135" s="6">
        <v>6</v>
      </c>
      <c r="E1135" s="7">
        <v>0.14634146341000001</v>
      </c>
      <c r="F1135" s="6">
        <v>1</v>
      </c>
      <c r="G1135" s="7">
        <v>1</v>
      </c>
    </row>
    <row r="1136" spans="1:7" x14ac:dyDescent="0.25">
      <c r="A1136" s="5" t="s">
        <v>2263</v>
      </c>
      <c r="B1136" s="5" t="s">
        <v>2128</v>
      </c>
      <c r="C1136" s="6">
        <v>26</v>
      </c>
      <c r="D1136" s="6">
        <v>2</v>
      </c>
      <c r="E1136" s="7">
        <v>7.692307692E-2</v>
      </c>
      <c r="F1136" s="6">
        <v>0</v>
      </c>
      <c r="G1136" s="7" t="s">
        <v>94</v>
      </c>
    </row>
    <row r="1137" spans="1:7" x14ac:dyDescent="0.25">
      <c r="A1137" s="5" t="s">
        <v>2264</v>
      </c>
      <c r="B1137" s="5" t="s">
        <v>2265</v>
      </c>
      <c r="C1137" s="6">
        <v>146</v>
      </c>
      <c r="D1137" s="6">
        <v>18</v>
      </c>
      <c r="E1137" s="7">
        <v>0.12328767123000001</v>
      </c>
      <c r="F1137" s="6">
        <v>11</v>
      </c>
      <c r="G1137" s="7">
        <v>0.81818100000000005</v>
      </c>
    </row>
    <row r="1138" spans="1:7" x14ac:dyDescent="0.25">
      <c r="A1138" s="5" t="s">
        <v>2266</v>
      </c>
      <c r="B1138" s="5" t="s">
        <v>2267</v>
      </c>
      <c r="C1138" s="6">
        <v>23</v>
      </c>
      <c r="D1138" s="6">
        <v>3</v>
      </c>
      <c r="E1138" s="7">
        <v>0.13043478259999999</v>
      </c>
      <c r="F1138" s="6">
        <v>1</v>
      </c>
      <c r="G1138" s="7">
        <v>1</v>
      </c>
    </row>
    <row r="1139" spans="1:7" x14ac:dyDescent="0.25">
      <c r="A1139" s="5" t="s">
        <v>2268</v>
      </c>
      <c r="B1139" s="5" t="s">
        <v>2269</v>
      </c>
      <c r="C1139" s="6">
        <v>11</v>
      </c>
      <c r="D1139" s="6">
        <v>1</v>
      </c>
      <c r="E1139" s="7">
        <v>9.0909090900000003E-2</v>
      </c>
      <c r="F1139" s="6">
        <v>1</v>
      </c>
      <c r="G1139" s="7">
        <v>1</v>
      </c>
    </row>
    <row r="1140" spans="1:7" x14ac:dyDescent="0.25">
      <c r="A1140" s="5" t="s">
        <v>2270</v>
      </c>
      <c r="B1140" s="5" t="s">
        <v>2271</v>
      </c>
      <c r="C1140" s="6">
        <v>75</v>
      </c>
      <c r="D1140" s="6">
        <v>11</v>
      </c>
      <c r="E1140" s="7">
        <v>0.14666666666</v>
      </c>
      <c r="F1140" s="6">
        <v>3</v>
      </c>
      <c r="G1140" s="7">
        <v>1</v>
      </c>
    </row>
    <row r="1141" spans="1:7" x14ac:dyDescent="0.25">
      <c r="A1141" s="5" t="s">
        <v>2272</v>
      </c>
      <c r="B1141" s="5" t="s">
        <v>2273</v>
      </c>
      <c r="C1141" s="6">
        <v>19</v>
      </c>
      <c r="D1141" s="6">
        <v>2</v>
      </c>
      <c r="E1141" s="7">
        <v>0.10526315789</v>
      </c>
      <c r="F1141" s="6">
        <v>2</v>
      </c>
      <c r="G1141" s="7">
        <v>0.5</v>
      </c>
    </row>
    <row r="1142" spans="1:7" x14ac:dyDescent="0.25">
      <c r="A1142" s="5" t="s">
        <v>2274</v>
      </c>
      <c r="B1142" s="5" t="s">
        <v>2275</v>
      </c>
      <c r="C1142" s="6">
        <v>9</v>
      </c>
      <c r="D1142" s="6">
        <v>1</v>
      </c>
      <c r="E1142" s="7">
        <v>0.11111111110999999</v>
      </c>
      <c r="F1142" s="6">
        <v>1</v>
      </c>
      <c r="G1142" s="7">
        <v>1</v>
      </c>
    </row>
    <row r="1143" spans="1:7" x14ac:dyDescent="0.25">
      <c r="A1143" s="5" t="s">
        <v>2276</v>
      </c>
      <c r="B1143" s="5" t="s">
        <v>2277</v>
      </c>
      <c r="C1143" s="6">
        <v>45</v>
      </c>
      <c r="D1143" s="6">
        <v>17</v>
      </c>
      <c r="E1143" s="7">
        <v>0.37777777776999999</v>
      </c>
      <c r="F1143" s="6">
        <v>7</v>
      </c>
      <c r="G1143" s="7">
        <v>1</v>
      </c>
    </row>
    <row r="1144" spans="1:7" x14ac:dyDescent="0.25">
      <c r="A1144" s="5" t="s">
        <v>2278</v>
      </c>
      <c r="B1144" s="5" t="s">
        <v>2279</v>
      </c>
      <c r="C1144" s="6">
        <v>108</v>
      </c>
      <c r="D1144" s="6">
        <v>8</v>
      </c>
      <c r="E1144" s="7">
        <v>7.4074074069999996E-2</v>
      </c>
      <c r="F1144" s="6">
        <v>5</v>
      </c>
      <c r="G1144" s="7">
        <v>0.8</v>
      </c>
    </row>
    <row r="1145" spans="1:7" x14ac:dyDescent="0.25">
      <c r="A1145" s="5" t="s">
        <v>2280</v>
      </c>
      <c r="B1145" s="5" t="s">
        <v>2281</v>
      </c>
      <c r="C1145" s="6">
        <v>33</v>
      </c>
      <c r="D1145" s="6">
        <v>10</v>
      </c>
      <c r="E1145" s="7">
        <v>0.30303030303</v>
      </c>
      <c r="F1145" s="6">
        <v>1</v>
      </c>
      <c r="G1145" s="7">
        <v>1</v>
      </c>
    </row>
    <row r="1146" spans="1:7" x14ac:dyDescent="0.25">
      <c r="A1146" s="5" t="s">
        <v>2282</v>
      </c>
      <c r="B1146" s="5" t="s">
        <v>2283</v>
      </c>
      <c r="C1146" s="6">
        <v>5</v>
      </c>
      <c r="D1146" s="6">
        <v>2</v>
      </c>
      <c r="E1146" s="7">
        <v>0.4</v>
      </c>
      <c r="F1146" s="6">
        <v>0</v>
      </c>
      <c r="G1146" s="7" t="s">
        <v>94</v>
      </c>
    </row>
    <row r="1147" spans="1:7" x14ac:dyDescent="0.25">
      <c r="A1147" s="5" t="s">
        <v>2284</v>
      </c>
      <c r="B1147" s="5" t="s">
        <v>2285</v>
      </c>
      <c r="C1147" s="6">
        <v>19</v>
      </c>
      <c r="D1147" s="6">
        <v>0</v>
      </c>
      <c r="E1147" s="7">
        <v>0</v>
      </c>
      <c r="F1147" s="6">
        <v>0</v>
      </c>
      <c r="G1147" s="7" t="s">
        <v>94</v>
      </c>
    </row>
    <row r="1148" spans="1:7" x14ac:dyDescent="0.25">
      <c r="A1148" s="5" t="s">
        <v>2286</v>
      </c>
      <c r="B1148" s="5" t="s">
        <v>2287</v>
      </c>
      <c r="C1148" s="6">
        <v>41</v>
      </c>
      <c r="D1148" s="6">
        <v>5</v>
      </c>
      <c r="E1148" s="7">
        <v>0.12195121951</v>
      </c>
      <c r="F1148" s="6">
        <v>3</v>
      </c>
      <c r="G1148" s="7">
        <v>1</v>
      </c>
    </row>
    <row r="1149" spans="1:7" x14ac:dyDescent="0.25">
      <c r="A1149" s="5" t="s">
        <v>2288</v>
      </c>
      <c r="B1149" s="5" t="s">
        <v>2289</v>
      </c>
      <c r="C1149" s="6">
        <v>20</v>
      </c>
      <c r="D1149" s="6">
        <v>9</v>
      </c>
      <c r="E1149" s="7">
        <v>0.45</v>
      </c>
      <c r="F1149" s="6">
        <v>4</v>
      </c>
      <c r="G1149" s="7">
        <v>0.75</v>
      </c>
    </row>
    <row r="1150" spans="1:7" x14ac:dyDescent="0.25">
      <c r="A1150" s="5" t="s">
        <v>2290</v>
      </c>
      <c r="B1150" s="5" t="s">
        <v>2291</v>
      </c>
      <c r="C1150" s="6">
        <v>16</v>
      </c>
      <c r="D1150" s="6">
        <v>0</v>
      </c>
      <c r="E1150" s="7">
        <v>0</v>
      </c>
      <c r="F1150" s="6">
        <v>0</v>
      </c>
      <c r="G1150" s="7" t="s">
        <v>94</v>
      </c>
    </row>
    <row r="1151" spans="1:7" x14ac:dyDescent="0.25">
      <c r="A1151" s="5" t="s">
        <v>2292</v>
      </c>
      <c r="B1151" s="5" t="s">
        <v>2293</v>
      </c>
      <c r="C1151" s="6">
        <v>13</v>
      </c>
      <c r="D1151" s="6">
        <v>1</v>
      </c>
      <c r="E1151" s="7">
        <v>7.692307692E-2</v>
      </c>
      <c r="F1151" s="6">
        <v>0</v>
      </c>
      <c r="G1151" s="7" t="s">
        <v>94</v>
      </c>
    </row>
    <row r="1152" spans="1:7" x14ac:dyDescent="0.25">
      <c r="A1152" s="5" t="s">
        <v>2294</v>
      </c>
      <c r="B1152" s="5" t="s">
        <v>2295</v>
      </c>
      <c r="C1152" s="6">
        <v>3</v>
      </c>
      <c r="D1152" s="6">
        <v>0</v>
      </c>
      <c r="E1152" s="7">
        <v>0</v>
      </c>
      <c r="F1152" s="6">
        <v>0</v>
      </c>
      <c r="G1152" s="7" t="s">
        <v>94</v>
      </c>
    </row>
    <row r="1153" spans="1:7" x14ac:dyDescent="0.25">
      <c r="A1153" s="5" t="s">
        <v>2296</v>
      </c>
      <c r="B1153" s="5" t="s">
        <v>2297</v>
      </c>
      <c r="C1153" s="6">
        <v>5</v>
      </c>
      <c r="D1153" s="6">
        <v>1</v>
      </c>
      <c r="E1153" s="7">
        <v>0.2</v>
      </c>
      <c r="F1153" s="6">
        <v>1</v>
      </c>
      <c r="G1153" s="7">
        <v>0</v>
      </c>
    </row>
    <row r="1154" spans="1:7" x14ac:dyDescent="0.25">
      <c r="A1154" s="5" t="s">
        <v>2298</v>
      </c>
      <c r="B1154" s="5" t="s">
        <v>2299</v>
      </c>
      <c r="C1154" s="6">
        <v>63</v>
      </c>
      <c r="D1154" s="6">
        <v>39</v>
      </c>
      <c r="E1154" s="7">
        <v>0.61904761904000005</v>
      </c>
      <c r="F1154" s="6">
        <v>11</v>
      </c>
      <c r="G1154" s="7">
        <v>0.90908999999999995</v>
      </c>
    </row>
    <row r="1155" spans="1:7" x14ac:dyDescent="0.25">
      <c r="A1155" s="5" t="s">
        <v>2300</v>
      </c>
      <c r="B1155" s="5" t="s">
        <v>2301</v>
      </c>
      <c r="C1155" s="6">
        <v>57</v>
      </c>
      <c r="D1155" s="6">
        <v>1</v>
      </c>
      <c r="E1155" s="7">
        <v>1.7543859639999999E-2</v>
      </c>
      <c r="F1155" s="6">
        <v>0</v>
      </c>
      <c r="G1155" s="7" t="s">
        <v>94</v>
      </c>
    </row>
    <row r="1156" spans="1:7" x14ac:dyDescent="0.25">
      <c r="A1156" s="5" t="s">
        <v>2302</v>
      </c>
      <c r="B1156" s="5" t="s">
        <v>2303</v>
      </c>
      <c r="C1156" s="6">
        <v>10</v>
      </c>
      <c r="D1156" s="6">
        <v>0</v>
      </c>
      <c r="E1156" s="7">
        <v>0</v>
      </c>
      <c r="F1156" s="6">
        <v>0</v>
      </c>
      <c r="G1156" s="7" t="s">
        <v>94</v>
      </c>
    </row>
    <row r="1157" spans="1:7" x14ac:dyDescent="0.25">
      <c r="A1157" s="5" t="s">
        <v>2304</v>
      </c>
      <c r="B1157" s="5" t="s">
        <v>2305</v>
      </c>
      <c r="C1157" s="6">
        <v>0</v>
      </c>
      <c r="D1157" s="6">
        <v>0</v>
      </c>
      <c r="E1157" s="7" t="s">
        <v>94</v>
      </c>
      <c r="F1157" s="6">
        <v>0</v>
      </c>
      <c r="G1157" s="7" t="s">
        <v>94</v>
      </c>
    </row>
    <row r="1158" spans="1:7" x14ac:dyDescent="0.25">
      <c r="A1158" s="5" t="s">
        <v>2306</v>
      </c>
      <c r="B1158" s="5" t="s">
        <v>2307</v>
      </c>
      <c r="C1158" s="6">
        <v>10</v>
      </c>
      <c r="D1158" s="6">
        <v>2</v>
      </c>
      <c r="E1158" s="7">
        <v>0.2</v>
      </c>
      <c r="F1158" s="6">
        <v>0</v>
      </c>
      <c r="G1158" s="7" t="s">
        <v>94</v>
      </c>
    </row>
    <row r="1159" spans="1:7" x14ac:dyDescent="0.25">
      <c r="A1159" s="5" t="s">
        <v>2308</v>
      </c>
      <c r="B1159" s="5" t="s">
        <v>2309</v>
      </c>
      <c r="C1159" s="6">
        <v>19</v>
      </c>
      <c r="D1159" s="6">
        <v>1</v>
      </c>
      <c r="E1159" s="7">
        <v>5.263157894E-2</v>
      </c>
      <c r="F1159" s="6">
        <v>1</v>
      </c>
      <c r="G1159" s="7">
        <v>0</v>
      </c>
    </row>
    <row r="1160" spans="1:7" x14ac:dyDescent="0.25">
      <c r="A1160" s="5" t="s">
        <v>2310</v>
      </c>
      <c r="B1160" s="5" t="s">
        <v>2311</v>
      </c>
      <c r="C1160" s="6">
        <v>4</v>
      </c>
      <c r="D1160" s="6">
        <v>0</v>
      </c>
      <c r="E1160" s="7">
        <v>0</v>
      </c>
      <c r="F1160" s="6">
        <v>0</v>
      </c>
      <c r="G1160" s="7" t="s">
        <v>94</v>
      </c>
    </row>
    <row r="1161" spans="1:7" x14ac:dyDescent="0.25">
      <c r="A1161" s="5" t="s">
        <v>2312</v>
      </c>
      <c r="B1161" s="5" t="s">
        <v>2313</v>
      </c>
      <c r="C1161" s="6">
        <v>42</v>
      </c>
      <c r="D1161" s="6">
        <v>4</v>
      </c>
      <c r="E1161" s="7">
        <v>9.523809523E-2</v>
      </c>
      <c r="F1161" s="6">
        <v>2</v>
      </c>
      <c r="G1161" s="7">
        <v>1</v>
      </c>
    </row>
    <row r="1162" spans="1:7" x14ac:dyDescent="0.25">
      <c r="A1162" s="5" t="s">
        <v>2314</v>
      </c>
      <c r="B1162" s="5" t="s">
        <v>2315</v>
      </c>
      <c r="C1162" s="6">
        <v>70</v>
      </c>
      <c r="D1162" s="6">
        <v>4</v>
      </c>
      <c r="E1162" s="7">
        <v>5.7142857140000003E-2</v>
      </c>
      <c r="F1162" s="6">
        <v>2</v>
      </c>
      <c r="G1162" s="7">
        <v>1</v>
      </c>
    </row>
    <row r="1163" spans="1:7" x14ac:dyDescent="0.25">
      <c r="A1163" s="5" t="s">
        <v>2316</v>
      </c>
      <c r="B1163" s="5" t="s">
        <v>2317</v>
      </c>
      <c r="C1163" s="6">
        <v>7</v>
      </c>
      <c r="D1163" s="6">
        <v>2</v>
      </c>
      <c r="E1163" s="7">
        <v>0.28571428571000002</v>
      </c>
      <c r="F1163" s="6">
        <v>1</v>
      </c>
      <c r="G1163" s="7">
        <v>1</v>
      </c>
    </row>
    <row r="1164" spans="1:7" x14ac:dyDescent="0.25">
      <c r="A1164" s="5" t="s">
        <v>2318</v>
      </c>
      <c r="B1164" s="5" t="s">
        <v>2319</v>
      </c>
      <c r="C1164" s="6">
        <v>99</v>
      </c>
      <c r="D1164" s="6">
        <v>3</v>
      </c>
      <c r="E1164" s="7">
        <v>3.0303030299999999E-2</v>
      </c>
      <c r="F1164" s="6">
        <v>1</v>
      </c>
      <c r="G1164" s="7">
        <v>1</v>
      </c>
    </row>
    <row r="1165" spans="1:7" x14ac:dyDescent="0.25">
      <c r="A1165" s="5" t="s">
        <v>2320</v>
      </c>
      <c r="B1165" s="5" t="s">
        <v>2321</v>
      </c>
      <c r="C1165" s="6">
        <v>4</v>
      </c>
      <c r="D1165" s="6">
        <v>0</v>
      </c>
      <c r="E1165" s="7">
        <v>0</v>
      </c>
      <c r="F1165" s="6">
        <v>0</v>
      </c>
      <c r="G1165" s="7" t="s">
        <v>94</v>
      </c>
    </row>
    <row r="1166" spans="1:7" x14ac:dyDescent="0.25">
      <c r="A1166" s="5" t="s">
        <v>2322</v>
      </c>
      <c r="B1166" s="5" t="s">
        <v>2323</v>
      </c>
      <c r="C1166" s="6">
        <v>46</v>
      </c>
      <c r="D1166" s="6">
        <v>2</v>
      </c>
      <c r="E1166" s="7">
        <v>4.347826086E-2</v>
      </c>
      <c r="F1166" s="6">
        <v>2</v>
      </c>
      <c r="G1166" s="7">
        <v>1</v>
      </c>
    </row>
    <row r="1167" spans="1:7" x14ac:dyDescent="0.25">
      <c r="A1167" s="5" t="s">
        <v>2324</v>
      </c>
      <c r="B1167" s="5" t="s">
        <v>2325</v>
      </c>
      <c r="C1167" s="6">
        <v>109</v>
      </c>
      <c r="D1167" s="6">
        <v>7</v>
      </c>
      <c r="E1167" s="7">
        <v>6.4220183479999998E-2</v>
      </c>
      <c r="F1167" s="6">
        <v>6</v>
      </c>
      <c r="G1167" s="7">
        <v>1</v>
      </c>
    </row>
    <row r="1168" spans="1:7" x14ac:dyDescent="0.25">
      <c r="A1168" s="5" t="s">
        <v>2326</v>
      </c>
      <c r="B1168" s="5" t="s">
        <v>2327</v>
      </c>
      <c r="C1168" s="6">
        <v>71</v>
      </c>
      <c r="D1168" s="6">
        <v>2</v>
      </c>
      <c r="E1168" s="7">
        <v>2.8169014079999999E-2</v>
      </c>
      <c r="F1168" s="6">
        <v>1</v>
      </c>
      <c r="G1168" s="7">
        <v>1</v>
      </c>
    </row>
    <row r="1169" spans="1:7" x14ac:dyDescent="0.25">
      <c r="A1169" s="5" t="s">
        <v>2328</v>
      </c>
      <c r="B1169" s="5" t="s">
        <v>2329</v>
      </c>
      <c r="C1169" s="6">
        <v>23</v>
      </c>
      <c r="D1169" s="6">
        <v>2</v>
      </c>
      <c r="E1169" s="7">
        <v>8.695652173E-2</v>
      </c>
      <c r="F1169" s="6">
        <v>0</v>
      </c>
      <c r="G1169" s="7" t="s">
        <v>94</v>
      </c>
    </row>
    <row r="1170" spans="1:7" x14ac:dyDescent="0.25">
      <c r="A1170" s="5" t="s">
        <v>2330</v>
      </c>
      <c r="B1170" s="5" t="s">
        <v>2331</v>
      </c>
      <c r="C1170" s="6">
        <v>24</v>
      </c>
      <c r="D1170" s="6">
        <v>2</v>
      </c>
      <c r="E1170" s="7">
        <v>8.3333333329999995E-2</v>
      </c>
      <c r="F1170" s="6">
        <v>0</v>
      </c>
      <c r="G1170" s="7" t="s">
        <v>94</v>
      </c>
    </row>
    <row r="1171" spans="1:7" x14ac:dyDescent="0.25">
      <c r="A1171" s="5" t="s">
        <v>2332</v>
      </c>
      <c r="B1171" s="5" t="s">
        <v>2333</v>
      </c>
      <c r="C1171" s="6">
        <v>101</v>
      </c>
      <c r="D1171" s="6">
        <v>19</v>
      </c>
      <c r="E1171" s="7">
        <v>0.18811881187999999</v>
      </c>
      <c r="F1171" s="6">
        <v>5</v>
      </c>
      <c r="G1171" s="7">
        <v>1</v>
      </c>
    </row>
    <row r="1172" spans="1:7" x14ac:dyDescent="0.25">
      <c r="A1172" s="5" t="s">
        <v>2334</v>
      </c>
      <c r="B1172" s="5" t="s">
        <v>2335</v>
      </c>
      <c r="C1172" s="6">
        <v>190</v>
      </c>
      <c r="D1172" s="6">
        <v>26</v>
      </c>
      <c r="E1172" s="7">
        <v>0.13684210526000001</v>
      </c>
      <c r="F1172" s="6">
        <v>10</v>
      </c>
      <c r="G1172" s="7">
        <v>0.8</v>
      </c>
    </row>
    <row r="1173" spans="1:7" x14ac:dyDescent="0.25">
      <c r="A1173" s="5" t="s">
        <v>2336</v>
      </c>
      <c r="B1173" s="5" t="s">
        <v>2337</v>
      </c>
      <c r="C1173" s="6">
        <v>14</v>
      </c>
      <c r="D1173" s="6">
        <v>1</v>
      </c>
      <c r="E1173" s="7">
        <v>7.1428571420000003E-2</v>
      </c>
      <c r="F1173" s="6">
        <v>0</v>
      </c>
      <c r="G1173" s="7" t="s">
        <v>94</v>
      </c>
    </row>
    <row r="1174" spans="1:7" x14ac:dyDescent="0.25">
      <c r="A1174" s="5" t="s">
        <v>2338</v>
      </c>
      <c r="B1174" s="5" t="s">
        <v>2339</v>
      </c>
      <c r="C1174" s="6">
        <v>98</v>
      </c>
      <c r="D1174" s="6">
        <v>7</v>
      </c>
      <c r="E1174" s="7">
        <v>7.1428571420000003E-2</v>
      </c>
      <c r="F1174" s="6">
        <v>4</v>
      </c>
      <c r="G1174" s="7">
        <v>1</v>
      </c>
    </row>
    <row r="1175" spans="1:7" x14ac:dyDescent="0.25">
      <c r="A1175" s="5" t="s">
        <v>2340</v>
      </c>
      <c r="B1175" s="5" t="s">
        <v>2341</v>
      </c>
      <c r="C1175" s="6">
        <v>237</v>
      </c>
      <c r="D1175" s="6">
        <v>10</v>
      </c>
      <c r="E1175" s="7">
        <v>4.2194092820000001E-2</v>
      </c>
      <c r="F1175" s="6">
        <v>3</v>
      </c>
      <c r="G1175" s="7">
        <v>1</v>
      </c>
    </row>
    <row r="1176" spans="1:7" x14ac:dyDescent="0.25">
      <c r="A1176" s="5" t="s">
        <v>2342</v>
      </c>
      <c r="B1176" s="5" t="s">
        <v>2343</v>
      </c>
      <c r="C1176" s="6">
        <v>37</v>
      </c>
      <c r="D1176" s="6">
        <v>4</v>
      </c>
      <c r="E1176" s="7">
        <v>0.1081081081</v>
      </c>
      <c r="F1176" s="6">
        <v>2</v>
      </c>
      <c r="G1176" s="7">
        <v>1</v>
      </c>
    </row>
    <row r="1177" spans="1:7" x14ac:dyDescent="0.25">
      <c r="A1177" s="5" t="s">
        <v>2344</v>
      </c>
      <c r="B1177" s="5" t="s">
        <v>2345</v>
      </c>
      <c r="C1177" s="6">
        <v>97</v>
      </c>
      <c r="D1177" s="6">
        <v>4</v>
      </c>
      <c r="E1177" s="7">
        <v>4.1237113399999997E-2</v>
      </c>
      <c r="F1177" s="6">
        <v>1</v>
      </c>
      <c r="G1177" s="7">
        <v>1</v>
      </c>
    </row>
    <row r="1178" spans="1:7" x14ac:dyDescent="0.25">
      <c r="A1178" s="5" t="s">
        <v>2346</v>
      </c>
      <c r="B1178" s="5" t="s">
        <v>2347</v>
      </c>
      <c r="C1178" s="6">
        <v>42</v>
      </c>
      <c r="D1178" s="6">
        <v>1</v>
      </c>
      <c r="E1178" s="7">
        <v>2.3809523799999999E-2</v>
      </c>
      <c r="F1178" s="6">
        <v>0</v>
      </c>
      <c r="G1178" s="7" t="s">
        <v>94</v>
      </c>
    </row>
    <row r="1179" spans="1:7" x14ac:dyDescent="0.25">
      <c r="A1179" s="5" t="s">
        <v>2348</v>
      </c>
      <c r="B1179" s="5" t="s">
        <v>2349</v>
      </c>
      <c r="C1179" s="6">
        <v>10</v>
      </c>
      <c r="D1179" s="6">
        <v>0</v>
      </c>
      <c r="E1179" s="7">
        <v>0</v>
      </c>
      <c r="F1179" s="6">
        <v>0</v>
      </c>
      <c r="G1179" s="7" t="s">
        <v>94</v>
      </c>
    </row>
    <row r="1180" spans="1:7" x14ac:dyDescent="0.25">
      <c r="A1180" s="5" t="s">
        <v>2350</v>
      </c>
      <c r="B1180" s="5" t="s">
        <v>2351</v>
      </c>
      <c r="C1180" s="6">
        <v>30</v>
      </c>
      <c r="D1180" s="6">
        <v>16</v>
      </c>
      <c r="E1180" s="7">
        <v>0.53333333332999999</v>
      </c>
      <c r="F1180" s="6">
        <v>9</v>
      </c>
      <c r="G1180" s="7">
        <v>1</v>
      </c>
    </row>
    <row r="1181" spans="1:7" x14ac:dyDescent="0.25">
      <c r="A1181" s="5" t="s">
        <v>2352</v>
      </c>
      <c r="B1181" s="5" t="s">
        <v>2353</v>
      </c>
      <c r="C1181" s="6">
        <v>45</v>
      </c>
      <c r="D1181" s="6">
        <v>9</v>
      </c>
      <c r="E1181" s="7">
        <v>0.2</v>
      </c>
      <c r="F1181" s="6">
        <v>2</v>
      </c>
      <c r="G1181" s="7">
        <v>1</v>
      </c>
    </row>
    <row r="1182" spans="1:7" x14ac:dyDescent="0.25">
      <c r="A1182" s="5" t="s">
        <v>2354</v>
      </c>
      <c r="B1182" s="5" t="s">
        <v>2355</v>
      </c>
      <c r="C1182" s="6">
        <v>5</v>
      </c>
      <c r="D1182" s="6">
        <v>0</v>
      </c>
      <c r="E1182" s="7">
        <v>0</v>
      </c>
      <c r="F1182" s="6">
        <v>0</v>
      </c>
      <c r="G1182" s="7" t="s">
        <v>94</v>
      </c>
    </row>
    <row r="1183" spans="1:7" x14ac:dyDescent="0.25">
      <c r="A1183" s="5" t="s">
        <v>2356</v>
      </c>
      <c r="B1183" s="5" t="s">
        <v>2357</v>
      </c>
      <c r="C1183" s="6">
        <v>8</v>
      </c>
      <c r="D1183" s="6">
        <v>0</v>
      </c>
      <c r="E1183" s="7">
        <v>0</v>
      </c>
      <c r="F1183" s="6">
        <v>0</v>
      </c>
      <c r="G1183" s="7" t="s">
        <v>94</v>
      </c>
    </row>
    <row r="1184" spans="1:7" x14ac:dyDescent="0.25">
      <c r="A1184" s="5" t="s">
        <v>2358</v>
      </c>
      <c r="B1184" s="5" t="s">
        <v>2359</v>
      </c>
      <c r="C1184" s="6">
        <v>74</v>
      </c>
      <c r="D1184" s="6">
        <v>6</v>
      </c>
      <c r="E1184" s="7">
        <v>8.1081081080000006E-2</v>
      </c>
      <c r="F1184" s="6">
        <v>3</v>
      </c>
      <c r="G1184" s="7">
        <v>0.66666599999999998</v>
      </c>
    </row>
    <row r="1185" spans="1:7" x14ac:dyDescent="0.25">
      <c r="A1185" s="5" t="s">
        <v>2360</v>
      </c>
      <c r="B1185" s="5" t="s">
        <v>2361</v>
      </c>
      <c r="C1185" s="6">
        <v>3</v>
      </c>
      <c r="D1185" s="6">
        <v>5</v>
      </c>
      <c r="E1185" s="7">
        <v>1.6666666666600001</v>
      </c>
      <c r="F1185" s="6">
        <v>3</v>
      </c>
      <c r="G1185" s="7">
        <v>1</v>
      </c>
    </row>
    <row r="1186" spans="1:7" x14ac:dyDescent="0.25">
      <c r="A1186" s="5" t="s">
        <v>2362</v>
      </c>
      <c r="B1186" s="5" t="s">
        <v>2363</v>
      </c>
      <c r="C1186" s="6">
        <v>17</v>
      </c>
      <c r="D1186" s="6">
        <v>3</v>
      </c>
      <c r="E1186" s="7">
        <v>0.17647058823</v>
      </c>
      <c r="F1186" s="6">
        <v>1</v>
      </c>
      <c r="G1186" s="7">
        <v>1</v>
      </c>
    </row>
    <row r="1187" spans="1:7" x14ac:dyDescent="0.25">
      <c r="A1187" s="5" t="s">
        <v>2364</v>
      </c>
      <c r="B1187" s="5" t="s">
        <v>2365</v>
      </c>
      <c r="C1187" s="6">
        <v>153</v>
      </c>
      <c r="D1187" s="6">
        <v>7</v>
      </c>
      <c r="E1187" s="7">
        <v>4.5751633979999998E-2</v>
      </c>
      <c r="F1187" s="6">
        <v>5</v>
      </c>
      <c r="G1187" s="7">
        <v>1</v>
      </c>
    </row>
    <row r="1188" spans="1:7" x14ac:dyDescent="0.25">
      <c r="A1188" s="5" t="s">
        <v>2366</v>
      </c>
      <c r="B1188" s="5" t="s">
        <v>2367</v>
      </c>
      <c r="C1188" s="6">
        <v>134</v>
      </c>
      <c r="D1188" s="6">
        <v>5</v>
      </c>
      <c r="E1188" s="7">
        <v>3.731343283E-2</v>
      </c>
      <c r="F1188" s="6">
        <v>4</v>
      </c>
      <c r="G1188" s="7">
        <v>1</v>
      </c>
    </row>
    <row r="1189" spans="1:7" x14ac:dyDescent="0.25">
      <c r="A1189" s="5" t="s">
        <v>2368</v>
      </c>
      <c r="B1189" s="5" t="s">
        <v>2368</v>
      </c>
      <c r="C1189" s="6">
        <v>48</v>
      </c>
      <c r="D1189" s="6">
        <v>10</v>
      </c>
      <c r="E1189" s="7">
        <v>0.20833333333000001</v>
      </c>
      <c r="F1189" s="6">
        <v>5</v>
      </c>
      <c r="G1189" s="7">
        <v>1</v>
      </c>
    </row>
    <row r="1190" spans="1:7" x14ac:dyDescent="0.25">
      <c r="A1190" s="5" t="s">
        <v>2369</v>
      </c>
      <c r="B1190" s="5" t="s">
        <v>2370</v>
      </c>
      <c r="C1190" s="6">
        <v>49</v>
      </c>
      <c r="D1190" s="6">
        <v>0</v>
      </c>
      <c r="E1190" s="7">
        <v>0</v>
      </c>
      <c r="F1190" s="6">
        <v>0</v>
      </c>
      <c r="G1190" s="7" t="s">
        <v>94</v>
      </c>
    </row>
    <row r="1191" spans="1:7" x14ac:dyDescent="0.25">
      <c r="A1191" s="5" t="s">
        <v>2371</v>
      </c>
      <c r="B1191" s="5" t="s">
        <v>2372</v>
      </c>
      <c r="C1191" s="6">
        <v>31</v>
      </c>
      <c r="D1191" s="6">
        <v>0</v>
      </c>
      <c r="E1191" s="7">
        <v>0</v>
      </c>
      <c r="F1191" s="6">
        <v>0</v>
      </c>
      <c r="G1191" s="7" t="s">
        <v>94</v>
      </c>
    </row>
    <row r="1192" spans="1:7" x14ac:dyDescent="0.25">
      <c r="A1192" s="5" t="s">
        <v>2373</v>
      </c>
      <c r="B1192" s="5" t="s">
        <v>2374</v>
      </c>
      <c r="C1192" s="6">
        <v>23</v>
      </c>
      <c r="D1192" s="6">
        <v>2</v>
      </c>
      <c r="E1192" s="7">
        <v>8.695652173E-2</v>
      </c>
      <c r="F1192" s="6">
        <v>0</v>
      </c>
      <c r="G1192" s="7" t="s">
        <v>94</v>
      </c>
    </row>
    <row r="1193" spans="1:7" x14ac:dyDescent="0.25">
      <c r="A1193" s="5" t="s">
        <v>2375</v>
      </c>
      <c r="B1193" s="5" t="s">
        <v>2376</v>
      </c>
      <c r="C1193" s="6">
        <v>63</v>
      </c>
      <c r="D1193" s="6">
        <v>5</v>
      </c>
      <c r="E1193" s="7">
        <v>7.9365079359999993E-2</v>
      </c>
      <c r="F1193" s="6">
        <v>2</v>
      </c>
      <c r="G1193" s="7">
        <v>1</v>
      </c>
    </row>
    <row r="1194" spans="1:7" x14ac:dyDescent="0.25">
      <c r="A1194" s="5" t="s">
        <v>2377</v>
      </c>
      <c r="B1194" s="5" t="s">
        <v>2378</v>
      </c>
      <c r="C1194" s="6">
        <v>70</v>
      </c>
      <c r="D1194" s="6">
        <v>3</v>
      </c>
      <c r="E1194" s="7">
        <v>4.2857142850000002E-2</v>
      </c>
      <c r="F1194" s="6">
        <v>0</v>
      </c>
      <c r="G1194" s="7" t="s">
        <v>94</v>
      </c>
    </row>
    <row r="1195" spans="1:7" x14ac:dyDescent="0.25">
      <c r="A1195" s="5" t="s">
        <v>2379</v>
      </c>
      <c r="B1195" s="5" t="s">
        <v>2380</v>
      </c>
      <c r="C1195" s="6">
        <v>56</v>
      </c>
      <c r="D1195" s="6">
        <v>0</v>
      </c>
      <c r="E1195" s="7">
        <v>0</v>
      </c>
      <c r="F1195" s="6">
        <v>0</v>
      </c>
      <c r="G1195" s="7" t="s">
        <v>94</v>
      </c>
    </row>
    <row r="1196" spans="1:7" x14ac:dyDescent="0.25">
      <c r="A1196" s="5" t="s">
        <v>2381</v>
      </c>
      <c r="B1196" s="5" t="s">
        <v>2382</v>
      </c>
      <c r="C1196" s="6">
        <v>41</v>
      </c>
      <c r="D1196" s="6">
        <v>5</v>
      </c>
      <c r="E1196" s="7">
        <v>0.12195121951</v>
      </c>
      <c r="F1196" s="6">
        <v>2</v>
      </c>
      <c r="G1196" s="7">
        <v>1</v>
      </c>
    </row>
    <row r="1197" spans="1:7" x14ac:dyDescent="0.25">
      <c r="A1197" s="5" t="s">
        <v>2383</v>
      </c>
      <c r="B1197" s="5" t="s">
        <v>2384</v>
      </c>
      <c r="C1197" s="6">
        <v>12</v>
      </c>
      <c r="D1197" s="6">
        <v>0</v>
      </c>
      <c r="E1197" s="7">
        <v>0</v>
      </c>
      <c r="F1197" s="6">
        <v>0</v>
      </c>
      <c r="G1197" s="7" t="s">
        <v>94</v>
      </c>
    </row>
    <row r="1198" spans="1:7" x14ac:dyDescent="0.25">
      <c r="A1198" s="5" t="s">
        <v>2385</v>
      </c>
      <c r="B1198" s="5" t="s">
        <v>2386</v>
      </c>
      <c r="C1198" s="6">
        <v>87</v>
      </c>
      <c r="D1198" s="6">
        <v>14</v>
      </c>
      <c r="E1198" s="7">
        <v>0.16091954021999999</v>
      </c>
      <c r="F1198" s="6">
        <v>8</v>
      </c>
      <c r="G1198" s="7">
        <v>0.875</v>
      </c>
    </row>
    <row r="1199" spans="1:7" x14ac:dyDescent="0.25">
      <c r="A1199" s="5" t="s">
        <v>2387</v>
      </c>
      <c r="B1199" s="5" t="s">
        <v>2388</v>
      </c>
      <c r="C1199" s="6">
        <v>24</v>
      </c>
      <c r="D1199" s="6">
        <v>2</v>
      </c>
      <c r="E1199" s="7">
        <v>8.3333333329999995E-2</v>
      </c>
      <c r="F1199" s="6">
        <v>2</v>
      </c>
      <c r="G1199" s="7">
        <v>1</v>
      </c>
    </row>
    <row r="1200" spans="1:7" x14ac:dyDescent="0.25">
      <c r="A1200" s="5" t="s">
        <v>2389</v>
      </c>
      <c r="B1200" s="5" t="s">
        <v>2390</v>
      </c>
      <c r="C1200" s="6">
        <v>147</v>
      </c>
      <c r="D1200" s="6">
        <v>6</v>
      </c>
      <c r="E1200" s="7">
        <v>4.0816326530000002E-2</v>
      </c>
      <c r="F1200" s="6">
        <v>3</v>
      </c>
      <c r="G1200" s="7">
        <v>1</v>
      </c>
    </row>
    <row r="1201" spans="1:7" x14ac:dyDescent="0.25">
      <c r="A1201" s="5" t="s">
        <v>2391</v>
      </c>
      <c r="B1201" s="5" t="s">
        <v>2392</v>
      </c>
      <c r="C1201" s="6">
        <v>61</v>
      </c>
      <c r="D1201" s="6">
        <v>1</v>
      </c>
      <c r="E1201" s="7">
        <v>1.639344262E-2</v>
      </c>
      <c r="F1201" s="6">
        <v>0</v>
      </c>
      <c r="G1201" s="7" t="s">
        <v>94</v>
      </c>
    </row>
    <row r="1202" spans="1:7" x14ac:dyDescent="0.25">
      <c r="A1202" s="5" t="s">
        <v>2393</v>
      </c>
      <c r="B1202" s="5" t="s">
        <v>2394</v>
      </c>
      <c r="C1202" s="6">
        <v>12</v>
      </c>
      <c r="D1202" s="6">
        <v>0</v>
      </c>
      <c r="E1202" s="7">
        <v>0</v>
      </c>
      <c r="F1202" s="6">
        <v>0</v>
      </c>
      <c r="G1202" s="7" t="s">
        <v>94</v>
      </c>
    </row>
    <row r="1203" spans="1:7" x14ac:dyDescent="0.25">
      <c r="A1203" s="5" t="s">
        <v>2395</v>
      </c>
      <c r="B1203" s="5" t="s">
        <v>2396</v>
      </c>
      <c r="C1203" s="6">
        <v>179</v>
      </c>
      <c r="D1203" s="6">
        <v>19</v>
      </c>
      <c r="E1203" s="7">
        <v>0.10614525139</v>
      </c>
      <c r="F1203" s="6">
        <v>7</v>
      </c>
      <c r="G1203" s="7">
        <v>1</v>
      </c>
    </row>
    <row r="1204" spans="1:7" x14ac:dyDescent="0.25">
      <c r="A1204" s="5" t="s">
        <v>2397</v>
      </c>
      <c r="B1204" s="5" t="s">
        <v>2398</v>
      </c>
      <c r="C1204" s="6">
        <v>8</v>
      </c>
      <c r="D1204" s="6">
        <v>3</v>
      </c>
      <c r="E1204" s="7">
        <v>0.375</v>
      </c>
      <c r="F1204" s="6">
        <v>2</v>
      </c>
      <c r="G1204" s="7">
        <v>1</v>
      </c>
    </row>
    <row r="1205" spans="1:7" x14ac:dyDescent="0.25">
      <c r="A1205" s="5" t="s">
        <v>2399</v>
      </c>
      <c r="B1205" s="5" t="s">
        <v>2400</v>
      </c>
      <c r="C1205" s="6">
        <v>8</v>
      </c>
      <c r="D1205" s="6">
        <v>12</v>
      </c>
      <c r="E1205" s="7">
        <v>1.5</v>
      </c>
      <c r="F1205" s="6">
        <v>4</v>
      </c>
      <c r="G1205" s="7">
        <v>1</v>
      </c>
    </row>
    <row r="1206" spans="1:7" x14ac:dyDescent="0.25">
      <c r="A1206" s="5" t="s">
        <v>2401</v>
      </c>
      <c r="B1206" s="5" t="s">
        <v>2402</v>
      </c>
      <c r="C1206" s="6">
        <v>37</v>
      </c>
      <c r="D1206" s="6">
        <v>1</v>
      </c>
      <c r="E1206" s="7">
        <v>2.702702702E-2</v>
      </c>
      <c r="F1206" s="6">
        <v>1</v>
      </c>
      <c r="G1206" s="7">
        <v>1</v>
      </c>
    </row>
    <row r="1207" spans="1:7" x14ac:dyDescent="0.25">
      <c r="A1207" s="5" t="s">
        <v>2403</v>
      </c>
      <c r="B1207" s="5" t="s">
        <v>2404</v>
      </c>
      <c r="C1207" s="6">
        <v>34</v>
      </c>
      <c r="D1207" s="6">
        <v>10</v>
      </c>
      <c r="E1207" s="7">
        <v>0.29411764704999999</v>
      </c>
      <c r="F1207" s="6">
        <v>0</v>
      </c>
      <c r="G1207" s="7" t="s">
        <v>94</v>
      </c>
    </row>
    <row r="1208" spans="1:7" x14ac:dyDescent="0.25">
      <c r="A1208" s="5" t="s">
        <v>2405</v>
      </c>
      <c r="B1208" s="5" t="s">
        <v>2406</v>
      </c>
      <c r="C1208" s="6">
        <v>12</v>
      </c>
      <c r="D1208" s="6">
        <v>2</v>
      </c>
      <c r="E1208" s="7">
        <v>0.16666666665999999</v>
      </c>
      <c r="F1208" s="6">
        <v>0</v>
      </c>
      <c r="G1208" s="7" t="s">
        <v>94</v>
      </c>
    </row>
    <row r="1209" spans="1:7" x14ac:dyDescent="0.25">
      <c r="A1209" s="5" t="s">
        <v>2407</v>
      </c>
      <c r="B1209" s="5" t="s">
        <v>2408</v>
      </c>
      <c r="C1209" s="6">
        <v>47</v>
      </c>
      <c r="D1209" s="6">
        <v>3</v>
      </c>
      <c r="E1209" s="7">
        <v>6.3829787230000004E-2</v>
      </c>
      <c r="F1209" s="6">
        <v>3</v>
      </c>
      <c r="G1209" s="7">
        <v>0.66666599999999998</v>
      </c>
    </row>
    <row r="1210" spans="1:7" x14ac:dyDescent="0.25">
      <c r="A1210" s="5" t="s">
        <v>2409</v>
      </c>
      <c r="B1210" s="5" t="s">
        <v>2410</v>
      </c>
      <c r="C1210" s="6">
        <v>38</v>
      </c>
      <c r="D1210" s="6">
        <v>23</v>
      </c>
      <c r="E1210" s="7">
        <v>0.60526315788999996</v>
      </c>
      <c r="F1210" s="6">
        <v>10</v>
      </c>
      <c r="G1210" s="7">
        <v>1</v>
      </c>
    </row>
    <row r="1211" spans="1:7" x14ac:dyDescent="0.25">
      <c r="A1211" s="5" t="s">
        <v>2411</v>
      </c>
      <c r="B1211" s="5" t="s">
        <v>2412</v>
      </c>
      <c r="C1211" s="6">
        <v>36</v>
      </c>
      <c r="D1211" s="6">
        <v>9</v>
      </c>
      <c r="E1211" s="7">
        <v>0.25</v>
      </c>
      <c r="F1211" s="6">
        <v>0</v>
      </c>
      <c r="G1211" s="7" t="s">
        <v>94</v>
      </c>
    </row>
    <row r="1212" spans="1:7" x14ac:dyDescent="0.25">
      <c r="A1212" s="5" t="s">
        <v>2413</v>
      </c>
      <c r="B1212" s="5" t="s">
        <v>2414</v>
      </c>
      <c r="C1212" s="6">
        <v>8</v>
      </c>
      <c r="D1212" s="6">
        <v>3</v>
      </c>
      <c r="E1212" s="7">
        <v>0.375</v>
      </c>
      <c r="F1212" s="6">
        <v>0</v>
      </c>
      <c r="G1212" s="7" t="s">
        <v>94</v>
      </c>
    </row>
    <row r="1213" spans="1:7" x14ac:dyDescent="0.25">
      <c r="A1213" s="5" t="s">
        <v>2415</v>
      </c>
      <c r="B1213" s="5" t="s">
        <v>2416</v>
      </c>
      <c r="C1213" s="6">
        <v>63</v>
      </c>
      <c r="D1213" s="6">
        <v>10</v>
      </c>
      <c r="E1213" s="7">
        <v>0.15873015872999999</v>
      </c>
      <c r="F1213" s="6">
        <v>2</v>
      </c>
      <c r="G1213" s="7">
        <v>1</v>
      </c>
    </row>
    <row r="1214" spans="1:7" x14ac:dyDescent="0.25">
      <c r="A1214" s="5" t="s">
        <v>2417</v>
      </c>
      <c r="B1214" s="5" t="s">
        <v>2418</v>
      </c>
      <c r="C1214" s="6">
        <v>45</v>
      </c>
      <c r="D1214" s="6">
        <v>4</v>
      </c>
      <c r="E1214" s="7">
        <v>8.8888888880000003E-2</v>
      </c>
      <c r="F1214" s="6">
        <v>0</v>
      </c>
      <c r="G1214" s="7" t="s">
        <v>94</v>
      </c>
    </row>
    <row r="1215" spans="1:7" x14ac:dyDescent="0.25">
      <c r="A1215" s="5" t="s">
        <v>2419</v>
      </c>
      <c r="B1215" s="5" t="s">
        <v>2420</v>
      </c>
      <c r="C1215" s="6">
        <v>16</v>
      </c>
      <c r="D1215" s="6">
        <v>1</v>
      </c>
      <c r="E1215" s="7">
        <v>6.25E-2</v>
      </c>
      <c r="F1215" s="6">
        <v>0</v>
      </c>
      <c r="G1215" s="7" t="s">
        <v>94</v>
      </c>
    </row>
    <row r="1216" spans="1:7" x14ac:dyDescent="0.25">
      <c r="A1216" s="5" t="s">
        <v>2421</v>
      </c>
      <c r="B1216" s="5" t="s">
        <v>2422</v>
      </c>
      <c r="C1216" s="6">
        <v>28</v>
      </c>
      <c r="D1216" s="6">
        <v>1</v>
      </c>
      <c r="E1216" s="7">
        <v>3.5714285710000002E-2</v>
      </c>
      <c r="F1216" s="6">
        <v>1</v>
      </c>
      <c r="G1216" s="7">
        <v>1</v>
      </c>
    </row>
    <row r="1217" spans="1:7" x14ac:dyDescent="0.25">
      <c r="A1217" s="5" t="s">
        <v>2423</v>
      </c>
      <c r="B1217" s="5" t="s">
        <v>2424</v>
      </c>
      <c r="C1217" s="6">
        <v>26</v>
      </c>
      <c r="D1217" s="6">
        <v>7</v>
      </c>
      <c r="E1217" s="7">
        <v>0.26923076923</v>
      </c>
      <c r="F1217" s="6">
        <v>5</v>
      </c>
      <c r="G1217" s="7">
        <v>1</v>
      </c>
    </row>
    <row r="1218" spans="1:7" x14ac:dyDescent="0.25">
      <c r="A1218" s="5" t="s">
        <v>2425</v>
      </c>
      <c r="B1218" s="5" t="s">
        <v>2426</v>
      </c>
      <c r="C1218" s="6">
        <v>17</v>
      </c>
      <c r="D1218" s="6">
        <v>0</v>
      </c>
      <c r="E1218" s="7">
        <v>0</v>
      </c>
      <c r="F1218" s="6">
        <v>0</v>
      </c>
      <c r="G1218" s="7" t="s">
        <v>94</v>
      </c>
    </row>
    <row r="1219" spans="1:7" x14ac:dyDescent="0.25">
      <c r="A1219" s="5" t="s">
        <v>2427</v>
      </c>
      <c r="B1219" s="5" t="s">
        <v>2428</v>
      </c>
      <c r="C1219" s="6">
        <v>29</v>
      </c>
      <c r="D1219" s="6">
        <v>7</v>
      </c>
      <c r="E1219" s="7">
        <v>0.24137931033999999</v>
      </c>
      <c r="F1219" s="6">
        <v>4</v>
      </c>
      <c r="G1219" s="7">
        <v>1</v>
      </c>
    </row>
    <row r="1220" spans="1:7" x14ac:dyDescent="0.25">
      <c r="A1220" s="5" t="s">
        <v>2429</v>
      </c>
      <c r="B1220" s="5" t="s">
        <v>2430</v>
      </c>
      <c r="C1220" s="6">
        <v>7</v>
      </c>
      <c r="D1220" s="6">
        <v>0</v>
      </c>
      <c r="E1220" s="7">
        <v>0</v>
      </c>
      <c r="F1220" s="6">
        <v>0</v>
      </c>
      <c r="G1220" s="7" t="s">
        <v>94</v>
      </c>
    </row>
    <row r="1221" spans="1:7" x14ac:dyDescent="0.25">
      <c r="A1221" s="5" t="s">
        <v>2431</v>
      </c>
      <c r="B1221" s="5" t="s">
        <v>2432</v>
      </c>
      <c r="C1221" s="6">
        <v>13</v>
      </c>
      <c r="D1221" s="6">
        <v>2</v>
      </c>
      <c r="E1221" s="7">
        <v>0.15384615384</v>
      </c>
      <c r="F1221" s="6">
        <v>1</v>
      </c>
      <c r="G1221" s="7">
        <v>1</v>
      </c>
    </row>
    <row r="1222" spans="1:7" x14ac:dyDescent="0.25">
      <c r="A1222" s="5" t="s">
        <v>2433</v>
      </c>
      <c r="B1222" s="5" t="s">
        <v>2434</v>
      </c>
      <c r="C1222" s="6">
        <v>17</v>
      </c>
      <c r="D1222" s="6">
        <v>5</v>
      </c>
      <c r="E1222" s="7">
        <v>0.29411764704999999</v>
      </c>
      <c r="F1222" s="6">
        <v>2</v>
      </c>
      <c r="G1222" s="7">
        <v>1</v>
      </c>
    </row>
    <row r="1223" spans="1:7" x14ac:dyDescent="0.25">
      <c r="A1223" s="5" t="s">
        <v>2435</v>
      </c>
      <c r="B1223" s="5" t="s">
        <v>2436</v>
      </c>
      <c r="C1223" s="6">
        <v>9</v>
      </c>
      <c r="D1223" s="6">
        <v>0</v>
      </c>
      <c r="E1223" s="7">
        <v>0</v>
      </c>
      <c r="F1223" s="6">
        <v>0</v>
      </c>
      <c r="G1223" s="7" t="s">
        <v>94</v>
      </c>
    </row>
    <row r="1224" spans="1:7" x14ac:dyDescent="0.25">
      <c r="A1224" s="5" t="s">
        <v>2437</v>
      </c>
      <c r="B1224" s="5" t="s">
        <v>2438</v>
      </c>
      <c r="C1224" s="6">
        <v>74</v>
      </c>
      <c r="D1224" s="6">
        <v>15</v>
      </c>
      <c r="E1224" s="7">
        <v>0.20270270269999999</v>
      </c>
      <c r="F1224" s="6">
        <v>5</v>
      </c>
      <c r="G1224" s="7">
        <v>1</v>
      </c>
    </row>
    <row r="1225" spans="1:7" x14ac:dyDescent="0.25">
      <c r="A1225" s="5" t="s">
        <v>2439</v>
      </c>
      <c r="B1225" s="5" t="s">
        <v>2440</v>
      </c>
      <c r="C1225" s="6">
        <v>44</v>
      </c>
      <c r="D1225" s="6">
        <v>5</v>
      </c>
      <c r="E1225" s="7">
        <v>0.11363636363</v>
      </c>
      <c r="F1225" s="6">
        <v>3</v>
      </c>
      <c r="G1225" s="7">
        <v>1</v>
      </c>
    </row>
    <row r="1226" spans="1:7" x14ac:dyDescent="0.25">
      <c r="A1226" s="5" t="s">
        <v>2441</v>
      </c>
      <c r="B1226" s="5" t="s">
        <v>2442</v>
      </c>
      <c r="C1226" s="6">
        <v>16</v>
      </c>
      <c r="D1226" s="6">
        <v>2</v>
      </c>
      <c r="E1226" s="7">
        <v>0.125</v>
      </c>
      <c r="F1226" s="6">
        <v>0</v>
      </c>
      <c r="G1226" s="7" t="s">
        <v>94</v>
      </c>
    </row>
    <row r="1227" spans="1:7" x14ac:dyDescent="0.25">
      <c r="A1227" s="5" t="s">
        <v>2443</v>
      </c>
      <c r="B1227" s="5" t="s">
        <v>2444</v>
      </c>
      <c r="C1227" s="6">
        <v>12</v>
      </c>
      <c r="D1227" s="6">
        <v>1</v>
      </c>
      <c r="E1227" s="7">
        <v>8.3333333329999995E-2</v>
      </c>
      <c r="F1227" s="6">
        <v>1</v>
      </c>
      <c r="G1227" s="7">
        <v>1</v>
      </c>
    </row>
    <row r="1228" spans="1:7" x14ac:dyDescent="0.25">
      <c r="A1228" s="5" t="s">
        <v>2445</v>
      </c>
      <c r="B1228" s="5" t="s">
        <v>2446</v>
      </c>
      <c r="C1228" s="6">
        <v>92</v>
      </c>
      <c r="D1228" s="6">
        <v>2</v>
      </c>
      <c r="E1228" s="7">
        <v>2.173913043E-2</v>
      </c>
      <c r="F1228" s="6">
        <v>2</v>
      </c>
      <c r="G1228" s="7">
        <v>1</v>
      </c>
    </row>
    <row r="1229" spans="1:7" x14ac:dyDescent="0.25">
      <c r="A1229" s="5" t="s">
        <v>2447</v>
      </c>
      <c r="B1229" s="5" t="s">
        <v>2448</v>
      </c>
      <c r="C1229" s="6">
        <v>24</v>
      </c>
      <c r="D1229" s="6">
        <v>0</v>
      </c>
      <c r="E1229" s="7">
        <v>0</v>
      </c>
      <c r="F1229" s="6">
        <v>0</v>
      </c>
      <c r="G1229" s="7" t="s">
        <v>94</v>
      </c>
    </row>
    <row r="1230" spans="1:7" x14ac:dyDescent="0.25">
      <c r="A1230" s="5" t="s">
        <v>2449</v>
      </c>
      <c r="B1230" s="5" t="s">
        <v>2450</v>
      </c>
      <c r="C1230" s="6">
        <v>11</v>
      </c>
      <c r="D1230" s="6">
        <v>0</v>
      </c>
      <c r="E1230" s="7">
        <v>0</v>
      </c>
      <c r="F1230" s="6">
        <v>0</v>
      </c>
      <c r="G1230" s="7" t="s">
        <v>94</v>
      </c>
    </row>
    <row r="1231" spans="1:7" x14ac:dyDescent="0.25">
      <c r="A1231" s="5" t="s">
        <v>2451</v>
      </c>
      <c r="B1231" s="5" t="s">
        <v>2452</v>
      </c>
      <c r="C1231" s="6">
        <v>92</v>
      </c>
      <c r="D1231" s="6">
        <v>5</v>
      </c>
      <c r="E1231" s="7">
        <v>5.4347826080000002E-2</v>
      </c>
      <c r="F1231" s="6">
        <v>2</v>
      </c>
      <c r="G1231" s="7">
        <v>1</v>
      </c>
    </row>
    <row r="1232" spans="1:7" x14ac:dyDescent="0.25">
      <c r="A1232" s="5" t="s">
        <v>2453</v>
      </c>
      <c r="B1232" s="5" t="s">
        <v>2454</v>
      </c>
      <c r="C1232" s="6">
        <v>19</v>
      </c>
      <c r="D1232" s="6">
        <v>5</v>
      </c>
      <c r="E1232" s="7">
        <v>0.26315789473000001</v>
      </c>
      <c r="F1232" s="6">
        <v>2</v>
      </c>
      <c r="G1232" s="7">
        <v>1</v>
      </c>
    </row>
    <row r="1233" spans="1:7" x14ac:dyDescent="0.25">
      <c r="A1233" s="5" t="s">
        <v>2455</v>
      </c>
      <c r="B1233" s="5" t="s">
        <v>2456</v>
      </c>
      <c r="C1233" s="6">
        <v>76</v>
      </c>
      <c r="D1233" s="6">
        <v>11</v>
      </c>
      <c r="E1233" s="7">
        <v>0.14473684210000001</v>
      </c>
      <c r="F1233" s="6">
        <v>4</v>
      </c>
      <c r="G1233" s="7">
        <v>1</v>
      </c>
    </row>
    <row r="1234" spans="1:7" x14ac:dyDescent="0.25">
      <c r="A1234" s="5" t="s">
        <v>2457</v>
      </c>
      <c r="B1234" s="5" t="s">
        <v>2458</v>
      </c>
      <c r="C1234" s="6">
        <v>7</v>
      </c>
      <c r="D1234" s="6">
        <v>1</v>
      </c>
      <c r="E1234" s="7">
        <v>0.14285714285000001</v>
      </c>
      <c r="F1234" s="6">
        <v>0</v>
      </c>
      <c r="G1234" s="7" t="s">
        <v>94</v>
      </c>
    </row>
    <row r="1235" spans="1:7" x14ac:dyDescent="0.25">
      <c r="A1235" s="5" t="s">
        <v>2459</v>
      </c>
      <c r="B1235" s="5" t="s">
        <v>2460</v>
      </c>
      <c r="C1235" s="6">
        <v>5</v>
      </c>
      <c r="D1235" s="6">
        <v>0</v>
      </c>
      <c r="E1235" s="7">
        <v>0</v>
      </c>
      <c r="F1235" s="6">
        <v>0</v>
      </c>
      <c r="G1235" s="7" t="s">
        <v>94</v>
      </c>
    </row>
    <row r="1236" spans="1:7" x14ac:dyDescent="0.25">
      <c r="A1236" s="5" t="s">
        <v>2461</v>
      </c>
      <c r="B1236" s="5" t="s">
        <v>2462</v>
      </c>
      <c r="C1236" s="6">
        <v>62</v>
      </c>
      <c r="D1236" s="6">
        <v>2</v>
      </c>
      <c r="E1236" s="7">
        <v>3.2258064509999997E-2</v>
      </c>
      <c r="F1236" s="6">
        <v>2</v>
      </c>
      <c r="G1236" s="7">
        <v>0.5</v>
      </c>
    </row>
    <row r="1237" spans="1:7" x14ac:dyDescent="0.25">
      <c r="A1237" s="5" t="s">
        <v>2463</v>
      </c>
      <c r="B1237" s="5" t="s">
        <v>2464</v>
      </c>
      <c r="C1237" s="6">
        <v>9</v>
      </c>
      <c r="D1237" s="6">
        <v>0</v>
      </c>
      <c r="E1237" s="7">
        <v>0</v>
      </c>
      <c r="F1237" s="6">
        <v>0</v>
      </c>
      <c r="G1237" s="7" t="s">
        <v>94</v>
      </c>
    </row>
    <row r="1238" spans="1:7" x14ac:dyDescent="0.25">
      <c r="A1238" s="5" t="s">
        <v>2465</v>
      </c>
      <c r="B1238" s="5" t="s">
        <v>2302</v>
      </c>
      <c r="C1238" s="6">
        <v>127</v>
      </c>
      <c r="D1238" s="6">
        <v>21</v>
      </c>
      <c r="E1238" s="7">
        <v>0.1653543307</v>
      </c>
      <c r="F1238" s="6">
        <v>7</v>
      </c>
      <c r="G1238" s="7">
        <v>0.71428499999999995</v>
      </c>
    </row>
    <row r="1239" spans="1:7" x14ac:dyDescent="0.25">
      <c r="A1239" s="5" t="s">
        <v>2466</v>
      </c>
      <c r="B1239" s="5" t="s">
        <v>2467</v>
      </c>
      <c r="C1239" s="6">
        <v>4</v>
      </c>
      <c r="D1239" s="6">
        <v>0</v>
      </c>
      <c r="E1239" s="7">
        <v>0</v>
      </c>
      <c r="F1239" s="6">
        <v>0</v>
      </c>
      <c r="G1239" s="7" t="s">
        <v>94</v>
      </c>
    </row>
    <row r="1240" spans="1:7" x14ac:dyDescent="0.25">
      <c r="A1240" s="5" t="s">
        <v>2468</v>
      </c>
      <c r="B1240" s="5" t="s">
        <v>2321</v>
      </c>
      <c r="C1240" s="6">
        <v>1</v>
      </c>
      <c r="D1240" s="6">
        <v>0</v>
      </c>
      <c r="E1240" s="7">
        <v>0</v>
      </c>
      <c r="F1240" s="6">
        <v>0</v>
      </c>
      <c r="G1240" s="7" t="s">
        <v>94</v>
      </c>
    </row>
    <row r="1241" spans="1:7" x14ac:dyDescent="0.25">
      <c r="A1241" s="5" t="s">
        <v>2469</v>
      </c>
      <c r="B1241" s="5" t="s">
        <v>2470</v>
      </c>
      <c r="C1241" s="6">
        <v>28</v>
      </c>
      <c r="D1241" s="6">
        <v>12</v>
      </c>
      <c r="E1241" s="7">
        <v>0.42857142857000002</v>
      </c>
      <c r="F1241" s="6">
        <v>6</v>
      </c>
      <c r="G1241" s="7">
        <v>1</v>
      </c>
    </row>
    <row r="1242" spans="1:7" x14ac:dyDescent="0.25">
      <c r="A1242" s="5" t="s">
        <v>2471</v>
      </c>
      <c r="B1242" s="5" t="s">
        <v>2472</v>
      </c>
      <c r="C1242" s="6">
        <v>27</v>
      </c>
      <c r="D1242" s="6">
        <v>3</v>
      </c>
      <c r="E1242" s="7">
        <v>0.11111111110999999</v>
      </c>
      <c r="F1242" s="6">
        <v>2</v>
      </c>
      <c r="G1242" s="7">
        <v>0.5</v>
      </c>
    </row>
    <row r="1243" spans="1:7" x14ac:dyDescent="0.25">
      <c r="A1243" s="5" t="s">
        <v>2473</v>
      </c>
      <c r="B1243" s="5" t="s">
        <v>2474</v>
      </c>
      <c r="C1243" s="6">
        <v>33</v>
      </c>
      <c r="D1243" s="6">
        <v>2</v>
      </c>
      <c r="E1243" s="7">
        <v>6.0606060599999997E-2</v>
      </c>
      <c r="F1243" s="6">
        <v>1</v>
      </c>
      <c r="G1243" s="7">
        <v>1</v>
      </c>
    </row>
    <row r="1244" spans="1:7" x14ac:dyDescent="0.25">
      <c r="A1244" s="5" t="s">
        <v>2475</v>
      </c>
      <c r="B1244" s="5" t="s">
        <v>2476</v>
      </c>
      <c r="C1244" s="6">
        <v>46</v>
      </c>
      <c r="D1244" s="6">
        <v>4</v>
      </c>
      <c r="E1244" s="7">
        <v>8.695652173E-2</v>
      </c>
      <c r="F1244" s="6">
        <v>3</v>
      </c>
      <c r="G1244" s="7">
        <v>1</v>
      </c>
    </row>
    <row r="1245" spans="1:7" x14ac:dyDescent="0.25">
      <c r="A1245" s="5" t="s">
        <v>2477</v>
      </c>
      <c r="B1245" s="5" t="s">
        <v>2478</v>
      </c>
      <c r="C1245" s="6">
        <v>14</v>
      </c>
      <c r="D1245" s="6">
        <v>1</v>
      </c>
      <c r="E1245" s="7">
        <v>7.1428571420000003E-2</v>
      </c>
      <c r="F1245" s="6">
        <v>0</v>
      </c>
      <c r="G1245" s="7" t="s">
        <v>94</v>
      </c>
    </row>
    <row r="1246" spans="1:7" x14ac:dyDescent="0.25">
      <c r="A1246" s="5" t="s">
        <v>2479</v>
      </c>
      <c r="B1246" s="5" t="s">
        <v>2480</v>
      </c>
      <c r="C1246" s="6">
        <v>32</v>
      </c>
      <c r="D1246" s="6">
        <v>3</v>
      </c>
      <c r="E1246" s="7">
        <v>9.375E-2</v>
      </c>
      <c r="F1246" s="6">
        <v>2</v>
      </c>
      <c r="G1246" s="7">
        <v>1</v>
      </c>
    </row>
    <row r="1247" spans="1:7" x14ac:dyDescent="0.25">
      <c r="A1247" s="5" t="s">
        <v>2481</v>
      </c>
      <c r="B1247" s="5" t="s">
        <v>2482</v>
      </c>
      <c r="C1247" s="6">
        <v>0</v>
      </c>
      <c r="D1247" s="6">
        <v>0</v>
      </c>
      <c r="E1247" s="7" t="s">
        <v>94</v>
      </c>
      <c r="F1247" s="6">
        <v>0</v>
      </c>
      <c r="G1247" s="7" t="s">
        <v>94</v>
      </c>
    </row>
    <row r="1248" spans="1:7" x14ac:dyDescent="0.25">
      <c r="A1248" s="5" t="s">
        <v>2483</v>
      </c>
      <c r="B1248" s="5" t="s">
        <v>2484</v>
      </c>
      <c r="C1248" s="6">
        <v>16</v>
      </c>
      <c r="D1248" s="6">
        <v>3</v>
      </c>
      <c r="E1248" s="7">
        <v>0.1875</v>
      </c>
      <c r="F1248" s="6">
        <v>1</v>
      </c>
      <c r="G1248" s="7">
        <v>1</v>
      </c>
    </row>
    <row r="1249" spans="1:7" x14ac:dyDescent="0.25">
      <c r="A1249" s="5" t="s">
        <v>2485</v>
      </c>
      <c r="B1249" s="5" t="s">
        <v>2486</v>
      </c>
      <c r="C1249" s="6">
        <v>3</v>
      </c>
      <c r="D1249" s="6">
        <v>0</v>
      </c>
      <c r="E1249" s="7">
        <v>0</v>
      </c>
      <c r="F1249" s="6">
        <v>0</v>
      </c>
      <c r="G1249" s="7" t="s">
        <v>94</v>
      </c>
    </row>
    <row r="1250" spans="1:7" x14ac:dyDescent="0.25">
      <c r="A1250" s="5" t="s">
        <v>2487</v>
      </c>
      <c r="B1250" s="5" t="s">
        <v>2488</v>
      </c>
      <c r="C1250" s="6">
        <v>25</v>
      </c>
      <c r="D1250" s="6">
        <v>0</v>
      </c>
      <c r="E1250" s="7">
        <v>0</v>
      </c>
      <c r="F1250" s="6">
        <v>0</v>
      </c>
      <c r="G1250" s="7" t="s">
        <v>94</v>
      </c>
    </row>
    <row r="1251" spans="1:7" x14ac:dyDescent="0.25">
      <c r="A1251" s="5" t="s">
        <v>2489</v>
      </c>
      <c r="B1251" s="5" t="s">
        <v>2490</v>
      </c>
      <c r="C1251" s="6">
        <v>105</v>
      </c>
      <c r="D1251" s="6">
        <v>11</v>
      </c>
      <c r="E1251" s="7">
        <v>0.10476190476</v>
      </c>
      <c r="F1251" s="6">
        <v>3</v>
      </c>
      <c r="G1251" s="7">
        <v>0.66666599999999998</v>
      </c>
    </row>
    <row r="1252" spans="1:7" x14ac:dyDescent="0.25">
      <c r="A1252" s="5" t="s">
        <v>2491</v>
      </c>
      <c r="B1252" s="5" t="s">
        <v>2492</v>
      </c>
      <c r="C1252" s="6">
        <v>24</v>
      </c>
      <c r="D1252" s="6">
        <v>2</v>
      </c>
      <c r="E1252" s="7">
        <v>8.3333333329999995E-2</v>
      </c>
      <c r="F1252" s="6">
        <v>1</v>
      </c>
      <c r="G1252" s="7">
        <v>1</v>
      </c>
    </row>
    <row r="1253" spans="1:7" x14ac:dyDescent="0.25">
      <c r="A1253" s="5" t="s">
        <v>2493</v>
      </c>
      <c r="B1253" s="5" t="s">
        <v>2494</v>
      </c>
      <c r="C1253" s="6">
        <v>98</v>
      </c>
      <c r="D1253" s="6">
        <v>15</v>
      </c>
      <c r="E1253" s="7">
        <v>0.15306122448000001</v>
      </c>
      <c r="F1253" s="6">
        <v>6</v>
      </c>
      <c r="G1253" s="7">
        <v>0.83333299999999999</v>
      </c>
    </row>
    <row r="1254" spans="1:7" x14ac:dyDescent="0.25">
      <c r="A1254" s="5" t="s">
        <v>2495</v>
      </c>
      <c r="B1254" s="5" t="s">
        <v>2496</v>
      </c>
      <c r="C1254" s="6">
        <v>0</v>
      </c>
      <c r="D1254" s="6">
        <v>0</v>
      </c>
      <c r="E1254" s="7" t="s">
        <v>94</v>
      </c>
      <c r="F1254" s="6">
        <v>0</v>
      </c>
      <c r="G1254" s="7" t="s">
        <v>94</v>
      </c>
    </row>
    <row r="1255" spans="1:7" x14ac:dyDescent="0.25">
      <c r="A1255" s="5" t="s">
        <v>2497</v>
      </c>
      <c r="B1255" s="5" t="s">
        <v>2351</v>
      </c>
      <c r="C1255" s="6">
        <v>12</v>
      </c>
      <c r="D1255" s="6">
        <v>0</v>
      </c>
      <c r="E1255" s="7">
        <v>0</v>
      </c>
      <c r="F1255" s="6">
        <v>0</v>
      </c>
      <c r="G1255" s="7" t="s">
        <v>94</v>
      </c>
    </row>
    <row r="1256" spans="1:7" x14ac:dyDescent="0.25">
      <c r="A1256" s="5" t="s">
        <v>2498</v>
      </c>
      <c r="B1256" s="5" t="s">
        <v>2499</v>
      </c>
      <c r="C1256" s="6">
        <v>11</v>
      </c>
      <c r="D1256" s="6">
        <v>5</v>
      </c>
      <c r="E1256" s="7">
        <v>0.45454545454</v>
      </c>
      <c r="F1256" s="6">
        <v>2</v>
      </c>
      <c r="G1256" s="7">
        <v>1</v>
      </c>
    </row>
    <row r="1257" spans="1:7" x14ac:dyDescent="0.25">
      <c r="A1257" s="5" t="s">
        <v>2500</v>
      </c>
      <c r="B1257" s="5" t="s">
        <v>2501</v>
      </c>
      <c r="C1257" s="6">
        <v>55</v>
      </c>
      <c r="D1257" s="6">
        <v>6</v>
      </c>
      <c r="E1257" s="7">
        <v>0.10909090908999999</v>
      </c>
      <c r="F1257" s="6">
        <v>1</v>
      </c>
      <c r="G1257" s="7">
        <v>1</v>
      </c>
    </row>
    <row r="1258" spans="1:7" x14ac:dyDescent="0.25">
      <c r="A1258" s="5" t="s">
        <v>2502</v>
      </c>
      <c r="B1258" s="5" t="s">
        <v>2503</v>
      </c>
      <c r="C1258" s="6">
        <v>24</v>
      </c>
      <c r="D1258" s="6">
        <v>0</v>
      </c>
      <c r="E1258" s="7">
        <v>0</v>
      </c>
      <c r="F1258" s="6">
        <v>0</v>
      </c>
      <c r="G1258" s="7" t="s">
        <v>94</v>
      </c>
    </row>
    <row r="1259" spans="1:7" x14ac:dyDescent="0.25">
      <c r="A1259" s="5" t="s">
        <v>2504</v>
      </c>
      <c r="B1259" s="5" t="s">
        <v>2505</v>
      </c>
      <c r="C1259" s="6">
        <v>6</v>
      </c>
      <c r="D1259" s="6">
        <v>0</v>
      </c>
      <c r="E1259" s="7">
        <v>0</v>
      </c>
      <c r="F1259" s="6">
        <v>0</v>
      </c>
      <c r="G1259" s="7" t="s">
        <v>94</v>
      </c>
    </row>
    <row r="1260" spans="1:7" x14ac:dyDescent="0.25">
      <c r="A1260" s="5" t="s">
        <v>2506</v>
      </c>
      <c r="B1260" s="5" t="s">
        <v>2507</v>
      </c>
      <c r="C1260" s="6">
        <v>80</v>
      </c>
      <c r="D1260" s="6">
        <v>4</v>
      </c>
      <c r="E1260" s="7">
        <v>0.05</v>
      </c>
      <c r="F1260" s="6">
        <v>2</v>
      </c>
      <c r="G1260" s="7">
        <v>1</v>
      </c>
    </row>
    <row r="1261" spans="1:7" x14ac:dyDescent="0.25">
      <c r="A1261" s="5" t="s">
        <v>2508</v>
      </c>
      <c r="B1261" s="5" t="s">
        <v>2509</v>
      </c>
      <c r="C1261" s="6">
        <v>113</v>
      </c>
      <c r="D1261" s="6">
        <v>13</v>
      </c>
      <c r="E1261" s="7">
        <v>0.11504424778</v>
      </c>
      <c r="F1261" s="6">
        <v>5</v>
      </c>
      <c r="G1261" s="7">
        <v>1</v>
      </c>
    </row>
    <row r="1262" spans="1:7" x14ac:dyDescent="0.25">
      <c r="A1262" s="5" t="s">
        <v>2510</v>
      </c>
      <c r="B1262" s="5" t="s">
        <v>2511</v>
      </c>
      <c r="C1262" s="6">
        <v>25</v>
      </c>
      <c r="D1262" s="6">
        <v>4</v>
      </c>
      <c r="E1262" s="7">
        <v>0.16</v>
      </c>
      <c r="F1262" s="6">
        <v>3</v>
      </c>
      <c r="G1262" s="7">
        <v>1</v>
      </c>
    </row>
    <row r="1263" spans="1:7" x14ac:dyDescent="0.25">
      <c r="A1263" s="5" t="s">
        <v>2512</v>
      </c>
      <c r="B1263" s="5" t="s">
        <v>2513</v>
      </c>
      <c r="C1263" s="6">
        <v>178</v>
      </c>
      <c r="D1263" s="6">
        <v>9</v>
      </c>
      <c r="E1263" s="7">
        <v>5.0561797749999998E-2</v>
      </c>
      <c r="F1263" s="6">
        <v>7</v>
      </c>
      <c r="G1263" s="7">
        <v>1</v>
      </c>
    </row>
    <row r="1264" spans="1:7" x14ac:dyDescent="0.25">
      <c r="A1264" s="5" t="s">
        <v>2514</v>
      </c>
      <c r="B1264" s="5" t="s">
        <v>2515</v>
      </c>
      <c r="C1264" s="6">
        <v>91</v>
      </c>
      <c r="D1264" s="6">
        <v>6</v>
      </c>
      <c r="E1264" s="7">
        <v>6.5934065929999994E-2</v>
      </c>
      <c r="F1264" s="6">
        <v>3</v>
      </c>
      <c r="G1264" s="7">
        <v>1</v>
      </c>
    </row>
    <row r="1265" spans="1:7" x14ac:dyDescent="0.25">
      <c r="A1265" s="5" t="s">
        <v>2516</v>
      </c>
      <c r="B1265" s="5" t="s">
        <v>2517</v>
      </c>
      <c r="C1265" s="6">
        <v>8</v>
      </c>
      <c r="D1265" s="6">
        <v>5</v>
      </c>
      <c r="E1265" s="7">
        <v>0.625</v>
      </c>
      <c r="F1265" s="6">
        <v>0</v>
      </c>
      <c r="G1265" s="7" t="s">
        <v>94</v>
      </c>
    </row>
    <row r="1266" spans="1:7" x14ac:dyDescent="0.25">
      <c r="A1266" s="5" t="s">
        <v>2518</v>
      </c>
      <c r="B1266" s="5" t="s">
        <v>2518</v>
      </c>
      <c r="C1266" s="6">
        <v>48</v>
      </c>
      <c r="D1266" s="6">
        <v>4</v>
      </c>
      <c r="E1266" s="7">
        <v>8.3333333329999995E-2</v>
      </c>
      <c r="F1266" s="6">
        <v>0</v>
      </c>
      <c r="G1266" s="7" t="s">
        <v>94</v>
      </c>
    </row>
    <row r="1267" spans="1:7" x14ac:dyDescent="0.25">
      <c r="A1267" s="5" t="s">
        <v>2519</v>
      </c>
      <c r="B1267" s="5" t="s">
        <v>2520</v>
      </c>
      <c r="C1267" s="6">
        <v>71</v>
      </c>
      <c r="D1267" s="6">
        <v>1</v>
      </c>
      <c r="E1267" s="7">
        <v>1.4084507039999999E-2</v>
      </c>
      <c r="F1267" s="6">
        <v>1</v>
      </c>
      <c r="G1267" s="7">
        <v>1</v>
      </c>
    </row>
    <row r="1268" spans="1:7" x14ac:dyDescent="0.25">
      <c r="A1268" s="5" t="s">
        <v>2521</v>
      </c>
      <c r="B1268" s="5" t="s">
        <v>2522</v>
      </c>
      <c r="C1268" s="6">
        <v>7</v>
      </c>
      <c r="D1268" s="6">
        <v>3</v>
      </c>
      <c r="E1268" s="7">
        <v>0.42857142857000002</v>
      </c>
      <c r="F1268" s="6">
        <v>0</v>
      </c>
      <c r="G1268" s="7" t="s">
        <v>94</v>
      </c>
    </row>
    <row r="1269" spans="1:7" x14ac:dyDescent="0.25">
      <c r="A1269" s="5" t="s">
        <v>2523</v>
      </c>
      <c r="B1269" s="5" t="s">
        <v>2524</v>
      </c>
      <c r="C1269" s="6">
        <v>60</v>
      </c>
      <c r="D1269" s="6">
        <v>4</v>
      </c>
      <c r="E1269" s="7">
        <v>6.6666666659999999E-2</v>
      </c>
      <c r="F1269" s="6">
        <v>1</v>
      </c>
      <c r="G1269" s="7">
        <v>0</v>
      </c>
    </row>
    <row r="1270" spans="1:7" x14ac:dyDescent="0.25">
      <c r="A1270" s="5" t="s">
        <v>2525</v>
      </c>
      <c r="B1270" s="5" t="s">
        <v>2526</v>
      </c>
      <c r="C1270" s="6">
        <v>119</v>
      </c>
      <c r="D1270" s="6">
        <v>1</v>
      </c>
      <c r="E1270" s="7">
        <v>8.4033613400000002E-3</v>
      </c>
      <c r="F1270" s="6">
        <v>1</v>
      </c>
      <c r="G1270" s="7">
        <v>1</v>
      </c>
    </row>
    <row r="1271" spans="1:7" x14ac:dyDescent="0.25">
      <c r="A1271" s="5" t="s">
        <v>2527</v>
      </c>
      <c r="B1271" s="5" t="s">
        <v>2528</v>
      </c>
      <c r="C1271" s="6">
        <v>17</v>
      </c>
      <c r="D1271" s="6">
        <v>1</v>
      </c>
      <c r="E1271" s="7">
        <v>5.8823529409999999E-2</v>
      </c>
      <c r="F1271" s="6">
        <v>1</v>
      </c>
      <c r="G1271" s="7">
        <v>1</v>
      </c>
    </row>
    <row r="1272" spans="1:7" x14ac:dyDescent="0.25">
      <c r="A1272" s="5" t="s">
        <v>2529</v>
      </c>
      <c r="B1272" s="5" t="s">
        <v>2530</v>
      </c>
      <c r="C1272" s="6">
        <v>26</v>
      </c>
      <c r="D1272" s="6">
        <v>3</v>
      </c>
      <c r="E1272" s="7">
        <v>0.11538461538</v>
      </c>
      <c r="F1272" s="6">
        <v>2</v>
      </c>
      <c r="G1272" s="7">
        <v>1</v>
      </c>
    </row>
    <row r="1273" spans="1:7" x14ac:dyDescent="0.25">
      <c r="A1273" s="5" t="s">
        <v>2531</v>
      </c>
      <c r="B1273" s="5" t="s">
        <v>2532</v>
      </c>
      <c r="C1273" s="6">
        <v>13</v>
      </c>
      <c r="D1273" s="6">
        <v>1</v>
      </c>
      <c r="E1273" s="7">
        <v>7.692307692E-2</v>
      </c>
      <c r="F1273" s="6">
        <v>1</v>
      </c>
      <c r="G1273" s="7">
        <v>1</v>
      </c>
    </row>
    <row r="1274" spans="1:7" x14ac:dyDescent="0.25">
      <c r="A1274" s="5" t="s">
        <v>2533</v>
      </c>
      <c r="B1274" s="5" t="s">
        <v>2534</v>
      </c>
      <c r="C1274" s="6">
        <v>1</v>
      </c>
      <c r="D1274" s="6">
        <v>0</v>
      </c>
      <c r="E1274" s="7">
        <v>0</v>
      </c>
      <c r="F1274" s="6">
        <v>0</v>
      </c>
      <c r="G1274" s="7" t="s">
        <v>94</v>
      </c>
    </row>
    <row r="1275" spans="1:7" x14ac:dyDescent="0.25">
      <c r="A1275" s="5" t="s">
        <v>2535</v>
      </c>
      <c r="B1275" s="5" t="s">
        <v>2536</v>
      </c>
      <c r="C1275" s="6">
        <v>20</v>
      </c>
      <c r="D1275" s="6">
        <v>2</v>
      </c>
      <c r="E1275" s="7">
        <v>0.1</v>
      </c>
      <c r="F1275" s="6">
        <v>1</v>
      </c>
      <c r="G1275" s="7">
        <v>1</v>
      </c>
    </row>
    <row r="1276" spans="1:7" x14ac:dyDescent="0.25">
      <c r="A1276" s="5" t="s">
        <v>2537</v>
      </c>
      <c r="B1276" s="5" t="s">
        <v>2538</v>
      </c>
      <c r="C1276" s="6">
        <v>17</v>
      </c>
      <c r="D1276" s="6">
        <v>0</v>
      </c>
      <c r="E1276" s="7">
        <v>0</v>
      </c>
      <c r="F1276" s="6">
        <v>0</v>
      </c>
      <c r="G1276" s="7" t="s">
        <v>94</v>
      </c>
    </row>
    <row r="1277" spans="1:7" x14ac:dyDescent="0.25">
      <c r="A1277" s="5" t="s">
        <v>2539</v>
      </c>
      <c r="B1277" s="5" t="s">
        <v>2540</v>
      </c>
      <c r="C1277" s="6">
        <v>55</v>
      </c>
      <c r="D1277" s="6">
        <v>9</v>
      </c>
      <c r="E1277" s="7">
        <v>0.16363636363</v>
      </c>
      <c r="F1277" s="6">
        <v>4</v>
      </c>
      <c r="G1277" s="7">
        <v>1</v>
      </c>
    </row>
    <row r="1278" spans="1:7" x14ac:dyDescent="0.25">
      <c r="A1278" s="5" t="s">
        <v>2541</v>
      </c>
      <c r="B1278" s="5" t="s">
        <v>2542</v>
      </c>
      <c r="C1278" s="6">
        <v>59</v>
      </c>
      <c r="D1278" s="6">
        <v>4</v>
      </c>
      <c r="E1278" s="7">
        <v>6.7796610160000007E-2</v>
      </c>
      <c r="F1278" s="6">
        <v>3</v>
      </c>
      <c r="G1278" s="7">
        <v>0.66666599999999998</v>
      </c>
    </row>
    <row r="1279" spans="1:7" x14ac:dyDescent="0.25">
      <c r="A1279" s="5" t="s">
        <v>2543</v>
      </c>
      <c r="B1279" s="5" t="s">
        <v>2544</v>
      </c>
      <c r="C1279" s="6">
        <v>7</v>
      </c>
      <c r="D1279" s="6">
        <v>5</v>
      </c>
      <c r="E1279" s="7">
        <v>0.71428571427999998</v>
      </c>
      <c r="F1279" s="6">
        <v>2</v>
      </c>
      <c r="G1279" s="7">
        <v>1</v>
      </c>
    </row>
    <row r="1280" spans="1:7" x14ac:dyDescent="0.25">
      <c r="A1280" s="5" t="s">
        <v>2545</v>
      </c>
      <c r="B1280" s="5" t="s">
        <v>2546</v>
      </c>
      <c r="C1280" s="6">
        <v>30</v>
      </c>
      <c r="D1280" s="6">
        <v>2</v>
      </c>
      <c r="E1280" s="7">
        <v>6.6666666659999999E-2</v>
      </c>
      <c r="F1280" s="6">
        <v>0</v>
      </c>
      <c r="G1280" s="7" t="s">
        <v>94</v>
      </c>
    </row>
    <row r="1281" spans="1:7" x14ac:dyDescent="0.25">
      <c r="A1281" s="5" t="s">
        <v>2547</v>
      </c>
      <c r="B1281" s="5" t="s">
        <v>2548</v>
      </c>
      <c r="C1281" s="6">
        <v>19</v>
      </c>
      <c r="D1281" s="6">
        <v>7</v>
      </c>
      <c r="E1281" s="7">
        <v>0.36842105263000002</v>
      </c>
      <c r="F1281" s="6">
        <v>2</v>
      </c>
      <c r="G1281" s="7">
        <v>1</v>
      </c>
    </row>
    <row r="1282" spans="1:7" x14ac:dyDescent="0.25">
      <c r="A1282" s="5" t="s">
        <v>2549</v>
      </c>
      <c r="B1282" s="5" t="s">
        <v>2550</v>
      </c>
      <c r="C1282" s="6">
        <v>58</v>
      </c>
      <c r="D1282" s="6">
        <v>6</v>
      </c>
      <c r="E1282" s="7">
        <v>0.10344827585999999</v>
      </c>
      <c r="F1282" s="6">
        <v>1</v>
      </c>
      <c r="G1282" s="7">
        <v>1</v>
      </c>
    </row>
    <row r="1283" spans="1:7" x14ac:dyDescent="0.25">
      <c r="A1283" s="5" t="s">
        <v>2551</v>
      </c>
      <c r="B1283" s="5" t="s">
        <v>2552</v>
      </c>
      <c r="C1283" s="6">
        <v>83</v>
      </c>
      <c r="D1283" s="6">
        <v>7</v>
      </c>
      <c r="E1283" s="7">
        <v>8.4337349389999997E-2</v>
      </c>
      <c r="F1283" s="6">
        <v>3</v>
      </c>
      <c r="G1283" s="7">
        <v>1</v>
      </c>
    </row>
    <row r="1284" spans="1:7" x14ac:dyDescent="0.25">
      <c r="A1284" s="5" t="s">
        <v>2553</v>
      </c>
      <c r="B1284" s="5" t="s">
        <v>2554</v>
      </c>
      <c r="C1284" s="6">
        <v>18</v>
      </c>
      <c r="D1284" s="6">
        <v>2</v>
      </c>
      <c r="E1284" s="7">
        <v>0.11111111110999999</v>
      </c>
      <c r="F1284" s="6">
        <v>1</v>
      </c>
      <c r="G1284" s="7">
        <v>1</v>
      </c>
    </row>
    <row r="1285" spans="1:7" x14ac:dyDescent="0.25">
      <c r="A1285" s="5" t="s">
        <v>2555</v>
      </c>
      <c r="B1285" s="5" t="s">
        <v>2556</v>
      </c>
      <c r="C1285" s="6">
        <v>94</v>
      </c>
      <c r="D1285" s="6">
        <v>25</v>
      </c>
      <c r="E1285" s="7">
        <v>0.2659574468</v>
      </c>
      <c r="F1285" s="6">
        <v>13</v>
      </c>
      <c r="G1285" s="7">
        <v>0.92307600000000001</v>
      </c>
    </row>
    <row r="1286" spans="1:7" x14ac:dyDescent="0.25">
      <c r="A1286" s="5" t="s">
        <v>2557</v>
      </c>
      <c r="B1286" s="5" t="s">
        <v>2558</v>
      </c>
      <c r="C1286" s="6">
        <v>155</v>
      </c>
      <c r="D1286" s="6">
        <v>33</v>
      </c>
      <c r="E1286" s="7">
        <v>0.21290322580000001</v>
      </c>
      <c r="F1286" s="6">
        <v>18</v>
      </c>
      <c r="G1286" s="7">
        <v>1</v>
      </c>
    </row>
    <row r="1287" spans="1:7" x14ac:dyDescent="0.25">
      <c r="A1287" s="5" t="s">
        <v>2559</v>
      </c>
      <c r="B1287" s="5" t="s">
        <v>2560</v>
      </c>
      <c r="C1287" s="6">
        <v>18</v>
      </c>
      <c r="D1287" s="6">
        <v>3</v>
      </c>
      <c r="E1287" s="7">
        <v>0.16666666665999999</v>
      </c>
      <c r="F1287" s="6">
        <v>3</v>
      </c>
      <c r="G1287" s="7">
        <v>0.66666599999999998</v>
      </c>
    </row>
    <row r="1288" spans="1:7" x14ac:dyDescent="0.25">
      <c r="A1288" s="5" t="s">
        <v>2561</v>
      </c>
      <c r="B1288" s="5" t="s">
        <v>2562</v>
      </c>
      <c r="C1288" s="6">
        <v>76</v>
      </c>
      <c r="D1288" s="6">
        <v>2</v>
      </c>
      <c r="E1288" s="7">
        <v>2.631578947E-2</v>
      </c>
      <c r="F1288" s="6">
        <v>1</v>
      </c>
      <c r="G1288" s="7">
        <v>1</v>
      </c>
    </row>
    <row r="1289" spans="1:7" x14ac:dyDescent="0.25">
      <c r="A1289" s="5" t="s">
        <v>2563</v>
      </c>
      <c r="B1289" s="5" t="s">
        <v>2564</v>
      </c>
      <c r="C1289" s="6">
        <v>5</v>
      </c>
      <c r="D1289" s="6">
        <v>2</v>
      </c>
      <c r="E1289" s="7">
        <v>0.4</v>
      </c>
      <c r="F1289" s="6">
        <v>2</v>
      </c>
      <c r="G1289" s="7">
        <v>1</v>
      </c>
    </row>
    <row r="1290" spans="1:7" x14ac:dyDescent="0.25">
      <c r="A1290" s="5" t="s">
        <v>2565</v>
      </c>
      <c r="B1290" s="5" t="s">
        <v>2566</v>
      </c>
      <c r="C1290" s="6">
        <v>53</v>
      </c>
      <c r="D1290" s="6">
        <v>0</v>
      </c>
      <c r="E1290" s="7">
        <v>0</v>
      </c>
      <c r="F1290" s="6">
        <v>0</v>
      </c>
      <c r="G1290" s="7" t="s">
        <v>94</v>
      </c>
    </row>
    <row r="1291" spans="1:7" x14ac:dyDescent="0.25">
      <c r="A1291" s="5" t="s">
        <v>2567</v>
      </c>
      <c r="B1291" s="5" t="s">
        <v>2568</v>
      </c>
      <c r="C1291" s="6">
        <v>82</v>
      </c>
      <c r="D1291" s="6">
        <v>5</v>
      </c>
      <c r="E1291" s="7">
        <v>6.097560975E-2</v>
      </c>
      <c r="F1291" s="6">
        <v>3</v>
      </c>
      <c r="G1291" s="7">
        <v>1</v>
      </c>
    </row>
    <row r="1292" spans="1:7" x14ac:dyDescent="0.25">
      <c r="A1292" s="5" t="s">
        <v>2569</v>
      </c>
      <c r="B1292" s="5" t="s">
        <v>2570</v>
      </c>
      <c r="C1292" s="6">
        <v>17</v>
      </c>
      <c r="D1292" s="6">
        <v>2</v>
      </c>
      <c r="E1292" s="7">
        <v>0.11764705882</v>
      </c>
      <c r="F1292" s="6">
        <v>1</v>
      </c>
      <c r="G1292" s="7">
        <v>1</v>
      </c>
    </row>
    <row r="1293" spans="1:7" x14ac:dyDescent="0.25">
      <c r="A1293" s="5" t="s">
        <v>2571</v>
      </c>
      <c r="B1293" s="5" t="s">
        <v>2572</v>
      </c>
      <c r="C1293" s="6">
        <v>16</v>
      </c>
      <c r="D1293" s="6">
        <v>0</v>
      </c>
      <c r="E1293" s="7">
        <v>0</v>
      </c>
      <c r="F1293" s="6">
        <v>0</v>
      </c>
      <c r="G1293" s="7" t="s">
        <v>94</v>
      </c>
    </row>
    <row r="1294" spans="1:7" x14ac:dyDescent="0.25">
      <c r="A1294" s="5" t="s">
        <v>2573</v>
      </c>
      <c r="B1294" s="5" t="s">
        <v>2574</v>
      </c>
      <c r="C1294" s="6">
        <v>6</v>
      </c>
      <c r="D1294" s="6">
        <v>1</v>
      </c>
      <c r="E1294" s="7">
        <v>0.16666666665999999</v>
      </c>
      <c r="F1294" s="6">
        <v>1</v>
      </c>
      <c r="G1294" s="7">
        <v>1</v>
      </c>
    </row>
    <row r="1295" spans="1:7" x14ac:dyDescent="0.25">
      <c r="A1295" s="5" t="s">
        <v>2575</v>
      </c>
      <c r="B1295" s="5" t="s">
        <v>2576</v>
      </c>
      <c r="C1295" s="6">
        <v>20</v>
      </c>
      <c r="D1295" s="6">
        <v>2</v>
      </c>
      <c r="E1295" s="7">
        <v>0.1</v>
      </c>
      <c r="F1295" s="6">
        <v>0</v>
      </c>
      <c r="G1295" s="7" t="s">
        <v>94</v>
      </c>
    </row>
    <row r="1296" spans="1:7" x14ac:dyDescent="0.25">
      <c r="A1296" s="5" t="s">
        <v>2577</v>
      </c>
      <c r="B1296" s="5" t="s">
        <v>2578</v>
      </c>
      <c r="C1296" s="6">
        <v>73</v>
      </c>
      <c r="D1296" s="6">
        <v>4</v>
      </c>
      <c r="E1296" s="7">
        <v>5.4794520540000002E-2</v>
      </c>
      <c r="F1296" s="6">
        <v>3</v>
      </c>
      <c r="G1296" s="7">
        <v>0.66666599999999998</v>
      </c>
    </row>
    <row r="1297" spans="1:7" x14ac:dyDescent="0.25">
      <c r="A1297" s="5" t="s">
        <v>2579</v>
      </c>
      <c r="B1297" s="5" t="s">
        <v>2580</v>
      </c>
      <c r="C1297" s="6">
        <v>27</v>
      </c>
      <c r="D1297" s="6">
        <v>3</v>
      </c>
      <c r="E1297" s="7">
        <v>0.11111111110999999</v>
      </c>
      <c r="F1297" s="6">
        <v>3</v>
      </c>
      <c r="G1297" s="7">
        <v>1</v>
      </c>
    </row>
    <row r="1298" spans="1:7" x14ac:dyDescent="0.25">
      <c r="A1298" s="5" t="s">
        <v>2581</v>
      </c>
      <c r="B1298" s="5" t="s">
        <v>2582</v>
      </c>
      <c r="C1298" s="6">
        <v>8</v>
      </c>
      <c r="D1298" s="6">
        <v>0</v>
      </c>
      <c r="E1298" s="7">
        <v>0</v>
      </c>
      <c r="F1298" s="6">
        <v>0</v>
      </c>
      <c r="G1298" s="7" t="s">
        <v>94</v>
      </c>
    </row>
    <row r="1299" spans="1:7" x14ac:dyDescent="0.25">
      <c r="A1299" s="5" t="s">
        <v>2583</v>
      </c>
      <c r="B1299" s="5" t="s">
        <v>2584</v>
      </c>
      <c r="C1299" s="6">
        <v>43</v>
      </c>
      <c r="D1299" s="6">
        <v>1</v>
      </c>
      <c r="E1299" s="7">
        <v>2.3255813949999999E-2</v>
      </c>
      <c r="F1299" s="6">
        <v>0</v>
      </c>
      <c r="G1299" s="7" t="s">
        <v>94</v>
      </c>
    </row>
    <row r="1300" spans="1:7" x14ac:dyDescent="0.25">
      <c r="A1300" s="5" t="s">
        <v>2585</v>
      </c>
      <c r="B1300" s="5" t="s">
        <v>2586</v>
      </c>
      <c r="C1300" s="6">
        <v>9</v>
      </c>
      <c r="D1300" s="6">
        <v>0</v>
      </c>
      <c r="E1300" s="7">
        <v>0</v>
      </c>
      <c r="F1300" s="6">
        <v>0</v>
      </c>
      <c r="G1300" s="7" t="s">
        <v>94</v>
      </c>
    </row>
    <row r="1301" spans="1:7" x14ac:dyDescent="0.25">
      <c r="A1301" s="5" t="s">
        <v>2587</v>
      </c>
      <c r="B1301" s="5" t="s">
        <v>2588</v>
      </c>
      <c r="C1301" s="6">
        <v>75</v>
      </c>
      <c r="D1301" s="6">
        <v>7</v>
      </c>
      <c r="E1301" s="7">
        <v>9.3333333330000004E-2</v>
      </c>
      <c r="F1301" s="6">
        <v>1</v>
      </c>
      <c r="G1301" s="7">
        <v>1</v>
      </c>
    </row>
    <row r="1302" spans="1:7" x14ac:dyDescent="0.25">
      <c r="A1302" s="5" t="s">
        <v>2589</v>
      </c>
      <c r="B1302" s="5" t="s">
        <v>2590</v>
      </c>
      <c r="C1302" s="6">
        <v>113</v>
      </c>
      <c r="D1302" s="6">
        <v>3</v>
      </c>
      <c r="E1302" s="7">
        <v>2.654867256E-2</v>
      </c>
      <c r="F1302" s="6">
        <v>1</v>
      </c>
      <c r="G1302" s="7">
        <v>1</v>
      </c>
    </row>
    <row r="1303" spans="1:7" x14ac:dyDescent="0.25">
      <c r="A1303" s="5" t="s">
        <v>2591</v>
      </c>
      <c r="B1303" s="5" t="s">
        <v>2592</v>
      </c>
      <c r="C1303" s="6">
        <v>4</v>
      </c>
      <c r="D1303" s="6">
        <v>0</v>
      </c>
      <c r="E1303" s="7">
        <v>0</v>
      </c>
      <c r="F1303" s="6">
        <v>0</v>
      </c>
      <c r="G1303" s="7" t="s">
        <v>94</v>
      </c>
    </row>
    <row r="1304" spans="1:7" x14ac:dyDescent="0.25">
      <c r="A1304" s="5" t="s">
        <v>2593</v>
      </c>
      <c r="B1304" s="5" t="s">
        <v>2594</v>
      </c>
      <c r="C1304" s="6">
        <v>55</v>
      </c>
      <c r="D1304" s="6">
        <v>11</v>
      </c>
      <c r="E1304" s="7">
        <v>0.2</v>
      </c>
      <c r="F1304" s="6">
        <v>7</v>
      </c>
      <c r="G1304" s="7">
        <v>0.85714199999999996</v>
      </c>
    </row>
    <row r="1305" spans="1:7" x14ac:dyDescent="0.25">
      <c r="A1305" s="5" t="s">
        <v>2595</v>
      </c>
      <c r="B1305" s="5" t="s">
        <v>2507</v>
      </c>
      <c r="C1305" s="6">
        <v>22</v>
      </c>
      <c r="D1305" s="6">
        <v>2</v>
      </c>
      <c r="E1305" s="7">
        <v>9.0909090900000003E-2</v>
      </c>
      <c r="F1305" s="6">
        <v>1</v>
      </c>
      <c r="G1305" s="7">
        <v>1</v>
      </c>
    </row>
    <row r="1306" spans="1:7" x14ac:dyDescent="0.25">
      <c r="A1306" s="5" t="s">
        <v>2596</v>
      </c>
      <c r="B1306" s="5" t="s">
        <v>2597</v>
      </c>
      <c r="C1306" s="6">
        <v>44</v>
      </c>
      <c r="D1306" s="6">
        <v>15</v>
      </c>
      <c r="E1306" s="7">
        <v>0.34090909089999999</v>
      </c>
      <c r="F1306" s="6">
        <v>4</v>
      </c>
      <c r="G1306" s="7">
        <v>1</v>
      </c>
    </row>
    <row r="1307" spans="1:7" x14ac:dyDescent="0.25">
      <c r="A1307" s="5" t="s">
        <v>2598</v>
      </c>
      <c r="B1307" s="5" t="s">
        <v>2599</v>
      </c>
      <c r="C1307" s="6">
        <v>2</v>
      </c>
      <c r="D1307" s="6">
        <v>0</v>
      </c>
      <c r="E1307" s="7">
        <v>0</v>
      </c>
      <c r="F1307" s="6">
        <v>0</v>
      </c>
      <c r="G1307" s="7" t="s">
        <v>94</v>
      </c>
    </row>
    <row r="1308" spans="1:7" x14ac:dyDescent="0.25">
      <c r="A1308" s="5" t="s">
        <v>2600</v>
      </c>
      <c r="B1308" s="5" t="s">
        <v>2601</v>
      </c>
      <c r="C1308" s="6">
        <v>4</v>
      </c>
      <c r="D1308" s="6">
        <v>1</v>
      </c>
      <c r="E1308" s="7">
        <v>0.25</v>
      </c>
      <c r="F1308" s="6">
        <v>0</v>
      </c>
      <c r="G1308" s="7" t="s">
        <v>94</v>
      </c>
    </row>
    <row r="1309" spans="1:7" x14ac:dyDescent="0.25">
      <c r="A1309" s="5" t="s">
        <v>2602</v>
      </c>
      <c r="B1309" s="5" t="s">
        <v>2603</v>
      </c>
      <c r="C1309" s="6">
        <v>135</v>
      </c>
      <c r="D1309" s="6">
        <v>4</v>
      </c>
      <c r="E1309" s="7">
        <v>2.962962962E-2</v>
      </c>
      <c r="F1309" s="6">
        <v>3</v>
      </c>
      <c r="G1309" s="7">
        <v>1</v>
      </c>
    </row>
    <row r="1310" spans="1:7" x14ac:dyDescent="0.25">
      <c r="A1310" s="5" t="s">
        <v>2604</v>
      </c>
      <c r="B1310" s="5" t="s">
        <v>2605</v>
      </c>
      <c r="C1310" s="6">
        <v>11</v>
      </c>
      <c r="D1310" s="6">
        <v>0</v>
      </c>
      <c r="E1310" s="7">
        <v>0</v>
      </c>
      <c r="F1310" s="6">
        <v>0</v>
      </c>
      <c r="G1310" s="7" t="s">
        <v>94</v>
      </c>
    </row>
    <row r="1311" spans="1:7" x14ac:dyDescent="0.25">
      <c r="A1311" s="5" t="s">
        <v>2606</v>
      </c>
      <c r="B1311" s="5" t="s">
        <v>2607</v>
      </c>
      <c r="C1311" s="6">
        <v>18</v>
      </c>
      <c r="D1311" s="6">
        <v>2</v>
      </c>
      <c r="E1311" s="7">
        <v>0.11111111110999999</v>
      </c>
      <c r="F1311" s="6">
        <v>2</v>
      </c>
      <c r="G1311" s="7">
        <v>0.5</v>
      </c>
    </row>
    <row r="1312" spans="1:7" x14ac:dyDescent="0.25">
      <c r="A1312" s="5" t="s">
        <v>2608</v>
      </c>
      <c r="B1312" s="5" t="s">
        <v>2609</v>
      </c>
      <c r="C1312" s="6">
        <v>41</v>
      </c>
      <c r="D1312" s="6">
        <v>7</v>
      </c>
      <c r="E1312" s="7">
        <v>0.17073170731000001</v>
      </c>
      <c r="F1312" s="6">
        <v>4</v>
      </c>
      <c r="G1312" s="7">
        <v>1</v>
      </c>
    </row>
    <row r="1313" spans="1:7" x14ac:dyDescent="0.25">
      <c r="A1313" s="5" t="s">
        <v>2610</v>
      </c>
      <c r="B1313" s="5" t="s">
        <v>2611</v>
      </c>
      <c r="C1313" s="6">
        <v>26</v>
      </c>
      <c r="D1313" s="6">
        <v>0</v>
      </c>
      <c r="E1313" s="7">
        <v>0</v>
      </c>
      <c r="F1313" s="6">
        <v>0</v>
      </c>
      <c r="G1313" s="7" t="s">
        <v>94</v>
      </c>
    </row>
    <row r="1314" spans="1:7" x14ac:dyDescent="0.25">
      <c r="A1314" s="5" t="s">
        <v>2612</v>
      </c>
      <c r="B1314" s="5" t="s">
        <v>2613</v>
      </c>
      <c r="C1314" s="6">
        <v>60</v>
      </c>
      <c r="D1314" s="6">
        <v>7</v>
      </c>
      <c r="E1314" s="7">
        <v>0.11666666666</v>
      </c>
      <c r="F1314" s="6">
        <v>2</v>
      </c>
      <c r="G1314" s="7">
        <v>1</v>
      </c>
    </row>
    <row r="1315" spans="1:7" x14ac:dyDescent="0.25">
      <c r="A1315" s="5" t="s">
        <v>2614</v>
      </c>
      <c r="B1315" s="5" t="s">
        <v>2614</v>
      </c>
      <c r="C1315" s="6">
        <v>37</v>
      </c>
      <c r="D1315" s="6">
        <v>1</v>
      </c>
      <c r="E1315" s="7">
        <v>2.702702702E-2</v>
      </c>
      <c r="F1315" s="6">
        <v>0</v>
      </c>
      <c r="G1315" s="7" t="s">
        <v>94</v>
      </c>
    </row>
    <row r="1316" spans="1:7" x14ac:dyDescent="0.25">
      <c r="A1316" s="5" t="s">
        <v>2615</v>
      </c>
      <c r="B1316" s="5" t="s">
        <v>2616</v>
      </c>
      <c r="C1316" s="6">
        <v>18</v>
      </c>
      <c r="D1316" s="6">
        <v>2</v>
      </c>
      <c r="E1316" s="7">
        <v>0.11111111110999999</v>
      </c>
      <c r="F1316" s="6">
        <v>1</v>
      </c>
      <c r="G1316" s="7">
        <v>1</v>
      </c>
    </row>
    <row r="1317" spans="1:7" x14ac:dyDescent="0.25">
      <c r="A1317" s="5" t="s">
        <v>2617</v>
      </c>
      <c r="B1317" s="5" t="s">
        <v>2618</v>
      </c>
      <c r="C1317" s="6">
        <v>106</v>
      </c>
      <c r="D1317" s="6">
        <v>11</v>
      </c>
      <c r="E1317" s="7">
        <v>0.10377358489999999</v>
      </c>
      <c r="F1317" s="6">
        <v>3</v>
      </c>
      <c r="G1317" s="7">
        <v>1</v>
      </c>
    </row>
    <row r="1318" spans="1:7" x14ac:dyDescent="0.25">
      <c r="A1318" s="5" t="s">
        <v>2619</v>
      </c>
      <c r="B1318" s="5" t="s">
        <v>2620</v>
      </c>
      <c r="C1318" s="6">
        <v>88</v>
      </c>
      <c r="D1318" s="6">
        <v>13</v>
      </c>
      <c r="E1318" s="7">
        <v>0.14772727272</v>
      </c>
      <c r="F1318" s="6">
        <v>4</v>
      </c>
      <c r="G1318" s="7">
        <v>1</v>
      </c>
    </row>
    <row r="1319" spans="1:7" x14ac:dyDescent="0.25">
      <c r="A1319" s="5" t="s">
        <v>2621</v>
      </c>
      <c r="B1319" s="5" t="s">
        <v>2622</v>
      </c>
      <c r="C1319" s="6">
        <v>78</v>
      </c>
      <c r="D1319" s="6">
        <v>7</v>
      </c>
      <c r="E1319" s="7">
        <v>8.9743589740000004E-2</v>
      </c>
      <c r="F1319" s="6">
        <v>1</v>
      </c>
      <c r="G1319" s="7">
        <v>1</v>
      </c>
    </row>
    <row r="1320" spans="1:7" x14ac:dyDescent="0.25">
      <c r="A1320" s="5" t="s">
        <v>2623</v>
      </c>
      <c r="B1320" s="5" t="s">
        <v>2624</v>
      </c>
      <c r="C1320" s="6">
        <v>6</v>
      </c>
      <c r="D1320" s="6">
        <v>2</v>
      </c>
      <c r="E1320" s="7">
        <v>0.33333333332999998</v>
      </c>
      <c r="F1320" s="6">
        <v>1</v>
      </c>
      <c r="G1320" s="7">
        <v>1</v>
      </c>
    </row>
    <row r="1321" spans="1:7" x14ac:dyDescent="0.25">
      <c r="A1321" s="5" t="s">
        <v>2625</v>
      </c>
      <c r="B1321" s="5" t="s">
        <v>2626</v>
      </c>
      <c r="C1321" s="6">
        <v>42</v>
      </c>
      <c r="D1321" s="6">
        <v>0</v>
      </c>
      <c r="E1321" s="7">
        <v>0</v>
      </c>
      <c r="F1321" s="6">
        <v>0</v>
      </c>
      <c r="G1321" s="7" t="s">
        <v>94</v>
      </c>
    </row>
    <row r="1322" spans="1:7" x14ac:dyDescent="0.25">
      <c r="A1322" s="5" t="s">
        <v>2627</v>
      </c>
      <c r="B1322" s="5" t="s">
        <v>2628</v>
      </c>
      <c r="C1322" s="6">
        <v>42</v>
      </c>
      <c r="D1322" s="6">
        <v>5</v>
      </c>
      <c r="E1322" s="7">
        <v>0.11904761904</v>
      </c>
      <c r="F1322" s="6">
        <v>2</v>
      </c>
      <c r="G1322" s="7">
        <v>1</v>
      </c>
    </row>
    <row r="1323" spans="1:7" x14ac:dyDescent="0.25">
      <c r="A1323" s="5" t="s">
        <v>2629</v>
      </c>
      <c r="B1323" s="5" t="s">
        <v>2630</v>
      </c>
      <c r="C1323" s="6">
        <v>38</v>
      </c>
      <c r="D1323" s="6">
        <v>3</v>
      </c>
      <c r="E1323" s="7">
        <v>7.8947368419999997E-2</v>
      </c>
      <c r="F1323" s="6">
        <v>1</v>
      </c>
      <c r="G1323" s="7">
        <v>1</v>
      </c>
    </row>
    <row r="1324" spans="1:7" x14ac:dyDescent="0.25">
      <c r="A1324" s="5" t="s">
        <v>2631</v>
      </c>
      <c r="B1324" s="5" t="s">
        <v>2632</v>
      </c>
      <c r="C1324" s="6">
        <v>21</v>
      </c>
      <c r="D1324" s="6">
        <v>2</v>
      </c>
      <c r="E1324" s="7">
        <v>9.523809523E-2</v>
      </c>
      <c r="F1324" s="6">
        <v>1</v>
      </c>
      <c r="G1324" s="7">
        <v>1</v>
      </c>
    </row>
    <row r="1325" spans="1:7" x14ac:dyDescent="0.25">
      <c r="A1325" s="5" t="s">
        <v>2633</v>
      </c>
      <c r="B1325" s="5" t="s">
        <v>2634</v>
      </c>
      <c r="C1325" s="6">
        <v>83</v>
      </c>
      <c r="D1325" s="6">
        <v>7</v>
      </c>
      <c r="E1325" s="7">
        <v>8.4337349389999997E-2</v>
      </c>
      <c r="F1325" s="6">
        <v>4</v>
      </c>
      <c r="G1325" s="7">
        <v>1</v>
      </c>
    </row>
    <row r="1326" spans="1:7" x14ac:dyDescent="0.25">
      <c r="A1326" s="5" t="s">
        <v>2635</v>
      </c>
      <c r="B1326" s="5" t="s">
        <v>2636</v>
      </c>
      <c r="C1326" s="6">
        <v>7</v>
      </c>
      <c r="D1326" s="6">
        <v>0</v>
      </c>
      <c r="E1326" s="7">
        <v>0</v>
      </c>
      <c r="F1326" s="6">
        <v>0</v>
      </c>
      <c r="G1326" s="7" t="s">
        <v>94</v>
      </c>
    </row>
    <row r="1327" spans="1:7" x14ac:dyDescent="0.25">
      <c r="A1327" s="5" t="s">
        <v>2637</v>
      </c>
      <c r="B1327" s="5" t="s">
        <v>2638</v>
      </c>
      <c r="C1327" s="6">
        <v>1</v>
      </c>
      <c r="D1327" s="6">
        <v>0</v>
      </c>
      <c r="E1327" s="7">
        <v>0</v>
      </c>
      <c r="F1327" s="6">
        <v>0</v>
      </c>
      <c r="G1327" s="7" t="s">
        <v>94</v>
      </c>
    </row>
    <row r="1328" spans="1:7" x14ac:dyDescent="0.25">
      <c r="A1328" s="5" t="s">
        <v>2639</v>
      </c>
      <c r="B1328" s="5" t="s">
        <v>2640</v>
      </c>
      <c r="C1328" s="6">
        <v>22</v>
      </c>
      <c r="D1328" s="6">
        <v>0</v>
      </c>
      <c r="E1328" s="7">
        <v>0</v>
      </c>
      <c r="F1328" s="6">
        <v>0</v>
      </c>
      <c r="G1328" s="7" t="s">
        <v>94</v>
      </c>
    </row>
    <row r="1329" spans="1:7" x14ac:dyDescent="0.25">
      <c r="A1329" s="5" t="s">
        <v>2641</v>
      </c>
      <c r="B1329" s="5" t="s">
        <v>2642</v>
      </c>
      <c r="C1329" s="6">
        <v>72</v>
      </c>
      <c r="D1329" s="6">
        <v>21</v>
      </c>
      <c r="E1329" s="7">
        <v>0.29166666666000002</v>
      </c>
      <c r="F1329" s="6">
        <v>13</v>
      </c>
      <c r="G1329" s="7">
        <v>0.92307600000000001</v>
      </c>
    </row>
    <row r="1330" spans="1:7" x14ac:dyDescent="0.25">
      <c r="A1330" s="5" t="s">
        <v>2643</v>
      </c>
      <c r="B1330" s="5" t="s">
        <v>2643</v>
      </c>
      <c r="C1330" s="6">
        <v>29</v>
      </c>
      <c r="D1330" s="6">
        <v>10</v>
      </c>
      <c r="E1330" s="7">
        <v>0.34482758619999998</v>
      </c>
      <c r="F1330" s="6">
        <v>6</v>
      </c>
      <c r="G1330" s="7">
        <v>1</v>
      </c>
    </row>
    <row r="1331" spans="1:7" x14ac:dyDescent="0.25">
      <c r="A1331" s="5" t="s">
        <v>2644</v>
      </c>
      <c r="B1331" s="5" t="s">
        <v>2645</v>
      </c>
      <c r="C1331" s="6">
        <v>31</v>
      </c>
      <c r="D1331" s="6">
        <v>17</v>
      </c>
      <c r="E1331" s="7">
        <v>0.54838709676999997</v>
      </c>
      <c r="F1331" s="6">
        <v>10</v>
      </c>
      <c r="G1331" s="7">
        <v>1</v>
      </c>
    </row>
    <row r="1332" spans="1:7" x14ac:dyDescent="0.25">
      <c r="A1332" s="5" t="s">
        <v>2646</v>
      </c>
      <c r="B1332" s="5" t="s">
        <v>2647</v>
      </c>
      <c r="C1332" s="6">
        <v>129</v>
      </c>
      <c r="D1332" s="6">
        <v>6</v>
      </c>
      <c r="E1332" s="7">
        <v>4.6511627899999998E-2</v>
      </c>
      <c r="F1332" s="6">
        <v>2</v>
      </c>
      <c r="G1332" s="7">
        <v>0.5</v>
      </c>
    </row>
    <row r="1333" spans="1:7" x14ac:dyDescent="0.25">
      <c r="A1333" s="5" t="s">
        <v>2648</v>
      </c>
      <c r="B1333" s="5" t="s">
        <v>2649</v>
      </c>
      <c r="C1333" s="6">
        <v>229</v>
      </c>
      <c r="D1333" s="6">
        <v>6</v>
      </c>
      <c r="E1333" s="7">
        <v>2.6200873360000002E-2</v>
      </c>
      <c r="F1333" s="6">
        <v>2</v>
      </c>
      <c r="G1333" s="7">
        <v>1</v>
      </c>
    </row>
    <row r="1334" spans="1:7" x14ac:dyDescent="0.25">
      <c r="A1334" s="5" t="s">
        <v>2650</v>
      </c>
      <c r="B1334" s="5" t="s">
        <v>2651</v>
      </c>
      <c r="C1334" s="6">
        <v>11</v>
      </c>
      <c r="D1334" s="6">
        <v>4</v>
      </c>
      <c r="E1334" s="7">
        <v>0.36363636363000001</v>
      </c>
      <c r="F1334" s="6">
        <v>2</v>
      </c>
      <c r="G1334" s="7">
        <v>1</v>
      </c>
    </row>
    <row r="1335" spans="1:7" x14ac:dyDescent="0.25">
      <c r="A1335" s="5" t="s">
        <v>2652</v>
      </c>
      <c r="B1335" s="5" t="s">
        <v>2653</v>
      </c>
      <c r="C1335" s="6">
        <v>29</v>
      </c>
      <c r="D1335" s="6">
        <v>0</v>
      </c>
      <c r="E1335" s="7">
        <v>0</v>
      </c>
      <c r="F1335" s="6">
        <v>0</v>
      </c>
      <c r="G1335" s="7" t="s">
        <v>94</v>
      </c>
    </row>
    <row r="1336" spans="1:7" x14ac:dyDescent="0.25">
      <c r="A1336" s="5" t="s">
        <v>2654</v>
      </c>
      <c r="B1336" s="5" t="s">
        <v>2655</v>
      </c>
      <c r="C1336" s="6">
        <v>83</v>
      </c>
      <c r="D1336" s="6">
        <v>4</v>
      </c>
      <c r="E1336" s="7">
        <v>4.8192771080000002E-2</v>
      </c>
      <c r="F1336" s="6">
        <v>0</v>
      </c>
      <c r="G1336" s="7" t="s">
        <v>94</v>
      </c>
    </row>
    <row r="1337" spans="1:7" x14ac:dyDescent="0.25">
      <c r="A1337" s="5" t="s">
        <v>2656</v>
      </c>
      <c r="B1337" s="5" t="s">
        <v>2656</v>
      </c>
      <c r="C1337" s="6">
        <v>40</v>
      </c>
      <c r="D1337" s="6">
        <v>2</v>
      </c>
      <c r="E1337" s="7">
        <v>0.05</v>
      </c>
      <c r="F1337" s="6">
        <v>1</v>
      </c>
      <c r="G1337" s="7">
        <v>0</v>
      </c>
    </row>
    <row r="1338" spans="1:7" x14ac:dyDescent="0.25">
      <c r="A1338" s="5" t="s">
        <v>2657</v>
      </c>
      <c r="B1338" s="5" t="s">
        <v>2658</v>
      </c>
      <c r="C1338" s="6">
        <v>104</v>
      </c>
      <c r="D1338" s="6">
        <v>0</v>
      </c>
      <c r="E1338" s="7">
        <v>0</v>
      </c>
      <c r="F1338" s="6">
        <v>0</v>
      </c>
      <c r="G1338" s="7" t="s">
        <v>94</v>
      </c>
    </row>
    <row r="1339" spans="1:7" x14ac:dyDescent="0.25">
      <c r="A1339" s="5" t="s">
        <v>2659</v>
      </c>
      <c r="B1339" s="5" t="s">
        <v>2660</v>
      </c>
      <c r="C1339" s="6">
        <v>8</v>
      </c>
      <c r="D1339" s="6">
        <v>0</v>
      </c>
      <c r="E1339" s="7">
        <v>0</v>
      </c>
      <c r="F1339" s="6">
        <v>0</v>
      </c>
      <c r="G1339" s="7" t="s">
        <v>94</v>
      </c>
    </row>
    <row r="1340" spans="1:7" x14ac:dyDescent="0.25">
      <c r="A1340" s="5" t="s">
        <v>2661</v>
      </c>
      <c r="B1340" s="5" t="s">
        <v>2662</v>
      </c>
      <c r="C1340" s="6">
        <v>51</v>
      </c>
      <c r="D1340" s="6">
        <v>0</v>
      </c>
      <c r="E1340" s="7">
        <v>0</v>
      </c>
      <c r="F1340" s="6">
        <v>0</v>
      </c>
      <c r="G1340" s="7" t="s">
        <v>94</v>
      </c>
    </row>
    <row r="1341" spans="1:7" x14ac:dyDescent="0.25">
      <c r="A1341" s="5" t="s">
        <v>2663</v>
      </c>
      <c r="B1341" s="5" t="s">
        <v>2664</v>
      </c>
      <c r="C1341" s="6">
        <v>13</v>
      </c>
      <c r="D1341" s="6">
        <v>0</v>
      </c>
      <c r="E1341" s="7">
        <v>0</v>
      </c>
      <c r="F1341" s="6">
        <v>0</v>
      </c>
      <c r="G1341" s="7" t="s">
        <v>94</v>
      </c>
    </row>
    <row r="1342" spans="1:7" x14ac:dyDescent="0.25">
      <c r="A1342" s="5" t="s">
        <v>2665</v>
      </c>
      <c r="B1342" s="5" t="s">
        <v>2666</v>
      </c>
      <c r="C1342" s="6">
        <v>29</v>
      </c>
      <c r="D1342" s="6">
        <v>1</v>
      </c>
      <c r="E1342" s="7">
        <v>3.4482758619999998E-2</v>
      </c>
      <c r="F1342" s="6">
        <v>0</v>
      </c>
      <c r="G1342" s="7" t="s">
        <v>94</v>
      </c>
    </row>
    <row r="1343" spans="1:7" x14ac:dyDescent="0.25">
      <c r="A1343" s="5" t="s">
        <v>2667</v>
      </c>
      <c r="B1343" s="5" t="s">
        <v>2668</v>
      </c>
      <c r="C1343" s="6">
        <v>65</v>
      </c>
      <c r="D1343" s="6">
        <v>7</v>
      </c>
      <c r="E1343" s="7">
        <v>0.10769230769</v>
      </c>
      <c r="F1343" s="6">
        <v>3</v>
      </c>
      <c r="G1343" s="7">
        <v>1</v>
      </c>
    </row>
    <row r="1344" spans="1:7" x14ac:dyDescent="0.25">
      <c r="A1344" s="5" t="s">
        <v>2669</v>
      </c>
      <c r="B1344" s="5" t="s">
        <v>2670</v>
      </c>
      <c r="C1344" s="6">
        <v>49</v>
      </c>
      <c r="D1344" s="6">
        <v>10</v>
      </c>
      <c r="E1344" s="7">
        <v>0.20408163265000001</v>
      </c>
      <c r="F1344" s="6">
        <v>3</v>
      </c>
      <c r="G1344" s="7">
        <v>1</v>
      </c>
    </row>
    <row r="1345" spans="1:7" x14ac:dyDescent="0.25">
      <c r="A1345" s="5" t="s">
        <v>2671</v>
      </c>
      <c r="B1345" s="5" t="s">
        <v>2672</v>
      </c>
      <c r="C1345" s="6">
        <v>5</v>
      </c>
      <c r="D1345" s="6">
        <v>0</v>
      </c>
      <c r="E1345" s="7">
        <v>0</v>
      </c>
      <c r="F1345" s="6">
        <v>0</v>
      </c>
      <c r="G1345" s="7" t="s">
        <v>94</v>
      </c>
    </row>
    <row r="1346" spans="1:7" x14ac:dyDescent="0.25">
      <c r="A1346" s="5" t="s">
        <v>2673</v>
      </c>
      <c r="B1346" s="5" t="s">
        <v>2674</v>
      </c>
      <c r="C1346" s="6">
        <v>133</v>
      </c>
      <c r="D1346" s="6">
        <v>18</v>
      </c>
      <c r="E1346" s="7">
        <v>0.13533834585999999</v>
      </c>
      <c r="F1346" s="6">
        <v>4</v>
      </c>
      <c r="G1346" s="7">
        <v>0.75</v>
      </c>
    </row>
    <row r="1347" spans="1:7" x14ac:dyDescent="0.25">
      <c r="A1347" s="5" t="s">
        <v>2675</v>
      </c>
      <c r="B1347" s="5" t="s">
        <v>2676</v>
      </c>
      <c r="C1347" s="6">
        <v>6</v>
      </c>
      <c r="D1347" s="6">
        <v>0</v>
      </c>
      <c r="E1347" s="7">
        <v>0</v>
      </c>
      <c r="F1347" s="6">
        <v>0</v>
      </c>
      <c r="G1347" s="7" t="s">
        <v>94</v>
      </c>
    </row>
    <row r="1348" spans="1:7" x14ac:dyDescent="0.25">
      <c r="A1348" s="5" t="s">
        <v>2677</v>
      </c>
      <c r="B1348" s="5" t="s">
        <v>2678</v>
      </c>
      <c r="C1348" s="6">
        <v>11</v>
      </c>
      <c r="D1348" s="6">
        <v>1</v>
      </c>
      <c r="E1348" s="7">
        <v>9.0909090900000003E-2</v>
      </c>
      <c r="F1348" s="6">
        <v>1</v>
      </c>
      <c r="G1348" s="7">
        <v>1</v>
      </c>
    </row>
    <row r="1349" spans="1:7" x14ac:dyDescent="0.25">
      <c r="A1349" s="5" t="s">
        <v>2679</v>
      </c>
      <c r="B1349" s="5" t="s">
        <v>2680</v>
      </c>
      <c r="C1349" s="6">
        <v>109</v>
      </c>
      <c r="D1349" s="6">
        <v>16</v>
      </c>
      <c r="E1349" s="7">
        <v>0.14678899081999999</v>
      </c>
      <c r="F1349" s="6">
        <v>8</v>
      </c>
      <c r="G1349" s="7">
        <v>1</v>
      </c>
    </row>
    <row r="1350" spans="1:7" x14ac:dyDescent="0.25">
      <c r="A1350" s="5" t="s">
        <v>2681</v>
      </c>
      <c r="B1350" s="5" t="s">
        <v>2682</v>
      </c>
      <c r="C1350" s="6">
        <v>67</v>
      </c>
      <c r="D1350" s="6">
        <v>4</v>
      </c>
      <c r="E1350" s="7">
        <v>5.9701492529999997E-2</v>
      </c>
      <c r="F1350" s="6">
        <v>2</v>
      </c>
      <c r="G1350" s="7">
        <v>1</v>
      </c>
    </row>
    <row r="1351" spans="1:7" x14ac:dyDescent="0.25">
      <c r="A1351" s="5" t="s">
        <v>2683</v>
      </c>
      <c r="B1351" s="5" t="s">
        <v>2684</v>
      </c>
      <c r="C1351" s="6">
        <v>29</v>
      </c>
      <c r="D1351" s="6">
        <v>3</v>
      </c>
      <c r="E1351" s="7">
        <v>0.10344827585999999</v>
      </c>
      <c r="F1351" s="6">
        <v>2</v>
      </c>
      <c r="G1351" s="7">
        <v>1</v>
      </c>
    </row>
    <row r="1352" spans="1:7" x14ac:dyDescent="0.25">
      <c r="A1352" s="5" t="s">
        <v>2685</v>
      </c>
      <c r="B1352" s="5" t="s">
        <v>2686</v>
      </c>
      <c r="C1352" s="6">
        <v>53</v>
      </c>
      <c r="D1352" s="6">
        <v>4</v>
      </c>
      <c r="E1352" s="7">
        <v>7.5471698109999999E-2</v>
      </c>
      <c r="F1352" s="6">
        <v>3</v>
      </c>
      <c r="G1352" s="7">
        <v>1</v>
      </c>
    </row>
    <row r="1353" spans="1:7" x14ac:dyDescent="0.25">
      <c r="A1353" s="5" t="s">
        <v>2687</v>
      </c>
      <c r="B1353" s="5" t="s">
        <v>2688</v>
      </c>
      <c r="C1353" s="6">
        <v>90</v>
      </c>
      <c r="D1353" s="6">
        <v>14</v>
      </c>
      <c r="E1353" s="7">
        <v>0.15555555555</v>
      </c>
      <c r="F1353" s="6">
        <v>6</v>
      </c>
      <c r="G1353" s="7">
        <v>0.66666599999999998</v>
      </c>
    </row>
    <row r="1354" spans="1:7" x14ac:dyDescent="0.25">
      <c r="A1354" s="5" t="s">
        <v>2689</v>
      </c>
      <c r="B1354" s="5" t="s">
        <v>2690</v>
      </c>
      <c r="C1354" s="6">
        <v>9</v>
      </c>
      <c r="D1354" s="6">
        <v>2</v>
      </c>
      <c r="E1354" s="7">
        <v>0.22222222221999999</v>
      </c>
      <c r="F1354" s="6">
        <v>0</v>
      </c>
      <c r="G1354" s="7" t="s">
        <v>94</v>
      </c>
    </row>
    <row r="1355" spans="1:7" x14ac:dyDescent="0.25">
      <c r="A1355" s="5" t="s">
        <v>2691</v>
      </c>
      <c r="B1355" s="5" t="s">
        <v>2692</v>
      </c>
      <c r="C1355" s="6">
        <v>49</v>
      </c>
      <c r="D1355" s="6">
        <v>6</v>
      </c>
      <c r="E1355" s="7">
        <v>0.12244897959000001</v>
      </c>
      <c r="F1355" s="6">
        <v>3</v>
      </c>
      <c r="G1355" s="7">
        <v>1</v>
      </c>
    </row>
    <row r="1356" spans="1:7" x14ac:dyDescent="0.25">
      <c r="A1356" s="5" t="s">
        <v>2693</v>
      </c>
      <c r="B1356" s="5" t="s">
        <v>2694</v>
      </c>
      <c r="C1356" s="6">
        <v>9</v>
      </c>
      <c r="D1356" s="6">
        <v>0</v>
      </c>
      <c r="E1356" s="7">
        <v>0</v>
      </c>
      <c r="F1356" s="6">
        <v>0</v>
      </c>
      <c r="G1356" s="7" t="s">
        <v>94</v>
      </c>
    </row>
    <row r="1357" spans="1:7" x14ac:dyDescent="0.25">
      <c r="A1357" s="5" t="s">
        <v>2695</v>
      </c>
      <c r="B1357" s="5" t="s">
        <v>2696</v>
      </c>
      <c r="C1357" s="6">
        <v>55</v>
      </c>
      <c r="D1357" s="6">
        <v>2</v>
      </c>
      <c r="E1357" s="7">
        <v>3.636363636E-2</v>
      </c>
      <c r="F1357" s="6">
        <v>1</v>
      </c>
      <c r="G1357" s="7">
        <v>1</v>
      </c>
    </row>
    <row r="1358" spans="1:7" x14ac:dyDescent="0.25">
      <c r="A1358" s="5" t="s">
        <v>2697</v>
      </c>
      <c r="B1358" s="5" t="s">
        <v>2698</v>
      </c>
      <c r="C1358" s="6">
        <v>6</v>
      </c>
      <c r="D1358" s="6">
        <v>0</v>
      </c>
      <c r="E1358" s="7">
        <v>0</v>
      </c>
      <c r="F1358" s="6">
        <v>0</v>
      </c>
      <c r="G1358" s="7" t="s">
        <v>94</v>
      </c>
    </row>
    <row r="1359" spans="1:7" x14ac:dyDescent="0.25">
      <c r="A1359" s="5" t="s">
        <v>2699</v>
      </c>
      <c r="B1359" s="5" t="s">
        <v>2700</v>
      </c>
      <c r="C1359" s="6">
        <v>79</v>
      </c>
      <c r="D1359" s="6">
        <v>15</v>
      </c>
      <c r="E1359" s="7">
        <v>0.18987341771999999</v>
      </c>
      <c r="F1359" s="6">
        <v>7</v>
      </c>
      <c r="G1359" s="7">
        <v>1</v>
      </c>
    </row>
    <row r="1360" spans="1:7" x14ac:dyDescent="0.25">
      <c r="A1360" s="5" t="s">
        <v>2701</v>
      </c>
      <c r="B1360" s="5" t="s">
        <v>2702</v>
      </c>
      <c r="C1360" s="6">
        <v>41</v>
      </c>
      <c r="D1360" s="6">
        <v>2</v>
      </c>
      <c r="E1360" s="7">
        <v>4.8780487800000001E-2</v>
      </c>
      <c r="F1360" s="6">
        <v>1</v>
      </c>
      <c r="G1360" s="7">
        <v>1</v>
      </c>
    </row>
    <row r="1361" spans="1:7" x14ac:dyDescent="0.25">
      <c r="A1361" s="5" t="s">
        <v>2703</v>
      </c>
      <c r="B1361" s="5" t="s">
        <v>2704</v>
      </c>
      <c r="C1361" s="6">
        <v>851</v>
      </c>
      <c r="D1361" s="6">
        <v>6</v>
      </c>
      <c r="E1361" s="7">
        <v>7.0505287799999998E-3</v>
      </c>
      <c r="F1361" s="6">
        <v>0</v>
      </c>
      <c r="G1361" s="7" t="s">
        <v>94</v>
      </c>
    </row>
    <row r="1362" spans="1:7" x14ac:dyDescent="0.25">
      <c r="A1362" s="5" t="s">
        <v>2705</v>
      </c>
      <c r="B1362" s="5" t="s">
        <v>2706</v>
      </c>
      <c r="C1362" s="6">
        <v>13</v>
      </c>
      <c r="D1362" s="6">
        <v>0</v>
      </c>
      <c r="E1362" s="7">
        <v>0</v>
      </c>
      <c r="F1362" s="6">
        <v>0</v>
      </c>
      <c r="G1362" s="7" t="s">
        <v>94</v>
      </c>
    </row>
    <row r="1363" spans="1:7" x14ac:dyDescent="0.25">
      <c r="A1363" s="5" t="s">
        <v>2707</v>
      </c>
      <c r="B1363" s="5" t="s">
        <v>2708</v>
      </c>
      <c r="C1363" s="6">
        <v>7</v>
      </c>
      <c r="D1363" s="6">
        <v>3</v>
      </c>
      <c r="E1363" s="7">
        <v>0.42857142857000002</v>
      </c>
      <c r="F1363" s="6">
        <v>1</v>
      </c>
      <c r="G1363" s="7">
        <v>1</v>
      </c>
    </row>
    <row r="1364" spans="1:7" x14ac:dyDescent="0.25">
      <c r="A1364" s="5" t="s">
        <v>2709</v>
      </c>
      <c r="B1364" s="5" t="s">
        <v>2710</v>
      </c>
      <c r="C1364" s="6">
        <v>133</v>
      </c>
      <c r="D1364" s="6">
        <v>7</v>
      </c>
      <c r="E1364" s="7">
        <v>5.263157894E-2</v>
      </c>
      <c r="F1364" s="6">
        <v>4</v>
      </c>
      <c r="G1364" s="7">
        <v>1</v>
      </c>
    </row>
    <row r="1365" spans="1:7" x14ac:dyDescent="0.25">
      <c r="A1365" s="5" t="s">
        <v>2711</v>
      </c>
      <c r="B1365" s="5" t="s">
        <v>2712</v>
      </c>
      <c r="C1365" s="6">
        <v>114</v>
      </c>
      <c r="D1365" s="6">
        <v>4</v>
      </c>
      <c r="E1365" s="7">
        <v>3.508771929E-2</v>
      </c>
      <c r="F1365" s="6">
        <v>2</v>
      </c>
      <c r="G1365" s="7">
        <v>1</v>
      </c>
    </row>
    <row r="1366" spans="1:7" x14ac:dyDescent="0.25">
      <c r="A1366" s="5" t="s">
        <v>2713</v>
      </c>
      <c r="B1366" s="5" t="s">
        <v>2714</v>
      </c>
      <c r="C1366" s="6">
        <v>56</v>
      </c>
      <c r="D1366" s="6">
        <v>28</v>
      </c>
      <c r="E1366" s="7">
        <v>0.5</v>
      </c>
      <c r="F1366" s="6">
        <v>14</v>
      </c>
      <c r="G1366" s="7">
        <v>1</v>
      </c>
    </row>
    <row r="1367" spans="1:7" x14ac:dyDescent="0.25">
      <c r="A1367" s="5" t="s">
        <v>2715</v>
      </c>
      <c r="B1367" s="5" t="s">
        <v>2716</v>
      </c>
      <c r="C1367" s="6">
        <v>36</v>
      </c>
      <c r="D1367" s="6">
        <v>4</v>
      </c>
      <c r="E1367" s="7">
        <v>0.11111111110999999</v>
      </c>
      <c r="F1367" s="6">
        <v>1</v>
      </c>
      <c r="G1367" s="7">
        <v>0</v>
      </c>
    </row>
    <row r="1368" spans="1:7" x14ac:dyDescent="0.25">
      <c r="A1368" s="5" t="s">
        <v>2717</v>
      </c>
      <c r="B1368" s="5" t="s">
        <v>2718</v>
      </c>
      <c r="C1368" s="6">
        <v>48</v>
      </c>
      <c r="D1368" s="6">
        <v>2</v>
      </c>
      <c r="E1368" s="7">
        <v>4.1666666659999997E-2</v>
      </c>
      <c r="F1368" s="6">
        <v>0</v>
      </c>
      <c r="G1368" s="7" t="s">
        <v>94</v>
      </c>
    </row>
    <row r="1369" spans="1:7" x14ac:dyDescent="0.25">
      <c r="A1369" s="5" t="s">
        <v>2719</v>
      </c>
      <c r="B1369" s="5" t="s">
        <v>2720</v>
      </c>
      <c r="C1369" s="6">
        <v>24</v>
      </c>
      <c r="D1369" s="6">
        <v>2</v>
      </c>
      <c r="E1369" s="7">
        <v>8.3333333329999995E-2</v>
      </c>
      <c r="F1369" s="6">
        <v>0</v>
      </c>
      <c r="G1369" s="7" t="s">
        <v>94</v>
      </c>
    </row>
    <row r="1370" spans="1:7" x14ac:dyDescent="0.25">
      <c r="A1370" s="5" t="s">
        <v>2721</v>
      </c>
      <c r="B1370" s="5" t="s">
        <v>2722</v>
      </c>
      <c r="C1370" s="6">
        <v>41</v>
      </c>
      <c r="D1370" s="6">
        <v>2</v>
      </c>
      <c r="E1370" s="7">
        <v>4.8780487800000001E-2</v>
      </c>
      <c r="F1370" s="6">
        <v>0</v>
      </c>
      <c r="G1370" s="7" t="s">
        <v>94</v>
      </c>
    </row>
    <row r="1371" spans="1:7" x14ac:dyDescent="0.25">
      <c r="A1371" s="5" t="s">
        <v>2723</v>
      </c>
      <c r="B1371" s="5" t="s">
        <v>2724</v>
      </c>
      <c r="C1371" s="6">
        <v>15</v>
      </c>
      <c r="D1371" s="6">
        <v>0</v>
      </c>
      <c r="E1371" s="7">
        <v>0</v>
      </c>
      <c r="F1371" s="6">
        <v>0</v>
      </c>
      <c r="G1371" s="7" t="s">
        <v>94</v>
      </c>
    </row>
    <row r="1372" spans="1:7" x14ac:dyDescent="0.25">
      <c r="A1372" s="5" t="s">
        <v>2725</v>
      </c>
      <c r="B1372" s="5" t="s">
        <v>2726</v>
      </c>
      <c r="C1372" s="6">
        <v>21</v>
      </c>
      <c r="D1372" s="6">
        <v>2</v>
      </c>
      <c r="E1372" s="7">
        <v>9.523809523E-2</v>
      </c>
      <c r="F1372" s="6">
        <v>2</v>
      </c>
      <c r="G1372" s="7">
        <v>1</v>
      </c>
    </row>
    <row r="1373" spans="1:7" x14ac:dyDescent="0.25">
      <c r="A1373" s="5" t="s">
        <v>2727</v>
      </c>
      <c r="B1373" s="5" t="s">
        <v>2728</v>
      </c>
      <c r="C1373" s="6">
        <v>14</v>
      </c>
      <c r="D1373" s="6">
        <v>0</v>
      </c>
      <c r="E1373" s="7">
        <v>0</v>
      </c>
      <c r="F1373" s="6">
        <v>0</v>
      </c>
      <c r="G1373" s="7" t="s">
        <v>94</v>
      </c>
    </row>
    <row r="1374" spans="1:7" x14ac:dyDescent="0.25">
      <c r="A1374" s="5" t="s">
        <v>2729</v>
      </c>
      <c r="B1374" s="5" t="s">
        <v>2730</v>
      </c>
      <c r="C1374" s="6">
        <v>11</v>
      </c>
      <c r="D1374" s="6">
        <v>0</v>
      </c>
      <c r="E1374" s="7">
        <v>0</v>
      </c>
      <c r="F1374" s="6">
        <v>0</v>
      </c>
      <c r="G1374" s="7" t="s">
        <v>94</v>
      </c>
    </row>
    <row r="1375" spans="1:7" x14ac:dyDescent="0.25">
      <c r="A1375" s="5" t="s">
        <v>2731</v>
      </c>
      <c r="B1375" s="5" t="s">
        <v>2732</v>
      </c>
      <c r="C1375" s="6">
        <v>42</v>
      </c>
      <c r="D1375" s="6">
        <v>2</v>
      </c>
      <c r="E1375" s="7">
        <v>4.761904761E-2</v>
      </c>
      <c r="F1375" s="6">
        <v>0</v>
      </c>
      <c r="G1375" s="7" t="s">
        <v>94</v>
      </c>
    </row>
    <row r="1376" spans="1:7" x14ac:dyDescent="0.25">
      <c r="A1376" s="5" t="s">
        <v>2733</v>
      </c>
      <c r="B1376" s="5" t="s">
        <v>2734</v>
      </c>
      <c r="C1376" s="6">
        <v>39</v>
      </c>
      <c r="D1376" s="6">
        <v>4</v>
      </c>
      <c r="E1376" s="7">
        <v>0.10256410256</v>
      </c>
      <c r="F1376" s="6">
        <v>3</v>
      </c>
      <c r="G1376" s="7">
        <v>1</v>
      </c>
    </row>
    <row r="1377" spans="1:7" x14ac:dyDescent="0.25">
      <c r="A1377" s="5" t="s">
        <v>2735</v>
      </c>
      <c r="B1377" s="5" t="s">
        <v>2736</v>
      </c>
      <c r="C1377" s="6">
        <v>35</v>
      </c>
      <c r="D1377" s="6">
        <v>6</v>
      </c>
      <c r="E1377" s="7">
        <v>0.17142857142000001</v>
      </c>
      <c r="F1377" s="6">
        <v>4</v>
      </c>
      <c r="G1377" s="7">
        <v>1</v>
      </c>
    </row>
    <row r="1378" spans="1:7" x14ac:dyDescent="0.25">
      <c r="A1378" s="5" t="s">
        <v>2737</v>
      </c>
      <c r="B1378" s="5" t="s">
        <v>2738</v>
      </c>
      <c r="C1378" s="6">
        <v>16</v>
      </c>
      <c r="D1378" s="6">
        <v>4</v>
      </c>
      <c r="E1378" s="7">
        <v>0.25</v>
      </c>
      <c r="F1378" s="6">
        <v>3</v>
      </c>
      <c r="G1378" s="7">
        <v>0.66666599999999998</v>
      </c>
    </row>
    <row r="1379" spans="1:7" x14ac:dyDescent="0.25">
      <c r="A1379" s="5" t="s">
        <v>2739</v>
      </c>
      <c r="B1379" s="5" t="s">
        <v>2740</v>
      </c>
      <c r="C1379" s="6">
        <v>41</v>
      </c>
      <c r="D1379" s="6">
        <v>2</v>
      </c>
      <c r="E1379" s="7">
        <v>4.8780487800000001E-2</v>
      </c>
      <c r="F1379" s="6">
        <v>1</v>
      </c>
      <c r="G1379" s="7">
        <v>1</v>
      </c>
    </row>
    <row r="1380" spans="1:7" x14ac:dyDescent="0.25">
      <c r="A1380" s="5" t="s">
        <v>2741</v>
      </c>
      <c r="B1380" s="5" t="s">
        <v>2742</v>
      </c>
      <c r="C1380" s="6">
        <v>7</v>
      </c>
      <c r="D1380" s="6">
        <v>0</v>
      </c>
      <c r="E1380" s="7">
        <v>0</v>
      </c>
      <c r="F1380" s="6">
        <v>0</v>
      </c>
      <c r="G1380" s="7" t="s">
        <v>94</v>
      </c>
    </row>
    <row r="1381" spans="1:7" x14ac:dyDescent="0.25">
      <c r="A1381" s="5" t="s">
        <v>2743</v>
      </c>
      <c r="B1381" s="5" t="s">
        <v>2744</v>
      </c>
      <c r="C1381" s="6">
        <v>22</v>
      </c>
      <c r="D1381" s="6">
        <v>0</v>
      </c>
      <c r="E1381" s="7">
        <v>0</v>
      </c>
      <c r="F1381" s="6">
        <v>0</v>
      </c>
      <c r="G1381" s="7" t="s">
        <v>94</v>
      </c>
    </row>
    <row r="1382" spans="1:7" x14ac:dyDescent="0.25">
      <c r="A1382" s="5" t="s">
        <v>2745</v>
      </c>
      <c r="B1382" s="5" t="s">
        <v>2746</v>
      </c>
      <c r="C1382" s="6">
        <v>36</v>
      </c>
      <c r="D1382" s="6">
        <v>0</v>
      </c>
      <c r="E1382" s="7">
        <v>0</v>
      </c>
      <c r="F1382" s="6">
        <v>0</v>
      </c>
      <c r="G1382" s="7" t="s">
        <v>94</v>
      </c>
    </row>
    <row r="1383" spans="1:7" x14ac:dyDescent="0.25">
      <c r="A1383" s="5" t="s">
        <v>2747</v>
      </c>
      <c r="B1383" s="5" t="s">
        <v>2730</v>
      </c>
      <c r="C1383" s="6">
        <v>17</v>
      </c>
      <c r="D1383" s="6">
        <v>2</v>
      </c>
      <c r="E1383" s="7">
        <v>0.11764705882</v>
      </c>
      <c r="F1383" s="6">
        <v>0</v>
      </c>
      <c r="G1383" s="7" t="s">
        <v>94</v>
      </c>
    </row>
    <row r="1384" spans="1:7" x14ac:dyDescent="0.25">
      <c r="A1384" s="5" t="s">
        <v>2748</v>
      </c>
      <c r="B1384" s="5" t="s">
        <v>2749</v>
      </c>
      <c r="C1384" s="6">
        <v>0</v>
      </c>
      <c r="D1384" s="6">
        <v>0</v>
      </c>
      <c r="E1384" s="7" t="s">
        <v>94</v>
      </c>
      <c r="F1384" s="6">
        <v>0</v>
      </c>
      <c r="G1384" s="7" t="s">
        <v>94</v>
      </c>
    </row>
    <row r="1385" spans="1:7" x14ac:dyDescent="0.25">
      <c r="A1385" s="5" t="s">
        <v>2750</v>
      </c>
      <c r="B1385" s="5" t="s">
        <v>2751</v>
      </c>
      <c r="C1385" s="6">
        <v>6</v>
      </c>
      <c r="D1385" s="6">
        <v>1</v>
      </c>
      <c r="E1385" s="7">
        <v>0.16666666665999999</v>
      </c>
      <c r="F1385" s="6">
        <v>1</v>
      </c>
      <c r="G1385" s="7">
        <v>1</v>
      </c>
    </row>
    <row r="1386" spans="1:7" x14ac:dyDescent="0.25">
      <c r="A1386" s="5" t="s">
        <v>2752</v>
      </c>
      <c r="B1386" s="5" t="s">
        <v>2753</v>
      </c>
      <c r="C1386" s="6">
        <v>5</v>
      </c>
      <c r="D1386" s="6">
        <v>3</v>
      </c>
      <c r="E1386" s="7">
        <v>0.6</v>
      </c>
      <c r="F1386" s="6">
        <v>2</v>
      </c>
      <c r="G1386" s="7">
        <v>0.5</v>
      </c>
    </row>
    <row r="1387" spans="1:7" x14ac:dyDescent="0.25">
      <c r="A1387" s="5" t="s">
        <v>2754</v>
      </c>
      <c r="B1387" s="5" t="s">
        <v>2755</v>
      </c>
      <c r="C1387" s="6">
        <v>144</v>
      </c>
      <c r="D1387" s="6">
        <v>1</v>
      </c>
      <c r="E1387" s="7">
        <v>6.9444444400000001E-3</v>
      </c>
      <c r="F1387" s="6">
        <v>0</v>
      </c>
      <c r="G1387" s="7" t="s">
        <v>94</v>
      </c>
    </row>
    <row r="1388" spans="1:7" x14ac:dyDescent="0.25">
      <c r="A1388" s="5" t="s">
        <v>2756</v>
      </c>
      <c r="B1388" s="5" t="s">
        <v>2757</v>
      </c>
      <c r="C1388" s="6">
        <v>184</v>
      </c>
      <c r="D1388" s="6">
        <v>31</v>
      </c>
      <c r="E1388" s="7">
        <v>0.16847826086000001</v>
      </c>
      <c r="F1388" s="6">
        <v>6</v>
      </c>
      <c r="G1388" s="7">
        <v>1</v>
      </c>
    </row>
    <row r="1389" spans="1:7" x14ac:dyDescent="0.25">
      <c r="A1389" s="5" t="s">
        <v>2758</v>
      </c>
      <c r="B1389" s="5" t="s">
        <v>2759</v>
      </c>
      <c r="C1389" s="6">
        <v>21</v>
      </c>
      <c r="D1389" s="6">
        <v>0</v>
      </c>
      <c r="E1389" s="7">
        <v>0</v>
      </c>
      <c r="F1389" s="6">
        <v>0</v>
      </c>
      <c r="G1389" s="7" t="s">
        <v>94</v>
      </c>
    </row>
    <row r="1390" spans="1:7" x14ac:dyDescent="0.25">
      <c r="A1390" s="5" t="s">
        <v>2760</v>
      </c>
      <c r="B1390" s="5" t="s">
        <v>2757</v>
      </c>
      <c r="C1390" s="6">
        <v>93</v>
      </c>
      <c r="D1390" s="6">
        <v>18</v>
      </c>
      <c r="E1390" s="7">
        <v>0.19354838709</v>
      </c>
      <c r="F1390" s="6">
        <v>13</v>
      </c>
      <c r="G1390" s="7">
        <v>0.61538400000000004</v>
      </c>
    </row>
    <row r="1391" spans="1:7" x14ac:dyDescent="0.25">
      <c r="A1391" s="5" t="s">
        <v>2761</v>
      </c>
      <c r="B1391" s="5" t="s">
        <v>2762</v>
      </c>
      <c r="C1391" s="6">
        <v>11</v>
      </c>
      <c r="D1391" s="6">
        <v>2</v>
      </c>
      <c r="E1391" s="7">
        <v>0.18181818181000001</v>
      </c>
      <c r="F1391" s="6">
        <v>0</v>
      </c>
      <c r="G1391" s="7" t="s">
        <v>94</v>
      </c>
    </row>
    <row r="1392" spans="1:7" x14ac:dyDescent="0.25">
      <c r="A1392" s="5" t="s">
        <v>2763</v>
      </c>
      <c r="B1392" s="5" t="s">
        <v>2764</v>
      </c>
      <c r="C1392" s="6">
        <v>37</v>
      </c>
      <c r="D1392" s="6">
        <v>0</v>
      </c>
      <c r="E1392" s="7">
        <v>0</v>
      </c>
      <c r="F1392" s="6">
        <v>0</v>
      </c>
      <c r="G1392" s="7" t="s">
        <v>94</v>
      </c>
    </row>
    <row r="1393" spans="1:7" x14ac:dyDescent="0.25">
      <c r="A1393" s="5" t="s">
        <v>2765</v>
      </c>
      <c r="B1393" s="5" t="s">
        <v>2766</v>
      </c>
      <c r="C1393" s="6">
        <v>22</v>
      </c>
      <c r="D1393" s="6">
        <v>1</v>
      </c>
      <c r="E1393" s="7">
        <v>4.5454545450000002E-2</v>
      </c>
      <c r="F1393" s="6">
        <v>0</v>
      </c>
      <c r="G1393" s="7" t="s">
        <v>94</v>
      </c>
    </row>
    <row r="1394" spans="1:7" x14ac:dyDescent="0.25">
      <c r="A1394" s="5" t="s">
        <v>2767</v>
      </c>
      <c r="B1394" s="5" t="s">
        <v>2768</v>
      </c>
      <c r="C1394" s="6">
        <v>5</v>
      </c>
      <c r="D1394" s="6">
        <v>0</v>
      </c>
      <c r="E1394" s="7">
        <v>0</v>
      </c>
      <c r="F1394" s="6">
        <v>0</v>
      </c>
      <c r="G1394" s="7" t="s">
        <v>94</v>
      </c>
    </row>
    <row r="1395" spans="1:7" x14ac:dyDescent="0.25">
      <c r="A1395" s="5" t="s">
        <v>2769</v>
      </c>
      <c r="B1395" s="5" t="s">
        <v>2770</v>
      </c>
      <c r="C1395" s="6">
        <v>22</v>
      </c>
      <c r="D1395" s="6">
        <v>0</v>
      </c>
      <c r="E1395" s="7">
        <v>0</v>
      </c>
      <c r="F1395" s="6">
        <v>0</v>
      </c>
      <c r="G1395" s="7" t="s">
        <v>94</v>
      </c>
    </row>
    <row r="1396" spans="1:7" x14ac:dyDescent="0.25">
      <c r="A1396" s="5" t="s">
        <v>2771</v>
      </c>
      <c r="B1396" s="5" t="s">
        <v>2772</v>
      </c>
      <c r="C1396" s="6">
        <v>3</v>
      </c>
      <c r="D1396" s="6">
        <v>0</v>
      </c>
      <c r="E1396" s="7">
        <v>0</v>
      </c>
      <c r="F1396" s="6">
        <v>0</v>
      </c>
      <c r="G1396" s="7" t="s">
        <v>94</v>
      </c>
    </row>
    <row r="1397" spans="1:7" x14ac:dyDescent="0.25">
      <c r="A1397" s="5" t="s">
        <v>2773</v>
      </c>
      <c r="B1397" s="5" t="s">
        <v>2774</v>
      </c>
      <c r="C1397" s="6">
        <v>6</v>
      </c>
      <c r="D1397" s="6">
        <v>0</v>
      </c>
      <c r="E1397" s="7">
        <v>0</v>
      </c>
      <c r="F1397" s="6">
        <v>0</v>
      </c>
      <c r="G1397" s="7" t="s">
        <v>94</v>
      </c>
    </row>
    <row r="1398" spans="1:7" x14ac:dyDescent="0.25">
      <c r="A1398" s="5" t="s">
        <v>2775</v>
      </c>
      <c r="B1398" s="5" t="s">
        <v>2776</v>
      </c>
      <c r="C1398" s="6">
        <v>28</v>
      </c>
      <c r="D1398" s="6">
        <v>2</v>
      </c>
      <c r="E1398" s="7">
        <v>7.1428571420000003E-2</v>
      </c>
      <c r="F1398" s="6">
        <v>2</v>
      </c>
      <c r="G1398" s="7">
        <v>1</v>
      </c>
    </row>
    <row r="1399" spans="1:7" x14ac:dyDescent="0.25">
      <c r="A1399" s="5" t="s">
        <v>2777</v>
      </c>
      <c r="B1399" s="5" t="s">
        <v>2778</v>
      </c>
      <c r="C1399" s="6">
        <v>0</v>
      </c>
      <c r="D1399" s="6">
        <v>0</v>
      </c>
      <c r="E1399" s="7" t="s">
        <v>94</v>
      </c>
      <c r="F1399" s="6">
        <v>0</v>
      </c>
      <c r="G1399" s="7" t="s">
        <v>94</v>
      </c>
    </row>
    <row r="1400" spans="1:7" x14ac:dyDescent="0.25">
      <c r="A1400" s="5" t="s">
        <v>2779</v>
      </c>
      <c r="B1400" s="5" t="s">
        <v>2780</v>
      </c>
      <c r="C1400" s="6">
        <v>29</v>
      </c>
      <c r="D1400" s="6">
        <v>8</v>
      </c>
      <c r="E1400" s="7">
        <v>0.27586206895999998</v>
      </c>
      <c r="F1400" s="6">
        <v>2</v>
      </c>
      <c r="G1400" s="7">
        <v>1</v>
      </c>
    </row>
    <row r="1401" spans="1:7" x14ac:dyDescent="0.25">
      <c r="A1401" s="5" t="s">
        <v>2781</v>
      </c>
      <c r="B1401" s="5" t="s">
        <v>2782</v>
      </c>
      <c r="C1401" s="6">
        <v>44</v>
      </c>
      <c r="D1401" s="6">
        <v>7</v>
      </c>
      <c r="E1401" s="7">
        <v>0.15909090909000001</v>
      </c>
      <c r="F1401" s="6">
        <v>4</v>
      </c>
      <c r="G1401" s="7">
        <v>1</v>
      </c>
    </row>
    <row r="1402" spans="1:7" x14ac:dyDescent="0.25">
      <c r="A1402" s="5" t="s">
        <v>2783</v>
      </c>
      <c r="B1402" s="5" t="s">
        <v>2784</v>
      </c>
      <c r="C1402" s="6">
        <v>29</v>
      </c>
      <c r="D1402" s="6">
        <v>1</v>
      </c>
      <c r="E1402" s="7">
        <v>3.4482758619999998E-2</v>
      </c>
      <c r="F1402" s="6">
        <v>0</v>
      </c>
      <c r="G1402" s="7" t="s">
        <v>94</v>
      </c>
    </row>
    <row r="1403" spans="1:7" x14ac:dyDescent="0.25">
      <c r="A1403" s="5" t="s">
        <v>2785</v>
      </c>
      <c r="B1403" s="5" t="s">
        <v>2786</v>
      </c>
      <c r="C1403" s="6">
        <v>41</v>
      </c>
      <c r="D1403" s="6">
        <v>3</v>
      </c>
      <c r="E1403" s="7">
        <v>7.3170731700000005E-2</v>
      </c>
      <c r="F1403" s="6">
        <v>0</v>
      </c>
      <c r="G1403" s="7" t="s">
        <v>94</v>
      </c>
    </row>
    <row r="1404" spans="1:7" x14ac:dyDescent="0.25">
      <c r="A1404" s="5" t="s">
        <v>2787</v>
      </c>
      <c r="B1404" s="5" t="s">
        <v>2788</v>
      </c>
      <c r="C1404" s="6">
        <v>15</v>
      </c>
      <c r="D1404" s="6">
        <v>2</v>
      </c>
      <c r="E1404" s="7">
        <v>0.13333333333</v>
      </c>
      <c r="F1404" s="6">
        <v>1</v>
      </c>
      <c r="G1404" s="7">
        <v>1</v>
      </c>
    </row>
    <row r="1405" spans="1:7" x14ac:dyDescent="0.25">
      <c r="A1405" s="5" t="s">
        <v>2789</v>
      </c>
      <c r="B1405" s="5" t="s">
        <v>2788</v>
      </c>
      <c r="C1405" s="6">
        <v>14</v>
      </c>
      <c r="D1405" s="6">
        <v>0</v>
      </c>
      <c r="E1405" s="7">
        <v>0</v>
      </c>
      <c r="F1405" s="6">
        <v>0</v>
      </c>
      <c r="G1405" s="7" t="s">
        <v>94</v>
      </c>
    </row>
    <row r="1406" spans="1:7" x14ac:dyDescent="0.25">
      <c r="A1406" s="5" t="s">
        <v>2790</v>
      </c>
      <c r="B1406" s="5" t="s">
        <v>2791</v>
      </c>
      <c r="C1406" s="6">
        <v>20</v>
      </c>
      <c r="D1406" s="6">
        <v>2</v>
      </c>
      <c r="E1406" s="7">
        <v>0.1</v>
      </c>
      <c r="F1406" s="6">
        <v>1</v>
      </c>
      <c r="G1406" s="7">
        <v>1</v>
      </c>
    </row>
    <row r="1407" spans="1:7" x14ac:dyDescent="0.25">
      <c r="A1407" s="5" t="s">
        <v>2792</v>
      </c>
      <c r="B1407" s="5" t="s">
        <v>2793</v>
      </c>
      <c r="C1407" s="6">
        <v>5</v>
      </c>
      <c r="D1407" s="6">
        <v>2</v>
      </c>
      <c r="E1407" s="7">
        <v>0.4</v>
      </c>
      <c r="F1407" s="6">
        <v>1</v>
      </c>
      <c r="G1407" s="7">
        <v>1</v>
      </c>
    </row>
    <row r="1408" spans="1:7" x14ac:dyDescent="0.25">
      <c r="A1408" s="5" t="s">
        <v>2794</v>
      </c>
      <c r="B1408" s="5" t="s">
        <v>2795</v>
      </c>
      <c r="C1408" s="6">
        <v>74</v>
      </c>
      <c r="D1408" s="6">
        <v>4</v>
      </c>
      <c r="E1408" s="7">
        <v>5.4054054050000001E-2</v>
      </c>
      <c r="F1408" s="6">
        <v>4</v>
      </c>
      <c r="G1408" s="7">
        <v>0.75</v>
      </c>
    </row>
    <row r="1409" spans="1:7" x14ac:dyDescent="0.25">
      <c r="A1409" s="5" t="s">
        <v>2796</v>
      </c>
      <c r="B1409" s="5" t="s">
        <v>2797</v>
      </c>
      <c r="C1409" s="6">
        <v>54</v>
      </c>
      <c r="D1409" s="6">
        <v>4</v>
      </c>
      <c r="E1409" s="7">
        <v>7.4074074069999996E-2</v>
      </c>
      <c r="F1409" s="6">
        <v>3</v>
      </c>
      <c r="G1409" s="7">
        <v>1</v>
      </c>
    </row>
    <row r="1410" spans="1:7" x14ac:dyDescent="0.25">
      <c r="A1410" s="5" t="s">
        <v>2798</v>
      </c>
      <c r="B1410" s="5" t="s">
        <v>2799</v>
      </c>
      <c r="C1410" s="6">
        <v>35</v>
      </c>
      <c r="D1410" s="6">
        <v>3</v>
      </c>
      <c r="E1410" s="7">
        <v>8.5714285710000004E-2</v>
      </c>
      <c r="F1410" s="6">
        <v>0</v>
      </c>
      <c r="G1410" s="7" t="s">
        <v>94</v>
      </c>
    </row>
    <row r="1411" spans="1:7" x14ac:dyDescent="0.25">
      <c r="A1411" s="5" t="s">
        <v>2800</v>
      </c>
      <c r="B1411" s="5" t="s">
        <v>2801</v>
      </c>
      <c r="C1411" s="6">
        <v>16</v>
      </c>
      <c r="D1411" s="6">
        <v>1</v>
      </c>
      <c r="E1411" s="7">
        <v>6.25E-2</v>
      </c>
      <c r="F1411" s="6">
        <v>0</v>
      </c>
      <c r="G1411" s="7" t="s">
        <v>94</v>
      </c>
    </row>
    <row r="1412" spans="1:7" x14ac:dyDescent="0.25">
      <c r="A1412" s="5" t="s">
        <v>2802</v>
      </c>
      <c r="B1412" s="5" t="s">
        <v>2803</v>
      </c>
      <c r="C1412" s="6">
        <v>8</v>
      </c>
      <c r="D1412" s="6">
        <v>7</v>
      </c>
      <c r="E1412" s="7">
        <v>0.875</v>
      </c>
      <c r="F1412" s="6">
        <v>5</v>
      </c>
      <c r="G1412" s="7">
        <v>1</v>
      </c>
    </row>
    <row r="1413" spans="1:7" x14ac:dyDescent="0.25">
      <c r="A1413" s="5" t="s">
        <v>2804</v>
      </c>
      <c r="B1413" s="5" t="s">
        <v>2805</v>
      </c>
      <c r="C1413" s="6">
        <v>3</v>
      </c>
      <c r="D1413" s="6">
        <v>0</v>
      </c>
      <c r="E1413" s="7">
        <v>0</v>
      </c>
      <c r="F1413" s="6">
        <v>0</v>
      </c>
      <c r="G1413" s="7" t="s">
        <v>94</v>
      </c>
    </row>
    <row r="1414" spans="1:7" x14ac:dyDescent="0.25">
      <c r="A1414" s="5" t="s">
        <v>2806</v>
      </c>
      <c r="B1414" s="5" t="s">
        <v>2807</v>
      </c>
      <c r="C1414" s="6">
        <v>87</v>
      </c>
      <c r="D1414" s="6">
        <v>7</v>
      </c>
      <c r="E1414" s="7">
        <v>8.0459770109999995E-2</v>
      </c>
      <c r="F1414" s="6">
        <v>4</v>
      </c>
      <c r="G1414" s="7">
        <v>1</v>
      </c>
    </row>
    <row r="1415" spans="1:7" x14ac:dyDescent="0.25">
      <c r="A1415" s="5" t="s">
        <v>2808</v>
      </c>
      <c r="B1415" s="5" t="s">
        <v>2809</v>
      </c>
      <c r="C1415" s="6">
        <v>43</v>
      </c>
      <c r="D1415" s="6">
        <v>2</v>
      </c>
      <c r="E1415" s="7">
        <v>4.6511627899999998E-2</v>
      </c>
      <c r="F1415" s="6">
        <v>0</v>
      </c>
      <c r="G1415" s="7" t="s">
        <v>94</v>
      </c>
    </row>
    <row r="1416" spans="1:7" x14ac:dyDescent="0.25">
      <c r="A1416" s="5" t="s">
        <v>2810</v>
      </c>
      <c r="B1416" s="5" t="s">
        <v>2811</v>
      </c>
      <c r="C1416" s="6">
        <v>30</v>
      </c>
      <c r="D1416" s="6">
        <v>1</v>
      </c>
      <c r="E1416" s="7">
        <v>3.3333333329999999E-2</v>
      </c>
      <c r="F1416" s="6">
        <v>1</v>
      </c>
      <c r="G1416" s="7">
        <v>1</v>
      </c>
    </row>
    <row r="1417" spans="1:7" x14ac:dyDescent="0.25">
      <c r="A1417" s="5" t="s">
        <v>2812</v>
      </c>
      <c r="B1417" s="5" t="s">
        <v>2813</v>
      </c>
      <c r="C1417" s="6">
        <v>128</v>
      </c>
      <c r="D1417" s="6">
        <v>3</v>
      </c>
      <c r="E1417" s="7">
        <v>2.34375E-2</v>
      </c>
      <c r="F1417" s="6">
        <v>1</v>
      </c>
      <c r="G1417" s="7">
        <v>1</v>
      </c>
    </row>
    <row r="1418" spans="1:7" x14ac:dyDescent="0.25">
      <c r="A1418" s="5" t="s">
        <v>2814</v>
      </c>
      <c r="B1418" s="5" t="s">
        <v>2815</v>
      </c>
      <c r="C1418" s="6">
        <v>17</v>
      </c>
      <c r="D1418" s="6">
        <v>5</v>
      </c>
      <c r="E1418" s="7">
        <v>0.29411764704999999</v>
      </c>
      <c r="F1418" s="6">
        <v>3</v>
      </c>
      <c r="G1418" s="7">
        <v>1</v>
      </c>
    </row>
    <row r="1419" spans="1:7" x14ac:dyDescent="0.25">
      <c r="A1419" s="5" t="s">
        <v>2816</v>
      </c>
      <c r="B1419" s="5" t="s">
        <v>2817</v>
      </c>
      <c r="C1419" s="6">
        <v>19</v>
      </c>
      <c r="D1419" s="6">
        <v>2</v>
      </c>
      <c r="E1419" s="7">
        <v>0.10526315789</v>
      </c>
      <c r="F1419" s="6">
        <v>1</v>
      </c>
      <c r="G1419" s="7">
        <v>0</v>
      </c>
    </row>
    <row r="1420" spans="1:7" x14ac:dyDescent="0.25">
      <c r="A1420" s="5" t="s">
        <v>2818</v>
      </c>
      <c r="B1420" s="5" t="s">
        <v>2819</v>
      </c>
      <c r="C1420" s="6">
        <v>38</v>
      </c>
      <c r="D1420" s="6">
        <v>0</v>
      </c>
      <c r="E1420" s="7">
        <v>0</v>
      </c>
      <c r="F1420" s="6">
        <v>0</v>
      </c>
      <c r="G1420" s="7" t="s">
        <v>94</v>
      </c>
    </row>
    <row r="1421" spans="1:7" x14ac:dyDescent="0.25">
      <c r="A1421" s="5" t="s">
        <v>2820</v>
      </c>
      <c r="B1421" s="5" t="s">
        <v>2821</v>
      </c>
      <c r="C1421" s="6">
        <v>5</v>
      </c>
      <c r="D1421" s="6">
        <v>0</v>
      </c>
      <c r="E1421" s="7">
        <v>0</v>
      </c>
      <c r="F1421" s="6">
        <v>0</v>
      </c>
      <c r="G1421" s="7" t="s">
        <v>94</v>
      </c>
    </row>
    <row r="1422" spans="1:7" x14ac:dyDescent="0.25">
      <c r="A1422" s="5" t="s">
        <v>2822</v>
      </c>
      <c r="B1422" s="5" t="s">
        <v>2822</v>
      </c>
      <c r="C1422" s="6">
        <v>69</v>
      </c>
      <c r="D1422" s="6">
        <v>9</v>
      </c>
      <c r="E1422" s="7">
        <v>0.13043478259999999</v>
      </c>
      <c r="F1422" s="6">
        <v>1</v>
      </c>
      <c r="G1422" s="7">
        <v>1</v>
      </c>
    </row>
    <row r="1423" spans="1:7" x14ac:dyDescent="0.25">
      <c r="A1423" s="5" t="s">
        <v>2823</v>
      </c>
      <c r="B1423" s="5" t="s">
        <v>2824</v>
      </c>
      <c r="C1423" s="6">
        <v>30</v>
      </c>
      <c r="D1423" s="6">
        <v>11</v>
      </c>
      <c r="E1423" s="7">
        <v>0.36666666665999997</v>
      </c>
      <c r="F1423" s="6">
        <v>3</v>
      </c>
      <c r="G1423" s="7">
        <v>1</v>
      </c>
    </row>
    <row r="1424" spans="1:7" x14ac:dyDescent="0.25">
      <c r="A1424" s="5" t="s">
        <v>2825</v>
      </c>
      <c r="B1424" s="5" t="s">
        <v>2826</v>
      </c>
      <c r="C1424" s="6">
        <v>10</v>
      </c>
      <c r="D1424" s="6">
        <v>0</v>
      </c>
      <c r="E1424" s="7">
        <v>0</v>
      </c>
      <c r="F1424" s="6">
        <v>0</v>
      </c>
      <c r="G1424" s="7" t="s">
        <v>94</v>
      </c>
    </row>
    <row r="1425" spans="1:7" x14ac:dyDescent="0.25">
      <c r="A1425" s="5" t="s">
        <v>2827</v>
      </c>
      <c r="B1425" s="5" t="s">
        <v>2828</v>
      </c>
      <c r="C1425" s="6">
        <v>28</v>
      </c>
      <c r="D1425" s="6">
        <v>10</v>
      </c>
      <c r="E1425" s="7">
        <v>0.35714285713999999</v>
      </c>
      <c r="F1425" s="6">
        <v>2</v>
      </c>
      <c r="G1425" s="7">
        <v>1</v>
      </c>
    </row>
    <row r="1426" spans="1:7" x14ac:dyDescent="0.25">
      <c r="A1426" s="5" t="s">
        <v>2829</v>
      </c>
      <c r="B1426" s="5" t="s">
        <v>2830</v>
      </c>
      <c r="C1426" s="6">
        <v>12</v>
      </c>
      <c r="D1426" s="6">
        <v>1</v>
      </c>
      <c r="E1426" s="7">
        <v>8.3333333329999995E-2</v>
      </c>
      <c r="F1426" s="6">
        <v>1</v>
      </c>
      <c r="G1426" s="7">
        <v>0</v>
      </c>
    </row>
    <row r="1427" spans="1:7" x14ac:dyDescent="0.25">
      <c r="A1427" s="5" t="s">
        <v>2831</v>
      </c>
      <c r="B1427" s="5" t="s">
        <v>2832</v>
      </c>
      <c r="C1427" s="6">
        <v>37</v>
      </c>
      <c r="D1427" s="6">
        <v>5</v>
      </c>
      <c r="E1427" s="7">
        <v>0.13513513513</v>
      </c>
      <c r="F1427" s="6">
        <v>3</v>
      </c>
      <c r="G1427" s="7">
        <v>1</v>
      </c>
    </row>
    <row r="1428" spans="1:7" x14ac:dyDescent="0.25">
      <c r="A1428" s="5" t="s">
        <v>2833</v>
      </c>
      <c r="B1428" s="5" t="s">
        <v>2834</v>
      </c>
      <c r="C1428" s="6">
        <v>56</v>
      </c>
      <c r="D1428" s="6">
        <v>22</v>
      </c>
      <c r="E1428" s="7">
        <v>0.39285714285000001</v>
      </c>
      <c r="F1428" s="6">
        <v>11</v>
      </c>
      <c r="G1428" s="7">
        <v>1</v>
      </c>
    </row>
    <row r="1429" spans="1:7" x14ac:dyDescent="0.25">
      <c r="A1429" s="5" t="s">
        <v>2835</v>
      </c>
      <c r="B1429" s="5" t="s">
        <v>2836</v>
      </c>
      <c r="C1429" s="6">
        <v>28</v>
      </c>
      <c r="D1429" s="6">
        <v>15</v>
      </c>
      <c r="E1429" s="7">
        <v>0.53571428571000002</v>
      </c>
      <c r="F1429" s="6">
        <v>8</v>
      </c>
      <c r="G1429" s="7">
        <v>1</v>
      </c>
    </row>
    <row r="1430" spans="1:7" x14ac:dyDescent="0.25">
      <c r="A1430" s="5" t="s">
        <v>2837</v>
      </c>
      <c r="B1430" s="5" t="s">
        <v>2838</v>
      </c>
      <c r="C1430" s="6">
        <v>141</v>
      </c>
      <c r="D1430" s="6">
        <v>9</v>
      </c>
      <c r="E1430" s="7">
        <v>6.3829787230000004E-2</v>
      </c>
      <c r="F1430" s="6">
        <v>8</v>
      </c>
      <c r="G1430" s="7">
        <v>0.875</v>
      </c>
    </row>
    <row r="1431" spans="1:7" x14ac:dyDescent="0.25">
      <c r="A1431" s="5" t="s">
        <v>2839</v>
      </c>
      <c r="B1431" s="5" t="s">
        <v>2840</v>
      </c>
      <c r="C1431" s="6">
        <v>14</v>
      </c>
      <c r="D1431" s="6">
        <v>9</v>
      </c>
      <c r="E1431" s="7">
        <v>0.64285714284999995</v>
      </c>
      <c r="F1431" s="6">
        <v>5</v>
      </c>
      <c r="G1431" s="7">
        <v>1</v>
      </c>
    </row>
    <row r="1432" spans="1:7" x14ac:dyDescent="0.25">
      <c r="A1432" s="5" t="s">
        <v>2841</v>
      </c>
      <c r="B1432" s="5" t="s">
        <v>2842</v>
      </c>
      <c r="C1432" s="6">
        <v>0</v>
      </c>
      <c r="D1432" s="6">
        <v>0</v>
      </c>
      <c r="E1432" s="7" t="s">
        <v>94</v>
      </c>
      <c r="F1432" s="6">
        <v>0</v>
      </c>
      <c r="G1432" s="7" t="s">
        <v>94</v>
      </c>
    </row>
    <row r="1433" spans="1:7" x14ac:dyDescent="0.25">
      <c r="A1433" s="5" t="s">
        <v>2843</v>
      </c>
      <c r="B1433" s="5" t="s">
        <v>2844</v>
      </c>
      <c r="C1433" s="6">
        <v>36</v>
      </c>
      <c r="D1433" s="6">
        <v>10</v>
      </c>
      <c r="E1433" s="7">
        <v>0.27777777777000001</v>
      </c>
      <c r="F1433" s="6">
        <v>8</v>
      </c>
      <c r="G1433" s="7">
        <v>1</v>
      </c>
    </row>
    <row r="1434" spans="1:7" x14ac:dyDescent="0.25">
      <c r="A1434" s="5" t="s">
        <v>2845</v>
      </c>
      <c r="B1434" s="5" t="s">
        <v>2846</v>
      </c>
      <c r="C1434" s="6">
        <v>40</v>
      </c>
      <c r="D1434" s="6">
        <v>5</v>
      </c>
      <c r="E1434" s="7">
        <v>0.125</v>
      </c>
      <c r="F1434" s="6">
        <v>2</v>
      </c>
      <c r="G1434" s="7">
        <v>1</v>
      </c>
    </row>
    <row r="1435" spans="1:7" x14ac:dyDescent="0.25">
      <c r="A1435" s="5" t="s">
        <v>2847</v>
      </c>
      <c r="B1435" s="5" t="s">
        <v>2848</v>
      </c>
      <c r="C1435" s="6">
        <v>46</v>
      </c>
      <c r="D1435" s="6">
        <v>20</v>
      </c>
      <c r="E1435" s="7">
        <v>0.43478260869000002</v>
      </c>
      <c r="F1435" s="6">
        <v>3</v>
      </c>
      <c r="G1435" s="7">
        <v>1</v>
      </c>
    </row>
    <row r="1436" spans="1:7" x14ac:dyDescent="0.25">
      <c r="A1436" s="5" t="s">
        <v>2849</v>
      </c>
      <c r="B1436" s="5" t="s">
        <v>2850</v>
      </c>
      <c r="C1436" s="6">
        <v>204</v>
      </c>
      <c r="D1436" s="6">
        <v>16</v>
      </c>
      <c r="E1436" s="7">
        <v>7.8431372540000002E-2</v>
      </c>
      <c r="F1436" s="6">
        <v>5</v>
      </c>
      <c r="G1436" s="7">
        <v>1</v>
      </c>
    </row>
    <row r="1437" spans="1:7" x14ac:dyDescent="0.25">
      <c r="A1437" s="5" t="s">
        <v>2851</v>
      </c>
      <c r="B1437" s="5" t="s">
        <v>2852</v>
      </c>
      <c r="C1437" s="6">
        <v>70</v>
      </c>
      <c r="D1437" s="6">
        <v>9</v>
      </c>
      <c r="E1437" s="7">
        <v>0.12857142857000001</v>
      </c>
      <c r="F1437" s="6">
        <v>3</v>
      </c>
      <c r="G1437" s="7">
        <v>1</v>
      </c>
    </row>
    <row r="1438" spans="1:7" x14ac:dyDescent="0.25">
      <c r="A1438" s="5" t="s">
        <v>2853</v>
      </c>
      <c r="B1438" s="5" t="s">
        <v>2854</v>
      </c>
      <c r="C1438" s="6">
        <v>7</v>
      </c>
      <c r="D1438" s="6">
        <v>0</v>
      </c>
      <c r="E1438" s="7">
        <v>0</v>
      </c>
      <c r="F1438" s="6">
        <v>0</v>
      </c>
      <c r="G1438" s="7" t="s">
        <v>94</v>
      </c>
    </row>
    <row r="1439" spans="1:7" x14ac:dyDescent="0.25">
      <c r="A1439" s="5" t="s">
        <v>2855</v>
      </c>
      <c r="B1439" s="5" t="s">
        <v>2856</v>
      </c>
      <c r="C1439" s="6">
        <v>31</v>
      </c>
      <c r="D1439" s="6">
        <v>0</v>
      </c>
      <c r="E1439" s="7">
        <v>0</v>
      </c>
      <c r="F1439" s="6">
        <v>0</v>
      </c>
      <c r="G1439" s="7" t="s">
        <v>94</v>
      </c>
    </row>
    <row r="1440" spans="1:7" x14ac:dyDescent="0.25">
      <c r="A1440" s="5" t="s">
        <v>2857</v>
      </c>
      <c r="B1440" s="5" t="s">
        <v>2858</v>
      </c>
      <c r="C1440" s="6">
        <v>2</v>
      </c>
      <c r="D1440" s="6">
        <v>0</v>
      </c>
      <c r="E1440" s="7">
        <v>0</v>
      </c>
      <c r="F1440" s="6">
        <v>0</v>
      </c>
      <c r="G1440" s="7" t="s">
        <v>94</v>
      </c>
    </row>
    <row r="1441" spans="1:7" x14ac:dyDescent="0.25">
      <c r="A1441" s="5" t="s">
        <v>2859</v>
      </c>
      <c r="B1441" s="5" t="s">
        <v>2860</v>
      </c>
      <c r="C1441" s="6">
        <v>22</v>
      </c>
      <c r="D1441" s="6">
        <v>5</v>
      </c>
      <c r="E1441" s="7">
        <v>0.22727272727</v>
      </c>
      <c r="F1441" s="6">
        <v>2</v>
      </c>
      <c r="G1441" s="7">
        <v>1</v>
      </c>
    </row>
    <row r="1442" spans="1:7" x14ac:dyDescent="0.25">
      <c r="A1442" s="5" t="s">
        <v>2861</v>
      </c>
      <c r="B1442" s="5" t="s">
        <v>2862</v>
      </c>
      <c r="C1442" s="6">
        <v>45</v>
      </c>
      <c r="D1442" s="6">
        <v>9</v>
      </c>
      <c r="E1442" s="7">
        <v>0.2</v>
      </c>
      <c r="F1442" s="6">
        <v>5</v>
      </c>
      <c r="G1442" s="7">
        <v>0.8</v>
      </c>
    </row>
    <row r="1443" spans="1:7" x14ac:dyDescent="0.25">
      <c r="A1443" s="5" t="s">
        <v>2863</v>
      </c>
      <c r="B1443" s="5" t="s">
        <v>2864</v>
      </c>
      <c r="C1443" s="6">
        <v>19</v>
      </c>
      <c r="D1443" s="6">
        <v>5</v>
      </c>
      <c r="E1443" s="7">
        <v>0.26315789473000001</v>
      </c>
      <c r="F1443" s="6">
        <v>2</v>
      </c>
      <c r="G1443" s="7">
        <v>1</v>
      </c>
    </row>
    <row r="1444" spans="1:7" x14ac:dyDescent="0.25">
      <c r="A1444" s="5" t="s">
        <v>2865</v>
      </c>
      <c r="B1444" s="5" t="s">
        <v>2866</v>
      </c>
      <c r="C1444" s="6">
        <v>64</v>
      </c>
      <c r="D1444" s="6">
        <v>2</v>
      </c>
      <c r="E1444" s="7">
        <v>3.125E-2</v>
      </c>
      <c r="F1444" s="6">
        <v>0</v>
      </c>
      <c r="G1444" s="7" t="s">
        <v>94</v>
      </c>
    </row>
    <row r="1445" spans="1:7" x14ac:dyDescent="0.25">
      <c r="A1445" s="5" t="s">
        <v>2867</v>
      </c>
      <c r="B1445" s="5" t="s">
        <v>2868</v>
      </c>
      <c r="C1445" s="6">
        <v>53</v>
      </c>
      <c r="D1445" s="6">
        <v>3</v>
      </c>
      <c r="E1445" s="7">
        <v>5.6603773580000002E-2</v>
      </c>
      <c r="F1445" s="6">
        <v>0</v>
      </c>
      <c r="G1445" s="7" t="s">
        <v>94</v>
      </c>
    </row>
    <row r="1446" spans="1:7" x14ac:dyDescent="0.25">
      <c r="A1446" s="5" t="s">
        <v>2869</v>
      </c>
      <c r="B1446" s="5" t="s">
        <v>2870</v>
      </c>
      <c r="C1446" s="6">
        <v>75</v>
      </c>
      <c r="D1446" s="6">
        <v>6</v>
      </c>
      <c r="E1446" s="7">
        <v>0.08</v>
      </c>
      <c r="F1446" s="6">
        <v>4</v>
      </c>
      <c r="G1446" s="7">
        <v>1</v>
      </c>
    </row>
    <row r="1447" spans="1:7" x14ac:dyDescent="0.25">
      <c r="A1447" s="5" t="s">
        <v>2871</v>
      </c>
      <c r="B1447" s="5" t="s">
        <v>2872</v>
      </c>
      <c r="C1447" s="6">
        <v>115</v>
      </c>
      <c r="D1447" s="6">
        <v>12</v>
      </c>
      <c r="E1447" s="7">
        <v>0.10434782608</v>
      </c>
      <c r="F1447" s="6">
        <v>5</v>
      </c>
      <c r="G1447" s="7">
        <v>1</v>
      </c>
    </row>
    <row r="1448" spans="1:7" x14ac:dyDescent="0.25">
      <c r="A1448" s="5" t="s">
        <v>2873</v>
      </c>
      <c r="B1448" s="5" t="s">
        <v>2874</v>
      </c>
      <c r="C1448" s="6">
        <v>148</v>
      </c>
      <c r="D1448" s="6">
        <v>32</v>
      </c>
      <c r="E1448" s="7">
        <v>0.21621621621000001</v>
      </c>
      <c r="F1448" s="6">
        <v>21</v>
      </c>
      <c r="G1448" s="7">
        <v>0.95238</v>
      </c>
    </row>
    <row r="1449" spans="1:7" x14ac:dyDescent="0.25">
      <c r="A1449" s="5" t="s">
        <v>2875</v>
      </c>
      <c r="B1449" s="5" t="s">
        <v>2874</v>
      </c>
      <c r="C1449" s="6">
        <v>53</v>
      </c>
      <c r="D1449" s="6">
        <v>5</v>
      </c>
      <c r="E1449" s="7">
        <v>9.4339622639999995E-2</v>
      </c>
      <c r="F1449" s="6">
        <v>1</v>
      </c>
      <c r="G1449" s="7">
        <v>1</v>
      </c>
    </row>
    <row r="1450" spans="1:7" x14ac:dyDescent="0.25">
      <c r="A1450" s="5" t="s">
        <v>2876</v>
      </c>
      <c r="B1450" s="5" t="s">
        <v>2877</v>
      </c>
      <c r="C1450" s="6">
        <v>32</v>
      </c>
      <c r="D1450" s="6">
        <v>0</v>
      </c>
      <c r="E1450" s="7">
        <v>0</v>
      </c>
      <c r="F1450" s="6">
        <v>0</v>
      </c>
      <c r="G1450" s="7" t="s">
        <v>94</v>
      </c>
    </row>
    <row r="1451" spans="1:7" x14ac:dyDescent="0.25">
      <c r="A1451" s="5" t="s">
        <v>2878</v>
      </c>
      <c r="B1451" s="5" t="s">
        <v>2879</v>
      </c>
      <c r="C1451" s="6">
        <v>30</v>
      </c>
      <c r="D1451" s="6">
        <v>0</v>
      </c>
      <c r="E1451" s="7">
        <v>0</v>
      </c>
      <c r="F1451" s="6">
        <v>0</v>
      </c>
      <c r="G1451" s="7" t="s">
        <v>94</v>
      </c>
    </row>
    <row r="1452" spans="1:7" x14ac:dyDescent="0.25">
      <c r="A1452" s="5" t="s">
        <v>2880</v>
      </c>
      <c r="B1452" s="5" t="s">
        <v>2880</v>
      </c>
      <c r="C1452" s="6">
        <v>20</v>
      </c>
      <c r="D1452" s="6">
        <v>5</v>
      </c>
      <c r="E1452" s="7">
        <v>0.25</v>
      </c>
      <c r="F1452" s="6">
        <v>0</v>
      </c>
      <c r="G1452" s="7" t="s">
        <v>94</v>
      </c>
    </row>
    <row r="1453" spans="1:7" x14ac:dyDescent="0.25">
      <c r="A1453" s="5" t="s">
        <v>2881</v>
      </c>
      <c r="B1453" s="5" t="s">
        <v>2882</v>
      </c>
      <c r="C1453" s="6">
        <v>19</v>
      </c>
      <c r="D1453" s="6">
        <v>2</v>
      </c>
      <c r="E1453" s="7">
        <v>0.10526315789</v>
      </c>
      <c r="F1453" s="6">
        <v>0</v>
      </c>
      <c r="G1453" s="7" t="s">
        <v>94</v>
      </c>
    </row>
    <row r="1454" spans="1:7" x14ac:dyDescent="0.25">
      <c r="A1454" s="5" t="s">
        <v>2883</v>
      </c>
      <c r="B1454" s="5" t="s">
        <v>2884</v>
      </c>
      <c r="C1454" s="6">
        <v>96</v>
      </c>
      <c r="D1454" s="6">
        <v>21</v>
      </c>
      <c r="E1454" s="7">
        <v>0.21875</v>
      </c>
      <c r="F1454" s="6">
        <v>9</v>
      </c>
      <c r="G1454" s="7">
        <v>0.88888800000000001</v>
      </c>
    </row>
    <row r="1455" spans="1:7" x14ac:dyDescent="0.25">
      <c r="A1455" s="5" t="s">
        <v>2885</v>
      </c>
      <c r="B1455" s="5" t="s">
        <v>2886</v>
      </c>
      <c r="C1455" s="6">
        <v>148</v>
      </c>
      <c r="D1455" s="6">
        <v>25</v>
      </c>
      <c r="E1455" s="7">
        <v>0.16891891890999999</v>
      </c>
      <c r="F1455" s="6">
        <v>9</v>
      </c>
      <c r="G1455" s="7">
        <v>0.88888800000000001</v>
      </c>
    </row>
    <row r="1456" spans="1:7" x14ac:dyDescent="0.25">
      <c r="A1456" s="5" t="s">
        <v>2887</v>
      </c>
      <c r="B1456" s="5" t="s">
        <v>2888</v>
      </c>
      <c r="C1456" s="6">
        <v>13</v>
      </c>
      <c r="D1456" s="6">
        <v>1</v>
      </c>
      <c r="E1456" s="7">
        <v>7.692307692E-2</v>
      </c>
      <c r="F1456" s="6">
        <v>1</v>
      </c>
      <c r="G1456" s="7">
        <v>1</v>
      </c>
    </row>
    <row r="1457" spans="1:7" x14ac:dyDescent="0.25">
      <c r="A1457" s="5" t="s">
        <v>2889</v>
      </c>
      <c r="B1457" s="5" t="s">
        <v>2890</v>
      </c>
      <c r="C1457" s="6">
        <v>24</v>
      </c>
      <c r="D1457" s="6">
        <v>2</v>
      </c>
      <c r="E1457" s="7">
        <v>8.3333333329999995E-2</v>
      </c>
      <c r="F1457" s="6">
        <v>1</v>
      </c>
      <c r="G1457" s="7">
        <v>1</v>
      </c>
    </row>
    <row r="1458" spans="1:7" x14ac:dyDescent="0.25">
      <c r="A1458" s="5" t="s">
        <v>2891</v>
      </c>
      <c r="B1458" s="5" t="s">
        <v>2892</v>
      </c>
      <c r="C1458" s="6">
        <v>209</v>
      </c>
      <c r="D1458" s="6">
        <v>22</v>
      </c>
      <c r="E1458" s="7">
        <v>0.10526315789</v>
      </c>
      <c r="F1458" s="6">
        <v>13</v>
      </c>
      <c r="G1458" s="7">
        <v>0.84615300000000004</v>
      </c>
    </row>
    <row r="1459" spans="1:7" x14ac:dyDescent="0.25">
      <c r="A1459" s="5" t="s">
        <v>2893</v>
      </c>
      <c r="B1459" s="5" t="s">
        <v>2894</v>
      </c>
      <c r="C1459" s="6">
        <v>140</v>
      </c>
      <c r="D1459" s="6">
        <v>5</v>
      </c>
      <c r="E1459" s="7">
        <v>3.5714285710000002E-2</v>
      </c>
      <c r="F1459" s="6">
        <v>4</v>
      </c>
      <c r="G1459" s="7">
        <v>1</v>
      </c>
    </row>
    <row r="1460" spans="1:7" x14ac:dyDescent="0.25">
      <c r="A1460" s="5" t="s">
        <v>2895</v>
      </c>
      <c r="B1460" s="5" t="s">
        <v>2896</v>
      </c>
      <c r="C1460" s="6">
        <v>5</v>
      </c>
      <c r="D1460" s="6">
        <v>1</v>
      </c>
      <c r="E1460" s="7">
        <v>0.2</v>
      </c>
      <c r="F1460" s="6">
        <v>1</v>
      </c>
      <c r="G1460" s="7">
        <v>1</v>
      </c>
    </row>
    <row r="1461" spans="1:7" x14ac:dyDescent="0.25">
      <c r="A1461" s="5" t="s">
        <v>2897</v>
      </c>
      <c r="B1461" s="5" t="s">
        <v>2898</v>
      </c>
      <c r="C1461" s="6">
        <v>56</v>
      </c>
      <c r="D1461" s="6">
        <v>0</v>
      </c>
      <c r="E1461" s="7">
        <v>0</v>
      </c>
      <c r="F1461" s="6">
        <v>0</v>
      </c>
      <c r="G1461" s="7" t="s">
        <v>94</v>
      </c>
    </row>
    <row r="1462" spans="1:7" x14ac:dyDescent="0.25">
      <c r="A1462" s="5" t="s">
        <v>2899</v>
      </c>
      <c r="B1462" s="5" t="s">
        <v>2900</v>
      </c>
      <c r="C1462" s="6">
        <v>15</v>
      </c>
      <c r="D1462" s="6">
        <v>3</v>
      </c>
      <c r="E1462" s="7">
        <v>0.2</v>
      </c>
      <c r="F1462" s="6">
        <v>1</v>
      </c>
      <c r="G1462" s="7">
        <v>1</v>
      </c>
    </row>
    <row r="1463" spans="1:7" x14ac:dyDescent="0.25">
      <c r="A1463" s="5" t="s">
        <v>2901</v>
      </c>
      <c r="B1463" s="5" t="s">
        <v>2902</v>
      </c>
      <c r="C1463" s="6">
        <v>33</v>
      </c>
      <c r="D1463" s="6">
        <v>1</v>
      </c>
      <c r="E1463" s="7">
        <v>3.0303030299999999E-2</v>
      </c>
      <c r="F1463" s="6">
        <v>1</v>
      </c>
      <c r="G1463" s="7">
        <v>1</v>
      </c>
    </row>
    <row r="1464" spans="1:7" x14ac:dyDescent="0.25">
      <c r="A1464" s="5" t="s">
        <v>2903</v>
      </c>
      <c r="B1464" s="5" t="s">
        <v>2904</v>
      </c>
      <c r="C1464" s="6">
        <v>22</v>
      </c>
      <c r="D1464" s="6">
        <v>0</v>
      </c>
      <c r="E1464" s="7">
        <v>0</v>
      </c>
      <c r="F1464" s="6">
        <v>0</v>
      </c>
      <c r="G1464" s="7" t="s">
        <v>94</v>
      </c>
    </row>
    <row r="1465" spans="1:7" x14ac:dyDescent="0.25">
      <c r="A1465" s="5" t="s">
        <v>2905</v>
      </c>
      <c r="B1465" s="5" t="s">
        <v>2906</v>
      </c>
      <c r="C1465" s="6">
        <v>23</v>
      </c>
      <c r="D1465" s="6">
        <v>10</v>
      </c>
      <c r="E1465" s="7">
        <v>0.43478260869000002</v>
      </c>
      <c r="F1465" s="6">
        <v>5</v>
      </c>
      <c r="G1465" s="7">
        <v>0.8</v>
      </c>
    </row>
    <row r="1466" spans="1:7" x14ac:dyDescent="0.25">
      <c r="A1466" s="5" t="s">
        <v>2907</v>
      </c>
      <c r="B1466" s="5" t="s">
        <v>2908</v>
      </c>
      <c r="C1466" s="6">
        <v>31</v>
      </c>
      <c r="D1466" s="6">
        <v>7</v>
      </c>
      <c r="E1466" s="7">
        <v>0.22580645160999999</v>
      </c>
      <c r="F1466" s="6">
        <v>4</v>
      </c>
      <c r="G1466" s="7">
        <v>1</v>
      </c>
    </row>
    <row r="1467" spans="1:7" x14ac:dyDescent="0.25">
      <c r="A1467" s="5" t="s">
        <v>2909</v>
      </c>
      <c r="B1467" s="5" t="s">
        <v>2910</v>
      </c>
      <c r="C1467" s="6">
        <v>51</v>
      </c>
      <c r="D1467" s="6">
        <v>7</v>
      </c>
      <c r="E1467" s="7">
        <v>0.13725490196000001</v>
      </c>
      <c r="F1467" s="6">
        <v>2</v>
      </c>
      <c r="G1467" s="7">
        <v>1</v>
      </c>
    </row>
    <row r="1468" spans="1:7" x14ac:dyDescent="0.25">
      <c r="A1468" s="5" t="s">
        <v>2911</v>
      </c>
      <c r="B1468" s="5" t="s">
        <v>2912</v>
      </c>
      <c r="C1468" s="6">
        <v>29</v>
      </c>
      <c r="D1468" s="6">
        <v>5</v>
      </c>
      <c r="E1468" s="7">
        <v>0.17241379309999999</v>
      </c>
      <c r="F1468" s="6">
        <v>2</v>
      </c>
      <c r="G1468" s="7">
        <v>1</v>
      </c>
    </row>
    <row r="1469" spans="1:7" x14ac:dyDescent="0.25">
      <c r="A1469" s="5" t="s">
        <v>2913</v>
      </c>
      <c r="B1469" s="5" t="s">
        <v>2914</v>
      </c>
      <c r="C1469" s="6">
        <v>78</v>
      </c>
      <c r="D1469" s="6">
        <v>4</v>
      </c>
      <c r="E1469" s="7">
        <v>5.1282051279999998E-2</v>
      </c>
      <c r="F1469" s="6">
        <v>3</v>
      </c>
      <c r="G1469" s="7">
        <v>0.33333299999999999</v>
      </c>
    </row>
    <row r="1470" spans="1:7" x14ac:dyDescent="0.25">
      <c r="A1470" s="5" t="s">
        <v>2915</v>
      </c>
      <c r="B1470" s="5" t="s">
        <v>2916</v>
      </c>
      <c r="C1470" s="6">
        <v>52</v>
      </c>
      <c r="D1470" s="6">
        <v>5</v>
      </c>
      <c r="E1470" s="7">
        <v>9.615384615E-2</v>
      </c>
      <c r="F1470" s="6">
        <v>2</v>
      </c>
      <c r="G1470" s="7">
        <v>0.5</v>
      </c>
    </row>
    <row r="1471" spans="1:7" x14ac:dyDescent="0.25">
      <c r="A1471" s="5" t="s">
        <v>2917</v>
      </c>
      <c r="B1471" s="5" t="s">
        <v>2918</v>
      </c>
      <c r="C1471" s="6">
        <v>29</v>
      </c>
      <c r="D1471" s="6">
        <v>3</v>
      </c>
      <c r="E1471" s="7">
        <v>0.10344827585999999</v>
      </c>
      <c r="F1471" s="6">
        <v>0</v>
      </c>
      <c r="G1471" s="7" t="s">
        <v>94</v>
      </c>
    </row>
    <row r="1472" spans="1:7" x14ac:dyDescent="0.25">
      <c r="A1472" s="5" t="s">
        <v>2919</v>
      </c>
      <c r="B1472" s="5" t="s">
        <v>2920</v>
      </c>
      <c r="C1472" s="6">
        <v>32</v>
      </c>
      <c r="D1472" s="6">
        <v>2</v>
      </c>
      <c r="E1472" s="7">
        <v>6.25E-2</v>
      </c>
      <c r="F1472" s="6">
        <v>1</v>
      </c>
      <c r="G1472" s="7">
        <v>1</v>
      </c>
    </row>
    <row r="1473" spans="1:7" x14ac:dyDescent="0.25">
      <c r="A1473" s="5" t="s">
        <v>2921</v>
      </c>
      <c r="B1473" s="5" t="s">
        <v>2922</v>
      </c>
      <c r="C1473" s="6">
        <v>78</v>
      </c>
      <c r="D1473" s="6">
        <v>18</v>
      </c>
      <c r="E1473" s="7">
        <v>0.23076923076</v>
      </c>
      <c r="F1473" s="6">
        <v>10</v>
      </c>
      <c r="G1473" s="7">
        <v>1</v>
      </c>
    </row>
    <row r="1474" spans="1:7" x14ac:dyDescent="0.25">
      <c r="A1474" s="5" t="s">
        <v>2923</v>
      </c>
      <c r="B1474" s="5" t="s">
        <v>2914</v>
      </c>
      <c r="C1474" s="6">
        <v>141</v>
      </c>
      <c r="D1474" s="6">
        <v>2</v>
      </c>
      <c r="E1474" s="7">
        <v>1.4184397160000001E-2</v>
      </c>
      <c r="F1474" s="6">
        <v>1</v>
      </c>
      <c r="G1474" s="7">
        <v>1</v>
      </c>
    </row>
    <row r="1475" spans="1:7" x14ac:dyDescent="0.25">
      <c r="A1475" s="5" t="s">
        <v>2924</v>
      </c>
      <c r="B1475" s="5" t="s">
        <v>2925</v>
      </c>
      <c r="C1475" s="6">
        <v>5</v>
      </c>
      <c r="D1475" s="6">
        <v>0</v>
      </c>
      <c r="E1475" s="7">
        <v>0</v>
      </c>
      <c r="F1475" s="6">
        <v>0</v>
      </c>
      <c r="G1475" s="7" t="s">
        <v>94</v>
      </c>
    </row>
    <row r="1476" spans="1:7" x14ac:dyDescent="0.25">
      <c r="A1476" s="5" t="s">
        <v>2926</v>
      </c>
      <c r="B1476" s="5" t="s">
        <v>2927</v>
      </c>
      <c r="C1476" s="6">
        <v>30</v>
      </c>
      <c r="D1476" s="6">
        <v>8</v>
      </c>
      <c r="E1476" s="7">
        <v>0.26666666666</v>
      </c>
      <c r="F1476" s="6">
        <v>4</v>
      </c>
      <c r="G1476" s="7">
        <v>1</v>
      </c>
    </row>
    <row r="1477" spans="1:7" x14ac:dyDescent="0.25">
      <c r="A1477" s="5" t="s">
        <v>2928</v>
      </c>
      <c r="B1477" s="5" t="s">
        <v>2929</v>
      </c>
      <c r="C1477" s="6">
        <v>11</v>
      </c>
      <c r="D1477" s="6">
        <v>0</v>
      </c>
      <c r="E1477" s="7">
        <v>0</v>
      </c>
      <c r="F1477" s="6">
        <v>0</v>
      </c>
      <c r="G1477" s="7" t="s">
        <v>94</v>
      </c>
    </row>
    <row r="1478" spans="1:7" x14ac:dyDescent="0.25">
      <c r="A1478" s="5" t="s">
        <v>2930</v>
      </c>
      <c r="B1478" s="5" t="s">
        <v>2931</v>
      </c>
      <c r="C1478" s="6">
        <v>22</v>
      </c>
      <c r="D1478" s="6">
        <v>5</v>
      </c>
      <c r="E1478" s="7">
        <v>0.22727272727</v>
      </c>
      <c r="F1478" s="6">
        <v>2</v>
      </c>
      <c r="G1478" s="7">
        <v>1</v>
      </c>
    </row>
    <row r="1479" spans="1:7" x14ac:dyDescent="0.25">
      <c r="A1479" s="5" t="s">
        <v>2932</v>
      </c>
      <c r="B1479" s="5" t="s">
        <v>2933</v>
      </c>
      <c r="C1479" s="6">
        <v>6</v>
      </c>
      <c r="D1479" s="6">
        <v>0</v>
      </c>
      <c r="E1479" s="7">
        <v>0</v>
      </c>
      <c r="F1479" s="6">
        <v>0</v>
      </c>
      <c r="G1479" s="7" t="s">
        <v>94</v>
      </c>
    </row>
    <row r="1480" spans="1:7" x14ac:dyDescent="0.25">
      <c r="A1480" s="5" t="s">
        <v>2934</v>
      </c>
      <c r="B1480" s="5" t="s">
        <v>2935</v>
      </c>
      <c r="C1480" s="6">
        <v>69</v>
      </c>
      <c r="D1480" s="6">
        <v>11</v>
      </c>
      <c r="E1480" s="7">
        <v>0.15942028985000001</v>
      </c>
      <c r="F1480" s="6">
        <v>7</v>
      </c>
      <c r="G1480" s="7">
        <v>1</v>
      </c>
    </row>
    <row r="1481" spans="1:7" x14ac:dyDescent="0.25">
      <c r="A1481" s="5" t="s">
        <v>2936</v>
      </c>
      <c r="B1481" s="5" t="s">
        <v>2884</v>
      </c>
      <c r="C1481" s="6">
        <v>50</v>
      </c>
      <c r="D1481" s="6">
        <v>0</v>
      </c>
      <c r="E1481" s="7">
        <v>0</v>
      </c>
      <c r="F1481" s="6">
        <v>0</v>
      </c>
      <c r="G1481" s="7" t="s">
        <v>94</v>
      </c>
    </row>
    <row r="1482" spans="1:7" x14ac:dyDescent="0.25">
      <c r="A1482" s="5" t="s">
        <v>2937</v>
      </c>
      <c r="B1482" s="5" t="s">
        <v>2938</v>
      </c>
      <c r="C1482" s="6">
        <v>39</v>
      </c>
      <c r="D1482" s="6">
        <v>4</v>
      </c>
      <c r="E1482" s="7">
        <v>0.10256410256</v>
      </c>
      <c r="F1482" s="6">
        <v>3</v>
      </c>
      <c r="G1482" s="7">
        <v>1</v>
      </c>
    </row>
    <row r="1483" spans="1:7" x14ac:dyDescent="0.25">
      <c r="A1483" s="5" t="s">
        <v>2939</v>
      </c>
      <c r="B1483" s="5" t="s">
        <v>2940</v>
      </c>
      <c r="C1483" s="6">
        <v>13</v>
      </c>
      <c r="D1483" s="6">
        <v>0</v>
      </c>
      <c r="E1483" s="7">
        <v>0</v>
      </c>
      <c r="F1483" s="6">
        <v>0</v>
      </c>
      <c r="G1483" s="7" t="s">
        <v>94</v>
      </c>
    </row>
    <row r="1484" spans="1:7" x14ac:dyDescent="0.25">
      <c r="A1484" s="5" t="s">
        <v>2941</v>
      </c>
      <c r="B1484" s="5" t="s">
        <v>2942</v>
      </c>
      <c r="C1484" s="6">
        <v>6</v>
      </c>
      <c r="D1484" s="6">
        <v>0</v>
      </c>
      <c r="E1484" s="7">
        <v>0</v>
      </c>
      <c r="F1484" s="6">
        <v>0</v>
      </c>
      <c r="G1484" s="7" t="s">
        <v>94</v>
      </c>
    </row>
    <row r="1485" spans="1:7" x14ac:dyDescent="0.25">
      <c r="A1485" s="5" t="s">
        <v>2943</v>
      </c>
      <c r="B1485" s="5" t="s">
        <v>2944</v>
      </c>
      <c r="C1485" s="6">
        <v>65</v>
      </c>
      <c r="D1485" s="6">
        <v>8</v>
      </c>
      <c r="E1485" s="7">
        <v>0.12307692307</v>
      </c>
      <c r="F1485" s="6">
        <v>3</v>
      </c>
      <c r="G1485" s="7">
        <v>1</v>
      </c>
    </row>
    <row r="1486" spans="1:7" x14ac:dyDescent="0.25">
      <c r="A1486" s="5" t="s">
        <v>2945</v>
      </c>
      <c r="B1486" s="5" t="s">
        <v>2944</v>
      </c>
      <c r="C1486" s="6">
        <v>34</v>
      </c>
      <c r="D1486" s="6">
        <v>0</v>
      </c>
      <c r="E1486" s="7">
        <v>0</v>
      </c>
      <c r="F1486" s="6">
        <v>0</v>
      </c>
      <c r="G1486" s="7" t="s">
        <v>94</v>
      </c>
    </row>
    <row r="1487" spans="1:7" x14ac:dyDescent="0.25">
      <c r="A1487" s="5" t="s">
        <v>2946</v>
      </c>
      <c r="B1487" s="5" t="s">
        <v>2944</v>
      </c>
      <c r="C1487" s="6">
        <v>81</v>
      </c>
      <c r="D1487" s="6">
        <v>2</v>
      </c>
      <c r="E1487" s="7">
        <v>2.4691358020000002E-2</v>
      </c>
      <c r="F1487" s="6">
        <v>0</v>
      </c>
      <c r="G1487" s="7" t="s">
        <v>94</v>
      </c>
    </row>
    <row r="1488" spans="1:7" x14ac:dyDescent="0.25">
      <c r="A1488" s="5" t="s">
        <v>2947</v>
      </c>
      <c r="B1488" s="5" t="s">
        <v>2948</v>
      </c>
      <c r="C1488" s="6">
        <v>103</v>
      </c>
      <c r="D1488" s="6">
        <v>2</v>
      </c>
      <c r="E1488" s="7">
        <v>1.9417475720000001E-2</v>
      </c>
      <c r="F1488" s="6">
        <v>2</v>
      </c>
      <c r="G1488" s="7">
        <v>1</v>
      </c>
    </row>
    <row r="1489" spans="1:7" x14ac:dyDescent="0.25">
      <c r="A1489" s="5" t="s">
        <v>2949</v>
      </c>
      <c r="B1489" s="5" t="s">
        <v>2950</v>
      </c>
      <c r="C1489" s="6">
        <v>72</v>
      </c>
      <c r="D1489" s="6">
        <v>33</v>
      </c>
      <c r="E1489" s="7">
        <v>0.45833333332999998</v>
      </c>
      <c r="F1489" s="6">
        <v>14</v>
      </c>
      <c r="G1489" s="7">
        <v>0.92857100000000004</v>
      </c>
    </row>
    <row r="1490" spans="1:7" x14ac:dyDescent="0.25">
      <c r="A1490" s="5" t="s">
        <v>2951</v>
      </c>
      <c r="B1490" s="5" t="s">
        <v>2952</v>
      </c>
      <c r="C1490" s="6">
        <v>48</v>
      </c>
      <c r="D1490" s="6">
        <v>11</v>
      </c>
      <c r="E1490" s="7">
        <v>0.22916666665999999</v>
      </c>
      <c r="F1490" s="6">
        <v>4</v>
      </c>
      <c r="G1490" s="7">
        <v>1</v>
      </c>
    </row>
    <row r="1491" spans="1:7" x14ac:dyDescent="0.25">
      <c r="A1491" s="5" t="s">
        <v>2953</v>
      </c>
      <c r="B1491" s="5" t="s">
        <v>2954</v>
      </c>
      <c r="C1491" s="6">
        <v>4</v>
      </c>
      <c r="D1491" s="6">
        <v>2</v>
      </c>
      <c r="E1491" s="7">
        <v>0.5</v>
      </c>
      <c r="F1491" s="6">
        <v>2</v>
      </c>
      <c r="G1491" s="7">
        <v>0.5</v>
      </c>
    </row>
    <row r="1492" spans="1:7" x14ac:dyDescent="0.25">
      <c r="A1492" s="5" t="s">
        <v>2955</v>
      </c>
      <c r="B1492" s="5" t="s">
        <v>2956</v>
      </c>
      <c r="C1492" s="6">
        <v>9</v>
      </c>
      <c r="D1492" s="6">
        <v>0</v>
      </c>
      <c r="E1492" s="7">
        <v>0</v>
      </c>
      <c r="F1492" s="6">
        <v>0</v>
      </c>
      <c r="G1492" s="7" t="s">
        <v>94</v>
      </c>
    </row>
    <row r="1493" spans="1:7" x14ac:dyDescent="0.25">
      <c r="A1493" s="5" t="s">
        <v>2957</v>
      </c>
      <c r="B1493" s="5" t="s">
        <v>2958</v>
      </c>
      <c r="C1493" s="6">
        <v>38</v>
      </c>
      <c r="D1493" s="6">
        <v>6</v>
      </c>
      <c r="E1493" s="7">
        <v>0.15789473683999999</v>
      </c>
      <c r="F1493" s="6">
        <v>4</v>
      </c>
      <c r="G1493" s="7">
        <v>1</v>
      </c>
    </row>
    <row r="1494" spans="1:7" x14ac:dyDescent="0.25">
      <c r="A1494" s="5" t="s">
        <v>2959</v>
      </c>
      <c r="B1494" s="5" t="s">
        <v>2960</v>
      </c>
      <c r="C1494" s="6">
        <v>16</v>
      </c>
      <c r="D1494" s="6">
        <v>0</v>
      </c>
      <c r="E1494" s="7">
        <v>0</v>
      </c>
      <c r="F1494" s="6">
        <v>0</v>
      </c>
      <c r="G1494" s="7" t="s">
        <v>94</v>
      </c>
    </row>
    <row r="1495" spans="1:7" x14ac:dyDescent="0.25">
      <c r="A1495" s="5" t="s">
        <v>2961</v>
      </c>
      <c r="B1495" s="5" t="s">
        <v>2962</v>
      </c>
      <c r="C1495" s="6">
        <v>93</v>
      </c>
      <c r="D1495" s="6">
        <v>4</v>
      </c>
      <c r="E1495" s="7">
        <v>4.301075268E-2</v>
      </c>
      <c r="F1495" s="6">
        <v>3</v>
      </c>
      <c r="G1495" s="7">
        <v>1</v>
      </c>
    </row>
    <row r="1496" spans="1:7" x14ac:dyDescent="0.25">
      <c r="A1496" s="5" t="s">
        <v>2963</v>
      </c>
      <c r="B1496" s="5" t="s">
        <v>2964</v>
      </c>
      <c r="C1496" s="6">
        <v>27</v>
      </c>
      <c r="D1496" s="6">
        <v>9</v>
      </c>
      <c r="E1496" s="7">
        <v>0.33333333332999998</v>
      </c>
      <c r="F1496" s="6">
        <v>2</v>
      </c>
      <c r="G1496" s="7">
        <v>1</v>
      </c>
    </row>
    <row r="1497" spans="1:7" x14ac:dyDescent="0.25">
      <c r="A1497" s="5" t="s">
        <v>2965</v>
      </c>
      <c r="B1497" s="5" t="s">
        <v>2966</v>
      </c>
      <c r="C1497" s="6">
        <v>10</v>
      </c>
      <c r="D1497" s="6">
        <v>0</v>
      </c>
      <c r="E1497" s="7">
        <v>0</v>
      </c>
      <c r="F1497" s="6">
        <v>0</v>
      </c>
      <c r="G1497" s="7" t="s">
        <v>94</v>
      </c>
    </row>
    <row r="1498" spans="1:7" x14ac:dyDescent="0.25">
      <c r="A1498" s="5" t="s">
        <v>2967</v>
      </c>
      <c r="B1498" s="5" t="s">
        <v>2968</v>
      </c>
      <c r="C1498" s="6">
        <v>42</v>
      </c>
      <c r="D1498" s="6">
        <v>0</v>
      </c>
      <c r="E1498" s="7">
        <v>0</v>
      </c>
      <c r="F1498" s="6">
        <v>0</v>
      </c>
      <c r="G1498" s="7" t="s">
        <v>94</v>
      </c>
    </row>
    <row r="1499" spans="1:7" x14ac:dyDescent="0.25">
      <c r="A1499" s="5" t="s">
        <v>2969</v>
      </c>
      <c r="B1499" s="5" t="s">
        <v>2970</v>
      </c>
      <c r="C1499" s="6">
        <v>16</v>
      </c>
      <c r="D1499" s="6">
        <v>1</v>
      </c>
      <c r="E1499" s="7">
        <v>6.25E-2</v>
      </c>
      <c r="F1499" s="6">
        <v>1</v>
      </c>
      <c r="G1499" s="7">
        <v>1</v>
      </c>
    </row>
    <row r="1500" spans="1:7" x14ac:dyDescent="0.25">
      <c r="A1500" s="5" t="s">
        <v>2971</v>
      </c>
      <c r="B1500" s="5" t="s">
        <v>2972</v>
      </c>
      <c r="C1500" s="6">
        <v>55</v>
      </c>
      <c r="D1500" s="6">
        <v>1</v>
      </c>
      <c r="E1500" s="7">
        <v>1.818181818E-2</v>
      </c>
      <c r="F1500" s="6">
        <v>0</v>
      </c>
      <c r="G1500" s="7" t="s">
        <v>94</v>
      </c>
    </row>
    <row r="1501" spans="1:7" x14ac:dyDescent="0.25">
      <c r="A1501" s="5" t="s">
        <v>2973</v>
      </c>
      <c r="B1501" s="5" t="s">
        <v>2974</v>
      </c>
      <c r="C1501" s="6">
        <v>17</v>
      </c>
      <c r="D1501" s="6">
        <v>4</v>
      </c>
      <c r="E1501" s="7">
        <v>0.23529411763999999</v>
      </c>
      <c r="F1501" s="6">
        <v>2</v>
      </c>
      <c r="G1501" s="7">
        <v>1</v>
      </c>
    </row>
    <row r="1502" spans="1:7" x14ac:dyDescent="0.25">
      <c r="A1502" s="5" t="s">
        <v>2975</v>
      </c>
      <c r="B1502" s="5" t="s">
        <v>2976</v>
      </c>
      <c r="C1502" s="6">
        <v>65</v>
      </c>
      <c r="D1502" s="6">
        <v>12</v>
      </c>
      <c r="E1502" s="7">
        <v>0.18461538460999999</v>
      </c>
      <c r="F1502" s="6">
        <v>6</v>
      </c>
      <c r="G1502" s="7">
        <v>1</v>
      </c>
    </row>
    <row r="1503" spans="1:7" x14ac:dyDescent="0.25">
      <c r="A1503" s="5" t="s">
        <v>2977</v>
      </c>
      <c r="B1503" s="5" t="s">
        <v>2978</v>
      </c>
      <c r="C1503" s="6">
        <v>54</v>
      </c>
      <c r="D1503" s="6">
        <v>6</v>
      </c>
      <c r="E1503" s="7">
        <v>0.11111111110999999</v>
      </c>
      <c r="F1503" s="6">
        <v>3</v>
      </c>
      <c r="G1503" s="7">
        <v>1</v>
      </c>
    </row>
    <row r="1504" spans="1:7" x14ac:dyDescent="0.25">
      <c r="A1504" s="5" t="s">
        <v>2979</v>
      </c>
      <c r="B1504" s="5" t="s">
        <v>2980</v>
      </c>
      <c r="C1504" s="6">
        <v>16</v>
      </c>
      <c r="D1504" s="6">
        <v>3</v>
      </c>
      <c r="E1504" s="7">
        <v>0.1875</v>
      </c>
      <c r="F1504" s="6">
        <v>0</v>
      </c>
      <c r="G1504" s="7" t="s">
        <v>94</v>
      </c>
    </row>
    <row r="1505" spans="1:7" x14ac:dyDescent="0.25">
      <c r="A1505" s="5" t="s">
        <v>2981</v>
      </c>
      <c r="B1505" s="5" t="s">
        <v>2982</v>
      </c>
      <c r="C1505" s="6">
        <v>137</v>
      </c>
      <c r="D1505" s="6">
        <v>7</v>
      </c>
      <c r="E1505" s="7">
        <v>5.1094890509999998E-2</v>
      </c>
      <c r="F1505" s="6">
        <v>5</v>
      </c>
      <c r="G1505" s="7">
        <v>0.8</v>
      </c>
    </row>
    <row r="1506" spans="1:7" x14ac:dyDescent="0.25">
      <c r="A1506" s="5" t="s">
        <v>2983</v>
      </c>
      <c r="B1506" s="5" t="s">
        <v>2984</v>
      </c>
      <c r="C1506" s="6">
        <v>83</v>
      </c>
      <c r="D1506" s="6">
        <v>14</v>
      </c>
      <c r="E1506" s="7">
        <v>0.16867469878999999</v>
      </c>
      <c r="F1506" s="6">
        <v>11</v>
      </c>
      <c r="G1506" s="7">
        <v>1</v>
      </c>
    </row>
    <row r="1507" spans="1:7" x14ac:dyDescent="0.25">
      <c r="A1507" s="5" t="s">
        <v>2985</v>
      </c>
      <c r="B1507" s="5" t="s">
        <v>2986</v>
      </c>
      <c r="C1507" s="6">
        <v>5</v>
      </c>
      <c r="D1507" s="6">
        <v>1</v>
      </c>
      <c r="E1507" s="7">
        <v>0.2</v>
      </c>
      <c r="F1507" s="6">
        <v>1</v>
      </c>
      <c r="G1507" s="7">
        <v>0</v>
      </c>
    </row>
    <row r="1508" spans="1:7" x14ac:dyDescent="0.25">
      <c r="A1508" s="5" t="s">
        <v>2987</v>
      </c>
      <c r="B1508" s="5" t="s">
        <v>2988</v>
      </c>
      <c r="C1508" s="6">
        <v>28</v>
      </c>
      <c r="D1508" s="6">
        <v>8</v>
      </c>
      <c r="E1508" s="7">
        <v>0.28571428571000002</v>
      </c>
      <c r="F1508" s="6">
        <v>1</v>
      </c>
      <c r="G1508" s="7">
        <v>1</v>
      </c>
    </row>
    <row r="1509" spans="1:7" x14ac:dyDescent="0.25">
      <c r="A1509" s="5" t="s">
        <v>2989</v>
      </c>
      <c r="B1509" s="5" t="s">
        <v>2990</v>
      </c>
      <c r="C1509" s="6">
        <v>38</v>
      </c>
      <c r="D1509" s="6">
        <v>4</v>
      </c>
      <c r="E1509" s="7">
        <v>0.10526315789</v>
      </c>
      <c r="F1509" s="6">
        <v>0</v>
      </c>
      <c r="G1509" s="7" t="s">
        <v>94</v>
      </c>
    </row>
    <row r="1510" spans="1:7" x14ac:dyDescent="0.25">
      <c r="A1510" s="5" t="s">
        <v>2991</v>
      </c>
      <c r="B1510" s="5" t="s">
        <v>2992</v>
      </c>
      <c r="C1510" s="6">
        <v>9</v>
      </c>
      <c r="D1510" s="6">
        <v>1</v>
      </c>
      <c r="E1510" s="7">
        <v>0.11111111110999999</v>
      </c>
      <c r="F1510" s="6">
        <v>0</v>
      </c>
      <c r="G1510" s="7" t="s">
        <v>94</v>
      </c>
    </row>
    <row r="1511" spans="1:7" x14ac:dyDescent="0.25">
      <c r="A1511" s="5" t="s">
        <v>2993</v>
      </c>
      <c r="B1511" s="5" t="s">
        <v>2994</v>
      </c>
      <c r="C1511" s="6">
        <v>47</v>
      </c>
      <c r="D1511" s="6">
        <v>0</v>
      </c>
      <c r="E1511" s="7">
        <v>0</v>
      </c>
      <c r="F1511" s="6">
        <v>0</v>
      </c>
      <c r="G1511" s="7" t="s">
        <v>94</v>
      </c>
    </row>
    <row r="1512" spans="1:7" x14ac:dyDescent="0.25">
      <c r="A1512" s="5" t="s">
        <v>2995</v>
      </c>
      <c r="B1512" s="5" t="s">
        <v>2996</v>
      </c>
      <c r="C1512" s="6">
        <v>5</v>
      </c>
      <c r="D1512" s="6">
        <v>0</v>
      </c>
      <c r="E1512" s="7">
        <v>0</v>
      </c>
      <c r="F1512" s="6">
        <v>0</v>
      </c>
      <c r="G1512" s="7" t="s">
        <v>94</v>
      </c>
    </row>
    <row r="1513" spans="1:7" x14ac:dyDescent="0.25">
      <c r="A1513" s="5" t="s">
        <v>2997</v>
      </c>
      <c r="B1513" s="5" t="s">
        <v>2998</v>
      </c>
      <c r="C1513" s="6">
        <v>2</v>
      </c>
      <c r="D1513" s="6">
        <v>0</v>
      </c>
      <c r="E1513" s="7">
        <v>0</v>
      </c>
      <c r="F1513" s="6">
        <v>0</v>
      </c>
      <c r="G1513" s="7" t="s">
        <v>94</v>
      </c>
    </row>
    <row r="1514" spans="1:7" x14ac:dyDescent="0.25">
      <c r="A1514" s="5" t="s">
        <v>2999</v>
      </c>
      <c r="B1514" s="5" t="s">
        <v>3000</v>
      </c>
      <c r="C1514" s="6">
        <v>22</v>
      </c>
      <c r="D1514" s="6">
        <v>1</v>
      </c>
      <c r="E1514" s="7">
        <v>4.5454545450000002E-2</v>
      </c>
      <c r="F1514" s="6">
        <v>1</v>
      </c>
      <c r="G1514" s="7">
        <v>1</v>
      </c>
    </row>
    <row r="1515" spans="1:7" x14ac:dyDescent="0.25">
      <c r="A1515" s="5" t="s">
        <v>3001</v>
      </c>
      <c r="B1515" s="5" t="s">
        <v>3002</v>
      </c>
      <c r="C1515" s="6">
        <v>11</v>
      </c>
      <c r="D1515" s="6">
        <v>0</v>
      </c>
      <c r="E1515" s="7">
        <v>0</v>
      </c>
      <c r="F1515" s="6">
        <v>0</v>
      </c>
      <c r="G1515" s="7" t="s">
        <v>94</v>
      </c>
    </row>
    <row r="1516" spans="1:7" x14ac:dyDescent="0.25">
      <c r="A1516" s="5" t="s">
        <v>3003</v>
      </c>
      <c r="B1516" s="5" t="s">
        <v>3004</v>
      </c>
      <c r="C1516" s="6">
        <v>54</v>
      </c>
      <c r="D1516" s="6">
        <v>3</v>
      </c>
      <c r="E1516" s="7">
        <v>5.5555555550000003E-2</v>
      </c>
      <c r="F1516" s="6">
        <v>1</v>
      </c>
      <c r="G1516" s="7">
        <v>1</v>
      </c>
    </row>
    <row r="1517" spans="1:7" x14ac:dyDescent="0.25">
      <c r="A1517" s="5" t="s">
        <v>3005</v>
      </c>
      <c r="B1517" s="5" t="s">
        <v>3006</v>
      </c>
      <c r="C1517" s="6">
        <v>23</v>
      </c>
      <c r="D1517" s="6">
        <v>3</v>
      </c>
      <c r="E1517" s="7">
        <v>0.13043478259999999</v>
      </c>
      <c r="F1517" s="6">
        <v>3</v>
      </c>
      <c r="G1517" s="7">
        <v>1</v>
      </c>
    </row>
    <row r="1518" spans="1:7" x14ac:dyDescent="0.25">
      <c r="A1518" s="5" t="s">
        <v>3007</v>
      </c>
      <c r="B1518" s="5" t="s">
        <v>3008</v>
      </c>
      <c r="C1518" s="6">
        <v>3</v>
      </c>
      <c r="D1518" s="6">
        <v>2</v>
      </c>
      <c r="E1518" s="7">
        <v>0.66666666665999996</v>
      </c>
      <c r="F1518" s="6">
        <v>0</v>
      </c>
      <c r="G1518" s="7" t="s">
        <v>94</v>
      </c>
    </row>
    <row r="1519" spans="1:7" x14ac:dyDescent="0.25">
      <c r="A1519" s="5" t="s">
        <v>3009</v>
      </c>
      <c r="B1519" s="5" t="s">
        <v>3010</v>
      </c>
      <c r="C1519" s="6">
        <v>28</v>
      </c>
      <c r="D1519" s="6">
        <v>0</v>
      </c>
      <c r="E1519" s="7">
        <v>0</v>
      </c>
      <c r="F1519" s="6">
        <v>0</v>
      </c>
      <c r="G1519" s="7" t="s">
        <v>94</v>
      </c>
    </row>
    <row r="1520" spans="1:7" x14ac:dyDescent="0.25">
      <c r="A1520" s="5" t="s">
        <v>3011</v>
      </c>
      <c r="B1520" s="5" t="s">
        <v>3012</v>
      </c>
      <c r="C1520" s="6">
        <v>32</v>
      </c>
      <c r="D1520" s="6">
        <v>2</v>
      </c>
      <c r="E1520" s="7">
        <v>6.25E-2</v>
      </c>
      <c r="F1520" s="6">
        <v>1</v>
      </c>
      <c r="G1520" s="7">
        <v>1</v>
      </c>
    </row>
    <row r="1521" spans="1:7" x14ac:dyDescent="0.25">
      <c r="A1521" s="5" t="s">
        <v>3013</v>
      </c>
      <c r="B1521" s="5" t="s">
        <v>3014</v>
      </c>
      <c r="C1521" s="6">
        <v>170</v>
      </c>
      <c r="D1521" s="6">
        <v>16</v>
      </c>
      <c r="E1521" s="7">
        <v>9.4117647050000003E-2</v>
      </c>
      <c r="F1521" s="6">
        <v>3</v>
      </c>
      <c r="G1521" s="7">
        <v>0.66666599999999998</v>
      </c>
    </row>
    <row r="1522" spans="1:7" x14ac:dyDescent="0.25">
      <c r="A1522" s="5" t="s">
        <v>3015</v>
      </c>
      <c r="B1522" s="5" t="s">
        <v>3016</v>
      </c>
      <c r="C1522" s="6">
        <v>15</v>
      </c>
      <c r="D1522" s="6">
        <v>2</v>
      </c>
      <c r="E1522" s="7">
        <v>0.13333333333</v>
      </c>
      <c r="F1522" s="6">
        <v>1</v>
      </c>
      <c r="G1522" s="7">
        <v>1</v>
      </c>
    </row>
    <row r="1523" spans="1:7" x14ac:dyDescent="0.25">
      <c r="A1523" s="5" t="s">
        <v>3017</v>
      </c>
      <c r="B1523" s="5" t="s">
        <v>3018</v>
      </c>
      <c r="C1523" s="6">
        <v>19</v>
      </c>
      <c r="D1523" s="6">
        <v>3</v>
      </c>
      <c r="E1523" s="7">
        <v>0.15789473683999999</v>
      </c>
      <c r="F1523" s="6">
        <v>1</v>
      </c>
      <c r="G1523" s="7">
        <v>1</v>
      </c>
    </row>
    <row r="1524" spans="1:7" x14ac:dyDescent="0.25">
      <c r="A1524" s="5" t="s">
        <v>3019</v>
      </c>
      <c r="B1524" s="5" t="s">
        <v>3020</v>
      </c>
      <c r="C1524" s="6">
        <v>49</v>
      </c>
      <c r="D1524" s="6">
        <v>6</v>
      </c>
      <c r="E1524" s="7">
        <v>0.12244897959000001</v>
      </c>
      <c r="F1524" s="6">
        <v>5</v>
      </c>
      <c r="G1524" s="7">
        <v>1</v>
      </c>
    </row>
    <row r="1525" spans="1:7" x14ac:dyDescent="0.25">
      <c r="A1525" s="5" t="s">
        <v>3021</v>
      </c>
      <c r="B1525" s="5" t="s">
        <v>3022</v>
      </c>
      <c r="C1525" s="6">
        <v>68</v>
      </c>
      <c r="D1525" s="6">
        <v>1</v>
      </c>
      <c r="E1525" s="7">
        <v>1.4705882349999999E-2</v>
      </c>
      <c r="F1525" s="6">
        <v>0</v>
      </c>
      <c r="G1525" s="7" t="s">
        <v>94</v>
      </c>
    </row>
    <row r="1526" spans="1:7" x14ac:dyDescent="0.25">
      <c r="A1526" s="5" t="s">
        <v>3023</v>
      </c>
      <c r="B1526" s="5" t="s">
        <v>3024</v>
      </c>
      <c r="C1526" s="6">
        <v>28</v>
      </c>
      <c r="D1526" s="6">
        <v>12</v>
      </c>
      <c r="E1526" s="7">
        <v>0.42857142857000002</v>
      </c>
      <c r="F1526" s="6">
        <v>6</v>
      </c>
      <c r="G1526" s="7">
        <v>1</v>
      </c>
    </row>
    <row r="1527" spans="1:7" x14ac:dyDescent="0.25">
      <c r="A1527" s="5" t="s">
        <v>3025</v>
      </c>
      <c r="B1527" s="5" t="s">
        <v>3026</v>
      </c>
      <c r="C1527" s="6">
        <v>104</v>
      </c>
      <c r="D1527" s="6">
        <v>5</v>
      </c>
      <c r="E1527" s="7">
        <v>4.8076923069999999E-2</v>
      </c>
      <c r="F1527" s="6">
        <v>2</v>
      </c>
      <c r="G1527" s="7">
        <v>1</v>
      </c>
    </row>
    <row r="1528" spans="1:7" x14ac:dyDescent="0.25">
      <c r="A1528" s="5" t="s">
        <v>3027</v>
      </c>
      <c r="B1528" s="5" t="s">
        <v>3028</v>
      </c>
      <c r="C1528" s="6">
        <v>7</v>
      </c>
      <c r="D1528" s="6">
        <v>2</v>
      </c>
      <c r="E1528" s="7">
        <v>0.28571428571000002</v>
      </c>
      <c r="F1528" s="6">
        <v>1</v>
      </c>
      <c r="G1528" s="7">
        <v>1</v>
      </c>
    </row>
    <row r="1529" spans="1:7" x14ac:dyDescent="0.25">
      <c r="A1529" s="5" t="s">
        <v>3029</v>
      </c>
      <c r="B1529" s="5" t="s">
        <v>3030</v>
      </c>
      <c r="C1529" s="6">
        <v>65</v>
      </c>
      <c r="D1529" s="6">
        <v>14</v>
      </c>
      <c r="E1529" s="7">
        <v>0.21538461538000001</v>
      </c>
      <c r="F1529" s="6">
        <v>10</v>
      </c>
      <c r="G1529" s="7">
        <v>0.5</v>
      </c>
    </row>
    <row r="1530" spans="1:7" x14ac:dyDescent="0.25">
      <c r="A1530" s="5" t="s">
        <v>3031</v>
      </c>
      <c r="B1530" s="5" t="s">
        <v>3032</v>
      </c>
      <c r="C1530" s="6">
        <v>41</v>
      </c>
      <c r="D1530" s="6">
        <v>8</v>
      </c>
      <c r="E1530" s="7">
        <v>0.19512195121000001</v>
      </c>
      <c r="F1530" s="6">
        <v>4</v>
      </c>
      <c r="G1530" s="7">
        <v>1</v>
      </c>
    </row>
    <row r="1531" spans="1:7" x14ac:dyDescent="0.25">
      <c r="A1531" s="5" t="s">
        <v>3033</v>
      </c>
      <c r="B1531" s="5" t="s">
        <v>3034</v>
      </c>
      <c r="C1531" s="6">
        <v>15</v>
      </c>
      <c r="D1531" s="6">
        <v>0</v>
      </c>
      <c r="E1531" s="7">
        <v>0</v>
      </c>
      <c r="F1531" s="6">
        <v>0</v>
      </c>
      <c r="G1531" s="7" t="s">
        <v>94</v>
      </c>
    </row>
    <row r="1532" spans="1:7" x14ac:dyDescent="0.25">
      <c r="A1532" s="5" t="s">
        <v>3035</v>
      </c>
      <c r="B1532" s="5" t="s">
        <v>3036</v>
      </c>
      <c r="C1532" s="6">
        <v>13</v>
      </c>
      <c r="D1532" s="6">
        <v>0</v>
      </c>
      <c r="E1532" s="7">
        <v>0</v>
      </c>
      <c r="F1532" s="6">
        <v>0</v>
      </c>
      <c r="G1532" s="7" t="s">
        <v>94</v>
      </c>
    </row>
    <row r="1533" spans="1:7" x14ac:dyDescent="0.25">
      <c r="A1533" s="5" t="s">
        <v>3037</v>
      </c>
      <c r="B1533" s="5" t="s">
        <v>3038</v>
      </c>
      <c r="C1533" s="6">
        <v>5</v>
      </c>
      <c r="D1533" s="6">
        <v>1</v>
      </c>
      <c r="E1533" s="7">
        <v>0.2</v>
      </c>
      <c r="F1533" s="6">
        <v>0</v>
      </c>
      <c r="G1533" s="7" t="s">
        <v>94</v>
      </c>
    </row>
    <row r="1534" spans="1:7" x14ac:dyDescent="0.25">
      <c r="A1534" s="5" t="s">
        <v>3039</v>
      </c>
      <c r="B1534" s="5" t="s">
        <v>3040</v>
      </c>
      <c r="C1534" s="6">
        <v>0</v>
      </c>
      <c r="D1534" s="6">
        <v>0</v>
      </c>
      <c r="E1534" s="7" t="s">
        <v>94</v>
      </c>
      <c r="F1534" s="6">
        <v>0</v>
      </c>
      <c r="G1534" s="7" t="s">
        <v>94</v>
      </c>
    </row>
    <row r="1535" spans="1:7" x14ac:dyDescent="0.25">
      <c r="A1535" s="5" t="s">
        <v>3041</v>
      </c>
      <c r="B1535" s="5" t="s">
        <v>3042</v>
      </c>
      <c r="C1535" s="6">
        <v>16</v>
      </c>
      <c r="D1535" s="6">
        <v>1</v>
      </c>
      <c r="E1535" s="7">
        <v>6.25E-2</v>
      </c>
      <c r="F1535" s="6">
        <v>1</v>
      </c>
      <c r="G1535" s="7">
        <v>1</v>
      </c>
    </row>
    <row r="1536" spans="1:7" x14ac:dyDescent="0.25">
      <c r="A1536" s="5" t="s">
        <v>3043</v>
      </c>
      <c r="B1536" s="5" t="s">
        <v>3044</v>
      </c>
      <c r="C1536" s="6">
        <v>49</v>
      </c>
      <c r="D1536" s="6">
        <v>16</v>
      </c>
      <c r="E1536" s="7">
        <v>0.32653061224000002</v>
      </c>
      <c r="F1536" s="6">
        <v>2</v>
      </c>
      <c r="G1536" s="7">
        <v>1</v>
      </c>
    </row>
    <row r="1537" spans="1:7" x14ac:dyDescent="0.25">
      <c r="A1537" s="5" t="s">
        <v>3045</v>
      </c>
      <c r="B1537" s="5" t="s">
        <v>3046</v>
      </c>
      <c r="C1537" s="6">
        <v>74</v>
      </c>
      <c r="D1537" s="6">
        <v>5</v>
      </c>
      <c r="E1537" s="7">
        <v>6.756756756E-2</v>
      </c>
      <c r="F1537" s="6">
        <v>4</v>
      </c>
      <c r="G1537" s="7">
        <v>1</v>
      </c>
    </row>
    <row r="1538" spans="1:7" x14ac:dyDescent="0.25">
      <c r="A1538" s="5" t="s">
        <v>3047</v>
      </c>
      <c r="B1538" s="5" t="s">
        <v>3048</v>
      </c>
      <c r="C1538" s="6">
        <v>3</v>
      </c>
      <c r="D1538" s="6">
        <v>0</v>
      </c>
      <c r="E1538" s="7">
        <v>0</v>
      </c>
      <c r="F1538" s="6">
        <v>0</v>
      </c>
      <c r="G1538" s="7" t="s">
        <v>94</v>
      </c>
    </row>
    <row r="1539" spans="1:7" x14ac:dyDescent="0.25">
      <c r="A1539" s="5" t="s">
        <v>3049</v>
      </c>
      <c r="B1539" s="5" t="s">
        <v>3050</v>
      </c>
      <c r="C1539" s="6">
        <v>13</v>
      </c>
      <c r="D1539" s="6">
        <v>0</v>
      </c>
      <c r="E1539" s="7">
        <v>0</v>
      </c>
      <c r="F1539" s="6">
        <v>0</v>
      </c>
      <c r="G1539" s="7" t="s">
        <v>94</v>
      </c>
    </row>
    <row r="1540" spans="1:7" x14ac:dyDescent="0.25">
      <c r="A1540" s="5" t="s">
        <v>3051</v>
      </c>
      <c r="B1540" s="5" t="s">
        <v>3052</v>
      </c>
      <c r="C1540" s="6">
        <v>18</v>
      </c>
      <c r="D1540" s="6">
        <v>2</v>
      </c>
      <c r="E1540" s="7">
        <v>0.11111111110999999</v>
      </c>
      <c r="F1540" s="6">
        <v>2</v>
      </c>
      <c r="G1540" s="7">
        <v>1</v>
      </c>
    </row>
    <row r="1541" spans="1:7" x14ac:dyDescent="0.25">
      <c r="A1541" s="5" t="s">
        <v>3053</v>
      </c>
      <c r="B1541" s="5" t="s">
        <v>3054</v>
      </c>
      <c r="C1541" s="6">
        <v>6</v>
      </c>
      <c r="D1541" s="6">
        <v>0</v>
      </c>
      <c r="E1541" s="7">
        <v>0</v>
      </c>
      <c r="F1541" s="6">
        <v>0</v>
      </c>
      <c r="G1541" s="7" t="s">
        <v>94</v>
      </c>
    </row>
    <row r="1542" spans="1:7" x14ac:dyDescent="0.25">
      <c r="A1542" s="5" t="s">
        <v>3055</v>
      </c>
      <c r="B1542" s="5" t="s">
        <v>3056</v>
      </c>
      <c r="C1542" s="6">
        <v>107</v>
      </c>
      <c r="D1542" s="6">
        <v>10</v>
      </c>
      <c r="E1542" s="7">
        <v>9.3457943919999995E-2</v>
      </c>
      <c r="F1542" s="6">
        <v>7</v>
      </c>
      <c r="G1542" s="7">
        <v>0.85714199999999996</v>
      </c>
    </row>
    <row r="1543" spans="1:7" x14ac:dyDescent="0.25">
      <c r="A1543" s="5" t="s">
        <v>3057</v>
      </c>
      <c r="B1543" s="5" t="s">
        <v>3058</v>
      </c>
      <c r="C1543" s="6">
        <v>18</v>
      </c>
      <c r="D1543" s="6">
        <v>2</v>
      </c>
      <c r="E1543" s="7">
        <v>0.11111111110999999</v>
      </c>
      <c r="F1543" s="6">
        <v>1</v>
      </c>
      <c r="G1543" s="7">
        <v>1</v>
      </c>
    </row>
    <row r="1544" spans="1:7" x14ac:dyDescent="0.25">
      <c r="A1544" s="5" t="s">
        <v>3059</v>
      </c>
      <c r="B1544" s="5" t="s">
        <v>3048</v>
      </c>
      <c r="C1544" s="6">
        <v>15</v>
      </c>
      <c r="D1544" s="6">
        <v>2</v>
      </c>
      <c r="E1544" s="7">
        <v>0.13333333333</v>
      </c>
      <c r="F1544" s="6">
        <v>2</v>
      </c>
      <c r="G1544" s="7">
        <v>1</v>
      </c>
    </row>
    <row r="1545" spans="1:7" x14ac:dyDescent="0.25">
      <c r="A1545" s="5" t="s">
        <v>3060</v>
      </c>
      <c r="B1545" s="5" t="s">
        <v>3061</v>
      </c>
      <c r="C1545" s="6">
        <v>99</v>
      </c>
      <c r="D1545" s="6">
        <v>12</v>
      </c>
      <c r="E1545" s="7">
        <v>0.12121212121</v>
      </c>
      <c r="F1545" s="6">
        <v>7</v>
      </c>
      <c r="G1545" s="7">
        <v>0.71428499999999995</v>
      </c>
    </row>
    <row r="1546" spans="1:7" x14ac:dyDescent="0.25">
      <c r="A1546" s="5" t="s">
        <v>3062</v>
      </c>
      <c r="B1546" s="5" t="s">
        <v>3063</v>
      </c>
      <c r="C1546" s="6">
        <v>67</v>
      </c>
      <c r="D1546" s="6">
        <v>25</v>
      </c>
      <c r="E1546" s="7">
        <v>0.37313432834999999</v>
      </c>
      <c r="F1546" s="6">
        <v>11</v>
      </c>
      <c r="G1546" s="7">
        <v>1</v>
      </c>
    </row>
    <row r="1547" spans="1:7" x14ac:dyDescent="0.25">
      <c r="A1547" s="5" t="s">
        <v>3064</v>
      </c>
      <c r="B1547" s="5" t="s">
        <v>3065</v>
      </c>
      <c r="C1547" s="6">
        <v>5</v>
      </c>
      <c r="D1547" s="6">
        <v>1</v>
      </c>
      <c r="E1547" s="7">
        <v>0.2</v>
      </c>
      <c r="F1547" s="6">
        <v>0</v>
      </c>
      <c r="G1547" s="7" t="s">
        <v>94</v>
      </c>
    </row>
    <row r="1548" spans="1:7" x14ac:dyDescent="0.25">
      <c r="A1548" s="5" t="s">
        <v>3066</v>
      </c>
      <c r="B1548" s="5" t="s">
        <v>3067</v>
      </c>
      <c r="C1548" s="6">
        <v>15</v>
      </c>
      <c r="D1548" s="6">
        <v>1</v>
      </c>
      <c r="E1548" s="7">
        <v>6.6666666659999999E-2</v>
      </c>
      <c r="F1548" s="6">
        <v>1</v>
      </c>
      <c r="G1548" s="7">
        <v>1</v>
      </c>
    </row>
    <row r="1549" spans="1:7" x14ac:dyDescent="0.25">
      <c r="A1549" s="5" t="s">
        <v>3068</v>
      </c>
      <c r="B1549" s="5" t="s">
        <v>3069</v>
      </c>
      <c r="C1549" s="6">
        <v>12</v>
      </c>
      <c r="D1549" s="6">
        <v>1</v>
      </c>
      <c r="E1549" s="7">
        <v>8.3333333329999995E-2</v>
      </c>
      <c r="F1549" s="6">
        <v>0</v>
      </c>
      <c r="G1549" s="7" t="s">
        <v>94</v>
      </c>
    </row>
    <row r="1550" spans="1:7" x14ac:dyDescent="0.25">
      <c r="A1550" s="5" t="s">
        <v>3070</v>
      </c>
      <c r="B1550" s="5" t="s">
        <v>3071</v>
      </c>
      <c r="C1550" s="6">
        <v>154</v>
      </c>
      <c r="D1550" s="6">
        <v>13</v>
      </c>
      <c r="E1550" s="7">
        <v>8.4415584409999994E-2</v>
      </c>
      <c r="F1550" s="6">
        <v>10</v>
      </c>
      <c r="G1550" s="7">
        <v>1</v>
      </c>
    </row>
    <row r="1551" spans="1:7" x14ac:dyDescent="0.25">
      <c r="A1551" s="5" t="s">
        <v>3072</v>
      </c>
      <c r="B1551" s="5" t="s">
        <v>3073</v>
      </c>
      <c r="C1551" s="6">
        <v>4</v>
      </c>
      <c r="D1551" s="6">
        <v>0</v>
      </c>
      <c r="E1551" s="7">
        <v>0</v>
      </c>
      <c r="F1551" s="6">
        <v>0</v>
      </c>
      <c r="G1551" s="7" t="s">
        <v>94</v>
      </c>
    </row>
    <row r="1552" spans="1:7" x14ac:dyDescent="0.25">
      <c r="A1552" s="5" t="s">
        <v>3074</v>
      </c>
      <c r="B1552" s="5" t="s">
        <v>3075</v>
      </c>
      <c r="C1552" s="6">
        <v>101</v>
      </c>
      <c r="D1552" s="6">
        <v>7</v>
      </c>
      <c r="E1552" s="7">
        <v>6.9306930690000004E-2</v>
      </c>
      <c r="F1552" s="6">
        <v>3</v>
      </c>
      <c r="G1552" s="7">
        <v>0.66666599999999998</v>
      </c>
    </row>
    <row r="1553" spans="1:7" x14ac:dyDescent="0.25">
      <c r="A1553" s="5" t="s">
        <v>3076</v>
      </c>
      <c r="B1553" s="5" t="s">
        <v>3077</v>
      </c>
      <c r="C1553" s="6">
        <v>6</v>
      </c>
      <c r="D1553" s="6">
        <v>0</v>
      </c>
      <c r="E1553" s="7">
        <v>0</v>
      </c>
      <c r="F1553" s="6">
        <v>0</v>
      </c>
      <c r="G1553" s="7" t="s">
        <v>94</v>
      </c>
    </row>
    <row r="1554" spans="1:7" x14ac:dyDescent="0.25">
      <c r="A1554" s="5" t="s">
        <v>3078</v>
      </c>
      <c r="B1554" s="5" t="s">
        <v>3079</v>
      </c>
      <c r="C1554" s="6">
        <v>121</v>
      </c>
      <c r="D1554" s="6">
        <v>15</v>
      </c>
      <c r="E1554" s="7">
        <v>0.12396694213999999</v>
      </c>
      <c r="F1554" s="6">
        <v>7</v>
      </c>
      <c r="G1554" s="7">
        <v>1</v>
      </c>
    </row>
    <row r="1555" spans="1:7" x14ac:dyDescent="0.25">
      <c r="A1555" s="5" t="s">
        <v>3080</v>
      </c>
      <c r="B1555" s="5" t="s">
        <v>3081</v>
      </c>
      <c r="C1555" s="6">
        <v>7</v>
      </c>
      <c r="D1555" s="6">
        <v>2</v>
      </c>
      <c r="E1555" s="7">
        <v>0.28571428571000002</v>
      </c>
      <c r="F1555" s="6">
        <v>2</v>
      </c>
      <c r="G1555" s="7">
        <v>1</v>
      </c>
    </row>
    <row r="1556" spans="1:7" x14ac:dyDescent="0.25">
      <c r="A1556" s="5" t="s">
        <v>3082</v>
      </c>
      <c r="B1556" s="5" t="s">
        <v>3083</v>
      </c>
      <c r="C1556" s="6">
        <v>13</v>
      </c>
      <c r="D1556" s="6">
        <v>0</v>
      </c>
      <c r="E1556" s="7">
        <v>0</v>
      </c>
      <c r="F1556" s="6">
        <v>0</v>
      </c>
      <c r="G1556" s="7" t="s">
        <v>94</v>
      </c>
    </row>
    <row r="1557" spans="1:7" x14ac:dyDescent="0.25">
      <c r="A1557" s="5" t="s">
        <v>3084</v>
      </c>
      <c r="B1557" s="5" t="s">
        <v>3085</v>
      </c>
      <c r="C1557" s="6">
        <v>120</v>
      </c>
      <c r="D1557" s="6">
        <v>7</v>
      </c>
      <c r="E1557" s="7">
        <v>5.8333333330000001E-2</v>
      </c>
      <c r="F1557" s="6">
        <v>5</v>
      </c>
      <c r="G1557" s="7">
        <v>0.8</v>
      </c>
    </row>
    <row r="1558" spans="1:7" x14ac:dyDescent="0.25">
      <c r="A1558" s="5" t="s">
        <v>3086</v>
      </c>
      <c r="B1558" s="5" t="s">
        <v>3087</v>
      </c>
      <c r="C1558" s="6">
        <v>10</v>
      </c>
      <c r="D1558" s="6">
        <v>1</v>
      </c>
      <c r="E1558" s="7">
        <v>0.1</v>
      </c>
      <c r="F1558" s="6">
        <v>0</v>
      </c>
      <c r="G1558" s="7" t="s">
        <v>94</v>
      </c>
    </row>
    <row r="1559" spans="1:7" x14ac:dyDescent="0.25">
      <c r="A1559" s="5" t="s">
        <v>3088</v>
      </c>
      <c r="B1559" s="5" t="s">
        <v>3089</v>
      </c>
      <c r="C1559" s="6">
        <v>9</v>
      </c>
      <c r="D1559" s="6">
        <v>0</v>
      </c>
      <c r="E1559" s="7">
        <v>0</v>
      </c>
      <c r="F1559" s="6">
        <v>0</v>
      </c>
      <c r="G1559" s="7" t="s">
        <v>94</v>
      </c>
    </row>
    <row r="1560" spans="1:7" x14ac:dyDescent="0.25">
      <c r="A1560" s="5" t="s">
        <v>3090</v>
      </c>
      <c r="B1560" s="5" t="s">
        <v>3091</v>
      </c>
      <c r="C1560" s="6">
        <v>23</v>
      </c>
      <c r="D1560" s="6">
        <v>1</v>
      </c>
      <c r="E1560" s="7">
        <v>4.347826086E-2</v>
      </c>
      <c r="F1560" s="6">
        <v>1</v>
      </c>
      <c r="G1560" s="7">
        <v>1</v>
      </c>
    </row>
    <row r="1561" spans="1:7" x14ac:dyDescent="0.25">
      <c r="A1561" s="5" t="s">
        <v>3092</v>
      </c>
      <c r="B1561" s="5" t="s">
        <v>3093</v>
      </c>
      <c r="C1561" s="6">
        <v>47</v>
      </c>
      <c r="D1561" s="6">
        <v>9</v>
      </c>
      <c r="E1561" s="7">
        <v>0.1914893617</v>
      </c>
      <c r="F1561" s="6">
        <v>3</v>
      </c>
      <c r="G1561" s="7">
        <v>1</v>
      </c>
    </row>
    <row r="1562" spans="1:7" x14ac:dyDescent="0.25">
      <c r="A1562" s="5" t="s">
        <v>3094</v>
      </c>
      <c r="B1562" s="5" t="s">
        <v>3095</v>
      </c>
      <c r="C1562" s="6">
        <v>61</v>
      </c>
      <c r="D1562" s="6">
        <v>3</v>
      </c>
      <c r="E1562" s="7">
        <v>4.9180327859999998E-2</v>
      </c>
      <c r="F1562" s="6">
        <v>1</v>
      </c>
      <c r="G1562" s="7">
        <v>1</v>
      </c>
    </row>
    <row r="1563" spans="1:7" x14ac:dyDescent="0.25">
      <c r="A1563" s="5" t="s">
        <v>3096</v>
      </c>
      <c r="B1563" s="5" t="s">
        <v>3097</v>
      </c>
      <c r="C1563" s="6">
        <v>38</v>
      </c>
      <c r="D1563" s="6">
        <v>2</v>
      </c>
      <c r="E1563" s="7">
        <v>5.263157894E-2</v>
      </c>
      <c r="F1563" s="6">
        <v>2</v>
      </c>
      <c r="G1563" s="7">
        <v>1</v>
      </c>
    </row>
    <row r="1564" spans="1:7" x14ac:dyDescent="0.25">
      <c r="A1564" s="5" t="s">
        <v>3098</v>
      </c>
      <c r="B1564" s="5" t="s">
        <v>3099</v>
      </c>
      <c r="C1564" s="6">
        <v>74</v>
      </c>
      <c r="D1564" s="6">
        <v>7</v>
      </c>
      <c r="E1564" s="7">
        <v>9.4594594589999997E-2</v>
      </c>
      <c r="F1564" s="6">
        <v>2</v>
      </c>
      <c r="G1564" s="7">
        <v>1</v>
      </c>
    </row>
    <row r="1565" spans="1:7" x14ac:dyDescent="0.25">
      <c r="A1565" s="5" t="s">
        <v>3100</v>
      </c>
      <c r="B1565" s="5" t="s">
        <v>3101</v>
      </c>
      <c r="C1565" s="6">
        <v>37</v>
      </c>
      <c r="D1565" s="6">
        <v>2</v>
      </c>
      <c r="E1565" s="7">
        <v>5.4054054050000001E-2</v>
      </c>
      <c r="F1565" s="6">
        <v>2</v>
      </c>
      <c r="G1565" s="7">
        <v>1</v>
      </c>
    </row>
    <row r="1566" spans="1:7" x14ac:dyDescent="0.25">
      <c r="A1566" s="5" t="s">
        <v>3102</v>
      </c>
      <c r="B1566" s="5" t="s">
        <v>3103</v>
      </c>
      <c r="C1566" s="6">
        <v>94</v>
      </c>
      <c r="D1566" s="6">
        <v>4</v>
      </c>
      <c r="E1566" s="7">
        <v>4.2553191480000002E-2</v>
      </c>
      <c r="F1566" s="6">
        <v>1</v>
      </c>
      <c r="G1566" s="7">
        <v>1</v>
      </c>
    </row>
    <row r="1567" spans="1:7" x14ac:dyDescent="0.25">
      <c r="A1567" s="5" t="s">
        <v>3104</v>
      </c>
      <c r="B1567" s="5" t="s">
        <v>3105</v>
      </c>
      <c r="C1567" s="6">
        <v>12</v>
      </c>
      <c r="D1567" s="6">
        <v>0</v>
      </c>
      <c r="E1567" s="7">
        <v>0</v>
      </c>
      <c r="F1567" s="6">
        <v>0</v>
      </c>
      <c r="G1567" s="7" t="s">
        <v>94</v>
      </c>
    </row>
    <row r="1568" spans="1:7" x14ac:dyDescent="0.25">
      <c r="A1568" s="5" t="s">
        <v>3106</v>
      </c>
      <c r="B1568" s="5" t="s">
        <v>3107</v>
      </c>
      <c r="C1568" s="6">
        <v>7</v>
      </c>
      <c r="D1568" s="6">
        <v>0</v>
      </c>
      <c r="E1568" s="7">
        <v>0</v>
      </c>
      <c r="F1568" s="6">
        <v>0</v>
      </c>
      <c r="G1568" s="7" t="s">
        <v>94</v>
      </c>
    </row>
    <row r="1569" spans="1:7" x14ac:dyDescent="0.25">
      <c r="A1569" s="5" t="s">
        <v>3108</v>
      </c>
      <c r="B1569" s="5" t="s">
        <v>3109</v>
      </c>
      <c r="C1569" s="6">
        <v>8</v>
      </c>
      <c r="D1569" s="6">
        <v>2</v>
      </c>
      <c r="E1569" s="7">
        <v>0.25</v>
      </c>
      <c r="F1569" s="6">
        <v>1</v>
      </c>
      <c r="G1569" s="7">
        <v>1</v>
      </c>
    </row>
    <row r="1570" spans="1:7" x14ac:dyDescent="0.25">
      <c r="A1570" s="5" t="s">
        <v>3110</v>
      </c>
      <c r="B1570" s="5" t="s">
        <v>3111</v>
      </c>
      <c r="C1570" s="6">
        <v>39</v>
      </c>
      <c r="D1570" s="6">
        <v>40</v>
      </c>
      <c r="E1570" s="7">
        <v>1.0256410256399999</v>
      </c>
      <c r="F1570" s="6">
        <v>8</v>
      </c>
      <c r="G1570" s="7">
        <v>0.75</v>
      </c>
    </row>
    <row r="1571" spans="1:7" x14ac:dyDescent="0.25">
      <c r="A1571" s="5" t="s">
        <v>3112</v>
      </c>
      <c r="B1571" s="5" t="s">
        <v>3113</v>
      </c>
      <c r="C1571" s="6">
        <v>5</v>
      </c>
      <c r="D1571" s="6">
        <v>2</v>
      </c>
      <c r="E1571" s="7">
        <v>0.4</v>
      </c>
      <c r="F1571" s="6">
        <v>0</v>
      </c>
      <c r="G1571" s="7" t="s">
        <v>94</v>
      </c>
    </row>
    <row r="1572" spans="1:7" x14ac:dyDescent="0.25">
      <c r="A1572" s="5" t="s">
        <v>3114</v>
      </c>
      <c r="B1572" s="5" t="s">
        <v>3115</v>
      </c>
      <c r="C1572" s="6">
        <v>21</v>
      </c>
      <c r="D1572" s="6">
        <v>4</v>
      </c>
      <c r="E1572" s="7">
        <v>0.19047619047</v>
      </c>
      <c r="F1572" s="6">
        <v>3</v>
      </c>
      <c r="G1572" s="7">
        <v>1</v>
      </c>
    </row>
    <row r="1573" spans="1:7" x14ac:dyDescent="0.25">
      <c r="A1573" s="5" t="s">
        <v>3116</v>
      </c>
      <c r="B1573" s="5" t="s">
        <v>3117</v>
      </c>
      <c r="C1573" s="6">
        <v>0</v>
      </c>
      <c r="D1573" s="6">
        <v>0</v>
      </c>
      <c r="E1573" s="7" t="s">
        <v>94</v>
      </c>
      <c r="F1573" s="6">
        <v>0</v>
      </c>
      <c r="G1573" s="7" t="s">
        <v>94</v>
      </c>
    </row>
    <row r="1574" spans="1:7" x14ac:dyDescent="0.25">
      <c r="A1574" s="5" t="s">
        <v>3118</v>
      </c>
      <c r="B1574" s="5" t="s">
        <v>3119</v>
      </c>
      <c r="C1574" s="6">
        <v>79</v>
      </c>
      <c r="D1574" s="6">
        <v>5</v>
      </c>
      <c r="E1574" s="7">
        <v>6.3291139240000002E-2</v>
      </c>
      <c r="F1574" s="6">
        <v>1</v>
      </c>
      <c r="G1574" s="7">
        <v>1</v>
      </c>
    </row>
    <row r="1575" spans="1:7" x14ac:dyDescent="0.25">
      <c r="A1575" s="5" t="s">
        <v>3120</v>
      </c>
      <c r="B1575" s="5" t="s">
        <v>3121</v>
      </c>
      <c r="C1575" s="6">
        <v>55</v>
      </c>
      <c r="D1575" s="6">
        <v>2</v>
      </c>
      <c r="E1575" s="7">
        <v>3.636363636E-2</v>
      </c>
      <c r="F1575" s="6">
        <v>0</v>
      </c>
      <c r="G1575" s="7" t="s">
        <v>94</v>
      </c>
    </row>
    <row r="1576" spans="1:7" x14ac:dyDescent="0.25">
      <c r="A1576" s="5" t="s">
        <v>3122</v>
      </c>
      <c r="B1576" s="5" t="s">
        <v>3123</v>
      </c>
      <c r="C1576" s="6">
        <v>11</v>
      </c>
      <c r="D1576" s="6">
        <v>1</v>
      </c>
      <c r="E1576" s="7">
        <v>9.0909090900000003E-2</v>
      </c>
      <c r="F1576" s="6">
        <v>1</v>
      </c>
      <c r="G1576" s="7">
        <v>1</v>
      </c>
    </row>
    <row r="1577" spans="1:7" x14ac:dyDescent="0.25">
      <c r="A1577" s="5" t="s">
        <v>3124</v>
      </c>
      <c r="B1577" s="5" t="s">
        <v>3125</v>
      </c>
      <c r="C1577" s="6">
        <v>20</v>
      </c>
      <c r="D1577" s="6">
        <v>5</v>
      </c>
      <c r="E1577" s="7">
        <v>0.25</v>
      </c>
      <c r="F1577" s="6">
        <v>2</v>
      </c>
      <c r="G1577" s="7">
        <v>1</v>
      </c>
    </row>
    <row r="1578" spans="1:7" x14ac:dyDescent="0.25">
      <c r="A1578" s="5" t="s">
        <v>3126</v>
      </c>
      <c r="B1578" s="5" t="s">
        <v>3127</v>
      </c>
      <c r="C1578" s="6">
        <v>33</v>
      </c>
      <c r="D1578" s="6">
        <v>3</v>
      </c>
      <c r="E1578" s="7">
        <v>9.0909090900000003E-2</v>
      </c>
      <c r="F1578" s="6">
        <v>1</v>
      </c>
      <c r="G1578" s="7">
        <v>1</v>
      </c>
    </row>
    <row r="1579" spans="1:7" x14ac:dyDescent="0.25">
      <c r="A1579" s="5" t="s">
        <v>3128</v>
      </c>
      <c r="B1579" s="5" t="s">
        <v>3129</v>
      </c>
      <c r="C1579" s="6">
        <v>59</v>
      </c>
      <c r="D1579" s="6">
        <v>4</v>
      </c>
      <c r="E1579" s="7">
        <v>6.7796610160000007E-2</v>
      </c>
      <c r="F1579" s="6">
        <v>0</v>
      </c>
      <c r="G1579" s="7" t="s">
        <v>94</v>
      </c>
    </row>
    <row r="1580" spans="1:7" x14ac:dyDescent="0.25">
      <c r="A1580" s="5" t="s">
        <v>3130</v>
      </c>
      <c r="B1580" s="5" t="s">
        <v>3131</v>
      </c>
      <c r="C1580" s="6">
        <v>153</v>
      </c>
      <c r="D1580" s="6">
        <v>31</v>
      </c>
      <c r="E1580" s="7">
        <v>0.20261437907999999</v>
      </c>
      <c r="F1580" s="6">
        <v>10</v>
      </c>
      <c r="G1580" s="7">
        <v>0.8</v>
      </c>
    </row>
    <row r="1581" spans="1:7" x14ac:dyDescent="0.25">
      <c r="A1581" s="5" t="s">
        <v>3132</v>
      </c>
      <c r="B1581" s="5" t="s">
        <v>3133</v>
      </c>
      <c r="C1581" s="6">
        <v>86</v>
      </c>
      <c r="D1581" s="6">
        <v>5</v>
      </c>
      <c r="E1581" s="7">
        <v>5.8139534880000003E-2</v>
      </c>
      <c r="F1581" s="6">
        <v>3</v>
      </c>
      <c r="G1581" s="7">
        <v>1</v>
      </c>
    </row>
    <row r="1582" spans="1:7" x14ac:dyDescent="0.25">
      <c r="A1582" s="5" t="s">
        <v>3134</v>
      </c>
      <c r="B1582" s="5" t="s">
        <v>3135</v>
      </c>
      <c r="C1582" s="6">
        <v>43</v>
      </c>
      <c r="D1582" s="6">
        <v>16</v>
      </c>
      <c r="E1582" s="7">
        <v>0.37209302324999999</v>
      </c>
      <c r="F1582" s="6">
        <v>5</v>
      </c>
      <c r="G1582" s="7">
        <v>1</v>
      </c>
    </row>
    <row r="1583" spans="1:7" x14ac:dyDescent="0.25">
      <c r="A1583" s="5" t="s">
        <v>3136</v>
      </c>
      <c r="B1583" s="5" t="s">
        <v>3137</v>
      </c>
      <c r="C1583" s="6">
        <v>26</v>
      </c>
      <c r="D1583" s="6">
        <v>1</v>
      </c>
      <c r="E1583" s="7">
        <v>3.846153846E-2</v>
      </c>
      <c r="F1583" s="6">
        <v>0</v>
      </c>
      <c r="G1583" s="7" t="s">
        <v>94</v>
      </c>
    </row>
    <row r="1584" spans="1:7" x14ac:dyDescent="0.25">
      <c r="A1584" s="5" t="s">
        <v>3138</v>
      </c>
      <c r="B1584" s="5" t="s">
        <v>3139</v>
      </c>
      <c r="C1584" s="6">
        <v>80</v>
      </c>
      <c r="D1584" s="6">
        <v>30</v>
      </c>
      <c r="E1584" s="7">
        <v>0.375</v>
      </c>
      <c r="F1584" s="6">
        <v>18</v>
      </c>
      <c r="G1584" s="7">
        <v>0.94444399999999995</v>
      </c>
    </row>
    <row r="1585" spans="1:7" x14ac:dyDescent="0.25">
      <c r="A1585" s="5" t="s">
        <v>3140</v>
      </c>
      <c r="B1585" s="5" t="s">
        <v>3141</v>
      </c>
      <c r="C1585" s="6">
        <v>133</v>
      </c>
      <c r="D1585" s="6">
        <v>3</v>
      </c>
      <c r="E1585" s="7">
        <v>2.255639097E-2</v>
      </c>
      <c r="F1585" s="6">
        <v>3</v>
      </c>
      <c r="G1585" s="7">
        <v>1</v>
      </c>
    </row>
    <row r="1586" spans="1:7" x14ac:dyDescent="0.25">
      <c r="A1586" s="5" t="s">
        <v>3142</v>
      </c>
      <c r="B1586" s="5" t="s">
        <v>3143</v>
      </c>
      <c r="C1586" s="6">
        <v>57</v>
      </c>
      <c r="D1586" s="6">
        <v>1</v>
      </c>
      <c r="E1586" s="7">
        <v>1.7543859639999999E-2</v>
      </c>
      <c r="F1586" s="6">
        <v>0</v>
      </c>
      <c r="G1586" s="7" t="s">
        <v>94</v>
      </c>
    </row>
    <row r="1587" spans="1:7" x14ac:dyDescent="0.25">
      <c r="A1587" s="5" t="s">
        <v>3144</v>
      </c>
      <c r="B1587" s="5" t="s">
        <v>3145</v>
      </c>
      <c r="C1587" s="6">
        <v>75</v>
      </c>
      <c r="D1587" s="6">
        <v>3</v>
      </c>
      <c r="E1587" s="7">
        <v>0.04</v>
      </c>
      <c r="F1587" s="6">
        <v>1</v>
      </c>
      <c r="G1587" s="7">
        <v>1</v>
      </c>
    </row>
    <row r="1588" spans="1:7" x14ac:dyDescent="0.25">
      <c r="A1588" s="5" t="s">
        <v>3146</v>
      </c>
      <c r="B1588" s="5" t="s">
        <v>3147</v>
      </c>
      <c r="C1588" s="6">
        <v>7</v>
      </c>
      <c r="D1588" s="6">
        <v>1</v>
      </c>
      <c r="E1588" s="7">
        <v>0.14285714285000001</v>
      </c>
      <c r="F1588" s="6">
        <v>0</v>
      </c>
      <c r="G1588" s="7" t="s">
        <v>94</v>
      </c>
    </row>
    <row r="1589" spans="1:7" x14ac:dyDescent="0.25">
      <c r="A1589" s="5" t="s">
        <v>3148</v>
      </c>
      <c r="B1589" s="5" t="s">
        <v>3149</v>
      </c>
      <c r="C1589" s="6">
        <v>43</v>
      </c>
      <c r="D1589" s="6">
        <v>6</v>
      </c>
      <c r="E1589" s="7">
        <v>0.13953488372</v>
      </c>
      <c r="F1589" s="6">
        <v>1</v>
      </c>
      <c r="G1589" s="7">
        <v>1</v>
      </c>
    </row>
    <row r="1590" spans="1:7" x14ac:dyDescent="0.25">
      <c r="A1590" s="5" t="s">
        <v>3150</v>
      </c>
      <c r="B1590" s="5" t="s">
        <v>3151</v>
      </c>
      <c r="C1590" s="6">
        <v>38</v>
      </c>
      <c r="D1590" s="6">
        <v>0</v>
      </c>
      <c r="E1590" s="7">
        <v>0</v>
      </c>
      <c r="F1590" s="6">
        <v>0</v>
      </c>
      <c r="G1590" s="7" t="s">
        <v>94</v>
      </c>
    </row>
    <row r="1591" spans="1:7" x14ac:dyDescent="0.25">
      <c r="A1591" s="5" t="s">
        <v>3152</v>
      </c>
      <c r="B1591" s="5" t="s">
        <v>3153</v>
      </c>
      <c r="C1591" s="6">
        <v>71</v>
      </c>
      <c r="D1591" s="6">
        <v>0</v>
      </c>
      <c r="E1591" s="7">
        <v>0</v>
      </c>
      <c r="F1591" s="6">
        <v>0</v>
      </c>
      <c r="G1591" s="7" t="s">
        <v>94</v>
      </c>
    </row>
    <row r="1592" spans="1:7" x14ac:dyDescent="0.25">
      <c r="A1592" s="5" t="s">
        <v>3154</v>
      </c>
      <c r="B1592" s="5" t="s">
        <v>3155</v>
      </c>
      <c r="C1592" s="6">
        <v>38</v>
      </c>
      <c r="D1592" s="6">
        <v>9</v>
      </c>
      <c r="E1592" s="7">
        <v>0.23684210525999999</v>
      </c>
      <c r="F1592" s="6">
        <v>5</v>
      </c>
      <c r="G1592" s="7">
        <v>1</v>
      </c>
    </row>
    <row r="1593" spans="1:7" x14ac:dyDescent="0.25">
      <c r="A1593" s="5" t="s">
        <v>3156</v>
      </c>
      <c r="B1593" s="5" t="s">
        <v>3157</v>
      </c>
      <c r="C1593" s="6">
        <v>56</v>
      </c>
      <c r="D1593" s="6">
        <v>5</v>
      </c>
      <c r="E1593" s="7">
        <v>8.9285714279999998E-2</v>
      </c>
      <c r="F1593" s="6">
        <v>3</v>
      </c>
      <c r="G1593" s="7">
        <v>0.66666599999999998</v>
      </c>
    </row>
    <row r="1594" spans="1:7" x14ac:dyDescent="0.25">
      <c r="A1594" s="5" t="s">
        <v>3158</v>
      </c>
      <c r="B1594" s="5" t="s">
        <v>3159</v>
      </c>
      <c r="C1594" s="6">
        <v>62</v>
      </c>
      <c r="D1594" s="6">
        <v>1</v>
      </c>
      <c r="E1594" s="7">
        <v>1.6129032250000001E-2</v>
      </c>
      <c r="F1594" s="6">
        <v>0</v>
      </c>
      <c r="G1594" s="7" t="s">
        <v>94</v>
      </c>
    </row>
    <row r="1595" spans="1:7" x14ac:dyDescent="0.25">
      <c r="A1595" s="5" t="s">
        <v>3160</v>
      </c>
      <c r="B1595" s="5" t="s">
        <v>3161</v>
      </c>
      <c r="C1595" s="6">
        <v>17</v>
      </c>
      <c r="D1595" s="6">
        <v>4</v>
      </c>
      <c r="E1595" s="7">
        <v>0.23529411763999999</v>
      </c>
      <c r="F1595" s="6">
        <v>0</v>
      </c>
      <c r="G1595" s="7" t="s">
        <v>94</v>
      </c>
    </row>
    <row r="1596" spans="1:7" x14ac:dyDescent="0.25">
      <c r="A1596" s="5" t="s">
        <v>3162</v>
      </c>
      <c r="B1596" s="5" t="s">
        <v>3163</v>
      </c>
      <c r="C1596" s="6">
        <v>408</v>
      </c>
      <c r="D1596" s="6">
        <v>25</v>
      </c>
      <c r="E1596" s="7">
        <v>6.1274509800000002E-2</v>
      </c>
      <c r="F1596" s="6">
        <v>11</v>
      </c>
      <c r="G1596" s="7">
        <v>0.90908999999999995</v>
      </c>
    </row>
    <row r="1597" spans="1:7" x14ac:dyDescent="0.25">
      <c r="A1597" s="5" t="s">
        <v>3164</v>
      </c>
      <c r="B1597" s="5" t="s">
        <v>3165</v>
      </c>
      <c r="C1597" s="6">
        <v>68</v>
      </c>
      <c r="D1597" s="6">
        <v>17</v>
      </c>
      <c r="E1597" s="7">
        <v>0.25</v>
      </c>
      <c r="F1597" s="6">
        <v>8</v>
      </c>
      <c r="G1597" s="7">
        <v>1</v>
      </c>
    </row>
    <row r="1598" spans="1:7" x14ac:dyDescent="0.25">
      <c r="A1598" s="5" t="s">
        <v>3166</v>
      </c>
      <c r="B1598" s="5" t="s">
        <v>3167</v>
      </c>
      <c r="C1598" s="6">
        <v>146</v>
      </c>
      <c r="D1598" s="6">
        <v>15</v>
      </c>
      <c r="E1598" s="7">
        <v>0.10273972602000001</v>
      </c>
      <c r="F1598" s="6">
        <v>7</v>
      </c>
      <c r="G1598" s="7">
        <v>1</v>
      </c>
    </row>
    <row r="1599" spans="1:7" x14ac:dyDescent="0.25">
      <c r="A1599" s="5" t="s">
        <v>3168</v>
      </c>
      <c r="B1599" s="5" t="s">
        <v>3169</v>
      </c>
      <c r="C1599" s="6">
        <v>36</v>
      </c>
      <c r="D1599" s="6">
        <v>2</v>
      </c>
      <c r="E1599" s="7">
        <v>5.5555555550000003E-2</v>
      </c>
      <c r="F1599" s="6">
        <v>0</v>
      </c>
      <c r="G1599" s="7" t="s">
        <v>94</v>
      </c>
    </row>
    <row r="1600" spans="1:7" x14ac:dyDescent="0.25">
      <c r="A1600" s="5" t="s">
        <v>3170</v>
      </c>
      <c r="B1600" s="5" t="s">
        <v>3171</v>
      </c>
      <c r="C1600" s="6">
        <v>72</v>
      </c>
      <c r="D1600" s="6">
        <v>1</v>
      </c>
      <c r="E1600" s="7">
        <v>1.388888888E-2</v>
      </c>
      <c r="F1600" s="6">
        <v>1</v>
      </c>
      <c r="G1600" s="7">
        <v>1</v>
      </c>
    </row>
    <row r="1601" spans="1:7" x14ac:dyDescent="0.25">
      <c r="A1601" s="5" t="s">
        <v>3172</v>
      </c>
      <c r="B1601" s="5" t="s">
        <v>3173</v>
      </c>
      <c r="C1601" s="6">
        <v>1</v>
      </c>
      <c r="D1601" s="6">
        <v>0</v>
      </c>
      <c r="E1601" s="7">
        <v>0</v>
      </c>
      <c r="F1601" s="6">
        <v>0</v>
      </c>
      <c r="G1601" s="7" t="s">
        <v>94</v>
      </c>
    </row>
    <row r="1602" spans="1:7" x14ac:dyDescent="0.25">
      <c r="A1602" s="5" t="s">
        <v>3174</v>
      </c>
      <c r="B1602" s="5" t="s">
        <v>3175</v>
      </c>
      <c r="C1602" s="6">
        <v>35</v>
      </c>
      <c r="D1602" s="6">
        <v>3</v>
      </c>
      <c r="E1602" s="7">
        <v>8.5714285710000004E-2</v>
      </c>
      <c r="F1602" s="6">
        <v>1</v>
      </c>
      <c r="G1602" s="7">
        <v>1</v>
      </c>
    </row>
    <row r="1603" spans="1:7" x14ac:dyDescent="0.25">
      <c r="A1603" s="5" t="s">
        <v>3176</v>
      </c>
      <c r="B1603" s="5" t="s">
        <v>3177</v>
      </c>
      <c r="C1603" s="6">
        <v>1</v>
      </c>
      <c r="D1603" s="6">
        <v>0</v>
      </c>
      <c r="E1603" s="7">
        <v>0</v>
      </c>
      <c r="F1603" s="6">
        <v>0</v>
      </c>
      <c r="G1603" s="7" t="s">
        <v>94</v>
      </c>
    </row>
    <row r="1604" spans="1:7" x14ac:dyDescent="0.25">
      <c r="A1604" s="5" t="s">
        <v>3178</v>
      </c>
      <c r="B1604" s="5" t="s">
        <v>3179</v>
      </c>
      <c r="C1604" s="6">
        <v>237</v>
      </c>
      <c r="D1604" s="6">
        <v>38</v>
      </c>
      <c r="E1604" s="7">
        <v>0.16033755274</v>
      </c>
      <c r="F1604" s="6">
        <v>11</v>
      </c>
      <c r="G1604" s="7">
        <v>1</v>
      </c>
    </row>
    <row r="1605" spans="1:7" x14ac:dyDescent="0.25">
      <c r="A1605" s="5" t="s">
        <v>3180</v>
      </c>
      <c r="B1605" s="5" t="s">
        <v>3181</v>
      </c>
      <c r="C1605" s="6">
        <v>1</v>
      </c>
      <c r="D1605" s="6">
        <v>0</v>
      </c>
      <c r="E1605" s="7">
        <v>0</v>
      </c>
      <c r="F1605" s="6">
        <v>0</v>
      </c>
      <c r="G1605" s="7" t="s">
        <v>94</v>
      </c>
    </row>
    <row r="1606" spans="1:7" x14ac:dyDescent="0.25">
      <c r="A1606" s="5" t="s">
        <v>3182</v>
      </c>
      <c r="B1606" s="5" t="s">
        <v>3143</v>
      </c>
      <c r="C1606" s="6">
        <v>23</v>
      </c>
      <c r="D1606" s="6">
        <v>6</v>
      </c>
      <c r="E1606" s="7">
        <v>0.26086956520999999</v>
      </c>
      <c r="F1606" s="6">
        <v>5</v>
      </c>
      <c r="G1606" s="7">
        <v>0.8</v>
      </c>
    </row>
    <row r="1607" spans="1:7" x14ac:dyDescent="0.25">
      <c r="A1607" s="5" t="s">
        <v>3183</v>
      </c>
      <c r="B1607" s="5" t="s">
        <v>3184</v>
      </c>
      <c r="C1607" s="6">
        <v>10</v>
      </c>
      <c r="D1607" s="6">
        <v>5</v>
      </c>
      <c r="E1607" s="7">
        <v>0.5</v>
      </c>
      <c r="F1607" s="6">
        <v>1</v>
      </c>
      <c r="G1607" s="7">
        <v>1</v>
      </c>
    </row>
    <row r="1608" spans="1:7" x14ac:dyDescent="0.25">
      <c r="A1608" s="5" t="s">
        <v>3185</v>
      </c>
      <c r="B1608" s="5" t="s">
        <v>3186</v>
      </c>
      <c r="C1608" s="6">
        <v>119</v>
      </c>
      <c r="D1608" s="6">
        <v>20</v>
      </c>
      <c r="E1608" s="7">
        <v>0.16806722689</v>
      </c>
      <c r="F1608" s="6">
        <v>9</v>
      </c>
      <c r="G1608" s="7">
        <v>1</v>
      </c>
    </row>
    <row r="1609" spans="1:7" x14ac:dyDescent="0.25">
      <c r="A1609" s="5" t="s">
        <v>3187</v>
      </c>
      <c r="B1609" s="5" t="s">
        <v>3188</v>
      </c>
      <c r="C1609" s="6">
        <v>17</v>
      </c>
      <c r="D1609" s="6">
        <v>9</v>
      </c>
      <c r="E1609" s="7">
        <v>0.52941176469999995</v>
      </c>
      <c r="F1609" s="6">
        <v>3</v>
      </c>
      <c r="G1609" s="7">
        <v>1</v>
      </c>
    </row>
    <row r="1610" spans="1:7" x14ac:dyDescent="0.25">
      <c r="A1610" s="5" t="s">
        <v>3189</v>
      </c>
      <c r="B1610" s="5" t="s">
        <v>3190</v>
      </c>
      <c r="C1610" s="6">
        <v>1</v>
      </c>
      <c r="D1610" s="6">
        <v>0</v>
      </c>
      <c r="E1610" s="7">
        <v>0</v>
      </c>
      <c r="F1610" s="6">
        <v>0</v>
      </c>
      <c r="G1610" s="7" t="s">
        <v>94</v>
      </c>
    </row>
    <row r="1611" spans="1:7" x14ac:dyDescent="0.25">
      <c r="A1611" s="5" t="s">
        <v>3191</v>
      </c>
      <c r="B1611" s="5" t="s">
        <v>3192</v>
      </c>
      <c r="C1611" s="6">
        <v>24</v>
      </c>
      <c r="D1611" s="6">
        <v>0</v>
      </c>
      <c r="E1611" s="7">
        <v>0</v>
      </c>
      <c r="F1611" s="6">
        <v>0</v>
      </c>
      <c r="G1611" s="7" t="s">
        <v>94</v>
      </c>
    </row>
    <row r="1612" spans="1:7" x14ac:dyDescent="0.25">
      <c r="A1612" s="5" t="s">
        <v>3193</v>
      </c>
      <c r="B1612" s="5" t="s">
        <v>3194</v>
      </c>
      <c r="C1612" s="6">
        <v>16</v>
      </c>
      <c r="D1612" s="6">
        <v>2</v>
      </c>
      <c r="E1612" s="7">
        <v>0.125</v>
      </c>
      <c r="F1612" s="6">
        <v>0</v>
      </c>
      <c r="G1612" s="7" t="s">
        <v>94</v>
      </c>
    </row>
    <row r="1613" spans="1:7" x14ac:dyDescent="0.25">
      <c r="A1613" s="5" t="s">
        <v>3195</v>
      </c>
      <c r="B1613" s="5" t="s">
        <v>3196</v>
      </c>
      <c r="C1613" s="6">
        <v>7</v>
      </c>
      <c r="D1613" s="6">
        <v>1</v>
      </c>
      <c r="E1613" s="7">
        <v>0.14285714285000001</v>
      </c>
      <c r="F1613" s="6">
        <v>1</v>
      </c>
      <c r="G1613" s="7">
        <v>1</v>
      </c>
    </row>
    <row r="1614" spans="1:7" x14ac:dyDescent="0.25">
      <c r="A1614" s="5" t="s">
        <v>3197</v>
      </c>
      <c r="B1614" s="5" t="s">
        <v>3198</v>
      </c>
      <c r="C1614" s="6">
        <v>10</v>
      </c>
      <c r="D1614" s="6">
        <v>1</v>
      </c>
      <c r="E1614" s="7">
        <v>0.1</v>
      </c>
      <c r="F1614" s="6">
        <v>1</v>
      </c>
      <c r="G1614" s="7">
        <v>1</v>
      </c>
    </row>
    <row r="1615" spans="1:7" x14ac:dyDescent="0.25">
      <c r="A1615" s="5" t="s">
        <v>3199</v>
      </c>
      <c r="B1615" s="5" t="s">
        <v>3200</v>
      </c>
      <c r="C1615" s="6">
        <v>129</v>
      </c>
      <c r="D1615" s="6">
        <v>15</v>
      </c>
      <c r="E1615" s="7">
        <v>0.11627906976000001</v>
      </c>
      <c r="F1615" s="6">
        <v>8</v>
      </c>
      <c r="G1615" s="7">
        <v>1</v>
      </c>
    </row>
    <row r="1616" spans="1:7" x14ac:dyDescent="0.25">
      <c r="A1616" s="5" t="s">
        <v>3201</v>
      </c>
      <c r="B1616" s="5" t="s">
        <v>3202</v>
      </c>
      <c r="C1616" s="6">
        <v>23</v>
      </c>
      <c r="D1616" s="6">
        <v>0</v>
      </c>
      <c r="E1616" s="7">
        <v>0</v>
      </c>
      <c r="F1616" s="6">
        <v>0</v>
      </c>
      <c r="G1616" s="7" t="s">
        <v>94</v>
      </c>
    </row>
    <row r="1617" spans="1:7" x14ac:dyDescent="0.25">
      <c r="A1617" s="5" t="s">
        <v>3203</v>
      </c>
      <c r="B1617" s="5" t="s">
        <v>3204</v>
      </c>
      <c r="C1617" s="6">
        <v>65</v>
      </c>
      <c r="D1617" s="6">
        <v>7</v>
      </c>
      <c r="E1617" s="7">
        <v>0.10769230769</v>
      </c>
      <c r="F1617" s="6">
        <v>2</v>
      </c>
      <c r="G1617" s="7">
        <v>1</v>
      </c>
    </row>
    <row r="1618" spans="1:7" x14ac:dyDescent="0.25">
      <c r="A1618" s="5" t="s">
        <v>3205</v>
      </c>
      <c r="B1618" s="5" t="s">
        <v>3206</v>
      </c>
      <c r="C1618" s="6">
        <v>42</v>
      </c>
      <c r="D1618" s="6">
        <v>5</v>
      </c>
      <c r="E1618" s="7">
        <v>0.11904761904</v>
      </c>
      <c r="F1618" s="6">
        <v>3</v>
      </c>
      <c r="G1618" s="7">
        <v>1</v>
      </c>
    </row>
    <row r="1619" spans="1:7" x14ac:dyDescent="0.25">
      <c r="A1619" s="5" t="s">
        <v>3207</v>
      </c>
      <c r="B1619" s="5" t="s">
        <v>3208</v>
      </c>
      <c r="C1619" s="6">
        <v>57</v>
      </c>
      <c r="D1619" s="6">
        <v>15</v>
      </c>
      <c r="E1619" s="7">
        <v>0.26315789473000001</v>
      </c>
      <c r="F1619" s="6">
        <v>8</v>
      </c>
      <c r="G1619" s="7">
        <v>0.75</v>
      </c>
    </row>
    <row r="1620" spans="1:7" x14ac:dyDescent="0.25">
      <c r="A1620" s="5" t="s">
        <v>3209</v>
      </c>
      <c r="B1620" s="5" t="s">
        <v>3210</v>
      </c>
      <c r="C1620" s="6">
        <v>235</v>
      </c>
      <c r="D1620" s="6">
        <v>32</v>
      </c>
      <c r="E1620" s="7">
        <v>0.13617021275999999</v>
      </c>
      <c r="F1620" s="6">
        <v>16</v>
      </c>
      <c r="G1620" s="7">
        <v>0.9375</v>
      </c>
    </row>
    <row r="1621" spans="1:7" x14ac:dyDescent="0.25">
      <c r="A1621" s="5" t="s">
        <v>3211</v>
      </c>
      <c r="B1621" s="5" t="s">
        <v>3212</v>
      </c>
      <c r="C1621" s="6">
        <v>34</v>
      </c>
      <c r="D1621" s="6">
        <v>0</v>
      </c>
      <c r="E1621" s="7">
        <v>0</v>
      </c>
      <c r="F1621" s="6">
        <v>0</v>
      </c>
      <c r="G1621" s="7" t="s">
        <v>94</v>
      </c>
    </row>
    <row r="1622" spans="1:7" x14ac:dyDescent="0.25">
      <c r="A1622" s="5" t="s">
        <v>3213</v>
      </c>
      <c r="B1622" s="5" t="s">
        <v>3213</v>
      </c>
      <c r="C1622" s="6">
        <v>61</v>
      </c>
      <c r="D1622" s="6">
        <v>4</v>
      </c>
      <c r="E1622" s="7">
        <v>6.5573770490000002E-2</v>
      </c>
      <c r="F1622" s="6">
        <v>1</v>
      </c>
      <c r="G1622" s="7">
        <v>1</v>
      </c>
    </row>
    <row r="1623" spans="1:7" x14ac:dyDescent="0.25">
      <c r="A1623" s="5" t="s">
        <v>3214</v>
      </c>
      <c r="B1623" s="5" t="s">
        <v>3215</v>
      </c>
      <c r="C1623" s="6">
        <v>266</v>
      </c>
      <c r="D1623" s="6">
        <v>22</v>
      </c>
      <c r="E1623" s="7">
        <v>8.2706766910000007E-2</v>
      </c>
      <c r="F1623" s="6">
        <v>10</v>
      </c>
      <c r="G1623" s="7">
        <v>0.9</v>
      </c>
    </row>
    <row r="1624" spans="1:7" x14ac:dyDescent="0.25">
      <c r="A1624" s="5" t="s">
        <v>3216</v>
      </c>
      <c r="B1624" s="5" t="s">
        <v>3217</v>
      </c>
      <c r="C1624" s="6">
        <v>42</v>
      </c>
      <c r="D1624" s="6">
        <v>6</v>
      </c>
      <c r="E1624" s="7">
        <v>0.14285714285000001</v>
      </c>
      <c r="F1624" s="6">
        <v>2</v>
      </c>
      <c r="G1624" s="7">
        <v>1</v>
      </c>
    </row>
    <row r="1625" spans="1:7" x14ac:dyDescent="0.25">
      <c r="A1625" s="5" t="s">
        <v>3218</v>
      </c>
      <c r="B1625" s="5" t="s">
        <v>3219</v>
      </c>
      <c r="C1625" s="6">
        <v>44</v>
      </c>
      <c r="D1625" s="6">
        <v>5</v>
      </c>
      <c r="E1625" s="7">
        <v>0.11363636363</v>
      </c>
      <c r="F1625" s="6">
        <v>2</v>
      </c>
      <c r="G1625" s="7">
        <v>1</v>
      </c>
    </row>
    <row r="1626" spans="1:7" x14ac:dyDescent="0.25">
      <c r="A1626" s="5" t="s">
        <v>3220</v>
      </c>
      <c r="B1626" s="5" t="s">
        <v>3221</v>
      </c>
      <c r="C1626" s="6">
        <v>18</v>
      </c>
      <c r="D1626" s="6">
        <v>3</v>
      </c>
      <c r="E1626" s="7">
        <v>0.16666666665999999</v>
      </c>
      <c r="F1626" s="6">
        <v>3</v>
      </c>
      <c r="G1626" s="7">
        <v>1</v>
      </c>
    </row>
    <row r="1627" spans="1:7" x14ac:dyDescent="0.25">
      <c r="A1627" s="5" t="s">
        <v>3222</v>
      </c>
      <c r="B1627" s="5" t="s">
        <v>3223</v>
      </c>
      <c r="C1627" s="6">
        <v>2</v>
      </c>
      <c r="D1627" s="6">
        <v>0</v>
      </c>
      <c r="E1627" s="7">
        <v>0</v>
      </c>
      <c r="F1627" s="6">
        <v>0</v>
      </c>
      <c r="G1627" s="7" t="s">
        <v>94</v>
      </c>
    </row>
    <row r="1628" spans="1:7" x14ac:dyDescent="0.25">
      <c r="A1628" s="5" t="s">
        <v>3224</v>
      </c>
      <c r="B1628" s="5" t="s">
        <v>3225</v>
      </c>
      <c r="C1628" s="6">
        <v>117</v>
      </c>
      <c r="D1628" s="6">
        <v>8</v>
      </c>
      <c r="E1628" s="7">
        <v>6.8376068370000001E-2</v>
      </c>
      <c r="F1628" s="6">
        <v>4</v>
      </c>
      <c r="G1628" s="7">
        <v>1</v>
      </c>
    </row>
    <row r="1629" spans="1:7" x14ac:dyDescent="0.25">
      <c r="A1629" s="5" t="s">
        <v>3226</v>
      </c>
      <c r="B1629" s="5" t="s">
        <v>3227</v>
      </c>
      <c r="C1629" s="6">
        <v>9</v>
      </c>
      <c r="D1629" s="6">
        <v>0</v>
      </c>
      <c r="E1629" s="7">
        <v>0</v>
      </c>
      <c r="F1629" s="6">
        <v>0</v>
      </c>
      <c r="G1629" s="7" t="s">
        <v>94</v>
      </c>
    </row>
    <row r="1630" spans="1:7" x14ac:dyDescent="0.25">
      <c r="A1630" s="5" t="s">
        <v>3228</v>
      </c>
      <c r="B1630" s="5" t="s">
        <v>3229</v>
      </c>
      <c r="C1630" s="6">
        <v>69</v>
      </c>
      <c r="D1630" s="6">
        <v>3</v>
      </c>
      <c r="E1630" s="7">
        <v>4.347826086E-2</v>
      </c>
      <c r="F1630" s="6">
        <v>3</v>
      </c>
      <c r="G1630" s="7">
        <v>1</v>
      </c>
    </row>
    <row r="1631" spans="1:7" x14ac:dyDescent="0.25">
      <c r="A1631" s="5" t="s">
        <v>3230</v>
      </c>
      <c r="B1631" s="5" t="s">
        <v>3231</v>
      </c>
      <c r="C1631" s="6">
        <v>5</v>
      </c>
      <c r="D1631" s="6">
        <v>0</v>
      </c>
      <c r="E1631" s="7">
        <v>0</v>
      </c>
      <c r="F1631" s="6">
        <v>0</v>
      </c>
      <c r="G1631" s="7" t="s">
        <v>94</v>
      </c>
    </row>
    <row r="1632" spans="1:7" x14ac:dyDescent="0.25">
      <c r="A1632" s="5" t="s">
        <v>3232</v>
      </c>
      <c r="B1632" s="5" t="s">
        <v>3233</v>
      </c>
      <c r="C1632" s="6">
        <v>38</v>
      </c>
      <c r="D1632" s="6">
        <v>0</v>
      </c>
      <c r="E1632" s="7">
        <v>0</v>
      </c>
      <c r="F1632" s="6">
        <v>0</v>
      </c>
      <c r="G1632" s="7" t="s">
        <v>94</v>
      </c>
    </row>
    <row r="1633" spans="1:7" x14ac:dyDescent="0.25">
      <c r="A1633" s="5" t="s">
        <v>3234</v>
      </c>
      <c r="B1633" s="5" t="s">
        <v>3235</v>
      </c>
      <c r="C1633" s="6">
        <v>87</v>
      </c>
      <c r="D1633" s="6">
        <v>7</v>
      </c>
      <c r="E1633" s="7">
        <v>8.0459770109999995E-2</v>
      </c>
      <c r="F1633" s="6">
        <v>4</v>
      </c>
      <c r="G1633" s="7">
        <v>0.75</v>
      </c>
    </row>
    <row r="1634" spans="1:7" x14ac:dyDescent="0.25">
      <c r="A1634" s="5" t="s">
        <v>3236</v>
      </c>
      <c r="B1634" s="5" t="s">
        <v>3237</v>
      </c>
      <c r="C1634" s="6">
        <v>135</v>
      </c>
      <c r="D1634" s="6">
        <v>39</v>
      </c>
      <c r="E1634" s="7">
        <v>0.28888888888000003</v>
      </c>
      <c r="F1634" s="6">
        <v>21</v>
      </c>
      <c r="G1634" s="7">
        <v>1</v>
      </c>
    </row>
    <row r="1635" spans="1:7" x14ac:dyDescent="0.25">
      <c r="A1635" s="5" t="s">
        <v>3238</v>
      </c>
      <c r="B1635" s="5" t="s">
        <v>3239</v>
      </c>
      <c r="C1635" s="6">
        <v>2</v>
      </c>
      <c r="D1635" s="6">
        <v>0</v>
      </c>
      <c r="E1635" s="7">
        <v>0</v>
      </c>
      <c r="F1635" s="6">
        <v>0</v>
      </c>
      <c r="G1635" s="7" t="s">
        <v>94</v>
      </c>
    </row>
    <row r="1636" spans="1:7" x14ac:dyDescent="0.25">
      <c r="A1636" s="5" t="s">
        <v>3240</v>
      </c>
      <c r="B1636" s="5" t="s">
        <v>3241</v>
      </c>
      <c r="C1636" s="6">
        <v>52</v>
      </c>
      <c r="D1636" s="6">
        <v>5</v>
      </c>
      <c r="E1636" s="7">
        <v>9.615384615E-2</v>
      </c>
      <c r="F1636" s="6">
        <v>3</v>
      </c>
      <c r="G1636" s="7">
        <v>1</v>
      </c>
    </row>
    <row r="1637" spans="1:7" x14ac:dyDescent="0.25">
      <c r="A1637" s="5" t="s">
        <v>3242</v>
      </c>
      <c r="B1637" s="5" t="s">
        <v>3159</v>
      </c>
      <c r="C1637" s="6">
        <v>62</v>
      </c>
      <c r="D1637" s="6">
        <v>1</v>
      </c>
      <c r="E1637" s="7">
        <v>1.6129032250000001E-2</v>
      </c>
      <c r="F1637" s="6">
        <v>0</v>
      </c>
      <c r="G1637" s="7" t="s">
        <v>94</v>
      </c>
    </row>
    <row r="1638" spans="1:7" x14ac:dyDescent="0.25">
      <c r="A1638" s="5" t="s">
        <v>3243</v>
      </c>
      <c r="B1638" s="5" t="s">
        <v>3244</v>
      </c>
      <c r="C1638" s="6">
        <v>16</v>
      </c>
      <c r="D1638" s="6">
        <v>2</v>
      </c>
      <c r="E1638" s="7">
        <v>0.125</v>
      </c>
      <c r="F1638" s="6">
        <v>1</v>
      </c>
      <c r="G1638" s="7">
        <v>1</v>
      </c>
    </row>
    <row r="1639" spans="1:7" x14ac:dyDescent="0.25">
      <c r="A1639" s="5" t="s">
        <v>3245</v>
      </c>
      <c r="B1639" s="5" t="s">
        <v>3246</v>
      </c>
      <c r="C1639" s="6">
        <v>84</v>
      </c>
      <c r="D1639" s="6">
        <v>2</v>
      </c>
      <c r="E1639" s="7">
        <v>2.3809523799999999E-2</v>
      </c>
      <c r="F1639" s="6">
        <v>2</v>
      </c>
      <c r="G1639" s="7">
        <v>1</v>
      </c>
    </row>
    <row r="1640" spans="1:7" x14ac:dyDescent="0.25">
      <c r="A1640" s="5" t="s">
        <v>3247</v>
      </c>
      <c r="B1640" s="5" t="s">
        <v>3248</v>
      </c>
      <c r="C1640" s="6">
        <v>45</v>
      </c>
      <c r="D1640" s="6">
        <v>1</v>
      </c>
      <c r="E1640" s="7">
        <v>2.2222222220000001E-2</v>
      </c>
      <c r="F1640" s="6">
        <v>0</v>
      </c>
      <c r="G1640" s="7" t="s">
        <v>94</v>
      </c>
    </row>
    <row r="1641" spans="1:7" x14ac:dyDescent="0.25">
      <c r="A1641" s="5" t="s">
        <v>3249</v>
      </c>
      <c r="B1641" s="5" t="s">
        <v>3250</v>
      </c>
      <c r="C1641" s="6">
        <v>3</v>
      </c>
      <c r="D1641" s="6">
        <v>0</v>
      </c>
      <c r="E1641" s="7">
        <v>0</v>
      </c>
      <c r="F1641" s="6">
        <v>0</v>
      </c>
      <c r="G1641" s="7" t="s">
        <v>94</v>
      </c>
    </row>
    <row r="1642" spans="1:7" x14ac:dyDescent="0.25">
      <c r="A1642" s="5" t="s">
        <v>3251</v>
      </c>
      <c r="B1642" s="5" t="s">
        <v>3252</v>
      </c>
      <c r="C1642" s="6">
        <v>8</v>
      </c>
      <c r="D1642" s="6">
        <v>0</v>
      </c>
      <c r="E1642" s="7">
        <v>0</v>
      </c>
      <c r="F1642" s="6">
        <v>0</v>
      </c>
      <c r="G1642" s="7" t="s">
        <v>94</v>
      </c>
    </row>
    <row r="1643" spans="1:7" x14ac:dyDescent="0.25">
      <c r="A1643" s="5" t="s">
        <v>3253</v>
      </c>
      <c r="B1643" s="5" t="s">
        <v>3254</v>
      </c>
      <c r="C1643" s="6">
        <v>25</v>
      </c>
      <c r="D1643" s="6">
        <v>4</v>
      </c>
      <c r="E1643" s="7">
        <v>0.16</v>
      </c>
      <c r="F1643" s="6">
        <v>2</v>
      </c>
      <c r="G1643" s="7">
        <v>1</v>
      </c>
    </row>
    <row r="1644" spans="1:7" x14ac:dyDescent="0.25">
      <c r="A1644" s="5" t="s">
        <v>3255</v>
      </c>
      <c r="B1644" s="5" t="s">
        <v>3256</v>
      </c>
      <c r="C1644" s="6">
        <v>2</v>
      </c>
      <c r="D1644" s="6">
        <v>0</v>
      </c>
      <c r="E1644" s="7">
        <v>0</v>
      </c>
      <c r="F1644" s="6">
        <v>0</v>
      </c>
      <c r="G1644" s="7" t="s">
        <v>94</v>
      </c>
    </row>
    <row r="1645" spans="1:7" x14ac:dyDescent="0.25">
      <c r="A1645" s="5" t="s">
        <v>3257</v>
      </c>
      <c r="B1645" s="5" t="s">
        <v>3258</v>
      </c>
      <c r="C1645" s="6">
        <v>11</v>
      </c>
      <c r="D1645" s="6">
        <v>0</v>
      </c>
      <c r="E1645" s="7">
        <v>0</v>
      </c>
      <c r="F1645" s="6">
        <v>0</v>
      </c>
      <c r="G1645" s="7" t="s">
        <v>94</v>
      </c>
    </row>
    <row r="1646" spans="1:7" x14ac:dyDescent="0.25">
      <c r="A1646" s="5" t="s">
        <v>3259</v>
      </c>
      <c r="B1646" s="5" t="s">
        <v>3260</v>
      </c>
      <c r="C1646" s="6">
        <v>35</v>
      </c>
      <c r="D1646" s="6">
        <v>7</v>
      </c>
      <c r="E1646" s="7">
        <v>0.2</v>
      </c>
      <c r="F1646" s="6">
        <v>4</v>
      </c>
      <c r="G1646" s="7">
        <v>1</v>
      </c>
    </row>
    <row r="1647" spans="1:7" x14ac:dyDescent="0.25">
      <c r="A1647" s="5" t="s">
        <v>3261</v>
      </c>
      <c r="B1647" s="5" t="s">
        <v>3262</v>
      </c>
      <c r="C1647" s="6">
        <v>4</v>
      </c>
      <c r="D1647" s="6">
        <v>0</v>
      </c>
      <c r="E1647" s="7">
        <v>0</v>
      </c>
      <c r="F1647" s="6">
        <v>0</v>
      </c>
      <c r="G1647" s="7" t="s">
        <v>94</v>
      </c>
    </row>
    <row r="1648" spans="1:7" x14ac:dyDescent="0.25">
      <c r="A1648" s="5" t="s">
        <v>3263</v>
      </c>
      <c r="B1648" s="5" t="s">
        <v>3229</v>
      </c>
      <c r="C1648" s="6">
        <v>41</v>
      </c>
      <c r="D1648" s="6">
        <v>9</v>
      </c>
      <c r="E1648" s="7">
        <v>0.21951219512</v>
      </c>
      <c r="F1648" s="6">
        <v>4</v>
      </c>
      <c r="G1648" s="7">
        <v>1</v>
      </c>
    </row>
    <row r="1649" spans="1:7" x14ac:dyDescent="0.25">
      <c r="A1649" s="5" t="s">
        <v>3264</v>
      </c>
      <c r="B1649" s="5" t="s">
        <v>3265</v>
      </c>
      <c r="C1649" s="6">
        <v>39</v>
      </c>
      <c r="D1649" s="6">
        <v>4</v>
      </c>
      <c r="E1649" s="7">
        <v>0.10256410256</v>
      </c>
      <c r="F1649" s="6">
        <v>3</v>
      </c>
      <c r="G1649" s="7">
        <v>1</v>
      </c>
    </row>
    <row r="1650" spans="1:7" x14ac:dyDescent="0.25">
      <c r="A1650" s="5" t="s">
        <v>3266</v>
      </c>
      <c r="B1650" s="5" t="s">
        <v>3267</v>
      </c>
      <c r="C1650" s="6">
        <v>48</v>
      </c>
      <c r="D1650" s="6">
        <v>4</v>
      </c>
      <c r="E1650" s="7">
        <v>8.3333333329999995E-2</v>
      </c>
      <c r="F1650" s="6">
        <v>1</v>
      </c>
      <c r="G1650" s="7">
        <v>1</v>
      </c>
    </row>
    <row r="1651" spans="1:7" x14ac:dyDescent="0.25">
      <c r="A1651" s="5" t="s">
        <v>3268</v>
      </c>
      <c r="B1651" s="5" t="s">
        <v>3252</v>
      </c>
      <c r="C1651" s="6">
        <v>20</v>
      </c>
      <c r="D1651" s="6">
        <v>2</v>
      </c>
      <c r="E1651" s="7">
        <v>0.1</v>
      </c>
      <c r="F1651" s="6">
        <v>1</v>
      </c>
      <c r="G1651" s="7">
        <v>1</v>
      </c>
    </row>
    <row r="1652" spans="1:7" x14ac:dyDescent="0.25">
      <c r="A1652" s="5" t="s">
        <v>3269</v>
      </c>
      <c r="B1652" s="5" t="s">
        <v>3270</v>
      </c>
      <c r="C1652" s="6">
        <v>120</v>
      </c>
      <c r="D1652" s="6">
        <v>10</v>
      </c>
      <c r="E1652" s="7">
        <v>8.3333333329999995E-2</v>
      </c>
      <c r="F1652" s="6">
        <v>3</v>
      </c>
      <c r="G1652" s="7">
        <v>1</v>
      </c>
    </row>
    <row r="1653" spans="1:7" x14ac:dyDescent="0.25">
      <c r="A1653" s="5" t="s">
        <v>3271</v>
      </c>
      <c r="B1653" s="5" t="s">
        <v>3272</v>
      </c>
      <c r="C1653" s="6">
        <v>8</v>
      </c>
      <c r="D1653" s="6">
        <v>0</v>
      </c>
      <c r="E1653" s="7">
        <v>0</v>
      </c>
      <c r="F1653" s="6">
        <v>0</v>
      </c>
      <c r="G1653" s="7" t="s">
        <v>94</v>
      </c>
    </row>
    <row r="1654" spans="1:7" x14ac:dyDescent="0.25">
      <c r="A1654" s="5" t="s">
        <v>3273</v>
      </c>
      <c r="B1654" s="5" t="s">
        <v>3274</v>
      </c>
      <c r="C1654" s="6">
        <v>12</v>
      </c>
      <c r="D1654" s="6">
        <v>1</v>
      </c>
      <c r="E1654" s="7">
        <v>8.3333333329999995E-2</v>
      </c>
      <c r="F1654" s="6">
        <v>1</v>
      </c>
      <c r="G1654" s="7">
        <v>1</v>
      </c>
    </row>
    <row r="1655" spans="1:7" x14ac:dyDescent="0.25">
      <c r="A1655" s="5" t="s">
        <v>3275</v>
      </c>
      <c r="B1655" s="5" t="s">
        <v>3276</v>
      </c>
      <c r="C1655" s="6">
        <v>39</v>
      </c>
      <c r="D1655" s="6">
        <v>16</v>
      </c>
      <c r="E1655" s="7">
        <v>0.41025641024999998</v>
      </c>
      <c r="F1655" s="6">
        <v>5</v>
      </c>
      <c r="G1655" s="7">
        <v>1</v>
      </c>
    </row>
    <row r="1656" spans="1:7" x14ac:dyDescent="0.25">
      <c r="A1656" s="5" t="s">
        <v>3277</v>
      </c>
      <c r="B1656" s="5" t="s">
        <v>3278</v>
      </c>
      <c r="C1656" s="6">
        <v>36</v>
      </c>
      <c r="D1656" s="6">
        <v>5</v>
      </c>
      <c r="E1656" s="7">
        <v>0.13888888888000001</v>
      </c>
      <c r="F1656" s="6">
        <v>2</v>
      </c>
      <c r="G1656" s="7">
        <v>1</v>
      </c>
    </row>
    <row r="1657" spans="1:7" x14ac:dyDescent="0.25">
      <c r="A1657" s="5" t="s">
        <v>3279</v>
      </c>
      <c r="B1657" s="5" t="s">
        <v>3280</v>
      </c>
      <c r="C1657" s="6">
        <v>3</v>
      </c>
      <c r="D1657" s="6">
        <v>0</v>
      </c>
      <c r="E1657" s="7">
        <v>0</v>
      </c>
      <c r="F1657" s="6">
        <v>0</v>
      </c>
      <c r="G1657" s="7" t="s">
        <v>94</v>
      </c>
    </row>
    <row r="1658" spans="1:7" x14ac:dyDescent="0.25">
      <c r="A1658" s="5" t="s">
        <v>3281</v>
      </c>
      <c r="B1658" s="5" t="s">
        <v>3282</v>
      </c>
      <c r="C1658" s="6">
        <v>131</v>
      </c>
      <c r="D1658" s="6">
        <v>2</v>
      </c>
      <c r="E1658" s="7">
        <v>1.5267175569999999E-2</v>
      </c>
      <c r="F1658" s="6">
        <v>2</v>
      </c>
      <c r="G1658" s="7">
        <v>1</v>
      </c>
    </row>
    <row r="1659" spans="1:7" x14ac:dyDescent="0.25">
      <c r="A1659" s="5" t="s">
        <v>3283</v>
      </c>
      <c r="B1659" s="5" t="s">
        <v>3071</v>
      </c>
      <c r="C1659" s="6">
        <v>82</v>
      </c>
      <c r="D1659" s="6">
        <v>5</v>
      </c>
      <c r="E1659" s="7">
        <v>6.097560975E-2</v>
      </c>
      <c r="F1659" s="6">
        <v>2</v>
      </c>
      <c r="G1659" s="7">
        <v>1</v>
      </c>
    </row>
    <row r="1660" spans="1:7" x14ac:dyDescent="0.25">
      <c r="A1660" s="5" t="s">
        <v>3284</v>
      </c>
      <c r="B1660" s="5" t="s">
        <v>3285</v>
      </c>
      <c r="C1660" s="6">
        <v>65</v>
      </c>
      <c r="D1660" s="6">
        <v>1</v>
      </c>
      <c r="E1660" s="7">
        <v>1.5384615379999999E-2</v>
      </c>
      <c r="F1660" s="6">
        <v>1</v>
      </c>
      <c r="G1660" s="7">
        <v>1</v>
      </c>
    </row>
    <row r="1661" spans="1:7" x14ac:dyDescent="0.25">
      <c r="A1661" s="5" t="s">
        <v>3286</v>
      </c>
      <c r="B1661" s="5" t="s">
        <v>3229</v>
      </c>
      <c r="C1661" s="6">
        <v>15</v>
      </c>
      <c r="D1661" s="6">
        <v>0</v>
      </c>
      <c r="E1661" s="7">
        <v>0</v>
      </c>
      <c r="F1661" s="6">
        <v>0</v>
      </c>
      <c r="G1661" s="7" t="s">
        <v>94</v>
      </c>
    </row>
    <row r="1662" spans="1:7" x14ac:dyDescent="0.25">
      <c r="A1662" s="5" t="s">
        <v>3287</v>
      </c>
      <c r="B1662" s="5" t="s">
        <v>3288</v>
      </c>
      <c r="C1662" s="6">
        <v>48</v>
      </c>
      <c r="D1662" s="6">
        <v>1</v>
      </c>
      <c r="E1662" s="7">
        <v>2.0833333329999999E-2</v>
      </c>
      <c r="F1662" s="6">
        <v>0</v>
      </c>
      <c r="G1662" s="7" t="s">
        <v>94</v>
      </c>
    </row>
    <row r="1663" spans="1:7" x14ac:dyDescent="0.25">
      <c r="A1663" s="5" t="s">
        <v>3289</v>
      </c>
      <c r="B1663" s="5" t="s">
        <v>3290</v>
      </c>
      <c r="C1663" s="6">
        <v>46</v>
      </c>
      <c r="D1663" s="6">
        <v>5</v>
      </c>
      <c r="E1663" s="7">
        <v>0.10869565217</v>
      </c>
      <c r="F1663" s="6">
        <v>3</v>
      </c>
      <c r="G1663" s="7">
        <v>1</v>
      </c>
    </row>
    <row r="1664" spans="1:7" x14ac:dyDescent="0.25">
      <c r="A1664" s="5" t="s">
        <v>3291</v>
      </c>
      <c r="B1664" s="5" t="s">
        <v>3292</v>
      </c>
      <c r="C1664" s="6">
        <v>62</v>
      </c>
      <c r="D1664" s="6">
        <v>5</v>
      </c>
      <c r="E1664" s="7">
        <v>8.0645161290000003E-2</v>
      </c>
      <c r="F1664" s="6">
        <v>2</v>
      </c>
      <c r="G1664" s="7">
        <v>1</v>
      </c>
    </row>
    <row r="1665" spans="1:7" x14ac:dyDescent="0.25">
      <c r="A1665" s="5" t="s">
        <v>3293</v>
      </c>
      <c r="B1665" s="5" t="s">
        <v>3294</v>
      </c>
      <c r="C1665" s="6">
        <v>18</v>
      </c>
      <c r="D1665" s="6">
        <v>3</v>
      </c>
      <c r="E1665" s="7">
        <v>0.16666666665999999</v>
      </c>
      <c r="F1665" s="6">
        <v>3</v>
      </c>
      <c r="G1665" s="7">
        <v>1</v>
      </c>
    </row>
    <row r="1666" spans="1:7" x14ac:dyDescent="0.25">
      <c r="A1666" s="5" t="s">
        <v>3295</v>
      </c>
      <c r="B1666" s="5" t="s">
        <v>3296</v>
      </c>
      <c r="C1666" s="6">
        <v>16</v>
      </c>
      <c r="D1666" s="6">
        <v>1</v>
      </c>
      <c r="E1666" s="7">
        <v>6.25E-2</v>
      </c>
      <c r="F1666" s="6">
        <v>0</v>
      </c>
      <c r="G1666" s="7" t="s">
        <v>94</v>
      </c>
    </row>
    <row r="1667" spans="1:7" x14ac:dyDescent="0.25">
      <c r="A1667" s="5" t="s">
        <v>3297</v>
      </c>
      <c r="B1667" s="5" t="s">
        <v>3298</v>
      </c>
      <c r="C1667" s="6">
        <v>0</v>
      </c>
      <c r="D1667" s="6">
        <v>0</v>
      </c>
      <c r="E1667" s="7" t="s">
        <v>94</v>
      </c>
      <c r="F1667" s="6">
        <v>0</v>
      </c>
      <c r="G1667" s="7" t="s">
        <v>94</v>
      </c>
    </row>
    <row r="1668" spans="1:7" x14ac:dyDescent="0.25">
      <c r="A1668" s="5" t="s">
        <v>3299</v>
      </c>
      <c r="B1668" s="5" t="s">
        <v>3300</v>
      </c>
      <c r="C1668" s="6">
        <v>120</v>
      </c>
      <c r="D1668" s="6">
        <v>9</v>
      </c>
      <c r="E1668" s="7">
        <v>7.4999999999999997E-2</v>
      </c>
      <c r="F1668" s="6">
        <v>3</v>
      </c>
      <c r="G1668" s="7">
        <v>1</v>
      </c>
    </row>
    <row r="1669" spans="1:7" x14ac:dyDescent="0.25">
      <c r="A1669" s="5" t="s">
        <v>3301</v>
      </c>
      <c r="B1669" s="5" t="s">
        <v>3302</v>
      </c>
      <c r="C1669" s="6">
        <v>35</v>
      </c>
      <c r="D1669" s="6">
        <v>17</v>
      </c>
      <c r="E1669" s="7">
        <v>0.48571428571000003</v>
      </c>
      <c r="F1669" s="6">
        <v>9</v>
      </c>
      <c r="G1669" s="7">
        <v>0.88888800000000001</v>
      </c>
    </row>
    <row r="1670" spans="1:7" x14ac:dyDescent="0.25">
      <c r="A1670" s="5" t="s">
        <v>3303</v>
      </c>
      <c r="B1670" s="5" t="s">
        <v>3304</v>
      </c>
      <c r="C1670" s="6">
        <v>81</v>
      </c>
      <c r="D1670" s="6">
        <v>5</v>
      </c>
      <c r="E1670" s="7">
        <v>6.1728395060000003E-2</v>
      </c>
      <c r="F1670" s="6">
        <v>1</v>
      </c>
      <c r="G1670" s="7">
        <v>1</v>
      </c>
    </row>
    <row r="1671" spans="1:7" x14ac:dyDescent="0.25">
      <c r="A1671" s="5" t="s">
        <v>3305</v>
      </c>
      <c r="B1671" s="5" t="s">
        <v>3306</v>
      </c>
      <c r="C1671" s="6">
        <v>31</v>
      </c>
      <c r="D1671" s="6">
        <v>2</v>
      </c>
      <c r="E1671" s="7">
        <v>6.4516129029999994E-2</v>
      </c>
      <c r="F1671" s="6">
        <v>2</v>
      </c>
      <c r="G1671" s="7">
        <v>0.5</v>
      </c>
    </row>
    <row r="1672" spans="1:7" x14ac:dyDescent="0.25">
      <c r="A1672" s="5" t="s">
        <v>3307</v>
      </c>
      <c r="B1672" s="5" t="s">
        <v>3308</v>
      </c>
      <c r="C1672" s="6">
        <v>21</v>
      </c>
      <c r="D1672" s="6">
        <v>4</v>
      </c>
      <c r="E1672" s="7">
        <v>0.19047619047</v>
      </c>
      <c r="F1672" s="6">
        <v>1</v>
      </c>
      <c r="G1672" s="7">
        <v>1</v>
      </c>
    </row>
    <row r="1673" spans="1:7" x14ac:dyDescent="0.25">
      <c r="A1673" s="5" t="s">
        <v>3309</v>
      </c>
      <c r="B1673" s="5" t="s">
        <v>3310</v>
      </c>
      <c r="C1673" s="6">
        <v>0</v>
      </c>
      <c r="D1673" s="6">
        <v>0</v>
      </c>
      <c r="E1673" s="7" t="s">
        <v>94</v>
      </c>
      <c r="F1673" s="6">
        <v>0</v>
      </c>
      <c r="G1673" s="7" t="s">
        <v>94</v>
      </c>
    </row>
    <row r="1674" spans="1:7" x14ac:dyDescent="0.25">
      <c r="A1674" s="5" t="s">
        <v>3311</v>
      </c>
      <c r="B1674" s="5" t="s">
        <v>3312</v>
      </c>
      <c r="C1674" s="6">
        <v>52</v>
      </c>
      <c r="D1674" s="6">
        <v>11</v>
      </c>
      <c r="E1674" s="7">
        <v>0.21153846153</v>
      </c>
      <c r="F1674" s="6">
        <v>3</v>
      </c>
      <c r="G1674" s="7">
        <v>1</v>
      </c>
    </row>
    <row r="1675" spans="1:7" x14ac:dyDescent="0.25">
      <c r="A1675" s="5" t="s">
        <v>3313</v>
      </c>
      <c r="B1675" s="5" t="s">
        <v>3312</v>
      </c>
      <c r="C1675" s="6">
        <v>10</v>
      </c>
      <c r="D1675" s="6">
        <v>0</v>
      </c>
      <c r="E1675" s="7">
        <v>0</v>
      </c>
      <c r="F1675" s="6">
        <v>0</v>
      </c>
      <c r="G1675" s="7" t="s">
        <v>94</v>
      </c>
    </row>
    <row r="1676" spans="1:7" x14ac:dyDescent="0.25">
      <c r="A1676" s="5" t="s">
        <v>3314</v>
      </c>
      <c r="B1676" s="5" t="s">
        <v>3315</v>
      </c>
      <c r="C1676" s="6">
        <v>119</v>
      </c>
      <c r="D1676" s="6">
        <v>16</v>
      </c>
      <c r="E1676" s="7">
        <v>0.13445378151000001</v>
      </c>
      <c r="F1676" s="6">
        <v>11</v>
      </c>
      <c r="G1676" s="7">
        <v>1</v>
      </c>
    </row>
    <row r="1677" spans="1:7" x14ac:dyDescent="0.25">
      <c r="A1677" s="5" t="s">
        <v>3316</v>
      </c>
      <c r="B1677" s="5" t="s">
        <v>3317</v>
      </c>
      <c r="C1677" s="6">
        <v>33</v>
      </c>
      <c r="D1677" s="6">
        <v>0</v>
      </c>
      <c r="E1677" s="7">
        <v>0</v>
      </c>
      <c r="F1677" s="6">
        <v>0</v>
      </c>
      <c r="G1677" s="7" t="s">
        <v>94</v>
      </c>
    </row>
    <row r="1678" spans="1:7" x14ac:dyDescent="0.25">
      <c r="A1678" s="5" t="s">
        <v>3318</v>
      </c>
      <c r="B1678" s="5" t="s">
        <v>3319</v>
      </c>
      <c r="C1678" s="6">
        <v>48</v>
      </c>
      <c r="D1678" s="6">
        <v>5</v>
      </c>
      <c r="E1678" s="7">
        <v>0.10416666666</v>
      </c>
      <c r="F1678" s="6">
        <v>1</v>
      </c>
      <c r="G1678" s="7">
        <v>1</v>
      </c>
    </row>
    <row r="1679" spans="1:7" x14ac:dyDescent="0.25">
      <c r="A1679" s="5" t="s">
        <v>3320</v>
      </c>
      <c r="B1679" s="5" t="s">
        <v>3321</v>
      </c>
      <c r="C1679" s="6">
        <v>4</v>
      </c>
      <c r="D1679" s="6">
        <v>2</v>
      </c>
      <c r="E1679" s="7">
        <v>0.5</v>
      </c>
      <c r="F1679" s="6">
        <v>0</v>
      </c>
      <c r="G1679" s="7" t="s">
        <v>94</v>
      </c>
    </row>
    <row r="1680" spans="1:7" x14ac:dyDescent="0.25">
      <c r="A1680" s="5" t="s">
        <v>3322</v>
      </c>
      <c r="B1680" s="5" t="s">
        <v>3323</v>
      </c>
      <c r="C1680" s="6">
        <v>26</v>
      </c>
      <c r="D1680" s="6">
        <v>6</v>
      </c>
      <c r="E1680" s="7">
        <v>0.23076923076</v>
      </c>
      <c r="F1680" s="6">
        <v>0</v>
      </c>
      <c r="G1680" s="7" t="s">
        <v>94</v>
      </c>
    </row>
    <row r="1681" spans="1:7" x14ac:dyDescent="0.25">
      <c r="A1681" s="5" t="s">
        <v>3324</v>
      </c>
      <c r="B1681" s="5" t="s">
        <v>3325</v>
      </c>
      <c r="C1681" s="6">
        <v>11</v>
      </c>
      <c r="D1681" s="6">
        <v>2</v>
      </c>
      <c r="E1681" s="7">
        <v>0.18181818181000001</v>
      </c>
      <c r="F1681" s="6">
        <v>1</v>
      </c>
      <c r="G1681" s="7">
        <v>0</v>
      </c>
    </row>
    <row r="1682" spans="1:7" x14ac:dyDescent="0.25">
      <c r="A1682" s="5" t="s">
        <v>3326</v>
      </c>
      <c r="B1682" s="5" t="s">
        <v>3327</v>
      </c>
      <c r="C1682" s="6">
        <v>36</v>
      </c>
      <c r="D1682" s="6">
        <v>4</v>
      </c>
      <c r="E1682" s="7">
        <v>0.11111111110999999</v>
      </c>
      <c r="F1682" s="6">
        <v>0</v>
      </c>
      <c r="G1682" s="7" t="s">
        <v>94</v>
      </c>
    </row>
    <row r="1683" spans="1:7" x14ac:dyDescent="0.25">
      <c r="A1683" s="5" t="s">
        <v>3328</v>
      </c>
      <c r="B1683" s="5" t="s">
        <v>3329</v>
      </c>
      <c r="C1683" s="6">
        <v>115</v>
      </c>
      <c r="D1683" s="6">
        <v>10</v>
      </c>
      <c r="E1683" s="7">
        <v>8.695652173E-2</v>
      </c>
      <c r="F1683" s="6">
        <v>5</v>
      </c>
      <c r="G1683" s="7">
        <v>0.8</v>
      </c>
    </row>
    <row r="1684" spans="1:7" x14ac:dyDescent="0.25">
      <c r="A1684" s="5" t="s">
        <v>3330</v>
      </c>
      <c r="B1684" s="5" t="s">
        <v>3331</v>
      </c>
      <c r="C1684" s="6">
        <v>83</v>
      </c>
      <c r="D1684" s="6">
        <v>21</v>
      </c>
      <c r="E1684" s="7">
        <v>0.25301204819000001</v>
      </c>
      <c r="F1684" s="6">
        <v>12</v>
      </c>
      <c r="G1684" s="7">
        <v>1</v>
      </c>
    </row>
    <row r="1685" spans="1:7" x14ac:dyDescent="0.25">
      <c r="A1685" s="5" t="s">
        <v>3332</v>
      </c>
      <c r="B1685" s="5" t="s">
        <v>3333</v>
      </c>
      <c r="C1685" s="6">
        <v>32</v>
      </c>
      <c r="D1685" s="6">
        <v>1</v>
      </c>
      <c r="E1685" s="7">
        <v>3.125E-2</v>
      </c>
      <c r="F1685" s="6">
        <v>1</v>
      </c>
      <c r="G1685" s="7">
        <v>1</v>
      </c>
    </row>
    <row r="1686" spans="1:7" x14ac:dyDescent="0.25">
      <c r="A1686" s="5" t="s">
        <v>3334</v>
      </c>
      <c r="B1686" s="5" t="s">
        <v>3335</v>
      </c>
      <c r="C1686" s="6">
        <v>143</v>
      </c>
      <c r="D1686" s="6">
        <v>10</v>
      </c>
      <c r="E1686" s="7">
        <v>6.9930069930000005E-2</v>
      </c>
      <c r="F1686" s="6">
        <v>6</v>
      </c>
      <c r="G1686" s="7">
        <v>1</v>
      </c>
    </row>
    <row r="1687" spans="1:7" x14ac:dyDescent="0.25">
      <c r="A1687" s="5" t="s">
        <v>3336</v>
      </c>
      <c r="B1687" s="5" t="s">
        <v>3337</v>
      </c>
      <c r="C1687" s="6">
        <v>6</v>
      </c>
      <c r="D1687" s="6">
        <v>0</v>
      </c>
      <c r="E1687" s="7">
        <v>0</v>
      </c>
      <c r="F1687" s="6">
        <v>0</v>
      </c>
      <c r="G1687" s="7" t="s">
        <v>94</v>
      </c>
    </row>
    <row r="1688" spans="1:7" x14ac:dyDescent="0.25">
      <c r="A1688" s="5" t="s">
        <v>3338</v>
      </c>
      <c r="B1688" s="5" t="s">
        <v>3339</v>
      </c>
      <c r="C1688" s="6">
        <v>5</v>
      </c>
      <c r="D1688" s="6">
        <v>5</v>
      </c>
      <c r="E1688" s="7">
        <v>1</v>
      </c>
      <c r="F1688" s="6">
        <v>5</v>
      </c>
      <c r="G1688" s="7">
        <v>1</v>
      </c>
    </row>
    <row r="1689" spans="1:7" x14ac:dyDescent="0.25">
      <c r="A1689" s="5" t="s">
        <v>3340</v>
      </c>
      <c r="B1689" s="5" t="s">
        <v>3341</v>
      </c>
      <c r="C1689" s="6">
        <v>19</v>
      </c>
      <c r="D1689" s="6">
        <v>4</v>
      </c>
      <c r="E1689" s="7">
        <v>0.21052631578</v>
      </c>
      <c r="F1689" s="6">
        <v>2</v>
      </c>
      <c r="G1689" s="7">
        <v>0.5</v>
      </c>
    </row>
    <row r="1690" spans="1:7" x14ac:dyDescent="0.25">
      <c r="A1690" s="5" t="s">
        <v>3342</v>
      </c>
      <c r="B1690" s="5" t="s">
        <v>3343</v>
      </c>
      <c r="C1690" s="6">
        <v>45</v>
      </c>
      <c r="D1690" s="6">
        <v>2</v>
      </c>
      <c r="E1690" s="7">
        <v>4.4444444440000001E-2</v>
      </c>
      <c r="F1690" s="6">
        <v>0</v>
      </c>
      <c r="G1690" s="7" t="s">
        <v>94</v>
      </c>
    </row>
    <row r="1691" spans="1:7" x14ac:dyDescent="0.25">
      <c r="A1691" s="5" t="s">
        <v>3344</v>
      </c>
      <c r="B1691" s="5" t="s">
        <v>3345</v>
      </c>
      <c r="C1691" s="6">
        <v>131</v>
      </c>
      <c r="D1691" s="6">
        <v>12</v>
      </c>
      <c r="E1691" s="7">
        <v>9.1603053429999998E-2</v>
      </c>
      <c r="F1691" s="6">
        <v>5</v>
      </c>
      <c r="G1691" s="7">
        <v>1</v>
      </c>
    </row>
    <row r="1692" spans="1:7" x14ac:dyDescent="0.25">
      <c r="A1692" s="5" t="s">
        <v>3346</v>
      </c>
      <c r="B1692" s="5" t="s">
        <v>3347</v>
      </c>
      <c r="C1692" s="6">
        <v>4</v>
      </c>
      <c r="D1692" s="6">
        <v>1</v>
      </c>
      <c r="E1692" s="7">
        <v>0.25</v>
      </c>
      <c r="F1692" s="6">
        <v>1</v>
      </c>
      <c r="G1692" s="7">
        <v>1</v>
      </c>
    </row>
    <row r="1693" spans="1:7" x14ac:dyDescent="0.25">
      <c r="A1693" s="5" t="s">
        <v>3348</v>
      </c>
      <c r="B1693" s="5" t="s">
        <v>3349</v>
      </c>
      <c r="C1693" s="6">
        <v>119</v>
      </c>
      <c r="D1693" s="6">
        <v>5</v>
      </c>
      <c r="E1693" s="7">
        <v>4.2016806720000001E-2</v>
      </c>
      <c r="F1693" s="6">
        <v>0</v>
      </c>
      <c r="G1693" s="7" t="s">
        <v>94</v>
      </c>
    </row>
    <row r="1694" spans="1:7" x14ac:dyDescent="0.25">
      <c r="A1694" s="5" t="s">
        <v>3350</v>
      </c>
      <c r="B1694" s="5" t="s">
        <v>3351</v>
      </c>
      <c r="C1694" s="6">
        <v>2</v>
      </c>
      <c r="D1694" s="6">
        <v>0</v>
      </c>
      <c r="E1694" s="7">
        <v>0</v>
      </c>
      <c r="F1694" s="6">
        <v>0</v>
      </c>
      <c r="G1694" s="7" t="s">
        <v>94</v>
      </c>
    </row>
    <row r="1695" spans="1:7" x14ac:dyDescent="0.25">
      <c r="A1695" s="5" t="s">
        <v>3352</v>
      </c>
      <c r="B1695" s="5" t="s">
        <v>3353</v>
      </c>
      <c r="C1695" s="6">
        <v>1</v>
      </c>
      <c r="D1695" s="6">
        <v>0</v>
      </c>
      <c r="E1695" s="7">
        <v>0</v>
      </c>
      <c r="F1695" s="6">
        <v>0</v>
      </c>
      <c r="G1695" s="7" t="s">
        <v>94</v>
      </c>
    </row>
    <row r="1696" spans="1:7" x14ac:dyDescent="0.25">
      <c r="A1696" s="5" t="s">
        <v>3354</v>
      </c>
      <c r="B1696" s="5" t="s">
        <v>3355</v>
      </c>
      <c r="C1696" s="6">
        <v>87</v>
      </c>
      <c r="D1696" s="6">
        <v>9</v>
      </c>
      <c r="E1696" s="7">
        <v>0.10344827585999999</v>
      </c>
      <c r="F1696" s="6">
        <v>6</v>
      </c>
      <c r="G1696" s="7">
        <v>1</v>
      </c>
    </row>
    <row r="1697" spans="1:7" x14ac:dyDescent="0.25">
      <c r="A1697" s="5" t="s">
        <v>3356</v>
      </c>
      <c r="B1697" s="5" t="s">
        <v>3357</v>
      </c>
      <c r="C1697" s="6">
        <v>12</v>
      </c>
      <c r="D1697" s="6">
        <v>0</v>
      </c>
      <c r="E1697" s="7">
        <v>0</v>
      </c>
      <c r="F1697" s="6">
        <v>0</v>
      </c>
      <c r="G1697" s="7" t="s">
        <v>94</v>
      </c>
    </row>
    <row r="1698" spans="1:7" x14ac:dyDescent="0.25">
      <c r="A1698" s="5" t="s">
        <v>3358</v>
      </c>
      <c r="B1698" s="5" t="s">
        <v>3359</v>
      </c>
      <c r="C1698" s="6">
        <v>173</v>
      </c>
      <c r="D1698" s="6">
        <v>13</v>
      </c>
      <c r="E1698" s="7">
        <v>7.5144508669999999E-2</v>
      </c>
      <c r="F1698" s="6">
        <v>2</v>
      </c>
      <c r="G1698" s="7">
        <v>1</v>
      </c>
    </row>
    <row r="1699" spans="1:7" x14ac:dyDescent="0.25">
      <c r="A1699" s="5" t="s">
        <v>3360</v>
      </c>
      <c r="B1699" s="5" t="s">
        <v>3361</v>
      </c>
      <c r="C1699" s="6">
        <v>19</v>
      </c>
      <c r="D1699" s="6">
        <v>1</v>
      </c>
      <c r="E1699" s="7">
        <v>5.263157894E-2</v>
      </c>
      <c r="F1699" s="6">
        <v>1</v>
      </c>
      <c r="G1699" s="7">
        <v>1</v>
      </c>
    </row>
    <row r="1700" spans="1:7" x14ac:dyDescent="0.25">
      <c r="A1700" s="5" t="s">
        <v>3362</v>
      </c>
      <c r="B1700" s="5" t="s">
        <v>3363</v>
      </c>
      <c r="C1700" s="6">
        <v>3</v>
      </c>
      <c r="D1700" s="6">
        <v>0</v>
      </c>
      <c r="E1700" s="7">
        <v>0</v>
      </c>
      <c r="F1700" s="6">
        <v>0</v>
      </c>
      <c r="G1700" s="7" t="s">
        <v>94</v>
      </c>
    </row>
    <row r="1701" spans="1:7" x14ac:dyDescent="0.25">
      <c r="A1701" s="5" t="s">
        <v>3364</v>
      </c>
      <c r="B1701" s="5" t="s">
        <v>3365</v>
      </c>
      <c r="C1701" s="6">
        <v>9</v>
      </c>
      <c r="D1701" s="6">
        <v>5</v>
      </c>
      <c r="E1701" s="7">
        <v>0.55555555555000002</v>
      </c>
      <c r="F1701" s="6">
        <v>4</v>
      </c>
      <c r="G1701" s="7">
        <v>1</v>
      </c>
    </row>
    <row r="1702" spans="1:7" x14ac:dyDescent="0.25">
      <c r="A1702" s="5" t="s">
        <v>3366</v>
      </c>
      <c r="B1702" s="5" t="s">
        <v>3367</v>
      </c>
      <c r="C1702" s="6">
        <v>14</v>
      </c>
      <c r="D1702" s="6">
        <v>6</v>
      </c>
      <c r="E1702" s="7">
        <v>0.42857142857000002</v>
      </c>
      <c r="F1702" s="6">
        <v>2</v>
      </c>
      <c r="G1702" s="7">
        <v>1</v>
      </c>
    </row>
    <row r="1703" spans="1:7" x14ac:dyDescent="0.25">
      <c r="A1703" s="5" t="s">
        <v>3368</v>
      </c>
      <c r="B1703" s="5" t="s">
        <v>3369</v>
      </c>
      <c r="C1703" s="6">
        <v>90</v>
      </c>
      <c r="D1703" s="6">
        <v>5</v>
      </c>
      <c r="E1703" s="7">
        <v>5.5555555550000003E-2</v>
      </c>
      <c r="F1703" s="6">
        <v>0</v>
      </c>
      <c r="G1703" s="7" t="s">
        <v>94</v>
      </c>
    </row>
    <row r="1704" spans="1:7" x14ac:dyDescent="0.25">
      <c r="A1704" s="5" t="s">
        <v>3370</v>
      </c>
      <c r="B1704" s="5" t="s">
        <v>3371</v>
      </c>
      <c r="C1704" s="6">
        <v>26</v>
      </c>
      <c r="D1704" s="6">
        <v>2</v>
      </c>
      <c r="E1704" s="7">
        <v>7.692307692E-2</v>
      </c>
      <c r="F1704" s="6">
        <v>1</v>
      </c>
      <c r="G1704" s="7">
        <v>1</v>
      </c>
    </row>
    <row r="1705" spans="1:7" x14ac:dyDescent="0.25">
      <c r="A1705" s="5" t="s">
        <v>3372</v>
      </c>
      <c r="B1705" s="5" t="s">
        <v>3373</v>
      </c>
      <c r="C1705" s="6">
        <v>73</v>
      </c>
      <c r="D1705" s="6">
        <v>4</v>
      </c>
      <c r="E1705" s="7">
        <v>5.4794520540000002E-2</v>
      </c>
      <c r="F1705" s="6">
        <v>2</v>
      </c>
      <c r="G1705" s="7">
        <v>0.5</v>
      </c>
    </row>
    <row r="1706" spans="1:7" x14ac:dyDescent="0.25">
      <c r="A1706" s="5" t="s">
        <v>3374</v>
      </c>
      <c r="B1706" s="5" t="s">
        <v>3375</v>
      </c>
      <c r="C1706" s="6">
        <v>41</v>
      </c>
      <c r="D1706" s="6">
        <v>6</v>
      </c>
      <c r="E1706" s="7">
        <v>0.14634146341000001</v>
      </c>
      <c r="F1706" s="6">
        <v>1</v>
      </c>
      <c r="G1706" s="7">
        <v>1</v>
      </c>
    </row>
    <row r="1707" spans="1:7" x14ac:dyDescent="0.25">
      <c r="A1707" s="5" t="s">
        <v>3376</v>
      </c>
      <c r="B1707" s="5" t="s">
        <v>3377</v>
      </c>
      <c r="C1707" s="6">
        <v>77</v>
      </c>
      <c r="D1707" s="6">
        <v>15</v>
      </c>
      <c r="E1707" s="7">
        <v>0.1948051948</v>
      </c>
      <c r="F1707" s="6">
        <v>7</v>
      </c>
      <c r="G1707" s="7">
        <v>1</v>
      </c>
    </row>
    <row r="1708" spans="1:7" x14ac:dyDescent="0.25">
      <c r="A1708" s="5" t="s">
        <v>3378</v>
      </c>
      <c r="B1708" s="5" t="s">
        <v>3379</v>
      </c>
      <c r="C1708" s="6">
        <v>16</v>
      </c>
      <c r="D1708" s="6">
        <v>2</v>
      </c>
      <c r="E1708" s="7">
        <v>0.125</v>
      </c>
      <c r="F1708" s="6">
        <v>0</v>
      </c>
      <c r="G1708" s="7" t="s">
        <v>94</v>
      </c>
    </row>
    <row r="1709" spans="1:7" x14ac:dyDescent="0.25">
      <c r="A1709" s="5" t="s">
        <v>3380</v>
      </c>
      <c r="B1709" s="5" t="s">
        <v>3381</v>
      </c>
      <c r="C1709" s="6">
        <v>39</v>
      </c>
      <c r="D1709" s="6">
        <v>5</v>
      </c>
      <c r="E1709" s="7">
        <v>0.12820512819999999</v>
      </c>
      <c r="F1709" s="6">
        <v>2</v>
      </c>
      <c r="G1709" s="7">
        <v>1</v>
      </c>
    </row>
    <row r="1710" spans="1:7" x14ac:dyDescent="0.25">
      <c r="A1710" s="5" t="s">
        <v>3382</v>
      </c>
      <c r="B1710" s="5" t="s">
        <v>3383</v>
      </c>
      <c r="C1710" s="6">
        <v>48</v>
      </c>
      <c r="D1710" s="6">
        <v>7</v>
      </c>
      <c r="E1710" s="7">
        <v>0.14583333333000001</v>
      </c>
      <c r="F1710" s="6">
        <v>4</v>
      </c>
      <c r="G1710" s="7">
        <v>1</v>
      </c>
    </row>
    <row r="1711" spans="1:7" x14ac:dyDescent="0.25">
      <c r="A1711" s="5" t="s">
        <v>3384</v>
      </c>
      <c r="B1711" s="5" t="s">
        <v>3385</v>
      </c>
      <c r="C1711" s="6">
        <v>17</v>
      </c>
      <c r="D1711" s="6">
        <v>3</v>
      </c>
      <c r="E1711" s="7">
        <v>0.17647058823</v>
      </c>
      <c r="F1711" s="6">
        <v>1</v>
      </c>
      <c r="G1711" s="7">
        <v>1</v>
      </c>
    </row>
    <row r="1712" spans="1:7" x14ac:dyDescent="0.25">
      <c r="A1712" s="5" t="s">
        <v>3386</v>
      </c>
      <c r="B1712" s="5" t="s">
        <v>3387</v>
      </c>
      <c r="C1712" s="6">
        <v>9</v>
      </c>
      <c r="D1712" s="6">
        <v>4</v>
      </c>
      <c r="E1712" s="7">
        <v>0.44444444443999997</v>
      </c>
      <c r="F1712" s="6">
        <v>1</v>
      </c>
      <c r="G1712" s="7">
        <v>1</v>
      </c>
    </row>
    <row r="1713" spans="1:7" x14ac:dyDescent="0.25">
      <c r="A1713" s="5" t="s">
        <v>3388</v>
      </c>
      <c r="B1713" s="5" t="s">
        <v>3389</v>
      </c>
      <c r="C1713" s="6">
        <v>93</v>
      </c>
      <c r="D1713" s="6">
        <v>17</v>
      </c>
      <c r="E1713" s="7">
        <v>0.18279569892</v>
      </c>
      <c r="F1713" s="6">
        <v>8</v>
      </c>
      <c r="G1713" s="7">
        <v>0.875</v>
      </c>
    </row>
    <row r="1714" spans="1:7" x14ac:dyDescent="0.25">
      <c r="A1714" s="5" t="s">
        <v>3390</v>
      </c>
      <c r="B1714" s="5" t="s">
        <v>3391</v>
      </c>
      <c r="C1714" s="6">
        <v>14</v>
      </c>
      <c r="D1714" s="6">
        <v>2</v>
      </c>
      <c r="E1714" s="7">
        <v>0.14285714285000001</v>
      </c>
      <c r="F1714" s="6">
        <v>1</v>
      </c>
      <c r="G1714" s="7">
        <v>1</v>
      </c>
    </row>
    <row r="1715" spans="1:7" x14ac:dyDescent="0.25">
      <c r="A1715" s="5" t="s">
        <v>3392</v>
      </c>
      <c r="B1715" s="5" t="s">
        <v>3393</v>
      </c>
      <c r="C1715" s="6">
        <v>72</v>
      </c>
      <c r="D1715" s="6">
        <v>10</v>
      </c>
      <c r="E1715" s="7">
        <v>0.13888888888000001</v>
      </c>
      <c r="F1715" s="6">
        <v>6</v>
      </c>
      <c r="G1715" s="7">
        <v>1</v>
      </c>
    </row>
    <row r="1716" spans="1:7" x14ac:dyDescent="0.25">
      <c r="A1716" s="5" t="s">
        <v>3394</v>
      </c>
      <c r="B1716" s="5" t="s">
        <v>3395</v>
      </c>
      <c r="C1716" s="6">
        <v>63</v>
      </c>
      <c r="D1716" s="6">
        <v>4</v>
      </c>
      <c r="E1716" s="7">
        <v>6.349206349E-2</v>
      </c>
      <c r="F1716" s="6">
        <v>1</v>
      </c>
      <c r="G1716" s="7">
        <v>1</v>
      </c>
    </row>
    <row r="1717" spans="1:7" x14ac:dyDescent="0.25">
      <c r="A1717" s="5" t="s">
        <v>3396</v>
      </c>
      <c r="B1717" s="5" t="s">
        <v>3397</v>
      </c>
      <c r="C1717" s="6">
        <v>77</v>
      </c>
      <c r="D1717" s="6">
        <v>29</v>
      </c>
      <c r="E1717" s="7">
        <v>0.37662337662000001</v>
      </c>
      <c r="F1717" s="6">
        <v>10</v>
      </c>
      <c r="G1717" s="7">
        <v>0.9</v>
      </c>
    </row>
    <row r="1718" spans="1:7" x14ac:dyDescent="0.25">
      <c r="A1718" s="5" t="s">
        <v>3398</v>
      </c>
      <c r="B1718" s="5" t="s">
        <v>3399</v>
      </c>
      <c r="C1718" s="6">
        <v>145</v>
      </c>
      <c r="D1718" s="6">
        <v>17</v>
      </c>
      <c r="E1718" s="7">
        <v>0.11724137931</v>
      </c>
      <c r="F1718" s="6">
        <v>7</v>
      </c>
      <c r="G1718" s="7">
        <v>1</v>
      </c>
    </row>
    <row r="1719" spans="1:7" x14ac:dyDescent="0.25">
      <c r="A1719" s="5" t="s">
        <v>3400</v>
      </c>
      <c r="B1719" s="5" t="s">
        <v>3401</v>
      </c>
      <c r="C1719" s="6">
        <v>73</v>
      </c>
      <c r="D1719" s="6">
        <v>6</v>
      </c>
      <c r="E1719" s="7">
        <v>8.2191780820000004E-2</v>
      </c>
      <c r="F1719" s="6">
        <v>3</v>
      </c>
      <c r="G1719" s="7">
        <v>1</v>
      </c>
    </row>
    <row r="1720" spans="1:7" x14ac:dyDescent="0.25">
      <c r="A1720" s="5" t="s">
        <v>3402</v>
      </c>
      <c r="B1720" s="5" t="s">
        <v>3403</v>
      </c>
      <c r="C1720" s="6">
        <v>33</v>
      </c>
      <c r="D1720" s="6">
        <v>4</v>
      </c>
      <c r="E1720" s="7">
        <v>0.12121212121</v>
      </c>
      <c r="F1720" s="6">
        <v>2</v>
      </c>
      <c r="G1720" s="7">
        <v>1</v>
      </c>
    </row>
    <row r="1721" spans="1:7" x14ac:dyDescent="0.25">
      <c r="A1721" s="5" t="s">
        <v>3404</v>
      </c>
      <c r="B1721" s="5" t="s">
        <v>3405</v>
      </c>
      <c r="C1721" s="6">
        <v>34</v>
      </c>
      <c r="D1721" s="6">
        <v>3</v>
      </c>
      <c r="E1721" s="7">
        <v>8.8235294110000001E-2</v>
      </c>
      <c r="F1721" s="6">
        <v>0</v>
      </c>
      <c r="G1721" s="7" t="s">
        <v>94</v>
      </c>
    </row>
    <row r="1722" spans="1:7" x14ac:dyDescent="0.25">
      <c r="A1722" s="5" t="s">
        <v>3406</v>
      </c>
      <c r="B1722" s="5" t="s">
        <v>3407</v>
      </c>
      <c r="C1722" s="6">
        <v>22</v>
      </c>
      <c r="D1722" s="6">
        <v>0</v>
      </c>
      <c r="E1722" s="7">
        <v>0</v>
      </c>
      <c r="F1722" s="6">
        <v>0</v>
      </c>
      <c r="G1722" s="7" t="s">
        <v>94</v>
      </c>
    </row>
    <row r="1723" spans="1:7" x14ac:dyDescent="0.25">
      <c r="A1723" s="5" t="s">
        <v>3408</v>
      </c>
      <c r="B1723" s="5" t="s">
        <v>3409</v>
      </c>
      <c r="C1723" s="6">
        <v>18</v>
      </c>
      <c r="D1723" s="6">
        <v>6</v>
      </c>
      <c r="E1723" s="7">
        <v>0.33333333332999998</v>
      </c>
      <c r="F1723" s="6">
        <v>2</v>
      </c>
      <c r="G1723" s="7">
        <v>1</v>
      </c>
    </row>
    <row r="1724" spans="1:7" x14ac:dyDescent="0.25">
      <c r="A1724" s="5" t="s">
        <v>3410</v>
      </c>
      <c r="B1724" s="5" t="s">
        <v>3411</v>
      </c>
      <c r="C1724" s="6">
        <v>5</v>
      </c>
      <c r="D1724" s="6">
        <v>1</v>
      </c>
      <c r="E1724" s="7">
        <v>0.2</v>
      </c>
      <c r="F1724" s="6">
        <v>1</v>
      </c>
      <c r="G1724" s="7">
        <v>1</v>
      </c>
    </row>
    <row r="1725" spans="1:7" x14ac:dyDescent="0.25">
      <c r="A1725" s="5" t="s">
        <v>3412</v>
      </c>
      <c r="B1725" s="5" t="s">
        <v>3413</v>
      </c>
      <c r="C1725" s="6">
        <v>75</v>
      </c>
      <c r="D1725" s="6">
        <v>4</v>
      </c>
      <c r="E1725" s="7">
        <v>5.3333333330000003E-2</v>
      </c>
      <c r="F1725" s="6">
        <v>2</v>
      </c>
      <c r="G1725" s="7">
        <v>0.5</v>
      </c>
    </row>
    <row r="1726" spans="1:7" x14ac:dyDescent="0.25">
      <c r="A1726" s="5" t="s">
        <v>3414</v>
      </c>
      <c r="B1726" s="5" t="s">
        <v>3415</v>
      </c>
      <c r="C1726" s="6">
        <v>12</v>
      </c>
      <c r="D1726" s="6">
        <v>1</v>
      </c>
      <c r="E1726" s="7">
        <v>8.3333333329999995E-2</v>
      </c>
      <c r="F1726" s="6">
        <v>0</v>
      </c>
      <c r="G1726" s="7" t="s">
        <v>94</v>
      </c>
    </row>
    <row r="1727" spans="1:7" x14ac:dyDescent="0.25">
      <c r="A1727" s="5" t="s">
        <v>3416</v>
      </c>
      <c r="B1727" s="5" t="s">
        <v>3417</v>
      </c>
      <c r="C1727" s="6">
        <v>4</v>
      </c>
      <c r="D1727" s="6">
        <v>0</v>
      </c>
      <c r="E1727" s="7">
        <v>0</v>
      </c>
      <c r="F1727" s="6">
        <v>0</v>
      </c>
      <c r="G1727" s="7" t="s">
        <v>94</v>
      </c>
    </row>
    <row r="1728" spans="1:7" x14ac:dyDescent="0.25">
      <c r="A1728" s="5" t="s">
        <v>3418</v>
      </c>
      <c r="B1728" s="5" t="s">
        <v>3419</v>
      </c>
      <c r="C1728" s="6">
        <v>2</v>
      </c>
      <c r="D1728" s="6">
        <v>1</v>
      </c>
      <c r="E1728" s="7">
        <v>0.5</v>
      </c>
      <c r="F1728" s="6">
        <v>0</v>
      </c>
      <c r="G1728" s="7" t="s">
        <v>94</v>
      </c>
    </row>
    <row r="1729" spans="1:7" x14ac:dyDescent="0.25">
      <c r="A1729" s="5" t="s">
        <v>3420</v>
      </c>
      <c r="B1729" s="5" t="s">
        <v>3421</v>
      </c>
      <c r="C1729" s="6">
        <v>123</v>
      </c>
      <c r="D1729" s="6">
        <v>5</v>
      </c>
      <c r="E1729" s="7">
        <v>4.06504065E-2</v>
      </c>
      <c r="F1729" s="6">
        <v>3</v>
      </c>
      <c r="G1729" s="7">
        <v>1</v>
      </c>
    </row>
    <row r="1730" spans="1:7" x14ac:dyDescent="0.25">
      <c r="A1730" s="5" t="s">
        <v>3422</v>
      </c>
      <c r="B1730" s="5" t="s">
        <v>3423</v>
      </c>
      <c r="C1730" s="6">
        <v>32</v>
      </c>
      <c r="D1730" s="6">
        <v>6</v>
      </c>
      <c r="E1730" s="7">
        <v>0.1875</v>
      </c>
      <c r="F1730" s="6">
        <v>4</v>
      </c>
      <c r="G1730" s="7">
        <v>0.75</v>
      </c>
    </row>
    <row r="1731" spans="1:7" x14ac:dyDescent="0.25">
      <c r="A1731" s="5" t="s">
        <v>3424</v>
      </c>
      <c r="B1731" s="5" t="s">
        <v>3425</v>
      </c>
      <c r="C1731" s="6">
        <v>22</v>
      </c>
      <c r="D1731" s="6">
        <v>1</v>
      </c>
      <c r="E1731" s="7">
        <v>4.5454545450000002E-2</v>
      </c>
      <c r="F1731" s="6">
        <v>0</v>
      </c>
      <c r="G1731" s="7" t="s">
        <v>94</v>
      </c>
    </row>
    <row r="1732" spans="1:7" x14ac:dyDescent="0.25">
      <c r="A1732" s="5" t="s">
        <v>3426</v>
      </c>
      <c r="B1732" s="5" t="s">
        <v>3427</v>
      </c>
      <c r="C1732" s="6">
        <v>3</v>
      </c>
      <c r="D1732" s="6">
        <v>2</v>
      </c>
      <c r="E1732" s="7">
        <v>0.66666666665999996</v>
      </c>
      <c r="F1732" s="6">
        <v>0</v>
      </c>
      <c r="G1732" s="7" t="s">
        <v>94</v>
      </c>
    </row>
    <row r="1733" spans="1:7" x14ac:dyDescent="0.25">
      <c r="A1733" s="5" t="s">
        <v>3428</v>
      </c>
      <c r="B1733" s="5" t="s">
        <v>3429</v>
      </c>
      <c r="C1733" s="6">
        <v>7</v>
      </c>
      <c r="D1733" s="6">
        <v>1</v>
      </c>
      <c r="E1733" s="7">
        <v>0.14285714285000001</v>
      </c>
      <c r="F1733" s="6">
        <v>1</v>
      </c>
      <c r="G1733" s="7">
        <v>1</v>
      </c>
    </row>
    <row r="1734" spans="1:7" x14ac:dyDescent="0.25">
      <c r="A1734" s="5" t="s">
        <v>3430</v>
      </c>
      <c r="B1734" s="5" t="s">
        <v>3431</v>
      </c>
      <c r="C1734" s="6">
        <v>13</v>
      </c>
      <c r="D1734" s="6">
        <v>0</v>
      </c>
      <c r="E1734" s="7">
        <v>0</v>
      </c>
      <c r="F1734" s="6">
        <v>0</v>
      </c>
      <c r="G1734" s="7" t="s">
        <v>94</v>
      </c>
    </row>
    <row r="1735" spans="1:7" x14ac:dyDescent="0.25">
      <c r="A1735" s="5" t="s">
        <v>3432</v>
      </c>
      <c r="B1735" s="5" t="s">
        <v>3433</v>
      </c>
      <c r="C1735" s="6">
        <v>70</v>
      </c>
      <c r="D1735" s="6">
        <v>6</v>
      </c>
      <c r="E1735" s="7">
        <v>8.5714285710000004E-2</v>
      </c>
      <c r="F1735" s="6">
        <v>3</v>
      </c>
      <c r="G1735" s="7">
        <v>1</v>
      </c>
    </row>
    <row r="1736" spans="1:7" x14ac:dyDescent="0.25">
      <c r="A1736" s="5" t="s">
        <v>3434</v>
      </c>
      <c r="B1736" s="5" t="s">
        <v>3435</v>
      </c>
      <c r="C1736" s="6">
        <v>70</v>
      </c>
      <c r="D1736" s="6">
        <v>5</v>
      </c>
      <c r="E1736" s="7">
        <v>7.1428571420000003E-2</v>
      </c>
      <c r="F1736" s="6">
        <v>2</v>
      </c>
      <c r="G1736" s="7">
        <v>1</v>
      </c>
    </row>
    <row r="1737" spans="1:7" x14ac:dyDescent="0.25">
      <c r="A1737" s="5" t="s">
        <v>3436</v>
      </c>
      <c r="B1737" s="5" t="s">
        <v>3437</v>
      </c>
      <c r="C1737" s="6">
        <v>70</v>
      </c>
      <c r="D1737" s="6">
        <v>9</v>
      </c>
      <c r="E1737" s="7">
        <v>0.12857142857000001</v>
      </c>
      <c r="F1737" s="6">
        <v>4</v>
      </c>
      <c r="G1737" s="7">
        <v>1</v>
      </c>
    </row>
    <row r="1738" spans="1:7" x14ac:dyDescent="0.25">
      <c r="A1738" s="5" t="s">
        <v>3438</v>
      </c>
      <c r="B1738" s="5" t="s">
        <v>3439</v>
      </c>
      <c r="C1738" s="6">
        <v>54</v>
      </c>
      <c r="D1738" s="6">
        <v>16</v>
      </c>
      <c r="E1738" s="7">
        <v>0.29629629628999998</v>
      </c>
      <c r="F1738" s="6">
        <v>2</v>
      </c>
      <c r="G1738" s="7">
        <v>1</v>
      </c>
    </row>
    <row r="1739" spans="1:7" x14ac:dyDescent="0.25">
      <c r="A1739" s="5" t="s">
        <v>3440</v>
      </c>
      <c r="B1739" s="5" t="s">
        <v>3441</v>
      </c>
      <c r="C1739" s="6">
        <v>9</v>
      </c>
      <c r="D1739" s="6">
        <v>3</v>
      </c>
      <c r="E1739" s="7">
        <v>0.33333333332999998</v>
      </c>
      <c r="F1739" s="6">
        <v>1</v>
      </c>
      <c r="G1739" s="7">
        <v>1</v>
      </c>
    </row>
    <row r="1740" spans="1:7" x14ac:dyDescent="0.25">
      <c r="A1740" s="5" t="s">
        <v>3442</v>
      </c>
      <c r="B1740" s="5" t="s">
        <v>3399</v>
      </c>
      <c r="C1740" s="6">
        <v>0</v>
      </c>
      <c r="D1740" s="6">
        <v>0</v>
      </c>
      <c r="E1740" s="7" t="s">
        <v>94</v>
      </c>
      <c r="F1740" s="6">
        <v>0</v>
      </c>
      <c r="G1740" s="7" t="s">
        <v>94</v>
      </c>
    </row>
    <row r="1741" spans="1:7" x14ac:dyDescent="0.25">
      <c r="A1741" s="5" t="s">
        <v>3443</v>
      </c>
      <c r="B1741" s="5" t="s">
        <v>3444</v>
      </c>
      <c r="C1741" s="6">
        <v>10</v>
      </c>
      <c r="D1741" s="6">
        <v>2</v>
      </c>
      <c r="E1741" s="7">
        <v>0.2</v>
      </c>
      <c r="F1741" s="6">
        <v>2</v>
      </c>
      <c r="G1741" s="7">
        <v>1</v>
      </c>
    </row>
    <row r="1742" spans="1:7" x14ac:dyDescent="0.25">
      <c r="A1742" s="5" t="s">
        <v>3445</v>
      </c>
      <c r="B1742" s="5" t="s">
        <v>3446</v>
      </c>
      <c r="C1742" s="6">
        <v>12</v>
      </c>
      <c r="D1742" s="6">
        <v>5</v>
      </c>
      <c r="E1742" s="7">
        <v>0.41666666666000002</v>
      </c>
      <c r="F1742" s="6">
        <v>2</v>
      </c>
      <c r="G1742" s="7">
        <v>1</v>
      </c>
    </row>
    <row r="1743" spans="1:7" x14ac:dyDescent="0.25">
      <c r="A1743" s="5" t="s">
        <v>3447</v>
      </c>
      <c r="B1743" s="5" t="s">
        <v>3448</v>
      </c>
      <c r="C1743" s="6">
        <v>93</v>
      </c>
      <c r="D1743" s="6">
        <v>14</v>
      </c>
      <c r="E1743" s="7">
        <v>0.15053763440000001</v>
      </c>
      <c r="F1743" s="6">
        <v>6</v>
      </c>
      <c r="G1743" s="7">
        <v>1</v>
      </c>
    </row>
    <row r="1744" spans="1:7" x14ac:dyDescent="0.25">
      <c r="A1744" s="5" t="s">
        <v>3449</v>
      </c>
      <c r="B1744" s="5" t="s">
        <v>3450</v>
      </c>
      <c r="C1744" s="6">
        <v>17</v>
      </c>
      <c r="D1744" s="6">
        <v>1</v>
      </c>
      <c r="E1744" s="7">
        <v>5.8823529409999999E-2</v>
      </c>
      <c r="F1744" s="6">
        <v>1</v>
      </c>
      <c r="G1744" s="7">
        <v>1</v>
      </c>
    </row>
    <row r="1745" spans="1:7" x14ac:dyDescent="0.25">
      <c r="A1745" s="5" t="s">
        <v>3451</v>
      </c>
      <c r="B1745" s="5" t="s">
        <v>3452</v>
      </c>
      <c r="C1745" s="6">
        <v>59</v>
      </c>
      <c r="D1745" s="6">
        <v>6</v>
      </c>
      <c r="E1745" s="7">
        <v>0.10169491525</v>
      </c>
      <c r="F1745" s="6">
        <v>4</v>
      </c>
      <c r="G1745" s="7">
        <v>1</v>
      </c>
    </row>
    <row r="1746" spans="1:7" x14ac:dyDescent="0.25">
      <c r="A1746" s="5" t="s">
        <v>3453</v>
      </c>
      <c r="B1746" s="5" t="s">
        <v>3454</v>
      </c>
      <c r="C1746" s="6">
        <v>4</v>
      </c>
      <c r="D1746" s="6">
        <v>0</v>
      </c>
      <c r="E1746" s="7">
        <v>0</v>
      </c>
      <c r="F1746" s="6">
        <v>0</v>
      </c>
      <c r="G1746" s="7" t="s">
        <v>94</v>
      </c>
    </row>
    <row r="1747" spans="1:7" x14ac:dyDescent="0.25">
      <c r="A1747" s="5" t="s">
        <v>3455</v>
      </c>
      <c r="B1747" s="5" t="s">
        <v>3456</v>
      </c>
      <c r="C1747" s="6">
        <v>95</v>
      </c>
      <c r="D1747" s="6">
        <v>1</v>
      </c>
      <c r="E1747" s="7">
        <v>1.052631578E-2</v>
      </c>
      <c r="F1747" s="6">
        <v>0</v>
      </c>
      <c r="G1747" s="7" t="s">
        <v>94</v>
      </c>
    </row>
    <row r="1748" spans="1:7" x14ac:dyDescent="0.25">
      <c r="A1748" s="5" t="s">
        <v>3457</v>
      </c>
      <c r="B1748" s="5" t="s">
        <v>3458</v>
      </c>
      <c r="C1748" s="6">
        <v>7</v>
      </c>
      <c r="D1748" s="6">
        <v>2</v>
      </c>
      <c r="E1748" s="7">
        <v>0.28571428571000002</v>
      </c>
      <c r="F1748" s="6">
        <v>2</v>
      </c>
      <c r="G1748" s="7">
        <v>1</v>
      </c>
    </row>
    <row r="1749" spans="1:7" x14ac:dyDescent="0.25">
      <c r="A1749" s="5" t="s">
        <v>3459</v>
      </c>
      <c r="B1749" s="5" t="s">
        <v>3460</v>
      </c>
      <c r="C1749" s="6">
        <v>12</v>
      </c>
      <c r="D1749" s="6">
        <v>0</v>
      </c>
      <c r="E1749" s="7">
        <v>0</v>
      </c>
      <c r="F1749" s="6">
        <v>0</v>
      </c>
      <c r="G1749" s="7" t="s">
        <v>94</v>
      </c>
    </row>
    <row r="1750" spans="1:7" x14ac:dyDescent="0.25">
      <c r="A1750" s="5" t="s">
        <v>3461</v>
      </c>
      <c r="B1750" s="5" t="s">
        <v>3462</v>
      </c>
      <c r="C1750" s="6">
        <v>12</v>
      </c>
      <c r="D1750" s="6">
        <v>0</v>
      </c>
      <c r="E1750" s="7">
        <v>0</v>
      </c>
      <c r="F1750" s="6">
        <v>0</v>
      </c>
      <c r="G1750" s="7" t="s">
        <v>94</v>
      </c>
    </row>
    <row r="1751" spans="1:7" x14ac:dyDescent="0.25">
      <c r="A1751" s="5" t="s">
        <v>3463</v>
      </c>
      <c r="B1751" s="5" t="s">
        <v>3361</v>
      </c>
      <c r="C1751" s="6">
        <v>33</v>
      </c>
      <c r="D1751" s="6">
        <v>11</v>
      </c>
      <c r="E1751" s="7">
        <v>0.33333333332999998</v>
      </c>
      <c r="F1751" s="6">
        <v>4</v>
      </c>
      <c r="G1751" s="7">
        <v>0.5</v>
      </c>
    </row>
    <row r="1752" spans="1:7" x14ac:dyDescent="0.25">
      <c r="A1752" s="5" t="s">
        <v>3464</v>
      </c>
      <c r="B1752" s="5" t="s">
        <v>3465</v>
      </c>
      <c r="C1752" s="6">
        <v>28</v>
      </c>
      <c r="D1752" s="6">
        <v>4</v>
      </c>
      <c r="E1752" s="7">
        <v>0.14285714285000001</v>
      </c>
      <c r="F1752" s="6">
        <v>3</v>
      </c>
      <c r="G1752" s="7">
        <v>1</v>
      </c>
    </row>
    <row r="1753" spans="1:7" x14ac:dyDescent="0.25">
      <c r="A1753" s="5" t="s">
        <v>3466</v>
      </c>
      <c r="B1753" s="5" t="s">
        <v>3467</v>
      </c>
      <c r="C1753" s="6">
        <v>3</v>
      </c>
      <c r="D1753" s="6">
        <v>0</v>
      </c>
      <c r="E1753" s="7">
        <v>0</v>
      </c>
      <c r="F1753" s="6">
        <v>0</v>
      </c>
      <c r="G1753" s="7" t="s">
        <v>94</v>
      </c>
    </row>
    <row r="1754" spans="1:7" x14ac:dyDescent="0.25">
      <c r="A1754" s="5" t="s">
        <v>3468</v>
      </c>
      <c r="B1754" s="5" t="s">
        <v>3469</v>
      </c>
      <c r="C1754" s="6">
        <v>19</v>
      </c>
      <c r="D1754" s="6">
        <v>9</v>
      </c>
      <c r="E1754" s="7">
        <v>0.47368421051999998</v>
      </c>
      <c r="F1754" s="6">
        <v>4</v>
      </c>
      <c r="G1754" s="7">
        <v>1</v>
      </c>
    </row>
    <row r="1755" spans="1:7" x14ac:dyDescent="0.25">
      <c r="A1755" s="5" t="s">
        <v>3470</v>
      </c>
      <c r="B1755" s="5" t="s">
        <v>3343</v>
      </c>
      <c r="C1755" s="6">
        <v>6</v>
      </c>
      <c r="D1755" s="6">
        <v>2</v>
      </c>
      <c r="E1755" s="7">
        <v>0.33333333332999998</v>
      </c>
      <c r="F1755" s="6">
        <v>0</v>
      </c>
      <c r="G1755" s="7" t="s">
        <v>94</v>
      </c>
    </row>
    <row r="1756" spans="1:7" x14ac:dyDescent="0.25">
      <c r="A1756" s="5" t="s">
        <v>3471</v>
      </c>
      <c r="B1756" s="5" t="s">
        <v>3472</v>
      </c>
      <c r="C1756" s="6">
        <v>41</v>
      </c>
      <c r="D1756" s="6">
        <v>3</v>
      </c>
      <c r="E1756" s="7">
        <v>7.3170731700000005E-2</v>
      </c>
      <c r="F1756" s="6">
        <v>3</v>
      </c>
      <c r="G1756" s="7">
        <v>0</v>
      </c>
    </row>
    <row r="1757" spans="1:7" x14ac:dyDescent="0.25">
      <c r="A1757" s="5" t="s">
        <v>3473</v>
      </c>
      <c r="B1757" s="5" t="s">
        <v>3474</v>
      </c>
      <c r="C1757" s="6">
        <v>17</v>
      </c>
      <c r="D1757" s="6">
        <v>3</v>
      </c>
      <c r="E1757" s="7">
        <v>0.17647058823</v>
      </c>
      <c r="F1757" s="6">
        <v>1</v>
      </c>
      <c r="G1757" s="7">
        <v>1</v>
      </c>
    </row>
    <row r="1758" spans="1:7" x14ac:dyDescent="0.25">
      <c r="A1758" s="5" t="s">
        <v>3475</v>
      </c>
      <c r="B1758" s="5" t="s">
        <v>3476</v>
      </c>
      <c r="C1758" s="6">
        <v>139</v>
      </c>
      <c r="D1758" s="6">
        <v>14</v>
      </c>
      <c r="E1758" s="7">
        <v>0.10071942446</v>
      </c>
      <c r="F1758" s="6">
        <v>2</v>
      </c>
      <c r="G1758" s="7">
        <v>1</v>
      </c>
    </row>
    <row r="1759" spans="1:7" x14ac:dyDescent="0.25">
      <c r="A1759" s="5" t="s">
        <v>3477</v>
      </c>
      <c r="B1759" s="5" t="s">
        <v>3478</v>
      </c>
      <c r="C1759" s="6">
        <v>1</v>
      </c>
      <c r="D1759" s="6">
        <v>0</v>
      </c>
      <c r="E1759" s="7">
        <v>0</v>
      </c>
      <c r="F1759" s="6">
        <v>0</v>
      </c>
      <c r="G1759" s="7" t="s">
        <v>94</v>
      </c>
    </row>
    <row r="1760" spans="1:7" x14ac:dyDescent="0.25">
      <c r="A1760" s="5" t="s">
        <v>3479</v>
      </c>
      <c r="B1760" s="5" t="s">
        <v>3480</v>
      </c>
      <c r="C1760" s="6">
        <v>7</v>
      </c>
      <c r="D1760" s="6">
        <v>0</v>
      </c>
      <c r="E1760" s="7">
        <v>0</v>
      </c>
      <c r="F1760" s="6">
        <v>0</v>
      </c>
      <c r="G1760" s="7" t="s">
        <v>94</v>
      </c>
    </row>
    <row r="1761" spans="1:7" x14ac:dyDescent="0.25">
      <c r="A1761" s="5" t="s">
        <v>3481</v>
      </c>
      <c r="B1761" s="5" t="s">
        <v>3482</v>
      </c>
      <c r="C1761" s="6">
        <v>10</v>
      </c>
      <c r="D1761" s="6">
        <v>0</v>
      </c>
      <c r="E1761" s="7">
        <v>0</v>
      </c>
      <c r="F1761" s="6">
        <v>0</v>
      </c>
      <c r="G1761" s="7" t="s">
        <v>94</v>
      </c>
    </row>
    <row r="1762" spans="1:7" x14ac:dyDescent="0.25">
      <c r="A1762" s="5" t="s">
        <v>3483</v>
      </c>
      <c r="B1762" s="5" t="s">
        <v>3484</v>
      </c>
      <c r="C1762" s="6">
        <v>165</v>
      </c>
      <c r="D1762" s="6">
        <v>7</v>
      </c>
      <c r="E1762" s="7">
        <v>4.2424242420000001E-2</v>
      </c>
      <c r="F1762" s="6">
        <v>3</v>
      </c>
      <c r="G1762" s="7">
        <v>1</v>
      </c>
    </row>
    <row r="1763" spans="1:7" x14ac:dyDescent="0.25">
      <c r="A1763" s="5" t="s">
        <v>3485</v>
      </c>
      <c r="B1763" s="5" t="s">
        <v>3486</v>
      </c>
      <c r="C1763" s="6">
        <v>30</v>
      </c>
      <c r="D1763" s="6">
        <v>1</v>
      </c>
      <c r="E1763" s="7">
        <v>3.3333333329999999E-2</v>
      </c>
      <c r="F1763" s="6">
        <v>1</v>
      </c>
      <c r="G1763" s="7">
        <v>1</v>
      </c>
    </row>
    <row r="1764" spans="1:7" x14ac:dyDescent="0.25">
      <c r="A1764" s="5" t="s">
        <v>3487</v>
      </c>
      <c r="B1764" s="5" t="s">
        <v>3444</v>
      </c>
      <c r="C1764" s="6">
        <v>34</v>
      </c>
      <c r="D1764" s="6">
        <v>7</v>
      </c>
      <c r="E1764" s="7">
        <v>0.20588235294000001</v>
      </c>
      <c r="F1764" s="6">
        <v>1</v>
      </c>
      <c r="G1764" s="7">
        <v>1</v>
      </c>
    </row>
    <row r="1765" spans="1:7" x14ac:dyDescent="0.25">
      <c r="A1765" s="5" t="s">
        <v>3488</v>
      </c>
      <c r="B1765" s="5" t="s">
        <v>3489</v>
      </c>
      <c r="C1765" s="6">
        <v>72</v>
      </c>
      <c r="D1765" s="6">
        <v>8</v>
      </c>
      <c r="E1765" s="7">
        <v>0.11111111110999999</v>
      </c>
      <c r="F1765" s="6">
        <v>5</v>
      </c>
      <c r="G1765" s="7">
        <v>1</v>
      </c>
    </row>
    <row r="1766" spans="1:7" x14ac:dyDescent="0.25">
      <c r="A1766" s="5" t="s">
        <v>3490</v>
      </c>
      <c r="B1766" s="5" t="s">
        <v>3491</v>
      </c>
      <c r="C1766" s="6">
        <v>37</v>
      </c>
      <c r="D1766" s="6">
        <v>9</v>
      </c>
      <c r="E1766" s="7">
        <v>0.24324324323999999</v>
      </c>
      <c r="F1766" s="6">
        <v>6</v>
      </c>
      <c r="G1766" s="7">
        <v>0.83333299999999999</v>
      </c>
    </row>
    <row r="1767" spans="1:7" x14ac:dyDescent="0.25">
      <c r="A1767" s="5" t="s">
        <v>3492</v>
      </c>
      <c r="B1767" s="5" t="s">
        <v>3493</v>
      </c>
      <c r="C1767" s="6">
        <v>13</v>
      </c>
      <c r="D1767" s="6">
        <v>2</v>
      </c>
      <c r="E1767" s="7">
        <v>0.15384615384</v>
      </c>
      <c r="F1767" s="6">
        <v>2</v>
      </c>
      <c r="G1767" s="7">
        <v>1</v>
      </c>
    </row>
    <row r="1768" spans="1:7" x14ac:dyDescent="0.25">
      <c r="A1768" s="5" t="s">
        <v>3494</v>
      </c>
      <c r="B1768" s="5" t="s">
        <v>3495</v>
      </c>
      <c r="C1768" s="6">
        <v>42</v>
      </c>
      <c r="D1768" s="6">
        <v>12</v>
      </c>
      <c r="E1768" s="7">
        <v>0.28571428571000002</v>
      </c>
      <c r="F1768" s="6">
        <v>5</v>
      </c>
      <c r="G1768" s="7">
        <v>1</v>
      </c>
    </row>
    <row r="1769" spans="1:7" x14ac:dyDescent="0.25">
      <c r="A1769" s="5" t="s">
        <v>3496</v>
      </c>
      <c r="B1769" s="5" t="s">
        <v>3497</v>
      </c>
      <c r="C1769" s="6">
        <v>62</v>
      </c>
      <c r="D1769" s="6">
        <v>2</v>
      </c>
      <c r="E1769" s="7">
        <v>3.2258064509999997E-2</v>
      </c>
      <c r="F1769" s="6">
        <v>2</v>
      </c>
      <c r="G1769" s="7">
        <v>1</v>
      </c>
    </row>
    <row r="1770" spans="1:7" x14ac:dyDescent="0.25">
      <c r="A1770" s="5" t="s">
        <v>3498</v>
      </c>
      <c r="B1770" s="5" t="s">
        <v>3499</v>
      </c>
      <c r="C1770" s="6">
        <v>81</v>
      </c>
      <c r="D1770" s="6">
        <v>4</v>
      </c>
      <c r="E1770" s="7">
        <v>4.9382716040000003E-2</v>
      </c>
      <c r="F1770" s="6">
        <v>2</v>
      </c>
      <c r="G1770" s="7">
        <v>1</v>
      </c>
    </row>
    <row r="1771" spans="1:7" x14ac:dyDescent="0.25">
      <c r="A1771" s="5" t="s">
        <v>3500</v>
      </c>
      <c r="B1771" s="5" t="s">
        <v>3501</v>
      </c>
      <c r="C1771" s="6">
        <v>16</v>
      </c>
      <c r="D1771" s="6">
        <v>3</v>
      </c>
      <c r="E1771" s="7">
        <v>0.1875</v>
      </c>
      <c r="F1771" s="6">
        <v>3</v>
      </c>
      <c r="G1771" s="7">
        <v>1</v>
      </c>
    </row>
    <row r="1772" spans="1:7" x14ac:dyDescent="0.25">
      <c r="A1772" s="5" t="s">
        <v>3502</v>
      </c>
      <c r="B1772" s="5" t="s">
        <v>3503</v>
      </c>
      <c r="C1772" s="6">
        <v>95</v>
      </c>
      <c r="D1772" s="6">
        <v>14</v>
      </c>
      <c r="E1772" s="7">
        <v>0.14736842105</v>
      </c>
      <c r="F1772" s="6">
        <v>3</v>
      </c>
      <c r="G1772" s="7">
        <v>1</v>
      </c>
    </row>
    <row r="1773" spans="1:7" x14ac:dyDescent="0.25">
      <c r="A1773" s="5" t="s">
        <v>3504</v>
      </c>
      <c r="B1773" s="5" t="s">
        <v>3505</v>
      </c>
      <c r="C1773" s="6">
        <v>75</v>
      </c>
      <c r="D1773" s="6">
        <v>10</v>
      </c>
      <c r="E1773" s="7">
        <v>0.13333333333</v>
      </c>
      <c r="F1773" s="6">
        <v>5</v>
      </c>
      <c r="G1773" s="7">
        <v>1</v>
      </c>
    </row>
    <row r="1774" spans="1:7" x14ac:dyDescent="0.25">
      <c r="A1774" s="5" t="s">
        <v>3506</v>
      </c>
      <c r="B1774" s="5" t="s">
        <v>3507</v>
      </c>
      <c r="C1774" s="6">
        <v>31</v>
      </c>
      <c r="D1774" s="6">
        <v>1</v>
      </c>
      <c r="E1774" s="7">
        <v>3.2258064509999997E-2</v>
      </c>
      <c r="F1774" s="6">
        <v>1</v>
      </c>
      <c r="G1774" s="7">
        <v>1</v>
      </c>
    </row>
    <row r="1775" spans="1:7" x14ac:dyDescent="0.25">
      <c r="A1775" s="5" t="s">
        <v>3508</v>
      </c>
      <c r="B1775" s="5" t="s">
        <v>3509</v>
      </c>
      <c r="C1775" s="6">
        <v>3</v>
      </c>
      <c r="D1775" s="6">
        <v>0</v>
      </c>
      <c r="E1775" s="7">
        <v>0</v>
      </c>
      <c r="F1775" s="6">
        <v>0</v>
      </c>
      <c r="G1775" s="7" t="s">
        <v>94</v>
      </c>
    </row>
    <row r="1776" spans="1:7" x14ac:dyDescent="0.25">
      <c r="A1776" s="5" t="s">
        <v>3510</v>
      </c>
      <c r="B1776" s="5" t="s">
        <v>3511</v>
      </c>
      <c r="C1776" s="6">
        <v>0</v>
      </c>
      <c r="D1776" s="6">
        <v>0</v>
      </c>
      <c r="E1776" s="7" t="s">
        <v>94</v>
      </c>
      <c r="F1776" s="6">
        <v>0</v>
      </c>
      <c r="G1776" s="7" t="s">
        <v>94</v>
      </c>
    </row>
    <row r="1777" spans="1:7" x14ac:dyDescent="0.25">
      <c r="A1777" s="5" t="s">
        <v>3512</v>
      </c>
      <c r="B1777" s="5" t="s">
        <v>3513</v>
      </c>
      <c r="C1777" s="6">
        <v>76</v>
      </c>
      <c r="D1777" s="6">
        <v>16</v>
      </c>
      <c r="E1777" s="7">
        <v>0.21052631578</v>
      </c>
      <c r="F1777" s="6">
        <v>10</v>
      </c>
      <c r="G1777" s="7">
        <v>0.7</v>
      </c>
    </row>
    <row r="1778" spans="1:7" x14ac:dyDescent="0.25">
      <c r="A1778" s="5" t="s">
        <v>3514</v>
      </c>
      <c r="B1778" s="5" t="s">
        <v>3515</v>
      </c>
      <c r="C1778" s="6">
        <v>20</v>
      </c>
      <c r="D1778" s="6">
        <v>1</v>
      </c>
      <c r="E1778" s="7">
        <v>0.05</v>
      </c>
      <c r="F1778" s="6">
        <v>1</v>
      </c>
      <c r="G1778" s="7">
        <v>1</v>
      </c>
    </row>
    <row r="1779" spans="1:7" x14ac:dyDescent="0.25">
      <c r="A1779" s="5" t="s">
        <v>3516</v>
      </c>
      <c r="B1779" s="5" t="s">
        <v>3517</v>
      </c>
      <c r="C1779" s="6">
        <v>9</v>
      </c>
      <c r="D1779" s="6">
        <v>0</v>
      </c>
      <c r="E1779" s="7">
        <v>0</v>
      </c>
      <c r="F1779" s="6">
        <v>0</v>
      </c>
      <c r="G1779" s="7" t="s">
        <v>94</v>
      </c>
    </row>
    <row r="1780" spans="1:7" x14ac:dyDescent="0.25">
      <c r="A1780" s="5" t="s">
        <v>3518</v>
      </c>
      <c r="B1780" s="5" t="s">
        <v>3519</v>
      </c>
      <c r="C1780" s="6">
        <v>26</v>
      </c>
      <c r="D1780" s="6">
        <v>4</v>
      </c>
      <c r="E1780" s="7">
        <v>0.15384615384</v>
      </c>
      <c r="F1780" s="6">
        <v>1</v>
      </c>
      <c r="G1780" s="7">
        <v>0</v>
      </c>
    </row>
    <row r="1781" spans="1:7" x14ac:dyDescent="0.25">
      <c r="A1781" s="5" t="s">
        <v>3520</v>
      </c>
      <c r="B1781" s="5" t="s">
        <v>3521</v>
      </c>
      <c r="C1781" s="6">
        <v>104</v>
      </c>
      <c r="D1781" s="6">
        <v>8</v>
      </c>
      <c r="E1781" s="7">
        <v>7.692307692E-2</v>
      </c>
      <c r="F1781" s="6">
        <v>3</v>
      </c>
      <c r="G1781" s="7">
        <v>0.66666599999999998</v>
      </c>
    </row>
    <row r="1782" spans="1:7" x14ac:dyDescent="0.25">
      <c r="A1782" s="5" t="s">
        <v>3522</v>
      </c>
      <c r="B1782" s="5" t="s">
        <v>3522</v>
      </c>
      <c r="C1782" s="6">
        <v>13</v>
      </c>
      <c r="D1782" s="6">
        <v>5</v>
      </c>
      <c r="E1782" s="7">
        <v>0.38461538461</v>
      </c>
      <c r="F1782" s="6">
        <v>3</v>
      </c>
      <c r="G1782" s="7">
        <v>0.33333299999999999</v>
      </c>
    </row>
    <row r="1783" spans="1:7" x14ac:dyDescent="0.25">
      <c r="A1783" s="5" t="s">
        <v>3523</v>
      </c>
      <c r="B1783" s="5" t="s">
        <v>3524</v>
      </c>
      <c r="C1783" s="6">
        <v>122</v>
      </c>
      <c r="D1783" s="6">
        <v>13</v>
      </c>
      <c r="E1783" s="7">
        <v>0.10655737704</v>
      </c>
      <c r="F1783" s="6">
        <v>9</v>
      </c>
      <c r="G1783" s="7">
        <v>0.77777700000000005</v>
      </c>
    </row>
    <row r="1784" spans="1:7" x14ac:dyDescent="0.25">
      <c r="A1784" s="5" t="s">
        <v>3525</v>
      </c>
      <c r="B1784" s="5" t="s">
        <v>3526</v>
      </c>
      <c r="C1784" s="6">
        <v>319</v>
      </c>
      <c r="D1784" s="6">
        <v>0</v>
      </c>
      <c r="E1784" s="7">
        <v>0</v>
      </c>
      <c r="F1784" s="6">
        <v>0</v>
      </c>
      <c r="G1784" s="7" t="s">
        <v>94</v>
      </c>
    </row>
    <row r="1785" spans="1:7" x14ac:dyDescent="0.25">
      <c r="A1785" s="5" t="s">
        <v>3527</v>
      </c>
      <c r="B1785" s="5" t="s">
        <v>3528</v>
      </c>
      <c r="C1785" s="6">
        <v>7</v>
      </c>
      <c r="D1785" s="6">
        <v>1</v>
      </c>
      <c r="E1785" s="7">
        <v>0.14285714285000001</v>
      </c>
      <c r="F1785" s="6">
        <v>0</v>
      </c>
      <c r="G1785" s="7" t="s">
        <v>94</v>
      </c>
    </row>
    <row r="1786" spans="1:7" x14ac:dyDescent="0.25">
      <c r="A1786" s="5" t="s">
        <v>3529</v>
      </c>
      <c r="B1786" s="5" t="s">
        <v>3530</v>
      </c>
      <c r="C1786" s="6">
        <v>53</v>
      </c>
      <c r="D1786" s="6">
        <v>1</v>
      </c>
      <c r="E1786" s="7">
        <v>1.8867924519999999E-2</v>
      </c>
      <c r="F1786" s="6">
        <v>0</v>
      </c>
      <c r="G1786" s="7" t="s">
        <v>94</v>
      </c>
    </row>
    <row r="1787" spans="1:7" x14ac:dyDescent="0.25">
      <c r="A1787" s="5" t="s">
        <v>3531</v>
      </c>
      <c r="B1787" s="5" t="s">
        <v>3532</v>
      </c>
      <c r="C1787" s="6">
        <v>16</v>
      </c>
      <c r="D1787" s="6">
        <v>1</v>
      </c>
      <c r="E1787" s="7">
        <v>6.25E-2</v>
      </c>
      <c r="F1787" s="6">
        <v>0</v>
      </c>
      <c r="G1787" s="7" t="s">
        <v>94</v>
      </c>
    </row>
    <row r="1788" spans="1:7" x14ac:dyDescent="0.25">
      <c r="A1788" s="5" t="s">
        <v>3533</v>
      </c>
      <c r="B1788" s="5" t="s">
        <v>3534</v>
      </c>
      <c r="C1788" s="6">
        <v>46</v>
      </c>
      <c r="D1788" s="6">
        <v>2</v>
      </c>
      <c r="E1788" s="7">
        <v>4.347826086E-2</v>
      </c>
      <c r="F1788" s="6">
        <v>1</v>
      </c>
      <c r="G1788" s="7">
        <v>1</v>
      </c>
    </row>
    <row r="1789" spans="1:7" x14ac:dyDescent="0.25">
      <c r="A1789" s="5" t="s">
        <v>3535</v>
      </c>
      <c r="B1789" s="5" t="s">
        <v>3536</v>
      </c>
      <c r="C1789" s="6">
        <v>29</v>
      </c>
      <c r="D1789" s="6">
        <v>6</v>
      </c>
      <c r="E1789" s="7">
        <v>0.20689655171999999</v>
      </c>
      <c r="F1789" s="6">
        <v>3</v>
      </c>
      <c r="G1789" s="7">
        <v>1</v>
      </c>
    </row>
    <row r="1790" spans="1:7" x14ac:dyDescent="0.25">
      <c r="A1790" s="5" t="s">
        <v>3537</v>
      </c>
      <c r="B1790" s="5" t="s">
        <v>3538</v>
      </c>
      <c r="C1790" s="6">
        <v>139</v>
      </c>
      <c r="D1790" s="6">
        <v>4</v>
      </c>
      <c r="E1790" s="7">
        <v>2.8776978410000001E-2</v>
      </c>
      <c r="F1790" s="6">
        <v>4</v>
      </c>
      <c r="G1790" s="7">
        <v>1</v>
      </c>
    </row>
    <row r="1791" spans="1:7" x14ac:dyDescent="0.25">
      <c r="A1791" s="5" t="s">
        <v>3539</v>
      </c>
      <c r="B1791" s="5" t="s">
        <v>3540</v>
      </c>
      <c r="C1791" s="6">
        <v>3</v>
      </c>
      <c r="D1791" s="6">
        <v>1</v>
      </c>
      <c r="E1791" s="7">
        <v>0.33333333332999998</v>
      </c>
      <c r="F1791" s="6">
        <v>0</v>
      </c>
      <c r="G1791" s="7" t="s">
        <v>94</v>
      </c>
    </row>
    <row r="1792" spans="1:7" x14ac:dyDescent="0.25">
      <c r="A1792" s="5" t="s">
        <v>3541</v>
      </c>
      <c r="B1792" s="5" t="s">
        <v>3542</v>
      </c>
      <c r="C1792" s="6">
        <v>77</v>
      </c>
      <c r="D1792" s="6">
        <v>3</v>
      </c>
      <c r="E1792" s="7">
        <v>3.896103896E-2</v>
      </c>
      <c r="F1792" s="6">
        <v>2</v>
      </c>
      <c r="G1792" s="7">
        <v>1</v>
      </c>
    </row>
    <row r="1793" spans="1:7" x14ac:dyDescent="0.25">
      <c r="A1793" s="5" t="s">
        <v>3543</v>
      </c>
      <c r="B1793" s="5" t="s">
        <v>3544</v>
      </c>
      <c r="C1793" s="6">
        <v>6</v>
      </c>
      <c r="D1793" s="6">
        <v>0</v>
      </c>
      <c r="E1793" s="7">
        <v>0</v>
      </c>
      <c r="F1793" s="6">
        <v>0</v>
      </c>
      <c r="G1793" s="7" t="s">
        <v>94</v>
      </c>
    </row>
    <row r="1794" spans="1:7" x14ac:dyDescent="0.25">
      <c r="A1794" s="5" t="s">
        <v>3545</v>
      </c>
      <c r="B1794" s="5" t="s">
        <v>3546</v>
      </c>
      <c r="C1794" s="6">
        <v>9</v>
      </c>
      <c r="D1794" s="6">
        <v>0</v>
      </c>
      <c r="E1794" s="7">
        <v>0</v>
      </c>
      <c r="F1794" s="6">
        <v>0</v>
      </c>
      <c r="G1794" s="7" t="s">
        <v>94</v>
      </c>
    </row>
    <row r="1795" spans="1:7" x14ac:dyDescent="0.25">
      <c r="A1795" s="5" t="s">
        <v>3547</v>
      </c>
      <c r="B1795" s="5" t="s">
        <v>3548</v>
      </c>
      <c r="C1795" s="6">
        <v>11</v>
      </c>
      <c r="D1795" s="6">
        <v>0</v>
      </c>
      <c r="E1795" s="7">
        <v>0</v>
      </c>
      <c r="F1795" s="6">
        <v>0</v>
      </c>
      <c r="G1795" s="7" t="s">
        <v>94</v>
      </c>
    </row>
    <row r="1796" spans="1:7" x14ac:dyDescent="0.25">
      <c r="A1796" s="5" t="s">
        <v>3549</v>
      </c>
      <c r="B1796" s="5" t="s">
        <v>3550</v>
      </c>
      <c r="C1796" s="6">
        <v>33</v>
      </c>
      <c r="D1796" s="6">
        <v>8</v>
      </c>
      <c r="E1796" s="7">
        <v>0.24242424241999999</v>
      </c>
      <c r="F1796" s="6">
        <v>2</v>
      </c>
      <c r="G1796" s="7">
        <v>0.5</v>
      </c>
    </row>
    <row r="1797" spans="1:7" x14ac:dyDescent="0.25">
      <c r="A1797" s="5" t="s">
        <v>3551</v>
      </c>
      <c r="B1797" s="5" t="s">
        <v>3552</v>
      </c>
      <c r="C1797" s="6">
        <v>44</v>
      </c>
      <c r="D1797" s="6">
        <v>4</v>
      </c>
      <c r="E1797" s="7">
        <v>9.0909090900000003E-2</v>
      </c>
      <c r="F1797" s="6">
        <v>2</v>
      </c>
      <c r="G1797" s="7">
        <v>1</v>
      </c>
    </row>
    <row r="1798" spans="1:7" x14ac:dyDescent="0.25">
      <c r="A1798" s="5" t="s">
        <v>3553</v>
      </c>
      <c r="B1798" s="5" t="s">
        <v>3554</v>
      </c>
      <c r="C1798" s="6">
        <v>1</v>
      </c>
      <c r="D1798" s="6">
        <v>0</v>
      </c>
      <c r="E1798" s="7">
        <v>0</v>
      </c>
      <c r="F1798" s="6">
        <v>0</v>
      </c>
      <c r="G1798" s="7" t="s">
        <v>94</v>
      </c>
    </row>
    <row r="1799" spans="1:7" x14ac:dyDescent="0.25">
      <c r="A1799" s="5" t="s">
        <v>3555</v>
      </c>
      <c r="B1799" s="5" t="s">
        <v>3556</v>
      </c>
      <c r="C1799" s="6">
        <v>20</v>
      </c>
      <c r="D1799" s="6">
        <v>3</v>
      </c>
      <c r="E1799" s="7">
        <v>0.15</v>
      </c>
      <c r="F1799" s="6">
        <v>2</v>
      </c>
      <c r="G1799" s="7">
        <v>1</v>
      </c>
    </row>
    <row r="1800" spans="1:7" x14ac:dyDescent="0.25">
      <c r="A1800" s="5" t="s">
        <v>3557</v>
      </c>
      <c r="B1800" s="5" t="s">
        <v>3558</v>
      </c>
      <c r="C1800" s="6">
        <v>90</v>
      </c>
      <c r="D1800" s="6">
        <v>13</v>
      </c>
      <c r="E1800" s="7">
        <v>0.14444444444000001</v>
      </c>
      <c r="F1800" s="6">
        <v>9</v>
      </c>
      <c r="G1800" s="7">
        <v>0.88888800000000001</v>
      </c>
    </row>
    <row r="1801" spans="1:7" x14ac:dyDescent="0.25">
      <c r="A1801" s="5" t="s">
        <v>3559</v>
      </c>
      <c r="B1801" s="5" t="s">
        <v>3560</v>
      </c>
      <c r="C1801" s="6">
        <v>26</v>
      </c>
      <c r="D1801" s="6">
        <v>2</v>
      </c>
      <c r="E1801" s="7">
        <v>7.692307692E-2</v>
      </c>
      <c r="F1801" s="6">
        <v>1</v>
      </c>
      <c r="G1801" s="7">
        <v>1</v>
      </c>
    </row>
    <row r="1802" spans="1:7" x14ac:dyDescent="0.25">
      <c r="A1802" s="5" t="s">
        <v>3561</v>
      </c>
      <c r="B1802" s="5" t="s">
        <v>3562</v>
      </c>
      <c r="C1802" s="6">
        <v>16</v>
      </c>
      <c r="D1802" s="6">
        <v>3</v>
      </c>
      <c r="E1802" s="7">
        <v>0.1875</v>
      </c>
      <c r="F1802" s="6">
        <v>1</v>
      </c>
      <c r="G1802" s="7">
        <v>1</v>
      </c>
    </row>
    <row r="1803" spans="1:7" x14ac:dyDescent="0.25">
      <c r="A1803" s="5" t="s">
        <v>3563</v>
      </c>
      <c r="B1803" s="5" t="s">
        <v>3564</v>
      </c>
      <c r="C1803" s="6">
        <v>14</v>
      </c>
      <c r="D1803" s="6">
        <v>1</v>
      </c>
      <c r="E1803" s="7">
        <v>7.1428571420000003E-2</v>
      </c>
      <c r="F1803" s="6">
        <v>1</v>
      </c>
      <c r="G1803" s="7">
        <v>1</v>
      </c>
    </row>
    <row r="1804" spans="1:7" x14ac:dyDescent="0.25">
      <c r="A1804" s="5" t="s">
        <v>3565</v>
      </c>
      <c r="B1804" s="5" t="s">
        <v>3566</v>
      </c>
      <c r="C1804" s="6">
        <v>56</v>
      </c>
      <c r="D1804" s="6">
        <v>5</v>
      </c>
      <c r="E1804" s="7">
        <v>8.9285714279999998E-2</v>
      </c>
      <c r="F1804" s="6">
        <v>2</v>
      </c>
      <c r="G1804" s="7">
        <v>1</v>
      </c>
    </row>
    <row r="1805" spans="1:7" x14ac:dyDescent="0.25">
      <c r="A1805" s="5" t="s">
        <v>3567</v>
      </c>
      <c r="B1805" s="5" t="s">
        <v>3568</v>
      </c>
      <c r="C1805" s="6">
        <v>19</v>
      </c>
      <c r="D1805" s="6">
        <v>3</v>
      </c>
      <c r="E1805" s="7">
        <v>0.15789473683999999</v>
      </c>
      <c r="F1805" s="6">
        <v>0</v>
      </c>
      <c r="G1805" s="7" t="s">
        <v>94</v>
      </c>
    </row>
    <row r="1806" spans="1:7" x14ac:dyDescent="0.25">
      <c r="A1806" s="5" t="s">
        <v>3569</v>
      </c>
      <c r="B1806" s="5" t="s">
        <v>3570</v>
      </c>
      <c r="C1806" s="6">
        <v>21</v>
      </c>
      <c r="D1806" s="6">
        <v>0</v>
      </c>
      <c r="E1806" s="7">
        <v>0</v>
      </c>
      <c r="F1806" s="6">
        <v>0</v>
      </c>
      <c r="G1806" s="7" t="s">
        <v>94</v>
      </c>
    </row>
    <row r="1807" spans="1:7" x14ac:dyDescent="0.25">
      <c r="A1807" s="5" t="s">
        <v>3571</v>
      </c>
      <c r="B1807" s="5" t="s">
        <v>3572</v>
      </c>
      <c r="C1807" s="6">
        <v>24</v>
      </c>
      <c r="D1807" s="6">
        <v>7</v>
      </c>
      <c r="E1807" s="7">
        <v>0.29166666666000002</v>
      </c>
      <c r="F1807" s="6">
        <v>5</v>
      </c>
      <c r="G1807" s="7">
        <v>1</v>
      </c>
    </row>
    <row r="1808" spans="1:7" x14ac:dyDescent="0.25">
      <c r="A1808" s="5" t="s">
        <v>3573</v>
      </c>
      <c r="B1808" s="5" t="s">
        <v>3574</v>
      </c>
      <c r="C1808" s="6">
        <v>104</v>
      </c>
      <c r="D1808" s="6">
        <v>15</v>
      </c>
      <c r="E1808" s="7">
        <v>0.14423076923</v>
      </c>
      <c r="F1808" s="6">
        <v>8</v>
      </c>
      <c r="G1808" s="7">
        <v>0.875</v>
      </c>
    </row>
    <row r="1809" spans="1:7" x14ac:dyDescent="0.25">
      <c r="A1809" s="5" t="s">
        <v>3575</v>
      </c>
      <c r="B1809" s="5" t="s">
        <v>3576</v>
      </c>
      <c r="C1809" s="6">
        <v>4</v>
      </c>
      <c r="D1809" s="6">
        <v>2</v>
      </c>
      <c r="E1809" s="7">
        <v>0.5</v>
      </c>
      <c r="F1809" s="6">
        <v>1</v>
      </c>
      <c r="G1809" s="7">
        <v>0</v>
      </c>
    </row>
    <row r="1810" spans="1:7" x14ac:dyDescent="0.25">
      <c r="A1810" s="5" t="s">
        <v>3577</v>
      </c>
      <c r="B1810" s="5" t="s">
        <v>3578</v>
      </c>
      <c r="C1810" s="6">
        <v>11</v>
      </c>
      <c r="D1810" s="6">
        <v>1</v>
      </c>
      <c r="E1810" s="7">
        <v>9.0909090900000003E-2</v>
      </c>
      <c r="F1810" s="6">
        <v>0</v>
      </c>
      <c r="G1810" s="7" t="s">
        <v>94</v>
      </c>
    </row>
    <row r="1811" spans="1:7" x14ac:dyDescent="0.25">
      <c r="A1811" s="5" t="s">
        <v>3579</v>
      </c>
      <c r="B1811" s="5" t="s">
        <v>3580</v>
      </c>
      <c r="C1811" s="6">
        <v>496</v>
      </c>
      <c r="D1811" s="6">
        <v>52</v>
      </c>
      <c r="E1811" s="7">
        <v>0.10483870967</v>
      </c>
      <c r="F1811" s="6">
        <v>25</v>
      </c>
      <c r="G1811" s="7">
        <v>1</v>
      </c>
    </row>
    <row r="1812" spans="1:7" x14ac:dyDescent="0.25">
      <c r="A1812" s="5" t="s">
        <v>3581</v>
      </c>
      <c r="B1812" s="5" t="s">
        <v>3582</v>
      </c>
      <c r="C1812" s="6">
        <v>124</v>
      </c>
      <c r="D1812" s="6">
        <v>8</v>
      </c>
      <c r="E1812" s="7">
        <v>6.4516129029999994E-2</v>
      </c>
      <c r="F1812" s="6">
        <v>3</v>
      </c>
      <c r="G1812" s="7">
        <v>1</v>
      </c>
    </row>
    <row r="1813" spans="1:7" x14ac:dyDescent="0.25">
      <c r="A1813" s="5" t="s">
        <v>3583</v>
      </c>
      <c r="B1813" s="5" t="s">
        <v>3584</v>
      </c>
      <c r="C1813" s="6">
        <v>158</v>
      </c>
      <c r="D1813" s="6">
        <v>6</v>
      </c>
      <c r="E1813" s="7">
        <v>3.7974683539999998E-2</v>
      </c>
      <c r="F1813" s="6">
        <v>2</v>
      </c>
      <c r="G1813" s="7">
        <v>1</v>
      </c>
    </row>
    <row r="1814" spans="1:7" x14ac:dyDescent="0.25">
      <c r="A1814" s="5" t="s">
        <v>3585</v>
      </c>
      <c r="B1814" s="5" t="s">
        <v>3586</v>
      </c>
      <c r="C1814" s="6">
        <v>10</v>
      </c>
      <c r="D1814" s="6">
        <v>0</v>
      </c>
      <c r="E1814" s="7">
        <v>0</v>
      </c>
      <c r="F1814" s="6">
        <v>0</v>
      </c>
      <c r="G1814" s="7" t="s">
        <v>94</v>
      </c>
    </row>
    <row r="1815" spans="1:7" x14ac:dyDescent="0.25">
      <c r="A1815" s="5" t="s">
        <v>3587</v>
      </c>
      <c r="B1815" s="5" t="s">
        <v>3588</v>
      </c>
      <c r="C1815" s="6">
        <v>151</v>
      </c>
      <c r="D1815" s="6">
        <v>9</v>
      </c>
      <c r="E1815" s="7">
        <v>5.9602649000000001E-2</v>
      </c>
      <c r="F1815" s="6">
        <v>6</v>
      </c>
      <c r="G1815" s="7">
        <v>1</v>
      </c>
    </row>
    <row r="1816" spans="1:7" x14ac:dyDescent="0.25">
      <c r="A1816" s="5" t="s">
        <v>3589</v>
      </c>
      <c r="B1816" s="5" t="s">
        <v>3590</v>
      </c>
      <c r="C1816" s="6">
        <v>41</v>
      </c>
      <c r="D1816" s="6">
        <v>3</v>
      </c>
      <c r="E1816" s="7">
        <v>7.3170731700000005E-2</v>
      </c>
      <c r="F1816" s="6">
        <v>3</v>
      </c>
      <c r="G1816" s="7">
        <v>1</v>
      </c>
    </row>
    <row r="1817" spans="1:7" x14ac:dyDescent="0.25">
      <c r="A1817" s="5" t="s">
        <v>3591</v>
      </c>
      <c r="B1817" s="5" t="s">
        <v>3588</v>
      </c>
      <c r="C1817" s="6">
        <v>140</v>
      </c>
      <c r="D1817" s="6">
        <v>5</v>
      </c>
      <c r="E1817" s="7">
        <v>3.5714285710000002E-2</v>
      </c>
      <c r="F1817" s="6">
        <v>0</v>
      </c>
      <c r="G1817" s="7" t="s">
        <v>94</v>
      </c>
    </row>
    <row r="1818" spans="1:7" x14ac:dyDescent="0.25">
      <c r="A1818" s="5" t="s">
        <v>3592</v>
      </c>
      <c r="B1818" s="5" t="s">
        <v>3593</v>
      </c>
      <c r="C1818" s="6">
        <v>50</v>
      </c>
      <c r="D1818" s="6">
        <v>2</v>
      </c>
      <c r="E1818" s="7">
        <v>0.04</v>
      </c>
      <c r="F1818" s="6">
        <v>1</v>
      </c>
      <c r="G1818" s="7">
        <v>1</v>
      </c>
    </row>
    <row r="1819" spans="1:7" x14ac:dyDescent="0.25">
      <c r="A1819" s="5" t="s">
        <v>3594</v>
      </c>
      <c r="B1819" s="5" t="s">
        <v>3595</v>
      </c>
      <c r="C1819" s="6">
        <v>75</v>
      </c>
      <c r="D1819" s="6">
        <v>2</v>
      </c>
      <c r="E1819" s="7">
        <v>2.6666666660000001E-2</v>
      </c>
      <c r="F1819" s="6">
        <v>1</v>
      </c>
      <c r="G1819" s="7">
        <v>1</v>
      </c>
    </row>
    <row r="1820" spans="1:7" x14ac:dyDescent="0.25">
      <c r="A1820" s="5" t="s">
        <v>3596</v>
      </c>
      <c r="B1820" s="5" t="s">
        <v>3597</v>
      </c>
      <c r="C1820" s="6">
        <v>14</v>
      </c>
      <c r="D1820" s="6">
        <v>0</v>
      </c>
      <c r="E1820" s="7">
        <v>0</v>
      </c>
      <c r="F1820" s="6">
        <v>0</v>
      </c>
      <c r="G1820" s="7" t="s">
        <v>94</v>
      </c>
    </row>
    <row r="1821" spans="1:7" x14ac:dyDescent="0.25">
      <c r="A1821" s="5" t="s">
        <v>3598</v>
      </c>
      <c r="B1821" s="5" t="s">
        <v>3599</v>
      </c>
      <c r="C1821" s="6">
        <v>111</v>
      </c>
      <c r="D1821" s="6">
        <v>25</v>
      </c>
      <c r="E1821" s="7">
        <v>0.22522522521999999</v>
      </c>
      <c r="F1821" s="6">
        <v>8</v>
      </c>
      <c r="G1821" s="7">
        <v>1</v>
      </c>
    </row>
    <row r="1822" spans="1:7" x14ac:dyDescent="0.25">
      <c r="A1822" s="5" t="s">
        <v>3600</v>
      </c>
      <c r="B1822" s="5" t="s">
        <v>3600</v>
      </c>
      <c r="C1822" s="6">
        <v>118</v>
      </c>
      <c r="D1822" s="6">
        <v>46</v>
      </c>
      <c r="E1822" s="7">
        <v>0.38983050847</v>
      </c>
      <c r="F1822" s="6">
        <v>18</v>
      </c>
      <c r="G1822" s="7">
        <v>1</v>
      </c>
    </row>
    <row r="1823" spans="1:7" x14ac:dyDescent="0.25">
      <c r="A1823" s="5" t="s">
        <v>3601</v>
      </c>
      <c r="B1823" s="5" t="s">
        <v>3602</v>
      </c>
      <c r="C1823" s="6">
        <v>9</v>
      </c>
      <c r="D1823" s="6">
        <v>1</v>
      </c>
      <c r="E1823" s="7">
        <v>0.11111111110999999</v>
      </c>
      <c r="F1823" s="6">
        <v>1</v>
      </c>
      <c r="G1823" s="7">
        <v>1</v>
      </c>
    </row>
    <row r="1824" spans="1:7" x14ac:dyDescent="0.25">
      <c r="A1824" s="5" t="s">
        <v>3603</v>
      </c>
      <c r="B1824" s="5" t="s">
        <v>3604</v>
      </c>
      <c r="C1824" s="6">
        <v>22</v>
      </c>
      <c r="D1824" s="6">
        <v>0</v>
      </c>
      <c r="E1824" s="7">
        <v>0</v>
      </c>
      <c r="F1824" s="6">
        <v>0</v>
      </c>
      <c r="G1824" s="7" t="s">
        <v>94</v>
      </c>
    </row>
    <row r="1825" spans="1:7" x14ac:dyDescent="0.25">
      <c r="A1825" s="5" t="s">
        <v>3605</v>
      </c>
      <c r="B1825" s="5" t="s">
        <v>3606</v>
      </c>
      <c r="C1825" s="6">
        <v>38</v>
      </c>
      <c r="D1825" s="6">
        <v>1</v>
      </c>
      <c r="E1825" s="7">
        <v>2.631578947E-2</v>
      </c>
      <c r="F1825" s="6">
        <v>1</v>
      </c>
      <c r="G1825" s="7">
        <v>1</v>
      </c>
    </row>
    <row r="1826" spans="1:7" x14ac:dyDescent="0.25">
      <c r="A1826" s="5" t="s">
        <v>3607</v>
      </c>
      <c r="B1826" s="5" t="s">
        <v>3608</v>
      </c>
      <c r="C1826" s="6">
        <v>1</v>
      </c>
      <c r="D1826" s="6">
        <v>0</v>
      </c>
      <c r="E1826" s="7">
        <v>0</v>
      </c>
      <c r="F1826" s="6">
        <v>0</v>
      </c>
      <c r="G1826" s="7" t="s">
        <v>94</v>
      </c>
    </row>
    <row r="1827" spans="1:7" x14ac:dyDescent="0.25">
      <c r="A1827" s="5" t="s">
        <v>3609</v>
      </c>
      <c r="B1827" s="5" t="s">
        <v>3610</v>
      </c>
      <c r="C1827" s="6">
        <v>63</v>
      </c>
      <c r="D1827" s="6">
        <v>8</v>
      </c>
      <c r="E1827" s="7">
        <v>0.12698412698</v>
      </c>
      <c r="F1827" s="6">
        <v>3</v>
      </c>
      <c r="G1827" s="7">
        <v>1</v>
      </c>
    </row>
    <row r="1828" spans="1:7" x14ac:dyDescent="0.25">
      <c r="A1828" s="5" t="s">
        <v>3611</v>
      </c>
      <c r="B1828" s="5" t="s">
        <v>3612</v>
      </c>
      <c r="C1828" s="6">
        <v>11</v>
      </c>
      <c r="D1828" s="6">
        <v>0</v>
      </c>
      <c r="E1828" s="7">
        <v>0</v>
      </c>
      <c r="F1828" s="6">
        <v>0</v>
      </c>
      <c r="G1828" s="7" t="s">
        <v>94</v>
      </c>
    </row>
    <row r="1829" spans="1:7" x14ac:dyDescent="0.25">
      <c r="A1829" s="5" t="s">
        <v>3613</v>
      </c>
      <c r="B1829" s="5" t="s">
        <v>3614</v>
      </c>
      <c r="C1829" s="6">
        <v>12</v>
      </c>
      <c r="D1829" s="6">
        <v>3</v>
      </c>
      <c r="E1829" s="7">
        <v>0.25</v>
      </c>
      <c r="F1829" s="6">
        <v>1</v>
      </c>
      <c r="G1829" s="7">
        <v>1</v>
      </c>
    </row>
    <row r="1830" spans="1:7" x14ac:dyDescent="0.25">
      <c r="A1830" s="5" t="s">
        <v>3615</v>
      </c>
      <c r="B1830" s="5" t="s">
        <v>3616</v>
      </c>
      <c r="C1830" s="6">
        <v>37</v>
      </c>
      <c r="D1830" s="6">
        <v>4</v>
      </c>
      <c r="E1830" s="7">
        <v>0.1081081081</v>
      </c>
      <c r="F1830" s="6">
        <v>1</v>
      </c>
      <c r="G1830" s="7">
        <v>1</v>
      </c>
    </row>
    <row r="1831" spans="1:7" x14ac:dyDescent="0.25">
      <c r="A1831" s="5" t="s">
        <v>3617</v>
      </c>
      <c r="B1831" s="5" t="s">
        <v>3618</v>
      </c>
      <c r="C1831" s="6">
        <v>120</v>
      </c>
      <c r="D1831" s="6">
        <v>14</v>
      </c>
      <c r="E1831" s="7">
        <v>0.11666666666</v>
      </c>
      <c r="F1831" s="6">
        <v>7</v>
      </c>
      <c r="G1831" s="7">
        <v>1</v>
      </c>
    </row>
    <row r="1832" spans="1:7" x14ac:dyDescent="0.25">
      <c r="A1832" s="5" t="s">
        <v>3619</v>
      </c>
      <c r="B1832" s="5" t="s">
        <v>3608</v>
      </c>
      <c r="C1832" s="6">
        <v>23</v>
      </c>
      <c r="D1832" s="6">
        <v>0</v>
      </c>
      <c r="E1832" s="7">
        <v>0</v>
      </c>
      <c r="F1832" s="6">
        <v>0</v>
      </c>
      <c r="G1832" s="7" t="s">
        <v>94</v>
      </c>
    </row>
    <row r="1833" spans="1:7" x14ac:dyDescent="0.25">
      <c r="A1833" s="5" t="s">
        <v>3620</v>
      </c>
      <c r="B1833" s="5" t="s">
        <v>3621</v>
      </c>
      <c r="C1833" s="6">
        <v>113</v>
      </c>
      <c r="D1833" s="6">
        <v>8</v>
      </c>
      <c r="E1833" s="7">
        <v>7.0796460170000006E-2</v>
      </c>
      <c r="F1833" s="6">
        <v>6</v>
      </c>
      <c r="G1833" s="7">
        <v>1</v>
      </c>
    </row>
    <row r="1834" spans="1:7" x14ac:dyDescent="0.25">
      <c r="A1834" s="5" t="s">
        <v>3622</v>
      </c>
      <c r="B1834" s="5" t="s">
        <v>3623</v>
      </c>
      <c r="C1834" s="6">
        <v>12</v>
      </c>
      <c r="D1834" s="6">
        <v>0</v>
      </c>
      <c r="E1834" s="7">
        <v>0</v>
      </c>
      <c r="F1834" s="6">
        <v>0</v>
      </c>
      <c r="G1834" s="7" t="s">
        <v>94</v>
      </c>
    </row>
    <row r="1835" spans="1:7" x14ac:dyDescent="0.25">
      <c r="A1835" s="5" t="s">
        <v>3624</v>
      </c>
      <c r="B1835" s="5" t="s">
        <v>3625</v>
      </c>
      <c r="C1835" s="6">
        <v>55</v>
      </c>
      <c r="D1835" s="6">
        <v>11</v>
      </c>
      <c r="E1835" s="7">
        <v>0.2</v>
      </c>
      <c r="F1835" s="6">
        <v>3</v>
      </c>
      <c r="G1835" s="7">
        <v>0.66666599999999998</v>
      </c>
    </row>
    <row r="1836" spans="1:7" x14ac:dyDescent="0.25">
      <c r="A1836" s="5" t="s">
        <v>3626</v>
      </c>
      <c r="B1836" s="5" t="s">
        <v>3627</v>
      </c>
      <c r="C1836" s="6">
        <v>4</v>
      </c>
      <c r="D1836" s="6">
        <v>0</v>
      </c>
      <c r="E1836" s="7">
        <v>0</v>
      </c>
      <c r="F1836" s="6">
        <v>0</v>
      </c>
      <c r="G1836" s="7" t="s">
        <v>94</v>
      </c>
    </row>
    <row r="1837" spans="1:7" x14ac:dyDescent="0.25">
      <c r="A1837" s="5" t="s">
        <v>3628</v>
      </c>
      <c r="B1837" s="5" t="s">
        <v>3629</v>
      </c>
      <c r="C1837" s="6">
        <v>32</v>
      </c>
      <c r="D1837" s="6">
        <v>6</v>
      </c>
      <c r="E1837" s="7">
        <v>0.1875</v>
      </c>
      <c r="F1837" s="6">
        <v>2</v>
      </c>
      <c r="G1837" s="7">
        <v>1</v>
      </c>
    </row>
    <row r="1838" spans="1:7" x14ac:dyDescent="0.25">
      <c r="A1838" s="5" t="s">
        <v>3630</v>
      </c>
      <c r="B1838" s="5" t="s">
        <v>3631</v>
      </c>
      <c r="C1838" s="6">
        <v>8</v>
      </c>
      <c r="D1838" s="6">
        <v>0</v>
      </c>
      <c r="E1838" s="7">
        <v>0</v>
      </c>
      <c r="F1838" s="6">
        <v>0</v>
      </c>
      <c r="G1838" s="7" t="s">
        <v>94</v>
      </c>
    </row>
    <row r="1839" spans="1:7" x14ac:dyDescent="0.25">
      <c r="A1839" s="5" t="s">
        <v>3632</v>
      </c>
      <c r="B1839" s="5" t="s">
        <v>3633</v>
      </c>
      <c r="C1839" s="6">
        <v>23</v>
      </c>
      <c r="D1839" s="6">
        <v>0</v>
      </c>
      <c r="E1839" s="7">
        <v>0</v>
      </c>
      <c r="F1839" s="6">
        <v>0</v>
      </c>
      <c r="G1839" s="7" t="s">
        <v>94</v>
      </c>
    </row>
    <row r="1840" spans="1:7" x14ac:dyDescent="0.25">
      <c r="A1840" s="5" t="s">
        <v>3634</v>
      </c>
      <c r="B1840" s="5" t="s">
        <v>3635</v>
      </c>
      <c r="C1840" s="6">
        <v>148</v>
      </c>
      <c r="D1840" s="6">
        <v>8</v>
      </c>
      <c r="E1840" s="7">
        <v>5.4054054050000001E-2</v>
      </c>
      <c r="F1840" s="6">
        <v>5</v>
      </c>
      <c r="G1840" s="7">
        <v>1</v>
      </c>
    </row>
    <row r="1841" spans="1:7" x14ac:dyDescent="0.25">
      <c r="A1841" s="5" t="s">
        <v>3636</v>
      </c>
      <c r="B1841" s="5" t="s">
        <v>3637</v>
      </c>
      <c r="C1841" s="6">
        <v>5</v>
      </c>
      <c r="D1841" s="6">
        <v>2</v>
      </c>
      <c r="E1841" s="7">
        <v>0.4</v>
      </c>
      <c r="F1841" s="6">
        <v>1</v>
      </c>
      <c r="G1841" s="7">
        <v>0</v>
      </c>
    </row>
    <row r="1842" spans="1:7" x14ac:dyDescent="0.25">
      <c r="A1842" s="5" t="s">
        <v>3638</v>
      </c>
      <c r="B1842" s="5" t="s">
        <v>3639</v>
      </c>
      <c r="C1842" s="6">
        <v>38</v>
      </c>
      <c r="D1842" s="6">
        <v>6</v>
      </c>
      <c r="E1842" s="7">
        <v>0.15789473683999999</v>
      </c>
      <c r="F1842" s="6">
        <v>3</v>
      </c>
      <c r="G1842" s="7">
        <v>0.66666599999999998</v>
      </c>
    </row>
    <row r="1843" spans="1:7" x14ac:dyDescent="0.25">
      <c r="A1843" s="5" t="s">
        <v>3640</v>
      </c>
      <c r="B1843" s="5" t="s">
        <v>3641</v>
      </c>
      <c r="C1843" s="6">
        <v>40</v>
      </c>
      <c r="D1843" s="6">
        <v>1</v>
      </c>
      <c r="E1843" s="7">
        <v>2.5000000000000001E-2</v>
      </c>
      <c r="F1843" s="6">
        <v>0</v>
      </c>
      <c r="G1843" s="7" t="s">
        <v>94</v>
      </c>
    </row>
    <row r="1844" spans="1:7" x14ac:dyDescent="0.25">
      <c r="A1844" s="5" t="s">
        <v>3642</v>
      </c>
      <c r="B1844" s="5" t="s">
        <v>3643</v>
      </c>
      <c r="C1844" s="6">
        <v>39</v>
      </c>
      <c r="D1844" s="6">
        <v>0</v>
      </c>
      <c r="E1844" s="7">
        <v>0</v>
      </c>
      <c r="F1844" s="6">
        <v>0</v>
      </c>
      <c r="G1844" s="7" t="s">
        <v>94</v>
      </c>
    </row>
    <row r="1845" spans="1:7" x14ac:dyDescent="0.25">
      <c r="A1845" s="5" t="s">
        <v>3644</v>
      </c>
      <c r="B1845" s="5" t="s">
        <v>3645</v>
      </c>
      <c r="C1845" s="6">
        <v>53</v>
      </c>
      <c r="D1845" s="6">
        <v>5</v>
      </c>
      <c r="E1845" s="7">
        <v>9.4339622639999995E-2</v>
      </c>
      <c r="F1845" s="6">
        <v>4</v>
      </c>
      <c r="G1845" s="7">
        <v>0.75</v>
      </c>
    </row>
    <row r="1846" spans="1:7" x14ac:dyDescent="0.25">
      <c r="A1846" s="5" t="s">
        <v>3646</v>
      </c>
      <c r="B1846" s="5" t="s">
        <v>3647</v>
      </c>
      <c r="C1846" s="6">
        <v>25</v>
      </c>
      <c r="D1846" s="6">
        <v>2</v>
      </c>
      <c r="E1846" s="7">
        <v>0.08</v>
      </c>
      <c r="F1846" s="6">
        <v>0</v>
      </c>
      <c r="G1846" s="7" t="s">
        <v>94</v>
      </c>
    </row>
    <row r="1847" spans="1:7" x14ac:dyDescent="0.25">
      <c r="A1847" s="5" t="s">
        <v>3648</v>
      </c>
      <c r="B1847" s="5" t="s">
        <v>3649</v>
      </c>
      <c r="C1847" s="6">
        <v>99</v>
      </c>
      <c r="D1847" s="6">
        <v>5</v>
      </c>
      <c r="E1847" s="7">
        <v>5.0505050500000002E-2</v>
      </c>
      <c r="F1847" s="6">
        <v>3</v>
      </c>
      <c r="G1847" s="7">
        <v>0.66666599999999998</v>
      </c>
    </row>
    <row r="1848" spans="1:7" x14ac:dyDescent="0.25">
      <c r="A1848" s="5" t="s">
        <v>3650</v>
      </c>
      <c r="B1848" s="5" t="s">
        <v>3651</v>
      </c>
      <c r="C1848" s="6">
        <v>22</v>
      </c>
      <c r="D1848" s="6">
        <v>2</v>
      </c>
      <c r="E1848" s="7">
        <v>9.0909090900000003E-2</v>
      </c>
      <c r="F1848" s="6">
        <v>1</v>
      </c>
      <c r="G1848" s="7">
        <v>1</v>
      </c>
    </row>
    <row r="1849" spans="1:7" x14ac:dyDescent="0.25">
      <c r="A1849" s="5" t="s">
        <v>3652</v>
      </c>
      <c r="B1849" s="5" t="s">
        <v>3653</v>
      </c>
      <c r="C1849" s="6">
        <v>45</v>
      </c>
      <c r="D1849" s="6">
        <v>4</v>
      </c>
      <c r="E1849" s="7">
        <v>8.8888888880000003E-2</v>
      </c>
      <c r="F1849" s="6">
        <v>1</v>
      </c>
      <c r="G1849" s="7">
        <v>1</v>
      </c>
    </row>
    <row r="1850" spans="1:7" x14ac:dyDescent="0.25">
      <c r="A1850" s="5" t="s">
        <v>3654</v>
      </c>
      <c r="B1850" s="5" t="s">
        <v>3655</v>
      </c>
      <c r="C1850" s="6">
        <v>32</v>
      </c>
      <c r="D1850" s="6">
        <v>3</v>
      </c>
      <c r="E1850" s="7">
        <v>9.375E-2</v>
      </c>
      <c r="F1850" s="6">
        <v>1</v>
      </c>
      <c r="G1850" s="7">
        <v>1</v>
      </c>
    </row>
    <row r="1851" spans="1:7" x14ac:dyDescent="0.25">
      <c r="A1851" s="5" t="s">
        <v>3656</v>
      </c>
      <c r="B1851" s="5" t="s">
        <v>3657</v>
      </c>
      <c r="C1851" s="6">
        <v>9</v>
      </c>
      <c r="D1851" s="6">
        <v>0</v>
      </c>
      <c r="E1851" s="7">
        <v>0</v>
      </c>
      <c r="F1851" s="6">
        <v>0</v>
      </c>
      <c r="G1851" s="7" t="s">
        <v>94</v>
      </c>
    </row>
    <row r="1852" spans="1:7" x14ac:dyDescent="0.25">
      <c r="A1852" s="5" t="s">
        <v>3658</v>
      </c>
      <c r="B1852" s="5" t="s">
        <v>3659</v>
      </c>
      <c r="C1852" s="6">
        <v>11</v>
      </c>
      <c r="D1852" s="6">
        <v>0</v>
      </c>
      <c r="E1852" s="7">
        <v>0</v>
      </c>
      <c r="F1852" s="6">
        <v>0</v>
      </c>
      <c r="G1852" s="7" t="s">
        <v>94</v>
      </c>
    </row>
    <row r="1853" spans="1:7" x14ac:dyDescent="0.25">
      <c r="A1853" s="5" t="s">
        <v>3660</v>
      </c>
      <c r="B1853" s="5" t="s">
        <v>3661</v>
      </c>
      <c r="C1853" s="6">
        <v>20</v>
      </c>
      <c r="D1853" s="6">
        <v>0</v>
      </c>
      <c r="E1853" s="7">
        <v>0</v>
      </c>
      <c r="F1853" s="6">
        <v>0</v>
      </c>
      <c r="G1853" s="7" t="s">
        <v>94</v>
      </c>
    </row>
    <row r="1854" spans="1:7" x14ac:dyDescent="0.25">
      <c r="A1854" s="5" t="s">
        <v>3662</v>
      </c>
      <c r="B1854" s="5" t="s">
        <v>3663</v>
      </c>
      <c r="C1854" s="6">
        <v>140</v>
      </c>
      <c r="D1854" s="6">
        <v>25</v>
      </c>
      <c r="E1854" s="7">
        <v>0.17857142857</v>
      </c>
      <c r="F1854" s="6">
        <v>11</v>
      </c>
      <c r="G1854" s="7">
        <v>1</v>
      </c>
    </row>
    <row r="1855" spans="1:7" x14ac:dyDescent="0.25">
      <c r="A1855" s="5" t="s">
        <v>3664</v>
      </c>
      <c r="B1855" s="5" t="s">
        <v>3665</v>
      </c>
      <c r="C1855" s="6">
        <v>17</v>
      </c>
      <c r="D1855" s="6">
        <v>2</v>
      </c>
      <c r="E1855" s="7">
        <v>0.11764705882</v>
      </c>
      <c r="F1855" s="6">
        <v>2</v>
      </c>
      <c r="G1855" s="7">
        <v>1</v>
      </c>
    </row>
    <row r="1856" spans="1:7" x14ac:dyDescent="0.25">
      <c r="A1856" s="5" t="s">
        <v>3666</v>
      </c>
      <c r="B1856" s="5" t="s">
        <v>3667</v>
      </c>
      <c r="C1856" s="6">
        <v>0</v>
      </c>
      <c r="D1856" s="6">
        <v>0</v>
      </c>
      <c r="E1856" s="7" t="s">
        <v>94</v>
      </c>
      <c r="F1856" s="6">
        <v>0</v>
      </c>
      <c r="G1856" s="7" t="s">
        <v>94</v>
      </c>
    </row>
    <row r="1857" spans="1:7" x14ac:dyDescent="0.25">
      <c r="A1857" s="5" t="s">
        <v>3668</v>
      </c>
      <c r="B1857" s="5" t="s">
        <v>3669</v>
      </c>
      <c r="C1857" s="6">
        <v>406</v>
      </c>
      <c r="D1857" s="6">
        <v>85</v>
      </c>
      <c r="E1857" s="7">
        <v>0.20935960591</v>
      </c>
      <c r="F1857" s="6">
        <v>31</v>
      </c>
      <c r="G1857" s="7">
        <v>0.96774099999999996</v>
      </c>
    </row>
    <row r="1858" spans="1:7" x14ac:dyDescent="0.25">
      <c r="A1858" s="5" t="s">
        <v>3670</v>
      </c>
      <c r="B1858" s="5" t="s">
        <v>3671</v>
      </c>
      <c r="C1858" s="6">
        <v>79</v>
      </c>
      <c r="D1858" s="6">
        <v>3</v>
      </c>
      <c r="E1858" s="7">
        <v>3.7974683539999998E-2</v>
      </c>
      <c r="F1858" s="6">
        <v>0</v>
      </c>
      <c r="G1858" s="7" t="s">
        <v>94</v>
      </c>
    </row>
    <row r="1859" spans="1:7" x14ac:dyDescent="0.25">
      <c r="A1859" s="5" t="s">
        <v>3672</v>
      </c>
      <c r="B1859" s="5" t="s">
        <v>3673</v>
      </c>
      <c r="C1859" s="6">
        <v>54</v>
      </c>
      <c r="D1859" s="6">
        <v>0</v>
      </c>
      <c r="E1859" s="7">
        <v>0</v>
      </c>
      <c r="F1859" s="6">
        <v>0</v>
      </c>
      <c r="G1859" s="7" t="s">
        <v>94</v>
      </c>
    </row>
    <row r="1860" spans="1:7" x14ac:dyDescent="0.25">
      <c r="A1860" s="5" t="s">
        <v>3674</v>
      </c>
      <c r="B1860" s="5" t="s">
        <v>3675</v>
      </c>
      <c r="C1860" s="6">
        <v>145</v>
      </c>
      <c r="D1860" s="6">
        <v>43</v>
      </c>
      <c r="E1860" s="7">
        <v>0.29655172413000003</v>
      </c>
      <c r="F1860" s="6">
        <v>18</v>
      </c>
      <c r="G1860" s="7">
        <v>0.88888800000000001</v>
      </c>
    </row>
    <row r="1861" spans="1:7" x14ac:dyDescent="0.25">
      <c r="A1861" s="5" t="s">
        <v>3676</v>
      </c>
      <c r="B1861" s="5" t="s">
        <v>3677</v>
      </c>
      <c r="C1861" s="6">
        <v>26</v>
      </c>
      <c r="D1861" s="6">
        <v>7</v>
      </c>
      <c r="E1861" s="7">
        <v>0.26923076923</v>
      </c>
      <c r="F1861" s="6">
        <v>4</v>
      </c>
      <c r="G1861" s="7">
        <v>1</v>
      </c>
    </row>
    <row r="1862" spans="1:7" x14ac:dyDescent="0.25">
      <c r="A1862" s="5" t="s">
        <v>3678</v>
      </c>
      <c r="B1862" s="5" t="s">
        <v>3679</v>
      </c>
      <c r="C1862" s="6">
        <v>14</v>
      </c>
      <c r="D1862" s="6">
        <v>7</v>
      </c>
      <c r="E1862" s="7">
        <v>0.5</v>
      </c>
      <c r="F1862" s="6">
        <v>2</v>
      </c>
      <c r="G1862" s="7">
        <v>1</v>
      </c>
    </row>
    <row r="1863" spans="1:7" x14ac:dyDescent="0.25">
      <c r="A1863" s="5" t="s">
        <v>3680</v>
      </c>
      <c r="B1863" s="5" t="s">
        <v>3681</v>
      </c>
      <c r="C1863" s="6">
        <v>2</v>
      </c>
      <c r="D1863" s="6">
        <v>0</v>
      </c>
      <c r="E1863" s="7">
        <v>0</v>
      </c>
      <c r="F1863" s="6">
        <v>0</v>
      </c>
      <c r="G1863" s="7" t="s">
        <v>94</v>
      </c>
    </row>
    <row r="1864" spans="1:7" x14ac:dyDescent="0.25">
      <c r="A1864" s="5" t="s">
        <v>3682</v>
      </c>
      <c r="B1864" s="5" t="s">
        <v>3683</v>
      </c>
      <c r="C1864" s="6">
        <v>45</v>
      </c>
      <c r="D1864" s="6">
        <v>1</v>
      </c>
      <c r="E1864" s="7">
        <v>2.2222222220000001E-2</v>
      </c>
      <c r="F1864" s="6">
        <v>0</v>
      </c>
      <c r="G1864" s="7" t="s">
        <v>94</v>
      </c>
    </row>
    <row r="1865" spans="1:7" x14ac:dyDescent="0.25">
      <c r="A1865" s="5" t="s">
        <v>3684</v>
      </c>
      <c r="B1865" s="5" t="s">
        <v>3685</v>
      </c>
      <c r="C1865" s="6">
        <v>16</v>
      </c>
      <c r="D1865" s="6">
        <v>2</v>
      </c>
      <c r="E1865" s="7">
        <v>0.125</v>
      </c>
      <c r="F1865" s="6">
        <v>0</v>
      </c>
      <c r="G1865" s="7" t="s">
        <v>94</v>
      </c>
    </row>
    <row r="1866" spans="1:7" x14ac:dyDescent="0.25">
      <c r="A1866" s="5" t="s">
        <v>3686</v>
      </c>
      <c r="B1866" s="5" t="s">
        <v>3687</v>
      </c>
      <c r="C1866" s="6">
        <v>70</v>
      </c>
      <c r="D1866" s="6">
        <v>4</v>
      </c>
      <c r="E1866" s="7">
        <v>5.7142857140000003E-2</v>
      </c>
      <c r="F1866" s="6">
        <v>1</v>
      </c>
      <c r="G1866" s="7">
        <v>1</v>
      </c>
    </row>
    <row r="1867" spans="1:7" x14ac:dyDescent="0.25">
      <c r="A1867" s="5" t="s">
        <v>3688</v>
      </c>
      <c r="B1867" s="5" t="s">
        <v>3689</v>
      </c>
      <c r="C1867" s="6">
        <v>40</v>
      </c>
      <c r="D1867" s="6">
        <v>6</v>
      </c>
      <c r="E1867" s="7">
        <v>0.15</v>
      </c>
      <c r="F1867" s="6">
        <v>6</v>
      </c>
      <c r="G1867" s="7">
        <v>1</v>
      </c>
    </row>
    <row r="1868" spans="1:7" x14ac:dyDescent="0.25">
      <c r="A1868" s="5" t="s">
        <v>3690</v>
      </c>
      <c r="B1868" s="5" t="s">
        <v>3691</v>
      </c>
      <c r="C1868" s="6">
        <v>24</v>
      </c>
      <c r="D1868" s="6">
        <v>5</v>
      </c>
      <c r="E1868" s="7">
        <v>0.20833333333000001</v>
      </c>
      <c r="F1868" s="6">
        <v>1</v>
      </c>
      <c r="G1868" s="7">
        <v>1</v>
      </c>
    </row>
    <row r="1869" spans="1:7" x14ac:dyDescent="0.25">
      <c r="A1869" s="5" t="s">
        <v>3692</v>
      </c>
      <c r="B1869" s="5" t="s">
        <v>3693</v>
      </c>
      <c r="C1869" s="6">
        <v>31</v>
      </c>
      <c r="D1869" s="6">
        <v>3</v>
      </c>
      <c r="E1869" s="7">
        <v>9.6774193539999998E-2</v>
      </c>
      <c r="F1869" s="6">
        <v>2</v>
      </c>
      <c r="G1869" s="7">
        <v>1</v>
      </c>
    </row>
    <row r="1870" spans="1:7" x14ac:dyDescent="0.25">
      <c r="A1870" s="5" t="s">
        <v>3694</v>
      </c>
      <c r="B1870" s="5" t="s">
        <v>3695</v>
      </c>
      <c r="C1870" s="6">
        <v>203</v>
      </c>
      <c r="D1870" s="6">
        <v>29</v>
      </c>
      <c r="E1870" s="7">
        <v>0.14285714285000001</v>
      </c>
      <c r="F1870" s="6">
        <v>12</v>
      </c>
      <c r="G1870" s="7">
        <v>0.91666599999999998</v>
      </c>
    </row>
    <row r="1871" spans="1:7" x14ac:dyDescent="0.25">
      <c r="A1871" s="5" t="s">
        <v>3696</v>
      </c>
      <c r="B1871" s="5" t="s">
        <v>3697</v>
      </c>
      <c r="C1871" s="6">
        <v>12</v>
      </c>
      <c r="D1871" s="6">
        <v>5</v>
      </c>
      <c r="E1871" s="7">
        <v>0.41666666666000002</v>
      </c>
      <c r="F1871" s="6">
        <v>0</v>
      </c>
      <c r="G1871" s="7" t="s">
        <v>94</v>
      </c>
    </row>
    <row r="1872" spans="1:7" x14ac:dyDescent="0.25">
      <c r="A1872" s="5" t="s">
        <v>3698</v>
      </c>
      <c r="B1872" s="5" t="s">
        <v>3699</v>
      </c>
      <c r="C1872" s="6">
        <v>403</v>
      </c>
      <c r="D1872" s="6">
        <v>59</v>
      </c>
      <c r="E1872" s="7">
        <v>0.14640198510999999</v>
      </c>
      <c r="F1872" s="6">
        <v>19</v>
      </c>
      <c r="G1872" s="7">
        <v>1</v>
      </c>
    </row>
    <row r="1873" spans="1:7" x14ac:dyDescent="0.25">
      <c r="A1873" s="5" t="s">
        <v>3700</v>
      </c>
      <c r="B1873" s="5" t="s">
        <v>3701</v>
      </c>
      <c r="C1873" s="6">
        <v>144</v>
      </c>
      <c r="D1873" s="6">
        <v>19</v>
      </c>
      <c r="E1873" s="7">
        <v>0.13194444444</v>
      </c>
      <c r="F1873" s="6">
        <v>12</v>
      </c>
      <c r="G1873" s="7">
        <v>0.91666599999999998</v>
      </c>
    </row>
    <row r="1874" spans="1:7" x14ac:dyDescent="0.25">
      <c r="A1874" s="5" t="s">
        <v>3702</v>
      </c>
      <c r="B1874" s="5" t="s">
        <v>3703</v>
      </c>
      <c r="C1874" s="6">
        <v>4</v>
      </c>
      <c r="D1874" s="6">
        <v>0</v>
      </c>
      <c r="E1874" s="7">
        <v>0</v>
      </c>
      <c r="F1874" s="6">
        <v>0</v>
      </c>
      <c r="G1874" s="7" t="s">
        <v>94</v>
      </c>
    </row>
    <row r="1875" spans="1:7" x14ac:dyDescent="0.25">
      <c r="A1875" s="5" t="s">
        <v>3704</v>
      </c>
      <c r="B1875" s="5" t="s">
        <v>3705</v>
      </c>
      <c r="C1875" s="6">
        <v>86</v>
      </c>
      <c r="D1875" s="6">
        <v>3</v>
      </c>
      <c r="E1875" s="7">
        <v>3.4883720930000001E-2</v>
      </c>
      <c r="F1875" s="6">
        <v>0</v>
      </c>
      <c r="G1875" s="7" t="s">
        <v>94</v>
      </c>
    </row>
    <row r="1876" spans="1:7" x14ac:dyDescent="0.25">
      <c r="A1876" s="5" t="s">
        <v>3706</v>
      </c>
      <c r="B1876" s="5" t="s">
        <v>3707</v>
      </c>
      <c r="C1876" s="6">
        <v>8</v>
      </c>
      <c r="D1876" s="6">
        <v>0</v>
      </c>
      <c r="E1876" s="7">
        <v>0</v>
      </c>
      <c r="F1876" s="6">
        <v>0</v>
      </c>
      <c r="G1876" s="7" t="s">
        <v>94</v>
      </c>
    </row>
    <row r="1877" spans="1:7" x14ac:dyDescent="0.25">
      <c r="A1877" s="5" t="s">
        <v>3708</v>
      </c>
      <c r="B1877" s="5" t="s">
        <v>3709</v>
      </c>
      <c r="C1877" s="6">
        <v>119</v>
      </c>
      <c r="D1877" s="6">
        <v>3</v>
      </c>
      <c r="E1877" s="7">
        <v>2.521008403E-2</v>
      </c>
      <c r="F1877" s="6">
        <v>2</v>
      </c>
      <c r="G1877" s="7">
        <v>1</v>
      </c>
    </row>
    <row r="1878" spans="1:7" x14ac:dyDescent="0.25">
      <c r="A1878" s="5" t="s">
        <v>3710</v>
      </c>
      <c r="B1878" s="5" t="s">
        <v>3711</v>
      </c>
      <c r="C1878" s="6">
        <v>77</v>
      </c>
      <c r="D1878" s="6">
        <v>6</v>
      </c>
      <c r="E1878" s="7">
        <v>7.7922077919999999E-2</v>
      </c>
      <c r="F1878" s="6">
        <v>4</v>
      </c>
      <c r="G1878" s="7">
        <v>0.5</v>
      </c>
    </row>
    <row r="1879" spans="1:7" x14ac:dyDescent="0.25">
      <c r="A1879" s="5" t="s">
        <v>3712</v>
      </c>
      <c r="B1879" s="5" t="s">
        <v>3713</v>
      </c>
      <c r="C1879" s="6">
        <v>64</v>
      </c>
      <c r="D1879" s="6">
        <v>5</v>
      </c>
      <c r="E1879" s="7">
        <v>7.8125E-2</v>
      </c>
      <c r="F1879" s="6">
        <v>4</v>
      </c>
      <c r="G1879" s="7">
        <v>0.5</v>
      </c>
    </row>
    <row r="1880" spans="1:7" x14ac:dyDescent="0.25">
      <c r="A1880" s="5" t="s">
        <v>3714</v>
      </c>
      <c r="B1880" s="5" t="s">
        <v>3715</v>
      </c>
      <c r="C1880" s="6">
        <v>5</v>
      </c>
      <c r="D1880" s="6">
        <v>0</v>
      </c>
      <c r="E1880" s="7">
        <v>0</v>
      </c>
      <c r="F1880" s="6">
        <v>0</v>
      </c>
      <c r="G1880" s="7" t="s">
        <v>94</v>
      </c>
    </row>
    <row r="1881" spans="1:7" x14ac:dyDescent="0.25">
      <c r="A1881" s="5" t="s">
        <v>3716</v>
      </c>
      <c r="B1881" s="5" t="s">
        <v>3717</v>
      </c>
      <c r="C1881" s="6">
        <v>2</v>
      </c>
      <c r="D1881" s="6">
        <v>0</v>
      </c>
      <c r="E1881" s="7">
        <v>0</v>
      </c>
      <c r="F1881" s="6">
        <v>0</v>
      </c>
      <c r="G1881" s="7" t="s">
        <v>94</v>
      </c>
    </row>
    <row r="1882" spans="1:7" x14ac:dyDescent="0.25">
      <c r="A1882" s="5" t="s">
        <v>3718</v>
      </c>
      <c r="B1882" s="5" t="s">
        <v>3719</v>
      </c>
      <c r="C1882" s="6">
        <v>31</v>
      </c>
      <c r="D1882" s="6">
        <v>13</v>
      </c>
      <c r="E1882" s="7">
        <v>0.41935483870000001</v>
      </c>
      <c r="F1882" s="6">
        <v>3</v>
      </c>
      <c r="G1882" s="7">
        <v>1</v>
      </c>
    </row>
    <row r="1883" spans="1:7" x14ac:dyDescent="0.25">
      <c r="A1883" s="5" t="s">
        <v>3720</v>
      </c>
      <c r="B1883" s="5" t="s">
        <v>3721</v>
      </c>
      <c r="C1883" s="6">
        <v>23</v>
      </c>
      <c r="D1883" s="6">
        <v>1</v>
      </c>
      <c r="E1883" s="7">
        <v>4.347826086E-2</v>
      </c>
      <c r="F1883" s="6">
        <v>0</v>
      </c>
      <c r="G1883" s="7" t="s">
        <v>94</v>
      </c>
    </row>
    <row r="1884" spans="1:7" x14ac:dyDescent="0.25">
      <c r="A1884" s="5" t="s">
        <v>3722</v>
      </c>
      <c r="B1884" s="5" t="s">
        <v>3723</v>
      </c>
      <c r="C1884" s="6">
        <v>6</v>
      </c>
      <c r="D1884" s="6">
        <v>2</v>
      </c>
      <c r="E1884" s="7">
        <v>0.33333333332999998</v>
      </c>
      <c r="F1884" s="6">
        <v>0</v>
      </c>
      <c r="G1884" s="7" t="s">
        <v>94</v>
      </c>
    </row>
    <row r="1885" spans="1:7" x14ac:dyDescent="0.25">
      <c r="A1885" s="5" t="s">
        <v>3724</v>
      </c>
      <c r="B1885" s="5" t="s">
        <v>3725</v>
      </c>
      <c r="C1885" s="6">
        <v>6</v>
      </c>
      <c r="D1885" s="6">
        <v>0</v>
      </c>
      <c r="E1885" s="7">
        <v>0</v>
      </c>
      <c r="F1885" s="6">
        <v>0</v>
      </c>
      <c r="G1885" s="7" t="s">
        <v>94</v>
      </c>
    </row>
    <row r="1886" spans="1:7" x14ac:dyDescent="0.25">
      <c r="A1886" s="5" t="s">
        <v>3726</v>
      </c>
      <c r="B1886" s="5" t="s">
        <v>3727</v>
      </c>
      <c r="C1886" s="6">
        <v>11</v>
      </c>
      <c r="D1886" s="6">
        <v>1</v>
      </c>
      <c r="E1886" s="7">
        <v>9.0909090900000003E-2</v>
      </c>
      <c r="F1886" s="6">
        <v>0</v>
      </c>
      <c r="G1886" s="7" t="s">
        <v>94</v>
      </c>
    </row>
    <row r="1887" spans="1:7" x14ac:dyDescent="0.25">
      <c r="A1887" s="5" t="s">
        <v>3728</v>
      </c>
      <c r="B1887" s="5" t="s">
        <v>3689</v>
      </c>
      <c r="C1887" s="6">
        <v>23</v>
      </c>
      <c r="D1887" s="6">
        <v>6</v>
      </c>
      <c r="E1887" s="7">
        <v>0.26086956520999999</v>
      </c>
      <c r="F1887" s="6">
        <v>4</v>
      </c>
      <c r="G1887" s="7">
        <v>1</v>
      </c>
    </row>
    <row r="1888" spans="1:7" x14ac:dyDescent="0.25">
      <c r="A1888" s="5" t="s">
        <v>3729</v>
      </c>
      <c r="B1888" s="5" t="s">
        <v>3730</v>
      </c>
      <c r="C1888" s="6">
        <v>144</v>
      </c>
      <c r="D1888" s="6">
        <v>7</v>
      </c>
      <c r="E1888" s="7">
        <v>4.8611111110000001E-2</v>
      </c>
      <c r="F1888" s="6">
        <v>7</v>
      </c>
      <c r="G1888" s="7">
        <v>1</v>
      </c>
    </row>
    <row r="1889" spans="1:7" x14ac:dyDescent="0.25">
      <c r="A1889" s="5" t="s">
        <v>3731</v>
      </c>
      <c r="B1889" s="5" t="s">
        <v>3732</v>
      </c>
      <c r="C1889" s="6">
        <v>52</v>
      </c>
      <c r="D1889" s="6">
        <v>2</v>
      </c>
      <c r="E1889" s="7">
        <v>3.846153846E-2</v>
      </c>
      <c r="F1889" s="6">
        <v>0</v>
      </c>
      <c r="G1889" s="7" t="s">
        <v>94</v>
      </c>
    </row>
    <row r="1890" spans="1:7" x14ac:dyDescent="0.25">
      <c r="A1890" s="5" t="s">
        <v>3733</v>
      </c>
      <c r="B1890" s="5" t="s">
        <v>3734</v>
      </c>
      <c r="C1890" s="6">
        <v>117</v>
      </c>
      <c r="D1890" s="6">
        <v>11</v>
      </c>
      <c r="E1890" s="7">
        <v>9.4017094009999996E-2</v>
      </c>
      <c r="F1890" s="6">
        <v>5</v>
      </c>
      <c r="G1890" s="7">
        <v>0.8</v>
      </c>
    </row>
    <row r="1891" spans="1:7" x14ac:dyDescent="0.25">
      <c r="A1891" s="5" t="s">
        <v>3735</v>
      </c>
      <c r="B1891" s="5" t="s">
        <v>3736</v>
      </c>
      <c r="C1891" s="6">
        <v>127</v>
      </c>
      <c r="D1891" s="6">
        <v>13</v>
      </c>
      <c r="E1891" s="7">
        <v>0.10236220472</v>
      </c>
      <c r="F1891" s="6">
        <v>2</v>
      </c>
      <c r="G1891" s="7">
        <v>1</v>
      </c>
    </row>
    <row r="1892" spans="1:7" x14ac:dyDescent="0.25">
      <c r="A1892" s="5" t="s">
        <v>3737</v>
      </c>
      <c r="B1892" s="5" t="s">
        <v>3738</v>
      </c>
      <c r="C1892" s="6">
        <v>40</v>
      </c>
      <c r="D1892" s="6">
        <v>8</v>
      </c>
      <c r="E1892" s="7">
        <v>0.2</v>
      </c>
      <c r="F1892" s="6">
        <v>4</v>
      </c>
      <c r="G1892" s="7">
        <v>1</v>
      </c>
    </row>
    <row r="1893" spans="1:7" x14ac:dyDescent="0.25">
      <c r="A1893" s="5" t="s">
        <v>3739</v>
      </c>
      <c r="B1893" s="5" t="s">
        <v>3740</v>
      </c>
      <c r="C1893" s="6">
        <v>23</v>
      </c>
      <c r="D1893" s="6">
        <v>7</v>
      </c>
      <c r="E1893" s="7">
        <v>0.30434782607999999</v>
      </c>
      <c r="F1893" s="6">
        <v>2</v>
      </c>
      <c r="G1893" s="7">
        <v>1</v>
      </c>
    </row>
    <row r="1894" spans="1:7" x14ac:dyDescent="0.25">
      <c r="A1894" s="5" t="s">
        <v>3741</v>
      </c>
      <c r="B1894" s="5" t="s">
        <v>3742</v>
      </c>
      <c r="C1894" s="6">
        <v>9</v>
      </c>
      <c r="D1894" s="6">
        <v>2</v>
      </c>
      <c r="E1894" s="7">
        <v>0.22222222221999999</v>
      </c>
      <c r="F1894" s="6">
        <v>2</v>
      </c>
      <c r="G1894" s="7">
        <v>1</v>
      </c>
    </row>
    <row r="1895" spans="1:7" x14ac:dyDescent="0.25">
      <c r="A1895" s="5" t="s">
        <v>3743</v>
      </c>
      <c r="B1895" s="5" t="s">
        <v>3744</v>
      </c>
      <c r="C1895" s="6">
        <v>16</v>
      </c>
      <c r="D1895" s="6">
        <v>3</v>
      </c>
      <c r="E1895" s="7">
        <v>0.1875</v>
      </c>
      <c r="F1895" s="6">
        <v>2</v>
      </c>
      <c r="G1895" s="7">
        <v>1</v>
      </c>
    </row>
    <row r="1896" spans="1:7" x14ac:dyDescent="0.25">
      <c r="A1896" s="5" t="s">
        <v>3745</v>
      </c>
      <c r="B1896" s="5" t="s">
        <v>3746</v>
      </c>
      <c r="C1896" s="6">
        <v>32</v>
      </c>
      <c r="D1896" s="6">
        <v>1</v>
      </c>
      <c r="E1896" s="7">
        <v>3.125E-2</v>
      </c>
      <c r="F1896" s="6">
        <v>0</v>
      </c>
      <c r="G1896" s="7" t="s">
        <v>94</v>
      </c>
    </row>
    <row r="1897" spans="1:7" x14ac:dyDescent="0.25">
      <c r="A1897" s="5" t="s">
        <v>3747</v>
      </c>
      <c r="B1897" s="5" t="s">
        <v>3748</v>
      </c>
      <c r="C1897" s="6">
        <v>12</v>
      </c>
      <c r="D1897" s="6">
        <v>1</v>
      </c>
      <c r="E1897" s="7">
        <v>8.3333333329999995E-2</v>
      </c>
      <c r="F1897" s="6">
        <v>1</v>
      </c>
      <c r="G1897" s="7">
        <v>1</v>
      </c>
    </row>
    <row r="1898" spans="1:7" x14ac:dyDescent="0.25">
      <c r="A1898" s="5" t="s">
        <v>3749</v>
      </c>
      <c r="B1898" s="5" t="s">
        <v>3750</v>
      </c>
      <c r="C1898" s="6">
        <v>39</v>
      </c>
      <c r="D1898" s="6">
        <v>4</v>
      </c>
      <c r="E1898" s="7">
        <v>0.10256410256</v>
      </c>
      <c r="F1898" s="6">
        <v>2</v>
      </c>
      <c r="G1898" s="7">
        <v>1</v>
      </c>
    </row>
    <row r="1899" spans="1:7" x14ac:dyDescent="0.25">
      <c r="A1899" s="5" t="s">
        <v>3751</v>
      </c>
      <c r="B1899" s="5" t="s">
        <v>3752</v>
      </c>
      <c r="C1899" s="6">
        <v>55</v>
      </c>
      <c r="D1899" s="6">
        <v>19</v>
      </c>
      <c r="E1899" s="7">
        <v>0.34545454544999998</v>
      </c>
      <c r="F1899" s="6">
        <v>3</v>
      </c>
      <c r="G1899" s="7">
        <v>1</v>
      </c>
    </row>
    <row r="1900" spans="1:7" x14ac:dyDescent="0.25">
      <c r="A1900" s="5" t="s">
        <v>3753</v>
      </c>
      <c r="B1900" s="5" t="s">
        <v>3754</v>
      </c>
      <c r="C1900" s="6">
        <v>42</v>
      </c>
      <c r="D1900" s="6">
        <v>0</v>
      </c>
      <c r="E1900" s="7">
        <v>0</v>
      </c>
      <c r="F1900" s="6">
        <v>0</v>
      </c>
      <c r="G1900" s="7" t="s">
        <v>94</v>
      </c>
    </row>
    <row r="1901" spans="1:7" x14ac:dyDescent="0.25">
      <c r="A1901" s="5" t="s">
        <v>3755</v>
      </c>
      <c r="B1901" s="5" t="s">
        <v>3608</v>
      </c>
      <c r="C1901" s="6">
        <v>158</v>
      </c>
      <c r="D1901" s="6">
        <v>1</v>
      </c>
      <c r="E1901" s="7">
        <v>6.3291139199999997E-3</v>
      </c>
      <c r="F1901" s="6">
        <v>0</v>
      </c>
      <c r="G1901" s="7" t="s">
        <v>94</v>
      </c>
    </row>
    <row r="1902" spans="1:7" x14ac:dyDescent="0.25">
      <c r="A1902" s="5" t="s">
        <v>3756</v>
      </c>
      <c r="B1902" s="5" t="s">
        <v>3757</v>
      </c>
      <c r="C1902" s="6">
        <v>20</v>
      </c>
      <c r="D1902" s="6">
        <v>6</v>
      </c>
      <c r="E1902" s="7">
        <v>0.3</v>
      </c>
      <c r="F1902" s="6">
        <v>6</v>
      </c>
      <c r="G1902" s="7">
        <v>0.83333299999999999</v>
      </c>
    </row>
    <row r="1903" spans="1:7" x14ac:dyDescent="0.25">
      <c r="A1903" s="5" t="s">
        <v>3758</v>
      </c>
      <c r="B1903" s="5" t="s">
        <v>3759</v>
      </c>
      <c r="C1903" s="6">
        <v>74</v>
      </c>
      <c r="D1903" s="6">
        <v>1</v>
      </c>
      <c r="E1903" s="7">
        <v>1.351351351E-2</v>
      </c>
      <c r="F1903" s="6">
        <v>1</v>
      </c>
      <c r="G1903" s="7">
        <v>1</v>
      </c>
    </row>
    <row r="1904" spans="1:7" x14ac:dyDescent="0.25">
      <c r="A1904" s="5" t="s">
        <v>3760</v>
      </c>
      <c r="B1904" s="5" t="s">
        <v>3761</v>
      </c>
      <c r="C1904" s="6">
        <v>10</v>
      </c>
      <c r="D1904" s="6">
        <v>0</v>
      </c>
      <c r="E1904" s="7">
        <v>0</v>
      </c>
      <c r="F1904" s="6">
        <v>0</v>
      </c>
      <c r="G1904" s="7" t="s">
        <v>94</v>
      </c>
    </row>
    <row r="1905" spans="1:7" x14ac:dyDescent="0.25">
      <c r="A1905" s="5" t="s">
        <v>3762</v>
      </c>
      <c r="B1905" s="5" t="s">
        <v>3763</v>
      </c>
      <c r="C1905" s="6">
        <v>8</v>
      </c>
      <c r="D1905" s="6">
        <v>1</v>
      </c>
      <c r="E1905" s="7">
        <v>0.125</v>
      </c>
      <c r="F1905" s="6">
        <v>1</v>
      </c>
      <c r="G1905" s="7">
        <v>1</v>
      </c>
    </row>
    <row r="1906" spans="1:7" x14ac:dyDescent="0.25">
      <c r="A1906" s="5" t="s">
        <v>3764</v>
      </c>
      <c r="B1906" s="5" t="s">
        <v>3765</v>
      </c>
      <c r="C1906" s="6">
        <v>5</v>
      </c>
      <c r="D1906" s="6">
        <v>3</v>
      </c>
      <c r="E1906" s="7">
        <v>0.6</v>
      </c>
      <c r="F1906" s="6">
        <v>1</v>
      </c>
      <c r="G1906" s="7">
        <v>0</v>
      </c>
    </row>
    <row r="1907" spans="1:7" x14ac:dyDescent="0.25">
      <c r="A1907" s="5" t="s">
        <v>3766</v>
      </c>
      <c r="B1907" s="5" t="s">
        <v>3767</v>
      </c>
      <c r="C1907" s="6">
        <v>120</v>
      </c>
      <c r="D1907" s="6">
        <v>22</v>
      </c>
      <c r="E1907" s="7">
        <v>0.18333333332999999</v>
      </c>
      <c r="F1907" s="6">
        <v>14</v>
      </c>
      <c r="G1907" s="7">
        <v>1</v>
      </c>
    </row>
    <row r="1908" spans="1:7" x14ac:dyDescent="0.25">
      <c r="A1908" s="5" t="s">
        <v>3768</v>
      </c>
      <c r="B1908" s="5" t="s">
        <v>3769</v>
      </c>
      <c r="C1908" s="6">
        <v>37</v>
      </c>
      <c r="D1908" s="6">
        <v>4</v>
      </c>
      <c r="E1908" s="7">
        <v>0.1081081081</v>
      </c>
      <c r="F1908" s="6">
        <v>2</v>
      </c>
      <c r="G1908" s="7">
        <v>1</v>
      </c>
    </row>
    <row r="1909" spans="1:7" x14ac:dyDescent="0.25">
      <c r="A1909" s="5" t="s">
        <v>3770</v>
      </c>
      <c r="B1909" s="5" t="s">
        <v>3771</v>
      </c>
      <c r="C1909" s="6">
        <v>12</v>
      </c>
      <c r="D1909" s="6">
        <v>2</v>
      </c>
      <c r="E1909" s="7">
        <v>0.16666666665999999</v>
      </c>
      <c r="F1909" s="6">
        <v>0</v>
      </c>
      <c r="G1909" s="7" t="s">
        <v>94</v>
      </c>
    </row>
    <row r="1910" spans="1:7" x14ac:dyDescent="0.25">
      <c r="A1910" s="5" t="s">
        <v>3772</v>
      </c>
      <c r="B1910" s="5" t="s">
        <v>3773</v>
      </c>
      <c r="C1910" s="6">
        <v>10</v>
      </c>
      <c r="D1910" s="6">
        <v>1</v>
      </c>
      <c r="E1910" s="7">
        <v>0.1</v>
      </c>
      <c r="F1910" s="6">
        <v>0</v>
      </c>
      <c r="G1910" s="7" t="s">
        <v>94</v>
      </c>
    </row>
    <row r="1911" spans="1:7" x14ac:dyDescent="0.25">
      <c r="A1911" s="5" t="s">
        <v>3774</v>
      </c>
      <c r="B1911" s="5" t="s">
        <v>3775</v>
      </c>
      <c r="C1911" s="6">
        <v>3</v>
      </c>
      <c r="D1911" s="6">
        <v>0</v>
      </c>
      <c r="E1911" s="7">
        <v>0</v>
      </c>
      <c r="F1911" s="6">
        <v>0</v>
      </c>
      <c r="G1911" s="7" t="s">
        <v>94</v>
      </c>
    </row>
    <row r="1912" spans="1:7" x14ac:dyDescent="0.25">
      <c r="A1912" s="5" t="s">
        <v>3776</v>
      </c>
      <c r="B1912" s="5" t="s">
        <v>3777</v>
      </c>
      <c r="C1912" s="6">
        <v>8</v>
      </c>
      <c r="D1912" s="6">
        <v>0</v>
      </c>
      <c r="E1912" s="7">
        <v>0</v>
      </c>
      <c r="F1912" s="6">
        <v>0</v>
      </c>
      <c r="G1912" s="7" t="s">
        <v>94</v>
      </c>
    </row>
    <row r="1913" spans="1:7" x14ac:dyDescent="0.25">
      <c r="A1913" s="5" t="s">
        <v>3778</v>
      </c>
      <c r="B1913" s="5" t="s">
        <v>3779</v>
      </c>
      <c r="C1913" s="6">
        <v>59</v>
      </c>
      <c r="D1913" s="6">
        <v>5</v>
      </c>
      <c r="E1913" s="7">
        <v>8.4745762710000005E-2</v>
      </c>
      <c r="F1913" s="6">
        <v>2</v>
      </c>
      <c r="G1913" s="7">
        <v>1</v>
      </c>
    </row>
    <row r="1914" spans="1:7" x14ac:dyDescent="0.25">
      <c r="A1914" s="5" t="s">
        <v>3780</v>
      </c>
      <c r="B1914" s="5" t="s">
        <v>3705</v>
      </c>
      <c r="C1914" s="6">
        <v>3</v>
      </c>
      <c r="D1914" s="6">
        <v>0</v>
      </c>
      <c r="E1914" s="7">
        <v>0</v>
      </c>
      <c r="F1914" s="6">
        <v>0</v>
      </c>
      <c r="G1914" s="7" t="s">
        <v>94</v>
      </c>
    </row>
    <row r="1915" spans="1:7" x14ac:dyDescent="0.25">
      <c r="A1915" s="5" t="s">
        <v>3781</v>
      </c>
      <c r="B1915" s="5" t="s">
        <v>3782</v>
      </c>
      <c r="C1915" s="6">
        <v>7</v>
      </c>
      <c r="D1915" s="6">
        <v>0</v>
      </c>
      <c r="E1915" s="7">
        <v>0</v>
      </c>
      <c r="F1915" s="6">
        <v>0</v>
      </c>
      <c r="G1915" s="7" t="s">
        <v>94</v>
      </c>
    </row>
    <row r="1916" spans="1:7" x14ac:dyDescent="0.25">
      <c r="A1916" s="5" t="s">
        <v>3783</v>
      </c>
      <c r="B1916" s="5" t="s">
        <v>3784</v>
      </c>
      <c r="C1916" s="6">
        <v>10</v>
      </c>
      <c r="D1916" s="6">
        <v>1</v>
      </c>
      <c r="E1916" s="7">
        <v>0.1</v>
      </c>
      <c r="F1916" s="6">
        <v>1</v>
      </c>
      <c r="G1916" s="7">
        <v>1</v>
      </c>
    </row>
    <row r="1917" spans="1:7" x14ac:dyDescent="0.25">
      <c r="A1917" s="5" t="s">
        <v>3785</v>
      </c>
      <c r="B1917" s="5" t="s">
        <v>3786</v>
      </c>
      <c r="C1917" s="6">
        <v>4</v>
      </c>
      <c r="D1917" s="6">
        <v>1</v>
      </c>
      <c r="E1917" s="7">
        <v>0.25</v>
      </c>
      <c r="F1917" s="6">
        <v>0</v>
      </c>
      <c r="G1917" s="7" t="s">
        <v>94</v>
      </c>
    </row>
    <row r="1918" spans="1:7" x14ac:dyDescent="0.25">
      <c r="A1918" s="5" t="s">
        <v>3787</v>
      </c>
      <c r="B1918" s="5" t="s">
        <v>3788</v>
      </c>
      <c r="C1918" s="6">
        <v>34</v>
      </c>
      <c r="D1918" s="6">
        <v>4</v>
      </c>
      <c r="E1918" s="7">
        <v>0.11764705882</v>
      </c>
      <c r="F1918" s="6">
        <v>2</v>
      </c>
      <c r="G1918" s="7">
        <v>1</v>
      </c>
    </row>
    <row r="1919" spans="1:7" x14ac:dyDescent="0.25">
      <c r="A1919" s="5" t="s">
        <v>3789</v>
      </c>
      <c r="B1919" s="5" t="s">
        <v>3790</v>
      </c>
      <c r="C1919" s="6">
        <v>155</v>
      </c>
      <c r="D1919" s="6">
        <v>3</v>
      </c>
      <c r="E1919" s="7">
        <v>1.9354838700000002E-2</v>
      </c>
      <c r="F1919" s="6">
        <v>0</v>
      </c>
      <c r="G1919" s="7" t="s">
        <v>94</v>
      </c>
    </row>
    <row r="1920" spans="1:7" x14ac:dyDescent="0.25">
      <c r="A1920" s="5" t="s">
        <v>3791</v>
      </c>
      <c r="B1920" s="5" t="s">
        <v>3792</v>
      </c>
      <c r="C1920" s="6">
        <v>17</v>
      </c>
      <c r="D1920" s="6">
        <v>0</v>
      </c>
      <c r="E1920" s="7">
        <v>0</v>
      </c>
      <c r="F1920" s="6">
        <v>0</v>
      </c>
      <c r="G1920" s="7" t="s">
        <v>94</v>
      </c>
    </row>
    <row r="1921" spans="1:7" x14ac:dyDescent="0.25">
      <c r="A1921" s="5" t="s">
        <v>3793</v>
      </c>
      <c r="B1921" s="5" t="s">
        <v>3794</v>
      </c>
      <c r="C1921" s="6">
        <v>6</v>
      </c>
      <c r="D1921" s="6">
        <v>2</v>
      </c>
      <c r="E1921" s="7">
        <v>0.33333333332999998</v>
      </c>
      <c r="F1921" s="6">
        <v>0</v>
      </c>
      <c r="G1921" s="7" t="s">
        <v>94</v>
      </c>
    </row>
    <row r="1922" spans="1:7" x14ac:dyDescent="0.25">
      <c r="A1922" s="5" t="s">
        <v>3795</v>
      </c>
      <c r="B1922" s="5" t="s">
        <v>3796</v>
      </c>
      <c r="C1922" s="6">
        <v>1</v>
      </c>
      <c r="D1922" s="6">
        <v>0</v>
      </c>
      <c r="E1922" s="7">
        <v>0</v>
      </c>
      <c r="F1922" s="6">
        <v>0</v>
      </c>
      <c r="G1922" s="7" t="s">
        <v>94</v>
      </c>
    </row>
    <row r="1923" spans="1:7" x14ac:dyDescent="0.25">
      <c r="A1923" s="5" t="s">
        <v>3797</v>
      </c>
      <c r="B1923" s="5" t="s">
        <v>3798</v>
      </c>
      <c r="C1923" s="6">
        <v>9</v>
      </c>
      <c r="D1923" s="6">
        <v>3</v>
      </c>
      <c r="E1923" s="7">
        <v>0.33333333332999998</v>
      </c>
      <c r="F1923" s="6">
        <v>3</v>
      </c>
      <c r="G1923" s="7">
        <v>1</v>
      </c>
    </row>
    <row r="1924" spans="1:7" x14ac:dyDescent="0.25">
      <c r="A1924" s="5" t="s">
        <v>3799</v>
      </c>
      <c r="B1924" s="5" t="s">
        <v>3800</v>
      </c>
      <c r="C1924" s="6">
        <v>8</v>
      </c>
      <c r="D1924" s="6">
        <v>2</v>
      </c>
      <c r="E1924" s="7">
        <v>0.25</v>
      </c>
      <c r="F1924" s="6">
        <v>0</v>
      </c>
      <c r="G1924" s="7" t="s">
        <v>94</v>
      </c>
    </row>
    <row r="1925" spans="1:7" x14ac:dyDescent="0.25">
      <c r="A1925" s="5" t="s">
        <v>3801</v>
      </c>
      <c r="B1925" s="5" t="s">
        <v>3802</v>
      </c>
      <c r="C1925" s="6">
        <v>12</v>
      </c>
      <c r="D1925" s="6">
        <v>1</v>
      </c>
      <c r="E1925" s="7">
        <v>8.3333333329999995E-2</v>
      </c>
      <c r="F1925" s="6">
        <v>1</v>
      </c>
      <c r="G1925" s="7">
        <v>1</v>
      </c>
    </row>
    <row r="1926" spans="1:7" x14ac:dyDescent="0.25">
      <c r="A1926" s="5" t="s">
        <v>3803</v>
      </c>
      <c r="B1926" s="5" t="s">
        <v>3804</v>
      </c>
      <c r="C1926" s="6">
        <v>1</v>
      </c>
      <c r="D1926" s="6">
        <v>0</v>
      </c>
      <c r="E1926" s="7">
        <v>0</v>
      </c>
      <c r="F1926" s="6">
        <v>0</v>
      </c>
      <c r="G1926" s="7" t="s">
        <v>94</v>
      </c>
    </row>
    <row r="1927" spans="1:7" x14ac:dyDescent="0.25">
      <c r="A1927" s="5" t="s">
        <v>3805</v>
      </c>
      <c r="B1927" s="5" t="s">
        <v>3806</v>
      </c>
      <c r="C1927" s="6">
        <v>44</v>
      </c>
      <c r="D1927" s="6">
        <v>3</v>
      </c>
      <c r="E1927" s="7">
        <v>6.8181818180000006E-2</v>
      </c>
      <c r="F1927" s="6">
        <v>3</v>
      </c>
      <c r="G1927" s="7">
        <v>1</v>
      </c>
    </row>
    <row r="1928" spans="1:7" x14ac:dyDescent="0.25">
      <c r="A1928" s="5" t="s">
        <v>3807</v>
      </c>
      <c r="B1928" s="5" t="s">
        <v>3808</v>
      </c>
      <c r="C1928" s="6">
        <v>22</v>
      </c>
      <c r="D1928" s="6">
        <v>3</v>
      </c>
      <c r="E1928" s="7">
        <v>0.13636363636000001</v>
      </c>
      <c r="F1928" s="6">
        <v>1</v>
      </c>
      <c r="G1928" s="7">
        <v>1</v>
      </c>
    </row>
    <row r="1929" spans="1:7" x14ac:dyDescent="0.25">
      <c r="A1929" s="5" t="s">
        <v>3809</v>
      </c>
      <c r="B1929" s="5" t="s">
        <v>3810</v>
      </c>
      <c r="C1929" s="6">
        <v>17</v>
      </c>
      <c r="D1929" s="6">
        <v>0</v>
      </c>
      <c r="E1929" s="7">
        <v>0</v>
      </c>
      <c r="F1929" s="6">
        <v>0</v>
      </c>
      <c r="G1929" s="7" t="s">
        <v>94</v>
      </c>
    </row>
    <row r="1930" spans="1:7" x14ac:dyDescent="0.25">
      <c r="A1930" s="5" t="s">
        <v>3811</v>
      </c>
      <c r="B1930" s="5" t="s">
        <v>3610</v>
      </c>
      <c r="C1930" s="6">
        <v>66</v>
      </c>
      <c r="D1930" s="6">
        <v>21</v>
      </c>
      <c r="E1930" s="7">
        <v>0.31818181818000002</v>
      </c>
      <c r="F1930" s="6">
        <v>12</v>
      </c>
      <c r="G1930" s="7">
        <v>0.83333299999999999</v>
      </c>
    </row>
    <row r="1931" spans="1:7" x14ac:dyDescent="0.25">
      <c r="A1931" s="5" t="s">
        <v>3812</v>
      </c>
      <c r="B1931" s="5" t="s">
        <v>3782</v>
      </c>
      <c r="C1931" s="6">
        <v>16</v>
      </c>
      <c r="D1931" s="6">
        <v>1</v>
      </c>
      <c r="E1931" s="7">
        <v>6.25E-2</v>
      </c>
      <c r="F1931" s="6">
        <v>0</v>
      </c>
      <c r="G1931" s="7" t="s">
        <v>94</v>
      </c>
    </row>
    <row r="1932" spans="1:7" x14ac:dyDescent="0.25">
      <c r="A1932" s="5" t="s">
        <v>3813</v>
      </c>
      <c r="B1932" s="5" t="s">
        <v>3814</v>
      </c>
      <c r="C1932" s="6">
        <v>44</v>
      </c>
      <c r="D1932" s="6">
        <v>5</v>
      </c>
      <c r="E1932" s="7">
        <v>0.11363636363</v>
      </c>
      <c r="F1932" s="6">
        <v>1</v>
      </c>
      <c r="G1932" s="7">
        <v>1</v>
      </c>
    </row>
    <row r="1933" spans="1:7" x14ac:dyDescent="0.25">
      <c r="A1933" s="5" t="s">
        <v>3815</v>
      </c>
      <c r="B1933" s="5" t="s">
        <v>3816</v>
      </c>
      <c r="C1933" s="6">
        <v>21</v>
      </c>
      <c r="D1933" s="6">
        <v>1</v>
      </c>
      <c r="E1933" s="7">
        <v>4.761904761E-2</v>
      </c>
      <c r="F1933" s="6">
        <v>1</v>
      </c>
      <c r="G1933" s="7">
        <v>1</v>
      </c>
    </row>
    <row r="1934" spans="1:7" x14ac:dyDescent="0.25">
      <c r="A1934" s="5" t="s">
        <v>3817</v>
      </c>
      <c r="B1934" s="5" t="s">
        <v>3818</v>
      </c>
      <c r="C1934" s="6">
        <v>24</v>
      </c>
      <c r="D1934" s="6">
        <v>1</v>
      </c>
      <c r="E1934" s="7">
        <v>4.1666666659999997E-2</v>
      </c>
      <c r="F1934" s="6">
        <v>1</v>
      </c>
      <c r="G1934" s="7">
        <v>1</v>
      </c>
    </row>
    <row r="1935" spans="1:7" x14ac:dyDescent="0.25">
      <c r="A1935" s="5" t="s">
        <v>3819</v>
      </c>
      <c r="B1935" s="5" t="s">
        <v>3820</v>
      </c>
      <c r="C1935" s="6">
        <v>24</v>
      </c>
      <c r="D1935" s="6">
        <v>1</v>
      </c>
      <c r="E1935" s="7">
        <v>4.1666666659999997E-2</v>
      </c>
      <c r="F1935" s="6">
        <v>1</v>
      </c>
      <c r="G1935" s="7">
        <v>1</v>
      </c>
    </row>
    <row r="1936" spans="1:7" x14ac:dyDescent="0.25">
      <c r="A1936" s="5" t="s">
        <v>3821</v>
      </c>
      <c r="B1936" s="5" t="s">
        <v>3822</v>
      </c>
      <c r="C1936" s="6">
        <v>65</v>
      </c>
      <c r="D1936" s="6">
        <v>7</v>
      </c>
      <c r="E1936" s="7">
        <v>0.10769230769</v>
      </c>
      <c r="F1936" s="6">
        <v>2</v>
      </c>
      <c r="G1936" s="7">
        <v>1</v>
      </c>
    </row>
    <row r="1937" spans="1:7" x14ac:dyDescent="0.25">
      <c r="A1937" s="5" t="s">
        <v>3823</v>
      </c>
      <c r="B1937" s="5" t="s">
        <v>3824</v>
      </c>
      <c r="C1937" s="6">
        <v>78</v>
      </c>
      <c r="D1937" s="6">
        <v>30</v>
      </c>
      <c r="E1937" s="7">
        <v>0.38461538461</v>
      </c>
      <c r="F1937" s="6">
        <v>11</v>
      </c>
      <c r="G1937" s="7">
        <v>1</v>
      </c>
    </row>
    <row r="1938" spans="1:7" x14ac:dyDescent="0.25">
      <c r="A1938" s="5" t="s">
        <v>3825</v>
      </c>
      <c r="B1938" s="5" t="s">
        <v>3826</v>
      </c>
      <c r="C1938" s="6">
        <v>17</v>
      </c>
      <c r="D1938" s="6">
        <v>0</v>
      </c>
      <c r="E1938" s="7">
        <v>0</v>
      </c>
      <c r="F1938" s="6">
        <v>0</v>
      </c>
      <c r="G1938" s="7" t="s">
        <v>94</v>
      </c>
    </row>
    <row r="1939" spans="1:7" x14ac:dyDescent="0.25">
      <c r="A1939" s="5" t="s">
        <v>3827</v>
      </c>
      <c r="B1939" s="5" t="s">
        <v>3828</v>
      </c>
      <c r="C1939" s="6">
        <v>109</v>
      </c>
      <c r="D1939" s="6">
        <v>20</v>
      </c>
      <c r="E1939" s="7">
        <v>0.18348623853000001</v>
      </c>
      <c r="F1939" s="6">
        <v>9</v>
      </c>
      <c r="G1939" s="7">
        <v>1</v>
      </c>
    </row>
    <row r="1940" spans="1:7" x14ac:dyDescent="0.25">
      <c r="A1940" s="5" t="s">
        <v>3829</v>
      </c>
      <c r="B1940" s="5" t="s">
        <v>3740</v>
      </c>
      <c r="C1940" s="6">
        <v>72</v>
      </c>
      <c r="D1940" s="6">
        <v>2</v>
      </c>
      <c r="E1940" s="7">
        <v>2.7777777770000001E-2</v>
      </c>
      <c r="F1940" s="6">
        <v>2</v>
      </c>
      <c r="G1940" s="7">
        <v>0.5</v>
      </c>
    </row>
    <row r="1941" spans="1:7" x14ac:dyDescent="0.25">
      <c r="A1941" s="5" t="s">
        <v>3830</v>
      </c>
      <c r="B1941" s="5" t="s">
        <v>3831</v>
      </c>
      <c r="C1941" s="6">
        <v>91</v>
      </c>
      <c r="D1941" s="6">
        <v>6</v>
      </c>
      <c r="E1941" s="7">
        <v>6.5934065929999994E-2</v>
      </c>
      <c r="F1941" s="6">
        <v>1</v>
      </c>
      <c r="G1941" s="7">
        <v>1</v>
      </c>
    </row>
    <row r="1942" spans="1:7" x14ac:dyDescent="0.25">
      <c r="A1942" s="5" t="s">
        <v>3832</v>
      </c>
      <c r="B1942" s="5" t="s">
        <v>3833</v>
      </c>
      <c r="C1942" s="6">
        <v>41</v>
      </c>
      <c r="D1942" s="6">
        <v>2</v>
      </c>
      <c r="E1942" s="7">
        <v>4.8780487800000001E-2</v>
      </c>
      <c r="F1942" s="6">
        <v>1</v>
      </c>
      <c r="G1942" s="7">
        <v>1</v>
      </c>
    </row>
    <row r="1943" spans="1:7" x14ac:dyDescent="0.25">
      <c r="A1943" s="5" t="s">
        <v>3834</v>
      </c>
      <c r="B1943" s="5" t="s">
        <v>3835</v>
      </c>
      <c r="C1943" s="6">
        <v>90</v>
      </c>
      <c r="D1943" s="6">
        <v>3</v>
      </c>
      <c r="E1943" s="7">
        <v>3.3333333329999999E-2</v>
      </c>
      <c r="F1943" s="6">
        <v>1</v>
      </c>
      <c r="G1943" s="7">
        <v>1</v>
      </c>
    </row>
    <row r="1944" spans="1:7" x14ac:dyDescent="0.25">
      <c r="A1944" s="5" t="s">
        <v>3836</v>
      </c>
      <c r="B1944" s="5" t="s">
        <v>3828</v>
      </c>
      <c r="C1944" s="6">
        <v>31</v>
      </c>
      <c r="D1944" s="6">
        <v>0</v>
      </c>
      <c r="E1944" s="7">
        <v>0</v>
      </c>
      <c r="F1944" s="6">
        <v>0</v>
      </c>
      <c r="G1944" s="7" t="s">
        <v>94</v>
      </c>
    </row>
    <row r="1945" spans="1:7" x14ac:dyDescent="0.25">
      <c r="A1945" s="5" t="s">
        <v>3837</v>
      </c>
      <c r="B1945" s="5" t="s">
        <v>3838</v>
      </c>
      <c r="C1945" s="6">
        <v>49</v>
      </c>
      <c r="D1945" s="6">
        <v>3</v>
      </c>
      <c r="E1945" s="7">
        <v>6.1224489790000003E-2</v>
      </c>
      <c r="F1945" s="6">
        <v>1</v>
      </c>
      <c r="G1945" s="7">
        <v>1</v>
      </c>
    </row>
    <row r="1946" spans="1:7" x14ac:dyDescent="0.25">
      <c r="A1946" s="5" t="s">
        <v>3839</v>
      </c>
      <c r="B1946" s="5" t="s">
        <v>3840</v>
      </c>
      <c r="C1946" s="6">
        <v>8</v>
      </c>
      <c r="D1946" s="6">
        <v>0</v>
      </c>
      <c r="E1946" s="7">
        <v>0</v>
      </c>
      <c r="F1946" s="6">
        <v>0</v>
      </c>
      <c r="G1946" s="7" t="s">
        <v>94</v>
      </c>
    </row>
    <row r="1947" spans="1:7" x14ac:dyDescent="0.25">
      <c r="A1947" s="5" t="s">
        <v>3841</v>
      </c>
      <c r="B1947" s="5" t="s">
        <v>3842</v>
      </c>
      <c r="C1947" s="6">
        <v>1</v>
      </c>
      <c r="D1947" s="6">
        <v>0</v>
      </c>
      <c r="E1947" s="7">
        <v>0</v>
      </c>
      <c r="F1947" s="6">
        <v>0</v>
      </c>
      <c r="G1947" s="7" t="s">
        <v>94</v>
      </c>
    </row>
    <row r="1948" spans="1:7" x14ac:dyDescent="0.25">
      <c r="A1948" s="5" t="s">
        <v>3843</v>
      </c>
      <c r="B1948" s="5" t="s">
        <v>3844</v>
      </c>
      <c r="C1948" s="6">
        <v>54</v>
      </c>
      <c r="D1948" s="6">
        <v>6</v>
      </c>
      <c r="E1948" s="7">
        <v>0.11111111110999999</v>
      </c>
      <c r="F1948" s="6">
        <v>3</v>
      </c>
      <c r="G1948" s="7">
        <v>1</v>
      </c>
    </row>
    <row r="1949" spans="1:7" x14ac:dyDescent="0.25">
      <c r="A1949" s="5" t="s">
        <v>3845</v>
      </c>
      <c r="B1949" s="5" t="s">
        <v>3846</v>
      </c>
      <c r="C1949" s="6">
        <v>42</v>
      </c>
      <c r="D1949" s="6">
        <v>2</v>
      </c>
      <c r="E1949" s="7">
        <v>4.761904761E-2</v>
      </c>
      <c r="F1949" s="6">
        <v>0</v>
      </c>
      <c r="G1949" s="7" t="s">
        <v>94</v>
      </c>
    </row>
    <row r="1950" spans="1:7" x14ac:dyDescent="0.25">
      <c r="A1950" s="5" t="s">
        <v>3847</v>
      </c>
      <c r="B1950" s="5" t="s">
        <v>3848</v>
      </c>
      <c r="C1950" s="6">
        <v>30</v>
      </c>
      <c r="D1950" s="6">
        <v>4</v>
      </c>
      <c r="E1950" s="7">
        <v>0.13333333333</v>
      </c>
      <c r="F1950" s="6">
        <v>2</v>
      </c>
      <c r="G1950" s="7">
        <v>1</v>
      </c>
    </row>
    <row r="1951" spans="1:7" x14ac:dyDescent="0.25">
      <c r="A1951" s="5" t="s">
        <v>3849</v>
      </c>
      <c r="B1951" s="5" t="s">
        <v>3850</v>
      </c>
      <c r="C1951" s="6">
        <v>116</v>
      </c>
      <c r="D1951" s="6">
        <v>15</v>
      </c>
      <c r="E1951" s="7">
        <v>0.12931034482000001</v>
      </c>
      <c r="F1951" s="6">
        <v>6</v>
      </c>
      <c r="G1951" s="7">
        <v>1</v>
      </c>
    </row>
    <row r="1952" spans="1:7" x14ac:dyDescent="0.25">
      <c r="A1952" s="5" t="s">
        <v>3851</v>
      </c>
      <c r="B1952" s="5" t="s">
        <v>3852</v>
      </c>
      <c r="C1952" s="6">
        <v>157</v>
      </c>
      <c r="D1952" s="6">
        <v>37</v>
      </c>
      <c r="E1952" s="7">
        <v>0.2356687898</v>
      </c>
      <c r="F1952" s="6">
        <v>16</v>
      </c>
      <c r="G1952" s="7">
        <v>1</v>
      </c>
    </row>
    <row r="1953" spans="1:7" x14ac:dyDescent="0.25">
      <c r="A1953" s="5" t="s">
        <v>3853</v>
      </c>
      <c r="B1953" s="5" t="s">
        <v>3854</v>
      </c>
      <c r="C1953" s="6">
        <v>94</v>
      </c>
      <c r="D1953" s="6">
        <v>6</v>
      </c>
      <c r="E1953" s="7">
        <v>6.3829787230000004E-2</v>
      </c>
      <c r="F1953" s="6">
        <v>5</v>
      </c>
      <c r="G1953" s="7">
        <v>0.8</v>
      </c>
    </row>
    <row r="1954" spans="1:7" x14ac:dyDescent="0.25">
      <c r="A1954" s="5" t="s">
        <v>3855</v>
      </c>
      <c r="B1954" s="5" t="s">
        <v>3856</v>
      </c>
      <c r="C1954" s="6">
        <v>37</v>
      </c>
      <c r="D1954" s="6">
        <v>6</v>
      </c>
      <c r="E1954" s="7">
        <v>0.16216216216000001</v>
      </c>
      <c r="F1954" s="6">
        <v>4</v>
      </c>
      <c r="G1954" s="7">
        <v>1</v>
      </c>
    </row>
    <row r="1955" spans="1:7" x14ac:dyDescent="0.25">
      <c r="A1955" s="5" t="s">
        <v>3857</v>
      </c>
      <c r="B1955" s="5" t="s">
        <v>3858</v>
      </c>
      <c r="C1955" s="6">
        <v>112</v>
      </c>
      <c r="D1955" s="6">
        <v>21</v>
      </c>
      <c r="E1955" s="7">
        <v>0.1875</v>
      </c>
      <c r="F1955" s="6">
        <v>9</v>
      </c>
      <c r="G1955" s="7">
        <v>1</v>
      </c>
    </row>
    <row r="1956" spans="1:7" x14ac:dyDescent="0.25">
      <c r="A1956" s="5" t="s">
        <v>3859</v>
      </c>
      <c r="B1956" s="5" t="s">
        <v>3860</v>
      </c>
      <c r="C1956" s="6">
        <v>73</v>
      </c>
      <c r="D1956" s="6">
        <v>3</v>
      </c>
      <c r="E1956" s="7">
        <v>4.1095890410000002E-2</v>
      </c>
      <c r="F1956" s="6">
        <v>2</v>
      </c>
      <c r="G1956" s="7">
        <v>1</v>
      </c>
    </row>
    <row r="1957" spans="1:7" x14ac:dyDescent="0.25">
      <c r="A1957" s="5" t="s">
        <v>3861</v>
      </c>
      <c r="B1957" s="5" t="s">
        <v>3862</v>
      </c>
      <c r="C1957" s="6">
        <v>2</v>
      </c>
      <c r="D1957" s="6">
        <v>0</v>
      </c>
      <c r="E1957" s="7">
        <v>0</v>
      </c>
      <c r="F1957" s="6">
        <v>0</v>
      </c>
      <c r="G1957" s="7" t="s">
        <v>94</v>
      </c>
    </row>
    <row r="1958" spans="1:7" x14ac:dyDescent="0.25">
      <c r="A1958" s="5" t="s">
        <v>3863</v>
      </c>
      <c r="B1958" s="5" t="s">
        <v>3864</v>
      </c>
      <c r="C1958" s="6">
        <v>184</v>
      </c>
      <c r="D1958" s="6">
        <v>19</v>
      </c>
      <c r="E1958" s="7">
        <v>0.10326086956</v>
      </c>
      <c r="F1958" s="6">
        <v>8</v>
      </c>
      <c r="G1958" s="7">
        <v>1</v>
      </c>
    </row>
    <row r="1959" spans="1:7" x14ac:dyDescent="0.25">
      <c r="A1959" s="5" t="s">
        <v>3865</v>
      </c>
      <c r="B1959" s="5" t="s">
        <v>3866</v>
      </c>
      <c r="C1959" s="6">
        <v>43</v>
      </c>
      <c r="D1959" s="6">
        <v>1</v>
      </c>
      <c r="E1959" s="7">
        <v>2.3255813949999999E-2</v>
      </c>
      <c r="F1959" s="6">
        <v>1</v>
      </c>
      <c r="G1959" s="7">
        <v>1</v>
      </c>
    </row>
    <row r="1960" spans="1:7" x14ac:dyDescent="0.25">
      <c r="A1960" s="5" t="s">
        <v>3867</v>
      </c>
      <c r="B1960" s="5" t="s">
        <v>3868</v>
      </c>
      <c r="C1960" s="6">
        <v>0</v>
      </c>
      <c r="D1960" s="6">
        <v>0</v>
      </c>
      <c r="E1960" s="7" t="s">
        <v>94</v>
      </c>
      <c r="F1960" s="6">
        <v>0</v>
      </c>
      <c r="G1960" s="7" t="s">
        <v>94</v>
      </c>
    </row>
    <row r="1961" spans="1:7" x14ac:dyDescent="0.25">
      <c r="A1961" s="5" t="s">
        <v>3869</v>
      </c>
      <c r="B1961" s="5" t="s">
        <v>3870</v>
      </c>
      <c r="C1961" s="6">
        <v>15</v>
      </c>
      <c r="D1961" s="6">
        <v>2</v>
      </c>
      <c r="E1961" s="7">
        <v>0.13333333333</v>
      </c>
      <c r="F1961" s="6">
        <v>0</v>
      </c>
      <c r="G1961" s="7" t="s">
        <v>94</v>
      </c>
    </row>
    <row r="1962" spans="1:7" x14ac:dyDescent="0.25">
      <c r="A1962" s="5" t="s">
        <v>3871</v>
      </c>
      <c r="B1962" s="5" t="s">
        <v>3872</v>
      </c>
      <c r="C1962" s="6">
        <v>49</v>
      </c>
      <c r="D1962" s="6">
        <v>5</v>
      </c>
      <c r="E1962" s="7">
        <v>0.10204081632000001</v>
      </c>
      <c r="F1962" s="6">
        <v>3</v>
      </c>
      <c r="G1962" s="7">
        <v>0.66666599999999998</v>
      </c>
    </row>
    <row r="1963" spans="1:7" x14ac:dyDescent="0.25">
      <c r="A1963" s="5" t="s">
        <v>3873</v>
      </c>
      <c r="B1963" s="5" t="s">
        <v>3874</v>
      </c>
      <c r="C1963" s="6">
        <v>72</v>
      </c>
      <c r="D1963" s="6">
        <v>6</v>
      </c>
      <c r="E1963" s="7">
        <v>8.3333333329999995E-2</v>
      </c>
      <c r="F1963" s="6">
        <v>3</v>
      </c>
      <c r="G1963" s="7">
        <v>1</v>
      </c>
    </row>
    <row r="1964" spans="1:7" x14ac:dyDescent="0.25">
      <c r="A1964" s="5" t="s">
        <v>3875</v>
      </c>
      <c r="B1964" s="5" t="s">
        <v>3876</v>
      </c>
      <c r="C1964" s="6">
        <v>8</v>
      </c>
      <c r="D1964" s="6">
        <v>1</v>
      </c>
      <c r="E1964" s="7">
        <v>0.125</v>
      </c>
      <c r="F1964" s="6">
        <v>1</v>
      </c>
      <c r="G1964" s="7">
        <v>1</v>
      </c>
    </row>
    <row r="1965" spans="1:7" x14ac:dyDescent="0.25">
      <c r="A1965" s="5" t="s">
        <v>3877</v>
      </c>
      <c r="B1965" s="5" t="s">
        <v>3878</v>
      </c>
      <c r="C1965" s="6">
        <v>6</v>
      </c>
      <c r="D1965" s="6">
        <v>1</v>
      </c>
      <c r="E1965" s="7">
        <v>0.16666666665999999</v>
      </c>
      <c r="F1965" s="6">
        <v>1</v>
      </c>
      <c r="G1965" s="7">
        <v>1</v>
      </c>
    </row>
    <row r="1966" spans="1:7" x14ac:dyDescent="0.25">
      <c r="A1966" s="5" t="s">
        <v>3879</v>
      </c>
      <c r="B1966" s="5" t="s">
        <v>3880</v>
      </c>
      <c r="C1966" s="6">
        <v>89</v>
      </c>
      <c r="D1966" s="6">
        <v>6</v>
      </c>
      <c r="E1966" s="7">
        <v>6.7415730330000007E-2</v>
      </c>
      <c r="F1966" s="6">
        <v>4</v>
      </c>
      <c r="G1966" s="7">
        <v>1</v>
      </c>
    </row>
    <row r="1967" spans="1:7" x14ac:dyDescent="0.25">
      <c r="A1967" s="5" t="s">
        <v>3881</v>
      </c>
      <c r="B1967" s="5" t="s">
        <v>3882</v>
      </c>
      <c r="C1967" s="6">
        <v>20</v>
      </c>
      <c r="D1967" s="6">
        <v>0</v>
      </c>
      <c r="E1967" s="7">
        <v>0</v>
      </c>
      <c r="F1967" s="6">
        <v>0</v>
      </c>
      <c r="G1967" s="7" t="s">
        <v>94</v>
      </c>
    </row>
    <row r="1968" spans="1:7" x14ac:dyDescent="0.25">
      <c r="A1968" s="5" t="s">
        <v>3883</v>
      </c>
      <c r="B1968" s="5" t="s">
        <v>3884</v>
      </c>
      <c r="C1968" s="6">
        <v>20</v>
      </c>
      <c r="D1968" s="6">
        <v>3</v>
      </c>
      <c r="E1968" s="7">
        <v>0.15</v>
      </c>
      <c r="F1968" s="6">
        <v>1</v>
      </c>
      <c r="G1968" s="7">
        <v>1</v>
      </c>
    </row>
    <row r="1969" spans="1:7" x14ac:dyDescent="0.25">
      <c r="A1969" s="5" t="s">
        <v>3885</v>
      </c>
      <c r="B1969" s="5" t="s">
        <v>3886</v>
      </c>
      <c r="C1969" s="6">
        <v>146</v>
      </c>
      <c r="D1969" s="6">
        <v>18</v>
      </c>
      <c r="E1969" s="7">
        <v>0.12328767123000001</v>
      </c>
      <c r="F1969" s="6">
        <v>8</v>
      </c>
      <c r="G1969" s="7">
        <v>0.875</v>
      </c>
    </row>
    <row r="1970" spans="1:7" x14ac:dyDescent="0.25">
      <c r="A1970" s="5" t="s">
        <v>3887</v>
      </c>
      <c r="B1970" s="5" t="s">
        <v>3888</v>
      </c>
      <c r="C1970" s="6">
        <v>43</v>
      </c>
      <c r="D1970" s="6">
        <v>6</v>
      </c>
      <c r="E1970" s="7">
        <v>0.13953488372</v>
      </c>
      <c r="F1970" s="6">
        <v>4</v>
      </c>
      <c r="G1970" s="7">
        <v>1</v>
      </c>
    </row>
    <row r="1971" spans="1:7" x14ac:dyDescent="0.25">
      <c r="A1971" s="5" t="s">
        <v>3889</v>
      </c>
      <c r="B1971" s="5" t="s">
        <v>3890</v>
      </c>
      <c r="C1971" s="6">
        <v>164</v>
      </c>
      <c r="D1971" s="6">
        <v>7</v>
      </c>
      <c r="E1971" s="7">
        <v>4.2682926820000001E-2</v>
      </c>
      <c r="F1971" s="6">
        <v>4</v>
      </c>
      <c r="G1971" s="7">
        <v>0.75</v>
      </c>
    </row>
    <row r="1972" spans="1:7" x14ac:dyDescent="0.25">
      <c r="A1972" s="5" t="s">
        <v>3891</v>
      </c>
      <c r="B1972" s="5" t="s">
        <v>3892</v>
      </c>
      <c r="C1972" s="6">
        <v>37</v>
      </c>
      <c r="D1972" s="6">
        <v>0</v>
      </c>
      <c r="E1972" s="7">
        <v>0</v>
      </c>
      <c r="F1972" s="6">
        <v>0</v>
      </c>
      <c r="G1972" s="7" t="s">
        <v>94</v>
      </c>
    </row>
    <row r="1973" spans="1:7" x14ac:dyDescent="0.25">
      <c r="A1973" s="5" t="s">
        <v>3893</v>
      </c>
      <c r="B1973" s="5" t="s">
        <v>3894</v>
      </c>
      <c r="C1973" s="6">
        <v>30</v>
      </c>
      <c r="D1973" s="6">
        <v>4</v>
      </c>
      <c r="E1973" s="7">
        <v>0.13333333333</v>
      </c>
      <c r="F1973" s="6">
        <v>3</v>
      </c>
      <c r="G1973" s="7">
        <v>1</v>
      </c>
    </row>
    <row r="1974" spans="1:7" x14ac:dyDescent="0.25">
      <c r="A1974" s="5" t="s">
        <v>3895</v>
      </c>
      <c r="B1974" s="5" t="s">
        <v>3896</v>
      </c>
      <c r="C1974" s="6">
        <v>6</v>
      </c>
      <c r="D1974" s="6">
        <v>0</v>
      </c>
      <c r="E1974" s="7">
        <v>0</v>
      </c>
      <c r="F1974" s="6">
        <v>0</v>
      </c>
      <c r="G1974" s="7" t="s">
        <v>94</v>
      </c>
    </row>
    <row r="1975" spans="1:7" x14ac:dyDescent="0.25">
      <c r="A1975" s="5" t="s">
        <v>3897</v>
      </c>
      <c r="B1975" s="5" t="s">
        <v>3898</v>
      </c>
      <c r="C1975" s="6">
        <v>23</v>
      </c>
      <c r="D1975" s="6">
        <v>1</v>
      </c>
      <c r="E1975" s="7">
        <v>4.347826086E-2</v>
      </c>
      <c r="F1975" s="6">
        <v>1</v>
      </c>
      <c r="G1975" s="7">
        <v>1</v>
      </c>
    </row>
    <row r="1976" spans="1:7" x14ac:dyDescent="0.25">
      <c r="A1976" s="5" t="s">
        <v>3899</v>
      </c>
      <c r="B1976" s="5" t="s">
        <v>3900</v>
      </c>
      <c r="C1976" s="6">
        <v>27</v>
      </c>
      <c r="D1976" s="6">
        <v>1</v>
      </c>
      <c r="E1976" s="7">
        <v>3.7037037029999997E-2</v>
      </c>
      <c r="F1976" s="6">
        <v>0</v>
      </c>
      <c r="G1976" s="7" t="s">
        <v>94</v>
      </c>
    </row>
    <row r="1977" spans="1:7" x14ac:dyDescent="0.25">
      <c r="A1977" s="5" t="s">
        <v>3901</v>
      </c>
      <c r="B1977" s="5" t="s">
        <v>3902</v>
      </c>
      <c r="C1977" s="6">
        <v>50</v>
      </c>
      <c r="D1977" s="6">
        <v>4</v>
      </c>
      <c r="E1977" s="7">
        <v>0.08</v>
      </c>
      <c r="F1977" s="6">
        <v>1</v>
      </c>
      <c r="G1977" s="7">
        <v>1</v>
      </c>
    </row>
    <row r="1978" spans="1:7" x14ac:dyDescent="0.25">
      <c r="A1978" s="5" t="s">
        <v>3903</v>
      </c>
      <c r="B1978" s="5" t="s">
        <v>3904</v>
      </c>
      <c r="C1978" s="6">
        <v>161</v>
      </c>
      <c r="D1978" s="6">
        <v>19</v>
      </c>
      <c r="E1978" s="7">
        <v>0.11801242235999999</v>
      </c>
      <c r="F1978" s="6">
        <v>9</v>
      </c>
      <c r="G1978" s="7">
        <v>1</v>
      </c>
    </row>
    <row r="1979" spans="1:7" x14ac:dyDescent="0.25">
      <c r="A1979" s="5" t="s">
        <v>3905</v>
      </c>
      <c r="B1979" s="5" t="s">
        <v>3906</v>
      </c>
      <c r="C1979" s="6">
        <v>0</v>
      </c>
      <c r="D1979" s="6">
        <v>0</v>
      </c>
      <c r="E1979" s="7" t="s">
        <v>94</v>
      </c>
      <c r="F1979" s="6">
        <v>0</v>
      </c>
      <c r="G1979" s="7" t="s">
        <v>94</v>
      </c>
    </row>
    <row r="1980" spans="1:7" x14ac:dyDescent="0.25">
      <c r="A1980" s="5" t="s">
        <v>3907</v>
      </c>
      <c r="B1980" s="5" t="s">
        <v>3908</v>
      </c>
      <c r="C1980" s="6">
        <v>26</v>
      </c>
      <c r="D1980" s="6">
        <v>1</v>
      </c>
      <c r="E1980" s="7">
        <v>3.846153846E-2</v>
      </c>
      <c r="F1980" s="6">
        <v>1</v>
      </c>
      <c r="G1980" s="7">
        <v>1</v>
      </c>
    </row>
    <row r="1981" spans="1:7" x14ac:dyDescent="0.25">
      <c r="A1981" s="5" t="s">
        <v>3909</v>
      </c>
      <c r="B1981" s="5" t="s">
        <v>3910</v>
      </c>
      <c r="C1981" s="6">
        <v>17</v>
      </c>
      <c r="D1981" s="6">
        <v>2</v>
      </c>
      <c r="E1981" s="7">
        <v>0.11764705882</v>
      </c>
      <c r="F1981" s="6">
        <v>1</v>
      </c>
      <c r="G1981" s="7">
        <v>1</v>
      </c>
    </row>
    <row r="1982" spans="1:7" x14ac:dyDescent="0.25">
      <c r="A1982" s="5" t="s">
        <v>3911</v>
      </c>
      <c r="B1982" s="5" t="s">
        <v>3890</v>
      </c>
      <c r="C1982" s="6">
        <v>34</v>
      </c>
      <c r="D1982" s="6">
        <v>3</v>
      </c>
      <c r="E1982" s="7">
        <v>8.8235294110000001E-2</v>
      </c>
      <c r="F1982" s="6">
        <v>3</v>
      </c>
      <c r="G1982" s="7">
        <v>1</v>
      </c>
    </row>
    <row r="1983" spans="1:7" x14ac:dyDescent="0.25">
      <c r="A1983" s="5" t="s">
        <v>3912</v>
      </c>
      <c r="B1983" s="5" t="s">
        <v>3913</v>
      </c>
      <c r="C1983" s="6">
        <v>15</v>
      </c>
      <c r="D1983" s="6">
        <v>0</v>
      </c>
      <c r="E1983" s="7">
        <v>0</v>
      </c>
      <c r="F1983" s="6">
        <v>0</v>
      </c>
      <c r="G1983" s="7" t="s">
        <v>94</v>
      </c>
    </row>
    <row r="1984" spans="1:7" x14ac:dyDescent="0.25">
      <c r="A1984" s="5" t="s">
        <v>3914</v>
      </c>
      <c r="B1984" s="5" t="s">
        <v>3915</v>
      </c>
      <c r="C1984" s="6">
        <v>10</v>
      </c>
      <c r="D1984" s="6">
        <v>1</v>
      </c>
      <c r="E1984" s="7">
        <v>0.1</v>
      </c>
      <c r="F1984" s="6">
        <v>0</v>
      </c>
      <c r="G1984" s="7" t="s">
        <v>94</v>
      </c>
    </row>
    <row r="1985" spans="1:7" x14ac:dyDescent="0.25">
      <c r="A1985" s="5" t="s">
        <v>3916</v>
      </c>
      <c r="B1985" s="5" t="s">
        <v>3917</v>
      </c>
      <c r="C1985" s="6">
        <v>260</v>
      </c>
      <c r="D1985" s="6">
        <v>30</v>
      </c>
      <c r="E1985" s="7">
        <v>0.11538461538</v>
      </c>
      <c r="F1985" s="6">
        <v>17</v>
      </c>
      <c r="G1985" s="7">
        <v>1</v>
      </c>
    </row>
    <row r="1986" spans="1:7" x14ac:dyDescent="0.25">
      <c r="A1986" s="5" t="s">
        <v>3918</v>
      </c>
      <c r="B1986" s="5" t="s">
        <v>3919</v>
      </c>
      <c r="C1986" s="6">
        <v>125</v>
      </c>
      <c r="D1986" s="6">
        <v>15</v>
      </c>
      <c r="E1986" s="7">
        <v>0.12</v>
      </c>
      <c r="F1986" s="6">
        <v>5</v>
      </c>
      <c r="G1986" s="7">
        <v>1</v>
      </c>
    </row>
    <row r="1987" spans="1:7" x14ac:dyDescent="0.25">
      <c r="A1987" s="5" t="s">
        <v>3920</v>
      </c>
      <c r="B1987" s="5" t="s">
        <v>3921</v>
      </c>
      <c r="C1987" s="6">
        <v>19</v>
      </c>
      <c r="D1987" s="6">
        <v>0</v>
      </c>
      <c r="E1987" s="7">
        <v>0</v>
      </c>
      <c r="F1987" s="6">
        <v>0</v>
      </c>
      <c r="G1987" s="7" t="s">
        <v>94</v>
      </c>
    </row>
    <row r="1988" spans="1:7" x14ac:dyDescent="0.25">
      <c r="A1988" s="5" t="s">
        <v>3922</v>
      </c>
      <c r="B1988" s="5" t="s">
        <v>3923</v>
      </c>
      <c r="C1988" s="6">
        <v>17</v>
      </c>
      <c r="D1988" s="6">
        <v>0</v>
      </c>
      <c r="E1988" s="7">
        <v>0</v>
      </c>
      <c r="F1988" s="6">
        <v>0</v>
      </c>
      <c r="G1988" s="7" t="s">
        <v>94</v>
      </c>
    </row>
    <row r="1989" spans="1:7" x14ac:dyDescent="0.25">
      <c r="A1989" s="5" t="s">
        <v>3924</v>
      </c>
      <c r="B1989" s="5" t="s">
        <v>3925</v>
      </c>
      <c r="C1989" s="6">
        <v>256</v>
      </c>
      <c r="D1989" s="6">
        <v>24</v>
      </c>
      <c r="E1989" s="7">
        <v>9.375E-2</v>
      </c>
      <c r="F1989" s="6">
        <v>9</v>
      </c>
      <c r="G1989" s="7">
        <v>0.88888800000000001</v>
      </c>
    </row>
    <row r="1990" spans="1:7" x14ac:dyDescent="0.25">
      <c r="A1990" s="5" t="s">
        <v>3926</v>
      </c>
      <c r="B1990" s="5" t="s">
        <v>3927</v>
      </c>
      <c r="C1990" s="6">
        <v>17</v>
      </c>
      <c r="D1990" s="6">
        <v>0</v>
      </c>
      <c r="E1990" s="7">
        <v>0</v>
      </c>
      <c r="F1990" s="6">
        <v>0</v>
      </c>
      <c r="G1990" s="7" t="s">
        <v>94</v>
      </c>
    </row>
    <row r="1991" spans="1:7" x14ac:dyDescent="0.25">
      <c r="A1991" s="5" t="s">
        <v>3928</v>
      </c>
      <c r="B1991" s="5" t="s">
        <v>3929</v>
      </c>
      <c r="C1991" s="6">
        <v>81</v>
      </c>
      <c r="D1991" s="6">
        <v>7</v>
      </c>
      <c r="E1991" s="7">
        <v>8.6419753079999995E-2</v>
      </c>
      <c r="F1991" s="6">
        <v>5</v>
      </c>
      <c r="G1991" s="7">
        <v>1</v>
      </c>
    </row>
    <row r="1992" spans="1:7" x14ac:dyDescent="0.25">
      <c r="A1992" s="5" t="s">
        <v>3930</v>
      </c>
      <c r="B1992" s="5" t="s">
        <v>3931</v>
      </c>
      <c r="C1992" s="6">
        <v>57</v>
      </c>
      <c r="D1992" s="6">
        <v>10</v>
      </c>
      <c r="E1992" s="7">
        <v>0.17543859648999999</v>
      </c>
      <c r="F1992" s="6">
        <v>1</v>
      </c>
      <c r="G1992" s="7">
        <v>1</v>
      </c>
    </row>
    <row r="1993" spans="1:7" x14ac:dyDescent="0.25">
      <c r="A1993" s="5" t="s">
        <v>3932</v>
      </c>
      <c r="B1993" s="5" t="s">
        <v>3933</v>
      </c>
      <c r="C1993" s="6">
        <v>0</v>
      </c>
      <c r="D1993" s="6">
        <v>0</v>
      </c>
      <c r="E1993" s="7" t="s">
        <v>94</v>
      </c>
      <c r="F1993" s="6">
        <v>0</v>
      </c>
      <c r="G1993" s="7" t="s">
        <v>94</v>
      </c>
    </row>
    <row r="1994" spans="1:7" x14ac:dyDescent="0.25">
      <c r="A1994" s="5" t="s">
        <v>3934</v>
      </c>
      <c r="B1994" s="5" t="s">
        <v>3935</v>
      </c>
      <c r="C1994" s="6">
        <v>37</v>
      </c>
      <c r="D1994" s="6">
        <v>3</v>
      </c>
      <c r="E1994" s="7">
        <v>8.1081081080000006E-2</v>
      </c>
      <c r="F1994" s="6">
        <v>0</v>
      </c>
      <c r="G1994" s="7" t="s">
        <v>94</v>
      </c>
    </row>
    <row r="1995" spans="1:7" x14ac:dyDescent="0.25">
      <c r="A1995" s="5" t="s">
        <v>3936</v>
      </c>
      <c r="B1995" s="5" t="s">
        <v>3937</v>
      </c>
      <c r="C1995" s="6">
        <v>156</v>
      </c>
      <c r="D1995" s="6">
        <v>12</v>
      </c>
      <c r="E1995" s="7">
        <v>7.692307692E-2</v>
      </c>
      <c r="F1995" s="6">
        <v>3</v>
      </c>
      <c r="G1995" s="7">
        <v>1</v>
      </c>
    </row>
    <row r="1996" spans="1:7" x14ac:dyDescent="0.25">
      <c r="A1996" s="5" t="s">
        <v>3938</v>
      </c>
      <c r="B1996" s="5" t="s">
        <v>3939</v>
      </c>
      <c r="C1996" s="6">
        <v>32</v>
      </c>
      <c r="D1996" s="6">
        <v>11</v>
      </c>
      <c r="E1996" s="7">
        <v>0.34375</v>
      </c>
      <c r="F1996" s="6">
        <v>3</v>
      </c>
      <c r="G1996" s="7">
        <v>1</v>
      </c>
    </row>
    <row r="1997" spans="1:7" x14ac:dyDescent="0.25">
      <c r="A1997" s="5" t="s">
        <v>3940</v>
      </c>
      <c r="B1997" s="5" t="s">
        <v>3890</v>
      </c>
      <c r="C1997" s="6">
        <v>127</v>
      </c>
      <c r="D1997" s="6">
        <v>16</v>
      </c>
      <c r="E1997" s="7">
        <v>0.12598425195999999</v>
      </c>
      <c r="F1997" s="6">
        <v>11</v>
      </c>
      <c r="G1997" s="7">
        <v>1</v>
      </c>
    </row>
    <row r="1998" spans="1:7" x14ac:dyDescent="0.25">
      <c r="A1998" s="5" t="s">
        <v>3941</v>
      </c>
      <c r="B1998" s="5" t="s">
        <v>3942</v>
      </c>
      <c r="C1998" s="6">
        <v>29</v>
      </c>
      <c r="D1998" s="6">
        <v>1</v>
      </c>
      <c r="E1998" s="7">
        <v>3.4482758619999998E-2</v>
      </c>
      <c r="F1998" s="6">
        <v>1</v>
      </c>
      <c r="G1998" s="7">
        <v>1</v>
      </c>
    </row>
    <row r="1999" spans="1:7" x14ac:dyDescent="0.25">
      <c r="A1999" s="5" t="s">
        <v>3943</v>
      </c>
      <c r="B1999" s="5" t="s">
        <v>3944</v>
      </c>
      <c r="C1999" s="6">
        <v>17</v>
      </c>
      <c r="D1999" s="6">
        <v>5</v>
      </c>
      <c r="E1999" s="7">
        <v>0.29411764704999999</v>
      </c>
      <c r="F1999" s="6">
        <v>5</v>
      </c>
      <c r="G1999" s="7">
        <v>1</v>
      </c>
    </row>
    <row r="2000" spans="1:7" x14ac:dyDescent="0.25">
      <c r="A2000" s="5" t="s">
        <v>3945</v>
      </c>
      <c r="B2000" s="5" t="s">
        <v>3946</v>
      </c>
      <c r="C2000" s="6">
        <v>12</v>
      </c>
      <c r="D2000" s="6">
        <v>13</v>
      </c>
      <c r="E2000" s="7">
        <v>1.0833333333299999</v>
      </c>
      <c r="F2000" s="6">
        <v>1</v>
      </c>
      <c r="G2000" s="7">
        <v>1</v>
      </c>
    </row>
    <row r="2001" spans="1:7" x14ac:dyDescent="0.25">
      <c r="A2001" s="5" t="s">
        <v>3947</v>
      </c>
      <c r="B2001" s="5" t="s">
        <v>3948</v>
      </c>
      <c r="C2001" s="6">
        <v>19</v>
      </c>
      <c r="D2001" s="6">
        <v>2</v>
      </c>
      <c r="E2001" s="7">
        <v>0.10526315789</v>
      </c>
      <c r="F2001" s="6">
        <v>2</v>
      </c>
      <c r="G2001" s="7">
        <v>1</v>
      </c>
    </row>
    <row r="2002" spans="1:7" x14ac:dyDescent="0.25">
      <c r="A2002" s="5" t="s">
        <v>3949</v>
      </c>
      <c r="B2002" s="5" t="s">
        <v>3950</v>
      </c>
      <c r="C2002" s="6">
        <v>22</v>
      </c>
      <c r="D2002" s="6">
        <v>2</v>
      </c>
      <c r="E2002" s="7">
        <v>9.0909090900000003E-2</v>
      </c>
      <c r="F2002" s="6">
        <v>2</v>
      </c>
      <c r="G2002" s="7">
        <v>1</v>
      </c>
    </row>
    <row r="2003" spans="1:7" x14ac:dyDescent="0.25">
      <c r="A2003" s="5" t="s">
        <v>3951</v>
      </c>
      <c r="B2003" s="5" t="s">
        <v>3952</v>
      </c>
      <c r="C2003" s="6">
        <v>9</v>
      </c>
      <c r="D2003" s="6">
        <v>0</v>
      </c>
      <c r="E2003" s="7">
        <v>0</v>
      </c>
      <c r="F2003" s="6">
        <v>0</v>
      </c>
      <c r="G2003" s="7" t="s">
        <v>94</v>
      </c>
    </row>
    <row r="2004" spans="1:7" x14ac:dyDescent="0.25">
      <c r="A2004" s="5" t="s">
        <v>3953</v>
      </c>
      <c r="B2004" s="5" t="s">
        <v>3954</v>
      </c>
      <c r="C2004" s="6">
        <v>2</v>
      </c>
      <c r="D2004" s="6">
        <v>0</v>
      </c>
      <c r="E2004" s="7">
        <v>0</v>
      </c>
      <c r="F2004" s="6">
        <v>0</v>
      </c>
      <c r="G2004" s="7" t="s">
        <v>94</v>
      </c>
    </row>
    <row r="2005" spans="1:7" x14ac:dyDescent="0.25">
      <c r="A2005" s="5" t="s">
        <v>3955</v>
      </c>
      <c r="B2005" s="5" t="s">
        <v>3956</v>
      </c>
      <c r="C2005" s="6">
        <v>230</v>
      </c>
      <c r="D2005" s="6">
        <v>5</v>
      </c>
      <c r="E2005" s="7">
        <v>2.173913043E-2</v>
      </c>
      <c r="F2005" s="6">
        <v>1</v>
      </c>
      <c r="G2005" s="7">
        <v>1</v>
      </c>
    </row>
    <row r="2006" spans="1:7" x14ac:dyDescent="0.25">
      <c r="A2006" s="5" t="s">
        <v>3957</v>
      </c>
      <c r="B2006" s="5" t="s">
        <v>3958</v>
      </c>
      <c r="C2006" s="6">
        <v>13</v>
      </c>
      <c r="D2006" s="6">
        <v>2</v>
      </c>
      <c r="E2006" s="7">
        <v>0.15384615384</v>
      </c>
      <c r="F2006" s="6">
        <v>0</v>
      </c>
      <c r="G2006" s="7" t="s">
        <v>94</v>
      </c>
    </row>
    <row r="2007" spans="1:7" x14ac:dyDescent="0.25">
      <c r="A2007" s="5" t="s">
        <v>3959</v>
      </c>
      <c r="B2007" s="5" t="s">
        <v>3960</v>
      </c>
      <c r="C2007" s="6">
        <v>21</v>
      </c>
      <c r="D2007" s="6">
        <v>1</v>
      </c>
      <c r="E2007" s="7">
        <v>4.761904761E-2</v>
      </c>
      <c r="F2007" s="6">
        <v>0</v>
      </c>
      <c r="G2007" s="7" t="s">
        <v>94</v>
      </c>
    </row>
    <row r="2008" spans="1:7" x14ac:dyDescent="0.25">
      <c r="A2008" s="5" t="s">
        <v>3961</v>
      </c>
      <c r="B2008" s="5" t="s">
        <v>3962</v>
      </c>
      <c r="C2008" s="6">
        <v>21</v>
      </c>
      <c r="D2008" s="6">
        <v>0</v>
      </c>
      <c r="E2008" s="7">
        <v>0</v>
      </c>
      <c r="F2008" s="6">
        <v>0</v>
      </c>
      <c r="G2008" s="7" t="s">
        <v>94</v>
      </c>
    </row>
    <row r="2009" spans="1:7" x14ac:dyDescent="0.25">
      <c r="A2009" s="5" t="s">
        <v>3963</v>
      </c>
      <c r="B2009" s="5" t="s">
        <v>3964</v>
      </c>
      <c r="C2009" s="6">
        <v>14</v>
      </c>
      <c r="D2009" s="6">
        <v>0</v>
      </c>
      <c r="E2009" s="7">
        <v>0</v>
      </c>
      <c r="F2009" s="6">
        <v>0</v>
      </c>
      <c r="G2009" s="7" t="s">
        <v>94</v>
      </c>
    </row>
    <row r="2010" spans="1:7" x14ac:dyDescent="0.25">
      <c r="A2010" s="5" t="s">
        <v>3965</v>
      </c>
      <c r="B2010" s="5" t="s">
        <v>3966</v>
      </c>
      <c r="C2010" s="6">
        <v>4</v>
      </c>
      <c r="D2010" s="6">
        <v>0</v>
      </c>
      <c r="E2010" s="7">
        <v>0</v>
      </c>
      <c r="F2010" s="6">
        <v>0</v>
      </c>
      <c r="G2010" s="7" t="s">
        <v>94</v>
      </c>
    </row>
    <row r="2011" spans="1:7" x14ac:dyDescent="0.25">
      <c r="A2011" s="5" t="s">
        <v>3967</v>
      </c>
      <c r="B2011" s="5" t="s">
        <v>3968</v>
      </c>
      <c r="C2011" s="6">
        <v>40</v>
      </c>
      <c r="D2011" s="6">
        <v>8</v>
      </c>
      <c r="E2011" s="7">
        <v>0.2</v>
      </c>
      <c r="F2011" s="6">
        <v>3</v>
      </c>
      <c r="G2011" s="7">
        <v>1</v>
      </c>
    </row>
    <row r="2012" spans="1:7" x14ac:dyDescent="0.25">
      <c r="A2012" s="5" t="s">
        <v>3969</v>
      </c>
      <c r="B2012" s="5" t="s">
        <v>3970</v>
      </c>
      <c r="C2012" s="6">
        <v>91</v>
      </c>
      <c r="D2012" s="6">
        <v>4</v>
      </c>
      <c r="E2012" s="7">
        <v>4.3956043950000002E-2</v>
      </c>
      <c r="F2012" s="6">
        <v>1</v>
      </c>
      <c r="G2012" s="7">
        <v>1</v>
      </c>
    </row>
    <row r="2013" spans="1:7" x14ac:dyDescent="0.25">
      <c r="A2013" s="5" t="s">
        <v>3971</v>
      </c>
      <c r="B2013" s="5" t="s">
        <v>3972</v>
      </c>
      <c r="C2013" s="6">
        <v>16</v>
      </c>
      <c r="D2013" s="6">
        <v>2</v>
      </c>
      <c r="E2013" s="7">
        <v>0.125</v>
      </c>
      <c r="F2013" s="6">
        <v>1</v>
      </c>
      <c r="G2013" s="7">
        <v>1</v>
      </c>
    </row>
    <row r="2014" spans="1:7" x14ac:dyDescent="0.25">
      <c r="A2014" s="5" t="s">
        <v>3973</v>
      </c>
      <c r="B2014" s="5" t="s">
        <v>3974</v>
      </c>
      <c r="C2014" s="6">
        <v>3</v>
      </c>
      <c r="D2014" s="6">
        <v>0</v>
      </c>
      <c r="E2014" s="7">
        <v>0</v>
      </c>
      <c r="F2014" s="6">
        <v>0</v>
      </c>
      <c r="G2014" s="7" t="s">
        <v>94</v>
      </c>
    </row>
    <row r="2015" spans="1:7" x14ac:dyDescent="0.25">
      <c r="A2015" s="5" t="s">
        <v>3975</v>
      </c>
      <c r="B2015" s="5" t="s">
        <v>3976</v>
      </c>
      <c r="C2015" s="6">
        <v>25</v>
      </c>
      <c r="D2015" s="6">
        <v>0</v>
      </c>
      <c r="E2015" s="7">
        <v>0</v>
      </c>
      <c r="F2015" s="6">
        <v>0</v>
      </c>
      <c r="G2015" s="7" t="s">
        <v>94</v>
      </c>
    </row>
    <row r="2016" spans="1:7" x14ac:dyDescent="0.25">
      <c r="A2016" s="5" t="s">
        <v>3977</v>
      </c>
      <c r="B2016" s="5" t="s">
        <v>3978</v>
      </c>
      <c r="C2016" s="6">
        <v>97</v>
      </c>
      <c r="D2016" s="6">
        <v>17</v>
      </c>
      <c r="E2016" s="7">
        <v>0.17525773195</v>
      </c>
      <c r="F2016" s="6">
        <v>6</v>
      </c>
      <c r="G2016" s="7">
        <v>1</v>
      </c>
    </row>
    <row r="2017" spans="1:7" x14ac:dyDescent="0.25">
      <c r="A2017" s="5" t="s">
        <v>3979</v>
      </c>
      <c r="B2017" s="5" t="s">
        <v>3980</v>
      </c>
      <c r="C2017" s="6">
        <v>14</v>
      </c>
      <c r="D2017" s="6">
        <v>1</v>
      </c>
      <c r="E2017" s="7">
        <v>7.1428571420000003E-2</v>
      </c>
      <c r="F2017" s="6">
        <v>1</v>
      </c>
      <c r="G2017" s="7">
        <v>1</v>
      </c>
    </row>
    <row r="2018" spans="1:7" x14ac:dyDescent="0.25">
      <c r="A2018" s="5" t="s">
        <v>3981</v>
      </c>
      <c r="B2018" s="5" t="s">
        <v>3982</v>
      </c>
      <c r="C2018" s="6">
        <v>147</v>
      </c>
      <c r="D2018" s="6">
        <v>15</v>
      </c>
      <c r="E2018" s="7">
        <v>0.10204081632000001</v>
      </c>
      <c r="F2018" s="6">
        <v>4</v>
      </c>
      <c r="G2018" s="7">
        <v>1</v>
      </c>
    </row>
    <row r="2019" spans="1:7" x14ac:dyDescent="0.25">
      <c r="A2019" s="5" t="s">
        <v>3983</v>
      </c>
      <c r="B2019" s="5" t="s">
        <v>3984</v>
      </c>
      <c r="C2019" s="6">
        <v>20</v>
      </c>
      <c r="D2019" s="6">
        <v>14</v>
      </c>
      <c r="E2019" s="7">
        <v>0.7</v>
      </c>
      <c r="F2019" s="6">
        <v>5</v>
      </c>
      <c r="G2019" s="7">
        <v>1</v>
      </c>
    </row>
    <row r="2020" spans="1:7" x14ac:dyDescent="0.25">
      <c r="A2020" s="5" t="s">
        <v>3985</v>
      </c>
      <c r="B2020" s="5" t="s">
        <v>3986</v>
      </c>
      <c r="C2020" s="6">
        <v>10</v>
      </c>
      <c r="D2020" s="6">
        <v>4</v>
      </c>
      <c r="E2020" s="7">
        <v>0.4</v>
      </c>
      <c r="F2020" s="6">
        <v>0</v>
      </c>
      <c r="G2020" s="7" t="s">
        <v>94</v>
      </c>
    </row>
    <row r="2021" spans="1:7" x14ac:dyDescent="0.25">
      <c r="A2021" s="5" t="s">
        <v>3987</v>
      </c>
      <c r="B2021" s="5" t="s">
        <v>3988</v>
      </c>
      <c r="C2021" s="6">
        <v>40</v>
      </c>
      <c r="D2021" s="6">
        <v>2</v>
      </c>
      <c r="E2021" s="7">
        <v>0.05</v>
      </c>
      <c r="F2021" s="6">
        <v>0</v>
      </c>
      <c r="G2021" s="7" t="s">
        <v>94</v>
      </c>
    </row>
    <row r="2022" spans="1:7" x14ac:dyDescent="0.25">
      <c r="A2022" s="5" t="s">
        <v>3989</v>
      </c>
      <c r="B2022" s="5" t="s">
        <v>3990</v>
      </c>
      <c r="C2022" s="6">
        <v>17</v>
      </c>
      <c r="D2022" s="6">
        <v>5</v>
      </c>
      <c r="E2022" s="7">
        <v>0.29411764704999999</v>
      </c>
      <c r="F2022" s="6">
        <v>2</v>
      </c>
      <c r="G2022" s="7">
        <v>1</v>
      </c>
    </row>
    <row r="2023" spans="1:7" x14ac:dyDescent="0.25">
      <c r="A2023" s="5" t="s">
        <v>3991</v>
      </c>
      <c r="B2023" s="5" t="s">
        <v>3992</v>
      </c>
      <c r="C2023" s="6">
        <v>320</v>
      </c>
      <c r="D2023" s="6">
        <v>37</v>
      </c>
      <c r="E2023" s="7">
        <v>0.11562500000000001</v>
      </c>
      <c r="F2023" s="6">
        <v>20</v>
      </c>
      <c r="G2023" s="7">
        <v>1</v>
      </c>
    </row>
    <row r="2024" spans="1:7" x14ac:dyDescent="0.25">
      <c r="A2024" s="5" t="s">
        <v>3993</v>
      </c>
      <c r="B2024" s="5" t="s">
        <v>3994</v>
      </c>
      <c r="C2024" s="6">
        <v>5</v>
      </c>
      <c r="D2024" s="6">
        <v>0</v>
      </c>
      <c r="E2024" s="7">
        <v>0</v>
      </c>
      <c r="F2024" s="6">
        <v>0</v>
      </c>
      <c r="G2024" s="7" t="s">
        <v>94</v>
      </c>
    </row>
    <row r="2025" spans="1:7" x14ac:dyDescent="0.25">
      <c r="A2025" s="5" t="s">
        <v>3995</v>
      </c>
      <c r="B2025" s="5" t="s">
        <v>3996</v>
      </c>
      <c r="C2025" s="6">
        <v>5</v>
      </c>
      <c r="D2025" s="6">
        <v>0</v>
      </c>
      <c r="E2025" s="7">
        <v>0</v>
      </c>
      <c r="F2025" s="6">
        <v>0</v>
      </c>
      <c r="G2025" s="7" t="s">
        <v>94</v>
      </c>
    </row>
    <row r="2026" spans="1:7" x14ac:dyDescent="0.25">
      <c r="A2026" s="5" t="s">
        <v>3997</v>
      </c>
      <c r="B2026" s="5" t="s">
        <v>3998</v>
      </c>
      <c r="C2026" s="6">
        <v>58</v>
      </c>
      <c r="D2026" s="6">
        <v>10</v>
      </c>
      <c r="E2026" s="7">
        <v>0.17241379309999999</v>
      </c>
      <c r="F2026" s="6">
        <v>4</v>
      </c>
      <c r="G2026" s="7">
        <v>1</v>
      </c>
    </row>
    <row r="2027" spans="1:7" x14ac:dyDescent="0.25">
      <c r="A2027" s="5" t="s">
        <v>3999</v>
      </c>
      <c r="B2027" s="5" t="s">
        <v>4000</v>
      </c>
      <c r="C2027" s="6">
        <v>1</v>
      </c>
      <c r="D2027" s="6">
        <v>0</v>
      </c>
      <c r="E2027" s="7">
        <v>0</v>
      </c>
      <c r="F2027" s="6">
        <v>0</v>
      </c>
      <c r="G2027" s="7" t="s">
        <v>94</v>
      </c>
    </row>
    <row r="2028" spans="1:7" x14ac:dyDescent="0.25">
      <c r="A2028" s="5" t="s">
        <v>4001</v>
      </c>
      <c r="B2028" s="5" t="s">
        <v>4002</v>
      </c>
      <c r="C2028" s="6">
        <v>30</v>
      </c>
      <c r="D2028" s="6">
        <v>0</v>
      </c>
      <c r="E2028" s="7">
        <v>0</v>
      </c>
      <c r="F2028" s="6">
        <v>0</v>
      </c>
      <c r="G2028" s="7" t="s">
        <v>94</v>
      </c>
    </row>
    <row r="2029" spans="1:7" x14ac:dyDescent="0.25">
      <c r="A2029" s="5" t="s">
        <v>4003</v>
      </c>
      <c r="B2029" s="5" t="s">
        <v>4004</v>
      </c>
      <c r="C2029" s="6">
        <v>207</v>
      </c>
      <c r="D2029" s="6">
        <v>10</v>
      </c>
      <c r="E2029" s="7">
        <v>4.830917874E-2</v>
      </c>
      <c r="F2029" s="6">
        <v>6</v>
      </c>
      <c r="G2029" s="7">
        <v>1</v>
      </c>
    </row>
    <row r="2030" spans="1:7" x14ac:dyDescent="0.25">
      <c r="A2030" s="5" t="s">
        <v>4005</v>
      </c>
      <c r="B2030" s="5" t="s">
        <v>4006</v>
      </c>
      <c r="C2030" s="6">
        <v>127</v>
      </c>
      <c r="D2030" s="6">
        <v>6</v>
      </c>
      <c r="E2030" s="7">
        <v>4.7244094479999998E-2</v>
      </c>
      <c r="F2030" s="6">
        <v>6</v>
      </c>
      <c r="G2030" s="7">
        <v>1</v>
      </c>
    </row>
    <row r="2031" spans="1:7" x14ac:dyDescent="0.25">
      <c r="A2031" s="5" t="s">
        <v>4007</v>
      </c>
      <c r="B2031" s="5" t="s">
        <v>4008</v>
      </c>
      <c r="C2031" s="6">
        <v>31</v>
      </c>
      <c r="D2031" s="6">
        <v>3</v>
      </c>
      <c r="E2031" s="7">
        <v>9.6774193539999998E-2</v>
      </c>
      <c r="F2031" s="6">
        <v>0</v>
      </c>
      <c r="G2031" s="7" t="s">
        <v>94</v>
      </c>
    </row>
    <row r="2032" spans="1:7" x14ac:dyDescent="0.25">
      <c r="A2032" s="5" t="s">
        <v>4009</v>
      </c>
      <c r="B2032" s="5" t="s">
        <v>4010</v>
      </c>
      <c r="C2032" s="6">
        <v>6</v>
      </c>
      <c r="D2032" s="6">
        <v>3</v>
      </c>
      <c r="E2032" s="7">
        <v>0.5</v>
      </c>
      <c r="F2032" s="6">
        <v>1</v>
      </c>
      <c r="G2032" s="7">
        <v>1</v>
      </c>
    </row>
    <row r="2033" spans="1:7" x14ac:dyDescent="0.25">
      <c r="A2033" s="5" t="s">
        <v>4011</v>
      </c>
      <c r="B2033" s="5" t="s">
        <v>4012</v>
      </c>
      <c r="C2033" s="6">
        <v>21</v>
      </c>
      <c r="D2033" s="6">
        <v>2</v>
      </c>
      <c r="E2033" s="7">
        <v>9.523809523E-2</v>
      </c>
      <c r="F2033" s="6">
        <v>1</v>
      </c>
      <c r="G2033" s="7">
        <v>1</v>
      </c>
    </row>
    <row r="2034" spans="1:7" x14ac:dyDescent="0.25">
      <c r="A2034" s="5" t="s">
        <v>4013</v>
      </c>
      <c r="B2034" s="5" t="s">
        <v>4014</v>
      </c>
      <c r="C2034" s="6">
        <v>16</v>
      </c>
      <c r="D2034" s="6">
        <v>3</v>
      </c>
      <c r="E2034" s="7">
        <v>0.1875</v>
      </c>
      <c r="F2034" s="6">
        <v>0</v>
      </c>
      <c r="G2034" s="7" t="s">
        <v>94</v>
      </c>
    </row>
    <row r="2035" spans="1:7" x14ac:dyDescent="0.25">
      <c r="A2035" s="5" t="s">
        <v>4015</v>
      </c>
      <c r="B2035" s="5" t="s">
        <v>4016</v>
      </c>
      <c r="C2035" s="6">
        <v>30</v>
      </c>
      <c r="D2035" s="6">
        <v>0</v>
      </c>
      <c r="E2035" s="7">
        <v>0</v>
      </c>
      <c r="F2035" s="6">
        <v>0</v>
      </c>
      <c r="G2035" s="7" t="s">
        <v>94</v>
      </c>
    </row>
    <row r="2036" spans="1:7" x14ac:dyDescent="0.25">
      <c r="A2036" s="5" t="s">
        <v>4017</v>
      </c>
      <c r="B2036" s="5" t="s">
        <v>4018</v>
      </c>
      <c r="C2036" s="6">
        <v>51</v>
      </c>
      <c r="D2036" s="6">
        <v>7</v>
      </c>
      <c r="E2036" s="7">
        <v>0.13725490196000001</v>
      </c>
      <c r="F2036" s="6">
        <v>2</v>
      </c>
      <c r="G2036" s="7">
        <v>1</v>
      </c>
    </row>
    <row r="2037" spans="1:7" x14ac:dyDescent="0.25">
      <c r="A2037" s="5" t="s">
        <v>4019</v>
      </c>
      <c r="B2037" s="5" t="s">
        <v>4020</v>
      </c>
      <c r="C2037" s="6">
        <v>6</v>
      </c>
      <c r="D2037" s="6">
        <v>0</v>
      </c>
      <c r="E2037" s="7">
        <v>0</v>
      </c>
      <c r="F2037" s="6">
        <v>0</v>
      </c>
      <c r="G2037" s="7" t="s">
        <v>94</v>
      </c>
    </row>
    <row r="2038" spans="1:7" x14ac:dyDescent="0.25">
      <c r="A2038" s="5" t="s">
        <v>4021</v>
      </c>
      <c r="B2038" s="5" t="s">
        <v>4022</v>
      </c>
      <c r="C2038" s="6">
        <v>4</v>
      </c>
      <c r="D2038" s="6">
        <v>1</v>
      </c>
      <c r="E2038" s="7">
        <v>0.25</v>
      </c>
      <c r="F2038" s="6">
        <v>1</v>
      </c>
      <c r="G2038" s="7">
        <v>1</v>
      </c>
    </row>
    <row r="2039" spans="1:7" x14ac:dyDescent="0.25">
      <c r="A2039" s="5" t="s">
        <v>4023</v>
      </c>
      <c r="B2039" s="5" t="s">
        <v>4010</v>
      </c>
      <c r="C2039" s="6">
        <v>29</v>
      </c>
      <c r="D2039" s="6">
        <v>1</v>
      </c>
      <c r="E2039" s="7">
        <v>3.4482758619999998E-2</v>
      </c>
      <c r="F2039" s="6">
        <v>0</v>
      </c>
      <c r="G2039" s="7" t="s">
        <v>94</v>
      </c>
    </row>
    <row r="2040" spans="1:7" x14ac:dyDescent="0.25">
      <c r="A2040" s="5" t="s">
        <v>4024</v>
      </c>
      <c r="B2040" s="5" t="s">
        <v>4025</v>
      </c>
      <c r="C2040" s="6">
        <v>63</v>
      </c>
      <c r="D2040" s="6">
        <v>0</v>
      </c>
      <c r="E2040" s="7">
        <v>0</v>
      </c>
      <c r="F2040" s="6">
        <v>0</v>
      </c>
      <c r="G2040" s="7" t="s">
        <v>94</v>
      </c>
    </row>
    <row r="2041" spans="1:7" x14ac:dyDescent="0.25">
      <c r="A2041" s="5" t="s">
        <v>4026</v>
      </c>
      <c r="B2041" s="5" t="s">
        <v>4027</v>
      </c>
      <c r="C2041" s="6">
        <v>5</v>
      </c>
      <c r="D2041" s="6">
        <v>0</v>
      </c>
      <c r="E2041" s="7">
        <v>0</v>
      </c>
      <c r="F2041" s="6">
        <v>0</v>
      </c>
      <c r="G2041" s="7" t="s">
        <v>94</v>
      </c>
    </row>
    <row r="2042" spans="1:7" x14ac:dyDescent="0.25">
      <c r="A2042" s="5" t="s">
        <v>4028</v>
      </c>
      <c r="B2042" s="5" t="s">
        <v>4029</v>
      </c>
      <c r="C2042" s="6">
        <v>7</v>
      </c>
      <c r="D2042" s="6">
        <v>0</v>
      </c>
      <c r="E2042" s="7">
        <v>0</v>
      </c>
      <c r="F2042" s="6">
        <v>0</v>
      </c>
      <c r="G2042" s="7" t="s">
        <v>94</v>
      </c>
    </row>
    <row r="2043" spans="1:7" x14ac:dyDescent="0.25">
      <c r="A2043" s="5" t="s">
        <v>4030</v>
      </c>
      <c r="B2043" s="5" t="s">
        <v>4031</v>
      </c>
      <c r="C2043" s="6">
        <v>75</v>
      </c>
      <c r="D2043" s="6">
        <v>13</v>
      </c>
      <c r="E2043" s="7">
        <v>0.17333333333000001</v>
      </c>
      <c r="F2043" s="6">
        <v>5</v>
      </c>
      <c r="G2043" s="7">
        <v>1</v>
      </c>
    </row>
    <row r="2044" spans="1:7" x14ac:dyDescent="0.25">
      <c r="A2044" s="5" t="s">
        <v>4032</v>
      </c>
      <c r="B2044" s="5" t="s">
        <v>4033</v>
      </c>
      <c r="C2044" s="6">
        <v>6</v>
      </c>
      <c r="D2044" s="6">
        <v>3</v>
      </c>
      <c r="E2044" s="7">
        <v>0.5</v>
      </c>
      <c r="F2044" s="6">
        <v>2</v>
      </c>
      <c r="G2044" s="7">
        <v>1</v>
      </c>
    </row>
    <row r="2045" spans="1:7" x14ac:dyDescent="0.25">
      <c r="A2045" s="5" t="s">
        <v>4034</v>
      </c>
      <c r="B2045" s="5" t="s">
        <v>4035</v>
      </c>
      <c r="C2045" s="6">
        <v>24</v>
      </c>
      <c r="D2045" s="6">
        <v>1</v>
      </c>
      <c r="E2045" s="7">
        <v>4.1666666659999997E-2</v>
      </c>
      <c r="F2045" s="6">
        <v>0</v>
      </c>
      <c r="G2045" s="7" t="s">
        <v>94</v>
      </c>
    </row>
    <row r="2046" spans="1:7" x14ac:dyDescent="0.25">
      <c r="A2046" s="5" t="s">
        <v>4036</v>
      </c>
      <c r="B2046" s="5" t="s">
        <v>4037</v>
      </c>
      <c r="C2046" s="6">
        <v>18</v>
      </c>
      <c r="D2046" s="6">
        <v>5</v>
      </c>
      <c r="E2046" s="7">
        <v>0.27777777777000001</v>
      </c>
      <c r="F2046" s="6">
        <v>0</v>
      </c>
      <c r="G2046" s="7" t="s">
        <v>94</v>
      </c>
    </row>
    <row r="2047" spans="1:7" x14ac:dyDescent="0.25">
      <c r="A2047" s="5" t="s">
        <v>4038</v>
      </c>
      <c r="B2047" s="5" t="s">
        <v>4039</v>
      </c>
      <c r="C2047" s="6">
        <v>57</v>
      </c>
      <c r="D2047" s="6">
        <v>7</v>
      </c>
      <c r="E2047" s="7">
        <v>0.12280701753999999</v>
      </c>
      <c r="F2047" s="6">
        <v>3</v>
      </c>
      <c r="G2047" s="7">
        <v>1</v>
      </c>
    </row>
    <row r="2048" spans="1:7" x14ac:dyDescent="0.25">
      <c r="A2048" s="5" t="s">
        <v>4040</v>
      </c>
      <c r="B2048" s="5" t="s">
        <v>4041</v>
      </c>
      <c r="C2048" s="6">
        <v>20</v>
      </c>
      <c r="D2048" s="6">
        <v>0</v>
      </c>
      <c r="E2048" s="7">
        <v>0</v>
      </c>
      <c r="F2048" s="6">
        <v>0</v>
      </c>
      <c r="G2048" s="7" t="s">
        <v>94</v>
      </c>
    </row>
    <row r="2049" spans="1:7" x14ac:dyDescent="0.25">
      <c r="A2049" s="5" t="s">
        <v>4042</v>
      </c>
      <c r="B2049" s="5" t="s">
        <v>4043</v>
      </c>
      <c r="C2049" s="6">
        <v>133</v>
      </c>
      <c r="D2049" s="6">
        <v>19</v>
      </c>
      <c r="E2049" s="7">
        <v>0.14285714285000001</v>
      </c>
      <c r="F2049" s="6">
        <v>4</v>
      </c>
      <c r="G2049" s="7">
        <v>1</v>
      </c>
    </row>
    <row r="2050" spans="1:7" x14ac:dyDescent="0.25">
      <c r="A2050" s="5" t="s">
        <v>4044</v>
      </c>
      <c r="B2050" s="5" t="s">
        <v>4045</v>
      </c>
      <c r="C2050" s="6">
        <v>63</v>
      </c>
      <c r="D2050" s="6">
        <v>19</v>
      </c>
      <c r="E2050" s="7">
        <v>0.30158730158000002</v>
      </c>
      <c r="F2050" s="6">
        <v>7</v>
      </c>
      <c r="G2050" s="7">
        <v>1</v>
      </c>
    </row>
    <row r="2051" spans="1:7" x14ac:dyDescent="0.25">
      <c r="A2051" s="5" t="s">
        <v>4046</v>
      </c>
      <c r="B2051" s="5" t="s">
        <v>4047</v>
      </c>
      <c r="C2051" s="6">
        <v>21</v>
      </c>
      <c r="D2051" s="6">
        <v>8</v>
      </c>
      <c r="E2051" s="7">
        <v>0.38095238095</v>
      </c>
      <c r="F2051" s="6">
        <v>1</v>
      </c>
      <c r="G2051" s="7">
        <v>1</v>
      </c>
    </row>
    <row r="2052" spans="1:7" x14ac:dyDescent="0.25">
      <c r="A2052" s="5" t="s">
        <v>4048</v>
      </c>
      <c r="B2052" s="5" t="s">
        <v>4049</v>
      </c>
      <c r="C2052" s="6">
        <v>675</v>
      </c>
      <c r="D2052" s="6">
        <v>3</v>
      </c>
      <c r="E2052" s="7">
        <v>4.4444444399999996E-3</v>
      </c>
      <c r="F2052" s="6">
        <v>1</v>
      </c>
      <c r="G2052" s="7">
        <v>1</v>
      </c>
    </row>
    <row r="2053" spans="1:7" x14ac:dyDescent="0.25">
      <c r="A2053" s="5" t="s">
        <v>4050</v>
      </c>
      <c r="B2053" s="5" t="s">
        <v>4051</v>
      </c>
      <c r="C2053" s="6">
        <v>6</v>
      </c>
      <c r="D2053" s="6">
        <v>0</v>
      </c>
      <c r="E2053" s="7">
        <v>0</v>
      </c>
      <c r="F2053" s="6">
        <v>0</v>
      </c>
      <c r="G2053" s="7" t="s">
        <v>94</v>
      </c>
    </row>
    <row r="2054" spans="1:7" x14ac:dyDescent="0.25">
      <c r="A2054" s="5" t="s">
        <v>4052</v>
      </c>
      <c r="B2054" s="5" t="s">
        <v>4053</v>
      </c>
      <c r="C2054" s="6">
        <v>7</v>
      </c>
      <c r="D2054" s="6">
        <v>0</v>
      </c>
      <c r="E2054" s="7">
        <v>0</v>
      </c>
      <c r="F2054" s="6">
        <v>0</v>
      </c>
      <c r="G2054" s="7" t="s">
        <v>94</v>
      </c>
    </row>
    <row r="2055" spans="1:7" x14ac:dyDescent="0.25">
      <c r="A2055" s="5" t="s">
        <v>4054</v>
      </c>
      <c r="B2055" s="5" t="s">
        <v>4055</v>
      </c>
      <c r="C2055" s="6">
        <v>71</v>
      </c>
      <c r="D2055" s="6">
        <v>7</v>
      </c>
      <c r="E2055" s="7">
        <v>9.8591549289999997E-2</v>
      </c>
      <c r="F2055" s="6">
        <v>2</v>
      </c>
      <c r="G2055" s="7">
        <v>0.5</v>
      </c>
    </row>
    <row r="2056" spans="1:7" x14ac:dyDescent="0.25">
      <c r="A2056" s="5" t="s">
        <v>4056</v>
      </c>
      <c r="B2056" s="5" t="s">
        <v>4057</v>
      </c>
      <c r="C2056" s="6">
        <v>111</v>
      </c>
      <c r="D2056" s="6">
        <v>18</v>
      </c>
      <c r="E2056" s="7">
        <v>0.16216216216000001</v>
      </c>
      <c r="F2056" s="6">
        <v>10</v>
      </c>
      <c r="G2056" s="7">
        <v>1</v>
      </c>
    </row>
    <row r="2057" spans="1:7" x14ac:dyDescent="0.25">
      <c r="A2057" s="5" t="s">
        <v>4058</v>
      </c>
      <c r="B2057" s="5" t="s">
        <v>4059</v>
      </c>
      <c r="C2057" s="6">
        <v>21</v>
      </c>
      <c r="D2057" s="6">
        <v>1</v>
      </c>
      <c r="E2057" s="7">
        <v>4.761904761E-2</v>
      </c>
      <c r="F2057" s="6">
        <v>0</v>
      </c>
      <c r="G2057" s="7" t="s">
        <v>94</v>
      </c>
    </row>
    <row r="2058" spans="1:7" x14ac:dyDescent="0.25">
      <c r="A2058" s="5" t="s">
        <v>4060</v>
      </c>
      <c r="B2058" s="5" t="s">
        <v>4061</v>
      </c>
      <c r="C2058" s="6">
        <v>7</v>
      </c>
      <c r="D2058" s="6">
        <v>4</v>
      </c>
      <c r="E2058" s="7">
        <v>0.57142857142000003</v>
      </c>
      <c r="F2058" s="6">
        <v>2</v>
      </c>
      <c r="G2058" s="7">
        <v>1</v>
      </c>
    </row>
    <row r="2059" spans="1:7" x14ac:dyDescent="0.25">
      <c r="A2059" s="5" t="s">
        <v>4062</v>
      </c>
      <c r="B2059" s="5" t="s">
        <v>4063</v>
      </c>
      <c r="C2059" s="6">
        <v>18</v>
      </c>
      <c r="D2059" s="6">
        <v>0</v>
      </c>
      <c r="E2059" s="7">
        <v>0</v>
      </c>
      <c r="F2059" s="6">
        <v>0</v>
      </c>
      <c r="G2059" s="7" t="s">
        <v>94</v>
      </c>
    </row>
    <row r="2060" spans="1:7" x14ac:dyDescent="0.25">
      <c r="A2060" s="5" t="s">
        <v>4064</v>
      </c>
      <c r="B2060" s="5" t="s">
        <v>4065</v>
      </c>
      <c r="C2060" s="6">
        <v>79</v>
      </c>
      <c r="D2060" s="6">
        <v>26</v>
      </c>
      <c r="E2060" s="7">
        <v>0.32911392405000001</v>
      </c>
      <c r="F2060" s="6">
        <v>14</v>
      </c>
      <c r="G2060" s="7">
        <v>1</v>
      </c>
    </row>
    <row r="2061" spans="1:7" x14ac:dyDescent="0.25">
      <c r="A2061" s="5" t="s">
        <v>4066</v>
      </c>
      <c r="B2061" s="5" t="s">
        <v>4067</v>
      </c>
      <c r="C2061" s="6">
        <v>35</v>
      </c>
      <c r="D2061" s="6">
        <v>4</v>
      </c>
      <c r="E2061" s="7">
        <v>0.11428571428000001</v>
      </c>
      <c r="F2061" s="6">
        <v>1</v>
      </c>
      <c r="G2061" s="7">
        <v>1</v>
      </c>
    </row>
    <row r="2062" spans="1:7" x14ac:dyDescent="0.25">
      <c r="A2062" s="5" t="s">
        <v>4068</v>
      </c>
      <c r="B2062" s="5" t="s">
        <v>4069</v>
      </c>
      <c r="C2062" s="6">
        <v>79</v>
      </c>
      <c r="D2062" s="6">
        <v>1</v>
      </c>
      <c r="E2062" s="7">
        <v>1.2658227839999999E-2</v>
      </c>
      <c r="F2062" s="6">
        <v>1</v>
      </c>
      <c r="G2062" s="7">
        <v>1</v>
      </c>
    </row>
    <row r="2063" spans="1:7" x14ac:dyDescent="0.25">
      <c r="A2063" s="5" t="s">
        <v>4070</v>
      </c>
      <c r="B2063" s="5" t="s">
        <v>4071</v>
      </c>
      <c r="C2063" s="6">
        <v>12</v>
      </c>
      <c r="D2063" s="6">
        <v>0</v>
      </c>
      <c r="E2063" s="7">
        <v>0</v>
      </c>
      <c r="F2063" s="6">
        <v>0</v>
      </c>
      <c r="G2063" s="7" t="s">
        <v>94</v>
      </c>
    </row>
    <row r="2064" spans="1:7" x14ac:dyDescent="0.25">
      <c r="A2064" s="5" t="s">
        <v>4072</v>
      </c>
      <c r="B2064" s="5" t="s">
        <v>4073</v>
      </c>
      <c r="C2064" s="6">
        <v>4</v>
      </c>
      <c r="D2064" s="6">
        <v>0</v>
      </c>
      <c r="E2064" s="7">
        <v>0</v>
      </c>
      <c r="F2064" s="6">
        <v>0</v>
      </c>
      <c r="G2064" s="7" t="s">
        <v>94</v>
      </c>
    </row>
    <row r="2065" spans="1:7" x14ac:dyDescent="0.25">
      <c r="A2065" s="5" t="s">
        <v>4074</v>
      </c>
      <c r="B2065" s="5" t="s">
        <v>4075</v>
      </c>
      <c r="C2065" s="6">
        <v>25</v>
      </c>
      <c r="D2065" s="6">
        <v>2</v>
      </c>
      <c r="E2065" s="7">
        <v>0.08</v>
      </c>
      <c r="F2065" s="6">
        <v>2</v>
      </c>
      <c r="G2065" s="7">
        <v>1</v>
      </c>
    </row>
    <row r="2066" spans="1:7" x14ac:dyDescent="0.25">
      <c r="A2066" s="5" t="s">
        <v>4076</v>
      </c>
      <c r="B2066" s="5" t="s">
        <v>4077</v>
      </c>
      <c r="C2066" s="6">
        <v>88</v>
      </c>
      <c r="D2066" s="6">
        <v>6</v>
      </c>
      <c r="E2066" s="7">
        <v>6.8181818180000006E-2</v>
      </c>
      <c r="F2066" s="6">
        <v>3</v>
      </c>
      <c r="G2066" s="7">
        <v>1</v>
      </c>
    </row>
    <row r="2067" spans="1:7" x14ac:dyDescent="0.25">
      <c r="A2067" s="5" t="s">
        <v>4078</v>
      </c>
      <c r="B2067" s="5" t="s">
        <v>4079</v>
      </c>
      <c r="C2067" s="6">
        <v>17</v>
      </c>
      <c r="D2067" s="6">
        <v>4</v>
      </c>
      <c r="E2067" s="7">
        <v>0.23529411763999999</v>
      </c>
      <c r="F2067" s="6">
        <v>3</v>
      </c>
      <c r="G2067" s="7">
        <v>1</v>
      </c>
    </row>
    <row r="2068" spans="1:7" x14ac:dyDescent="0.25">
      <c r="A2068" s="5" t="s">
        <v>4080</v>
      </c>
      <c r="B2068" s="5" t="s">
        <v>4081</v>
      </c>
      <c r="C2068" s="6">
        <v>20</v>
      </c>
      <c r="D2068" s="6">
        <v>1</v>
      </c>
      <c r="E2068" s="7">
        <v>0.05</v>
      </c>
      <c r="F2068" s="6">
        <v>0</v>
      </c>
      <c r="G2068" s="7" t="s">
        <v>94</v>
      </c>
    </row>
    <row r="2069" spans="1:7" x14ac:dyDescent="0.25">
      <c r="A2069" s="5" t="s">
        <v>4082</v>
      </c>
      <c r="B2069" s="5" t="s">
        <v>4083</v>
      </c>
      <c r="C2069" s="6">
        <v>84</v>
      </c>
      <c r="D2069" s="6">
        <v>7</v>
      </c>
      <c r="E2069" s="7">
        <v>8.3333333329999995E-2</v>
      </c>
      <c r="F2069" s="6">
        <v>6</v>
      </c>
      <c r="G2069" s="7">
        <v>1</v>
      </c>
    </row>
    <row r="2070" spans="1:7" x14ac:dyDescent="0.25">
      <c r="A2070" s="5" t="s">
        <v>4084</v>
      </c>
      <c r="B2070" s="5" t="s">
        <v>4085</v>
      </c>
      <c r="C2070" s="6">
        <v>27</v>
      </c>
      <c r="D2070" s="6">
        <v>5</v>
      </c>
      <c r="E2070" s="7">
        <v>0.18518518517999999</v>
      </c>
      <c r="F2070" s="6">
        <v>1</v>
      </c>
      <c r="G2070" s="7">
        <v>1</v>
      </c>
    </row>
    <row r="2071" spans="1:7" x14ac:dyDescent="0.25">
      <c r="A2071" s="5" t="s">
        <v>4086</v>
      </c>
      <c r="B2071" s="5" t="s">
        <v>4087</v>
      </c>
      <c r="C2071" s="6">
        <v>2</v>
      </c>
      <c r="D2071" s="6">
        <v>0</v>
      </c>
      <c r="E2071" s="7">
        <v>0</v>
      </c>
      <c r="F2071" s="6">
        <v>0</v>
      </c>
      <c r="G2071" s="7" t="s">
        <v>94</v>
      </c>
    </row>
    <row r="2072" spans="1:7" x14ac:dyDescent="0.25">
      <c r="A2072" s="5" t="s">
        <v>4088</v>
      </c>
      <c r="B2072" s="5" t="s">
        <v>4089</v>
      </c>
      <c r="C2072" s="6">
        <v>8</v>
      </c>
      <c r="D2072" s="6">
        <v>1</v>
      </c>
      <c r="E2072" s="7">
        <v>0.125</v>
      </c>
      <c r="F2072" s="6">
        <v>0</v>
      </c>
      <c r="G2072" s="7" t="s">
        <v>94</v>
      </c>
    </row>
    <row r="2073" spans="1:7" x14ac:dyDescent="0.25">
      <c r="A2073" s="5" t="s">
        <v>4090</v>
      </c>
      <c r="B2073" s="5" t="s">
        <v>4091</v>
      </c>
      <c r="C2073" s="6">
        <v>16</v>
      </c>
      <c r="D2073" s="6">
        <v>1</v>
      </c>
      <c r="E2073" s="7">
        <v>6.25E-2</v>
      </c>
      <c r="F2073" s="6">
        <v>1</v>
      </c>
      <c r="G2073" s="7">
        <v>1</v>
      </c>
    </row>
    <row r="2074" spans="1:7" x14ac:dyDescent="0.25">
      <c r="A2074" s="5" t="s">
        <v>4092</v>
      </c>
      <c r="B2074" s="5" t="s">
        <v>4093</v>
      </c>
      <c r="C2074" s="6">
        <v>25</v>
      </c>
      <c r="D2074" s="6">
        <v>0</v>
      </c>
      <c r="E2074" s="7">
        <v>0</v>
      </c>
      <c r="F2074" s="6">
        <v>0</v>
      </c>
      <c r="G2074" s="7" t="s">
        <v>94</v>
      </c>
    </row>
    <row r="2075" spans="1:7" x14ac:dyDescent="0.25">
      <c r="A2075" s="5" t="s">
        <v>4094</v>
      </c>
      <c r="B2075" s="5" t="s">
        <v>4095</v>
      </c>
      <c r="C2075" s="6">
        <v>50</v>
      </c>
      <c r="D2075" s="6">
        <v>5</v>
      </c>
      <c r="E2075" s="7">
        <v>0.1</v>
      </c>
      <c r="F2075" s="6">
        <v>3</v>
      </c>
      <c r="G2075" s="7">
        <v>1</v>
      </c>
    </row>
    <row r="2076" spans="1:7" x14ac:dyDescent="0.25">
      <c r="A2076" s="5" t="s">
        <v>4096</v>
      </c>
      <c r="B2076" s="5" t="s">
        <v>4097</v>
      </c>
      <c r="C2076" s="6">
        <v>7</v>
      </c>
      <c r="D2076" s="6">
        <v>0</v>
      </c>
      <c r="E2076" s="7">
        <v>0</v>
      </c>
      <c r="F2076" s="6">
        <v>0</v>
      </c>
      <c r="G2076" s="7" t="s">
        <v>94</v>
      </c>
    </row>
    <row r="2077" spans="1:7" x14ac:dyDescent="0.25">
      <c r="A2077" s="5" t="s">
        <v>4098</v>
      </c>
      <c r="B2077" s="5" t="s">
        <v>4099</v>
      </c>
      <c r="C2077" s="6">
        <v>53</v>
      </c>
      <c r="D2077" s="6">
        <v>5</v>
      </c>
      <c r="E2077" s="7">
        <v>9.4339622639999995E-2</v>
      </c>
      <c r="F2077" s="6">
        <v>2</v>
      </c>
      <c r="G2077" s="7">
        <v>1</v>
      </c>
    </row>
    <row r="2078" spans="1:7" x14ac:dyDescent="0.25">
      <c r="A2078" s="5" t="s">
        <v>4100</v>
      </c>
      <c r="B2078" s="5" t="s">
        <v>4101</v>
      </c>
      <c r="C2078" s="6">
        <v>1</v>
      </c>
      <c r="D2078" s="6">
        <v>0</v>
      </c>
      <c r="E2078" s="7">
        <v>0</v>
      </c>
      <c r="F2078" s="6">
        <v>0</v>
      </c>
      <c r="G2078" s="7" t="s">
        <v>94</v>
      </c>
    </row>
    <row r="2079" spans="1:7" x14ac:dyDescent="0.25">
      <c r="A2079" s="5" t="s">
        <v>4102</v>
      </c>
      <c r="B2079" s="5" t="s">
        <v>4103</v>
      </c>
      <c r="C2079" s="6">
        <v>79</v>
      </c>
      <c r="D2079" s="6">
        <v>0</v>
      </c>
      <c r="E2079" s="7">
        <v>0</v>
      </c>
      <c r="F2079" s="6">
        <v>0</v>
      </c>
      <c r="G2079" s="7" t="s">
        <v>94</v>
      </c>
    </row>
    <row r="2080" spans="1:7" x14ac:dyDescent="0.25">
      <c r="A2080" s="5" t="s">
        <v>4104</v>
      </c>
      <c r="B2080" s="5" t="s">
        <v>4105</v>
      </c>
      <c r="C2080" s="6">
        <v>21</v>
      </c>
      <c r="D2080" s="6">
        <v>0</v>
      </c>
      <c r="E2080" s="7">
        <v>0</v>
      </c>
      <c r="F2080" s="6">
        <v>0</v>
      </c>
      <c r="G2080" s="7" t="s">
        <v>94</v>
      </c>
    </row>
    <row r="2081" spans="1:7" x14ac:dyDescent="0.25">
      <c r="A2081" s="5" t="s">
        <v>4106</v>
      </c>
      <c r="B2081" s="5" t="s">
        <v>4107</v>
      </c>
      <c r="C2081" s="6">
        <v>22</v>
      </c>
      <c r="D2081" s="6">
        <v>5</v>
      </c>
      <c r="E2081" s="7">
        <v>0.22727272727</v>
      </c>
      <c r="F2081" s="6">
        <v>3</v>
      </c>
      <c r="G2081" s="7">
        <v>1</v>
      </c>
    </row>
    <row r="2082" spans="1:7" x14ac:dyDescent="0.25">
      <c r="A2082" s="5" t="s">
        <v>4108</v>
      </c>
      <c r="B2082" s="5" t="s">
        <v>4109</v>
      </c>
      <c r="C2082" s="6">
        <v>10</v>
      </c>
      <c r="D2082" s="6">
        <v>0</v>
      </c>
      <c r="E2082" s="7">
        <v>0</v>
      </c>
      <c r="F2082" s="6">
        <v>0</v>
      </c>
      <c r="G2082" s="7" t="s">
        <v>94</v>
      </c>
    </row>
    <row r="2083" spans="1:7" x14ac:dyDescent="0.25">
      <c r="A2083" s="5" t="s">
        <v>4110</v>
      </c>
      <c r="B2083" s="5" t="s">
        <v>4111</v>
      </c>
      <c r="C2083" s="6">
        <v>20</v>
      </c>
      <c r="D2083" s="6">
        <v>0</v>
      </c>
      <c r="E2083" s="7">
        <v>0</v>
      </c>
      <c r="F2083" s="6">
        <v>0</v>
      </c>
      <c r="G2083" s="7" t="s">
        <v>94</v>
      </c>
    </row>
    <row r="2084" spans="1:7" x14ac:dyDescent="0.25">
      <c r="A2084" s="5" t="s">
        <v>4112</v>
      </c>
      <c r="B2084" s="5" t="s">
        <v>4113</v>
      </c>
      <c r="C2084" s="6">
        <v>63</v>
      </c>
      <c r="D2084" s="6">
        <v>4</v>
      </c>
      <c r="E2084" s="7">
        <v>6.349206349E-2</v>
      </c>
      <c r="F2084" s="6">
        <v>0</v>
      </c>
      <c r="G2084" s="7" t="s">
        <v>94</v>
      </c>
    </row>
    <row r="2085" spans="1:7" x14ac:dyDescent="0.25">
      <c r="A2085" s="5" t="s">
        <v>4114</v>
      </c>
      <c r="B2085" s="5" t="s">
        <v>4115</v>
      </c>
      <c r="C2085" s="6">
        <v>70</v>
      </c>
      <c r="D2085" s="6">
        <v>2</v>
      </c>
      <c r="E2085" s="7">
        <v>2.8571428570000001E-2</v>
      </c>
      <c r="F2085" s="6">
        <v>1</v>
      </c>
      <c r="G2085" s="7">
        <v>1</v>
      </c>
    </row>
    <row r="2086" spans="1:7" x14ac:dyDescent="0.25">
      <c r="A2086" s="5" t="s">
        <v>4116</v>
      </c>
      <c r="B2086" s="5" t="s">
        <v>4117</v>
      </c>
      <c r="C2086" s="6">
        <v>93</v>
      </c>
      <c r="D2086" s="6">
        <v>36</v>
      </c>
      <c r="E2086" s="7">
        <v>0.38709677418999999</v>
      </c>
      <c r="F2086" s="6">
        <v>11</v>
      </c>
      <c r="G2086" s="7">
        <v>0.63636300000000001</v>
      </c>
    </row>
    <row r="2087" spans="1:7" x14ac:dyDescent="0.25">
      <c r="A2087" s="5" t="s">
        <v>4118</v>
      </c>
      <c r="B2087" s="5" t="s">
        <v>4119</v>
      </c>
      <c r="C2087" s="6">
        <v>51</v>
      </c>
      <c r="D2087" s="6">
        <v>2</v>
      </c>
      <c r="E2087" s="7">
        <v>3.9215686270000001E-2</v>
      </c>
      <c r="F2087" s="6">
        <v>2</v>
      </c>
      <c r="G2087" s="7">
        <v>1</v>
      </c>
    </row>
    <row r="2088" spans="1:7" x14ac:dyDescent="0.25">
      <c r="A2088" s="5" t="s">
        <v>4120</v>
      </c>
      <c r="B2088" s="5" t="s">
        <v>4121</v>
      </c>
      <c r="C2088" s="6">
        <v>139</v>
      </c>
      <c r="D2088" s="6">
        <v>6</v>
      </c>
      <c r="E2088" s="7">
        <v>4.3165467620000002E-2</v>
      </c>
      <c r="F2088" s="6">
        <v>1</v>
      </c>
      <c r="G2088" s="7">
        <v>1</v>
      </c>
    </row>
    <row r="2089" spans="1:7" x14ac:dyDescent="0.25">
      <c r="A2089" s="5" t="s">
        <v>4122</v>
      </c>
      <c r="B2089" s="5" t="s">
        <v>4123</v>
      </c>
      <c r="C2089" s="6">
        <v>2</v>
      </c>
      <c r="D2089" s="6">
        <v>0</v>
      </c>
      <c r="E2089" s="7">
        <v>0</v>
      </c>
      <c r="F2089" s="6">
        <v>0</v>
      </c>
      <c r="G2089" s="7" t="s">
        <v>94</v>
      </c>
    </row>
    <row r="2090" spans="1:7" x14ac:dyDescent="0.25">
      <c r="A2090" s="5" t="s">
        <v>4124</v>
      </c>
      <c r="B2090" s="5" t="s">
        <v>4125</v>
      </c>
      <c r="C2090" s="6">
        <v>12</v>
      </c>
      <c r="D2090" s="6">
        <v>0</v>
      </c>
      <c r="E2090" s="7">
        <v>0</v>
      </c>
      <c r="F2090" s="6">
        <v>0</v>
      </c>
      <c r="G2090" s="7" t="s">
        <v>94</v>
      </c>
    </row>
    <row r="2091" spans="1:7" x14ac:dyDescent="0.25">
      <c r="A2091" s="5" t="s">
        <v>4126</v>
      </c>
      <c r="B2091" s="5" t="s">
        <v>4127</v>
      </c>
      <c r="C2091" s="6">
        <v>18</v>
      </c>
      <c r="D2091" s="6">
        <v>0</v>
      </c>
      <c r="E2091" s="7">
        <v>0</v>
      </c>
      <c r="F2091" s="6">
        <v>0</v>
      </c>
      <c r="G2091" s="7" t="s">
        <v>94</v>
      </c>
    </row>
    <row r="2092" spans="1:7" x14ac:dyDescent="0.25">
      <c r="A2092" s="5" t="s">
        <v>4128</v>
      </c>
      <c r="B2092" s="5" t="s">
        <v>4129</v>
      </c>
      <c r="C2092" s="6">
        <v>6</v>
      </c>
      <c r="D2092" s="6">
        <v>0</v>
      </c>
      <c r="E2092" s="7">
        <v>0</v>
      </c>
      <c r="F2092" s="6">
        <v>0</v>
      </c>
      <c r="G2092" s="7" t="s">
        <v>94</v>
      </c>
    </row>
    <row r="2093" spans="1:7" x14ac:dyDescent="0.25">
      <c r="A2093" s="5" t="s">
        <v>4130</v>
      </c>
      <c r="B2093" s="5" t="s">
        <v>4131</v>
      </c>
      <c r="C2093" s="6">
        <v>23</v>
      </c>
      <c r="D2093" s="6">
        <v>4</v>
      </c>
      <c r="E2093" s="7">
        <v>0.17391304347</v>
      </c>
      <c r="F2093" s="6">
        <v>2</v>
      </c>
      <c r="G2093" s="7">
        <v>1</v>
      </c>
    </row>
    <row r="2094" spans="1:7" x14ac:dyDescent="0.25">
      <c r="A2094" s="5" t="s">
        <v>4132</v>
      </c>
      <c r="B2094" s="5" t="s">
        <v>4133</v>
      </c>
      <c r="C2094" s="6">
        <v>23</v>
      </c>
      <c r="D2094" s="6">
        <v>1</v>
      </c>
      <c r="E2094" s="7">
        <v>4.347826086E-2</v>
      </c>
      <c r="F2094" s="6">
        <v>1</v>
      </c>
      <c r="G2094" s="7">
        <v>1</v>
      </c>
    </row>
    <row r="2095" spans="1:7" x14ac:dyDescent="0.25">
      <c r="A2095" s="5" t="s">
        <v>4134</v>
      </c>
      <c r="B2095" s="5" t="s">
        <v>4135</v>
      </c>
      <c r="C2095" s="6">
        <v>2</v>
      </c>
      <c r="D2095" s="6">
        <v>0</v>
      </c>
      <c r="E2095" s="7">
        <v>0</v>
      </c>
      <c r="F2095" s="6">
        <v>0</v>
      </c>
      <c r="G2095" s="7" t="s">
        <v>94</v>
      </c>
    </row>
    <row r="2096" spans="1:7" x14ac:dyDescent="0.25">
      <c r="A2096" s="5" t="s">
        <v>4136</v>
      </c>
      <c r="B2096" s="5" t="s">
        <v>4137</v>
      </c>
      <c r="C2096" s="6">
        <v>82</v>
      </c>
      <c r="D2096" s="6">
        <v>5</v>
      </c>
      <c r="E2096" s="7">
        <v>6.097560975E-2</v>
      </c>
      <c r="F2096" s="6">
        <v>2</v>
      </c>
      <c r="G2096" s="7">
        <v>1</v>
      </c>
    </row>
    <row r="2097" spans="1:7" x14ac:dyDescent="0.25">
      <c r="A2097" s="5" t="s">
        <v>4138</v>
      </c>
      <c r="B2097" s="5" t="s">
        <v>4139</v>
      </c>
      <c r="C2097" s="6">
        <v>94</v>
      </c>
      <c r="D2097" s="6">
        <v>15</v>
      </c>
      <c r="E2097" s="7">
        <v>0.15957446808</v>
      </c>
      <c r="F2097" s="6">
        <v>9</v>
      </c>
      <c r="G2097" s="7">
        <v>0.88888800000000001</v>
      </c>
    </row>
    <row r="2098" spans="1:7" x14ac:dyDescent="0.25">
      <c r="A2098" s="5" t="s">
        <v>4140</v>
      </c>
      <c r="B2098" s="5" t="s">
        <v>4141</v>
      </c>
      <c r="C2098" s="6">
        <v>157</v>
      </c>
      <c r="D2098" s="6">
        <v>12</v>
      </c>
      <c r="E2098" s="7">
        <v>7.6433121009999994E-2</v>
      </c>
      <c r="F2098" s="6">
        <v>3</v>
      </c>
      <c r="G2098" s="7">
        <v>1</v>
      </c>
    </row>
    <row r="2099" spans="1:7" x14ac:dyDescent="0.25">
      <c r="A2099" s="5" t="s">
        <v>4142</v>
      </c>
      <c r="B2099" s="5" t="s">
        <v>4143</v>
      </c>
      <c r="C2099" s="6">
        <v>3</v>
      </c>
      <c r="D2099" s="6">
        <v>1</v>
      </c>
      <c r="E2099" s="7">
        <v>0.33333333332999998</v>
      </c>
      <c r="F2099" s="6">
        <v>0</v>
      </c>
      <c r="G2099" s="7" t="s">
        <v>94</v>
      </c>
    </row>
    <row r="2100" spans="1:7" x14ac:dyDescent="0.25">
      <c r="A2100" s="5" t="s">
        <v>4144</v>
      </c>
      <c r="B2100" s="5" t="s">
        <v>4145</v>
      </c>
      <c r="C2100" s="6">
        <v>197</v>
      </c>
      <c r="D2100" s="6">
        <v>24</v>
      </c>
      <c r="E2100" s="7">
        <v>0.12182741116</v>
      </c>
      <c r="F2100" s="6">
        <v>5</v>
      </c>
      <c r="G2100" s="7">
        <v>1</v>
      </c>
    </row>
    <row r="2101" spans="1:7" x14ac:dyDescent="0.25">
      <c r="A2101" s="5" t="s">
        <v>4146</v>
      </c>
      <c r="B2101" s="5" t="s">
        <v>4147</v>
      </c>
      <c r="C2101" s="6">
        <v>92</v>
      </c>
      <c r="D2101" s="6">
        <v>20</v>
      </c>
      <c r="E2101" s="7">
        <v>0.21739130434000001</v>
      </c>
      <c r="F2101" s="6">
        <v>3</v>
      </c>
      <c r="G2101" s="7">
        <v>1</v>
      </c>
    </row>
    <row r="2102" spans="1:7" x14ac:dyDescent="0.25">
      <c r="A2102" s="5" t="s">
        <v>4148</v>
      </c>
      <c r="B2102" s="5" t="s">
        <v>4149</v>
      </c>
      <c r="C2102" s="6">
        <v>4</v>
      </c>
      <c r="D2102" s="6">
        <v>0</v>
      </c>
      <c r="E2102" s="7">
        <v>0</v>
      </c>
      <c r="F2102" s="6">
        <v>0</v>
      </c>
      <c r="G2102" s="7" t="s">
        <v>94</v>
      </c>
    </row>
    <row r="2103" spans="1:7" x14ac:dyDescent="0.25">
      <c r="A2103" s="5" t="s">
        <v>4150</v>
      </c>
      <c r="B2103" s="5" t="s">
        <v>4151</v>
      </c>
      <c r="C2103" s="6">
        <v>10</v>
      </c>
      <c r="D2103" s="6">
        <v>1</v>
      </c>
      <c r="E2103" s="7">
        <v>0.1</v>
      </c>
      <c r="F2103" s="6">
        <v>1</v>
      </c>
      <c r="G2103" s="7">
        <v>1</v>
      </c>
    </row>
    <row r="2104" spans="1:7" x14ac:dyDescent="0.25">
      <c r="A2104" s="5" t="s">
        <v>4152</v>
      </c>
      <c r="B2104" s="5" t="s">
        <v>4153</v>
      </c>
      <c r="C2104" s="6">
        <v>13</v>
      </c>
      <c r="D2104" s="6">
        <v>3</v>
      </c>
      <c r="E2104" s="7">
        <v>0.23076923076</v>
      </c>
      <c r="F2104" s="6">
        <v>2</v>
      </c>
      <c r="G2104" s="7">
        <v>1</v>
      </c>
    </row>
    <row r="2105" spans="1:7" x14ac:dyDescent="0.25">
      <c r="A2105" s="5" t="s">
        <v>4154</v>
      </c>
      <c r="B2105" s="5" t="s">
        <v>4155</v>
      </c>
      <c r="C2105" s="6">
        <v>57</v>
      </c>
      <c r="D2105" s="6">
        <v>7</v>
      </c>
      <c r="E2105" s="7">
        <v>0.12280701753999999</v>
      </c>
      <c r="F2105" s="6">
        <v>4</v>
      </c>
      <c r="G2105" s="7">
        <v>1</v>
      </c>
    </row>
    <row r="2106" spans="1:7" x14ac:dyDescent="0.25">
      <c r="A2106" s="5" t="s">
        <v>4156</v>
      </c>
      <c r="B2106" s="5" t="s">
        <v>4157</v>
      </c>
      <c r="C2106" s="6">
        <v>89</v>
      </c>
      <c r="D2106" s="6">
        <v>6</v>
      </c>
      <c r="E2106" s="7">
        <v>6.7415730330000007E-2</v>
      </c>
      <c r="F2106" s="6">
        <v>1</v>
      </c>
      <c r="G2106" s="7">
        <v>1</v>
      </c>
    </row>
    <row r="2107" spans="1:7" x14ac:dyDescent="0.25">
      <c r="A2107" s="5" t="s">
        <v>4158</v>
      </c>
      <c r="B2107" s="5" t="s">
        <v>4159</v>
      </c>
      <c r="C2107" s="6">
        <v>61</v>
      </c>
      <c r="D2107" s="6">
        <v>4</v>
      </c>
      <c r="E2107" s="7">
        <v>6.5573770490000002E-2</v>
      </c>
      <c r="F2107" s="6">
        <v>1</v>
      </c>
      <c r="G2107" s="7">
        <v>1</v>
      </c>
    </row>
    <row r="2108" spans="1:7" x14ac:dyDescent="0.25">
      <c r="A2108" s="5" t="s">
        <v>4160</v>
      </c>
      <c r="B2108" s="5" t="s">
        <v>4161</v>
      </c>
      <c r="C2108" s="6">
        <v>36</v>
      </c>
      <c r="D2108" s="6">
        <v>1</v>
      </c>
      <c r="E2108" s="7">
        <v>2.7777777770000001E-2</v>
      </c>
      <c r="F2108" s="6">
        <v>0</v>
      </c>
      <c r="G2108" s="7" t="s">
        <v>94</v>
      </c>
    </row>
    <row r="2109" spans="1:7" x14ac:dyDescent="0.25">
      <c r="A2109" s="5" t="s">
        <v>4162</v>
      </c>
      <c r="B2109" s="5" t="s">
        <v>4163</v>
      </c>
      <c r="C2109" s="6">
        <v>34</v>
      </c>
      <c r="D2109" s="6">
        <v>3</v>
      </c>
      <c r="E2109" s="7">
        <v>8.8235294110000001E-2</v>
      </c>
      <c r="F2109" s="6">
        <v>0</v>
      </c>
      <c r="G2109" s="7" t="s">
        <v>94</v>
      </c>
    </row>
    <row r="2110" spans="1:7" x14ac:dyDescent="0.25">
      <c r="A2110" s="5" t="s">
        <v>4164</v>
      </c>
      <c r="B2110" s="5" t="s">
        <v>4165</v>
      </c>
      <c r="C2110" s="6">
        <v>3</v>
      </c>
      <c r="D2110" s="6">
        <v>0</v>
      </c>
      <c r="E2110" s="7">
        <v>0</v>
      </c>
      <c r="F2110" s="6">
        <v>0</v>
      </c>
      <c r="G2110" s="7" t="s">
        <v>94</v>
      </c>
    </row>
    <row r="2111" spans="1:7" x14ac:dyDescent="0.25">
      <c r="A2111" s="5" t="s">
        <v>4166</v>
      </c>
      <c r="B2111" s="5" t="s">
        <v>4167</v>
      </c>
      <c r="C2111" s="6">
        <v>2</v>
      </c>
      <c r="D2111" s="6">
        <v>0</v>
      </c>
      <c r="E2111" s="7">
        <v>0</v>
      </c>
      <c r="F2111" s="6">
        <v>0</v>
      </c>
      <c r="G2111" s="7" t="s">
        <v>94</v>
      </c>
    </row>
    <row r="2112" spans="1:7" x14ac:dyDescent="0.25">
      <c r="A2112" s="5" t="s">
        <v>4168</v>
      </c>
      <c r="B2112" s="5" t="s">
        <v>4169</v>
      </c>
      <c r="C2112" s="6">
        <v>12</v>
      </c>
      <c r="D2112" s="6">
        <v>1</v>
      </c>
      <c r="E2112" s="7">
        <v>8.3333333329999995E-2</v>
      </c>
      <c r="F2112" s="6">
        <v>0</v>
      </c>
      <c r="G2112" s="7" t="s">
        <v>94</v>
      </c>
    </row>
    <row r="2113" spans="1:7" x14ac:dyDescent="0.25">
      <c r="A2113" s="5" t="s">
        <v>4170</v>
      </c>
      <c r="B2113" s="5" t="s">
        <v>4171</v>
      </c>
      <c r="C2113" s="6">
        <v>54</v>
      </c>
      <c r="D2113" s="6">
        <v>46</v>
      </c>
      <c r="E2113" s="7">
        <v>0.85185185185000001</v>
      </c>
      <c r="F2113" s="6">
        <v>21</v>
      </c>
      <c r="G2113" s="7">
        <v>0.85714199999999996</v>
      </c>
    </row>
    <row r="2114" spans="1:7" x14ac:dyDescent="0.25">
      <c r="A2114" s="5" t="s">
        <v>4172</v>
      </c>
      <c r="B2114" s="5" t="s">
        <v>4173</v>
      </c>
      <c r="C2114" s="6">
        <v>12</v>
      </c>
      <c r="D2114" s="6">
        <v>4</v>
      </c>
      <c r="E2114" s="7">
        <v>0.33333333332999998</v>
      </c>
      <c r="F2114" s="6">
        <v>0</v>
      </c>
      <c r="G2114" s="7" t="s">
        <v>94</v>
      </c>
    </row>
    <row r="2115" spans="1:7" x14ac:dyDescent="0.25">
      <c r="A2115" s="5" t="s">
        <v>4174</v>
      </c>
      <c r="B2115" s="5" t="s">
        <v>4175</v>
      </c>
      <c r="C2115" s="6">
        <v>14</v>
      </c>
      <c r="D2115" s="6">
        <v>3</v>
      </c>
      <c r="E2115" s="7">
        <v>0.21428571428000001</v>
      </c>
      <c r="F2115" s="6">
        <v>0</v>
      </c>
      <c r="G2115" s="7" t="s">
        <v>94</v>
      </c>
    </row>
    <row r="2116" spans="1:7" x14ac:dyDescent="0.25">
      <c r="A2116" s="5" t="s">
        <v>4176</v>
      </c>
      <c r="B2116" s="5" t="s">
        <v>4177</v>
      </c>
      <c r="C2116" s="6">
        <v>10</v>
      </c>
      <c r="D2116" s="6">
        <v>1</v>
      </c>
      <c r="E2116" s="7">
        <v>0.1</v>
      </c>
      <c r="F2116" s="6">
        <v>0</v>
      </c>
      <c r="G2116" s="7" t="s">
        <v>94</v>
      </c>
    </row>
    <row r="2117" spans="1:7" x14ac:dyDescent="0.25">
      <c r="A2117" s="5" t="s">
        <v>4178</v>
      </c>
      <c r="B2117" s="5" t="s">
        <v>4179</v>
      </c>
      <c r="C2117" s="6">
        <v>14</v>
      </c>
      <c r="D2117" s="6">
        <v>0</v>
      </c>
      <c r="E2117" s="7">
        <v>0</v>
      </c>
      <c r="F2117" s="6">
        <v>0</v>
      </c>
      <c r="G2117" s="7" t="s">
        <v>94</v>
      </c>
    </row>
    <row r="2118" spans="1:7" x14ac:dyDescent="0.25">
      <c r="A2118" s="5" t="s">
        <v>4180</v>
      </c>
      <c r="B2118" s="5" t="s">
        <v>4181</v>
      </c>
      <c r="C2118" s="6">
        <v>33</v>
      </c>
      <c r="D2118" s="6">
        <v>6</v>
      </c>
      <c r="E2118" s="7">
        <v>0.18181818181000001</v>
      </c>
      <c r="F2118" s="6">
        <v>4</v>
      </c>
      <c r="G2118" s="7">
        <v>1</v>
      </c>
    </row>
    <row r="2119" spans="1:7" x14ac:dyDescent="0.25">
      <c r="A2119" s="5" t="s">
        <v>4182</v>
      </c>
      <c r="B2119" s="5" t="s">
        <v>4183</v>
      </c>
      <c r="C2119" s="6">
        <v>85</v>
      </c>
      <c r="D2119" s="6">
        <v>3</v>
      </c>
      <c r="E2119" s="7">
        <v>3.5294117639999997E-2</v>
      </c>
      <c r="F2119" s="6">
        <v>3</v>
      </c>
      <c r="G2119" s="7">
        <v>1</v>
      </c>
    </row>
    <row r="2120" spans="1:7" x14ac:dyDescent="0.25">
      <c r="A2120" s="5" t="s">
        <v>4184</v>
      </c>
      <c r="B2120" s="5" t="s">
        <v>4185</v>
      </c>
      <c r="C2120" s="6">
        <v>53</v>
      </c>
      <c r="D2120" s="6">
        <v>4</v>
      </c>
      <c r="E2120" s="7">
        <v>7.5471698109999999E-2</v>
      </c>
      <c r="F2120" s="6">
        <v>1</v>
      </c>
      <c r="G2120" s="7">
        <v>1</v>
      </c>
    </row>
    <row r="2121" spans="1:7" x14ac:dyDescent="0.25">
      <c r="A2121" s="5" t="s">
        <v>4186</v>
      </c>
      <c r="B2121" s="5" t="s">
        <v>4187</v>
      </c>
      <c r="C2121" s="6">
        <v>3</v>
      </c>
      <c r="D2121" s="6">
        <v>0</v>
      </c>
      <c r="E2121" s="7">
        <v>0</v>
      </c>
      <c r="F2121" s="6">
        <v>0</v>
      </c>
      <c r="G2121" s="7" t="s">
        <v>94</v>
      </c>
    </row>
    <row r="2122" spans="1:7" x14ac:dyDescent="0.25">
      <c r="A2122" s="5" t="s">
        <v>4188</v>
      </c>
      <c r="B2122" s="5" t="s">
        <v>4189</v>
      </c>
      <c r="C2122" s="6">
        <v>7</v>
      </c>
      <c r="D2122" s="6">
        <v>2</v>
      </c>
      <c r="E2122" s="7">
        <v>0.28571428571000002</v>
      </c>
      <c r="F2122" s="6">
        <v>0</v>
      </c>
      <c r="G2122" s="7" t="s">
        <v>94</v>
      </c>
    </row>
    <row r="2123" spans="1:7" x14ac:dyDescent="0.25">
      <c r="A2123" s="5" t="s">
        <v>4190</v>
      </c>
      <c r="B2123" s="5" t="s">
        <v>4191</v>
      </c>
      <c r="C2123" s="6">
        <v>6</v>
      </c>
      <c r="D2123" s="6">
        <v>0</v>
      </c>
      <c r="E2123" s="7">
        <v>0</v>
      </c>
      <c r="F2123" s="6">
        <v>0</v>
      </c>
      <c r="G2123" s="7" t="s">
        <v>94</v>
      </c>
    </row>
    <row r="2124" spans="1:7" x14ac:dyDescent="0.25">
      <c r="A2124" s="5" t="s">
        <v>4192</v>
      </c>
      <c r="B2124" s="5" t="s">
        <v>4193</v>
      </c>
      <c r="C2124" s="6">
        <v>8</v>
      </c>
      <c r="D2124" s="6">
        <v>0</v>
      </c>
      <c r="E2124" s="7">
        <v>0</v>
      </c>
      <c r="F2124" s="6">
        <v>0</v>
      </c>
      <c r="G2124" s="7" t="s">
        <v>94</v>
      </c>
    </row>
    <row r="2125" spans="1:7" x14ac:dyDescent="0.25">
      <c r="A2125" s="5" t="s">
        <v>4194</v>
      </c>
      <c r="B2125" s="5" t="s">
        <v>4195</v>
      </c>
      <c r="C2125" s="6">
        <v>9</v>
      </c>
      <c r="D2125" s="6">
        <v>4</v>
      </c>
      <c r="E2125" s="7">
        <v>0.44444444443999997</v>
      </c>
      <c r="F2125" s="6">
        <v>1</v>
      </c>
      <c r="G2125" s="7">
        <v>1</v>
      </c>
    </row>
    <row r="2126" spans="1:7" x14ac:dyDescent="0.25">
      <c r="A2126" s="5" t="s">
        <v>4196</v>
      </c>
      <c r="B2126" s="5" t="s">
        <v>4197</v>
      </c>
      <c r="C2126" s="6">
        <v>144</v>
      </c>
      <c r="D2126" s="6">
        <v>3</v>
      </c>
      <c r="E2126" s="7">
        <v>2.0833333329999999E-2</v>
      </c>
      <c r="F2126" s="6">
        <v>2</v>
      </c>
      <c r="G2126" s="7">
        <v>1</v>
      </c>
    </row>
    <row r="2127" spans="1:7" x14ac:dyDescent="0.25">
      <c r="A2127" s="5" t="s">
        <v>4198</v>
      </c>
      <c r="B2127" s="5" t="s">
        <v>4199</v>
      </c>
      <c r="C2127" s="6">
        <v>12</v>
      </c>
      <c r="D2127" s="6">
        <v>2</v>
      </c>
      <c r="E2127" s="7">
        <v>0.16666666665999999</v>
      </c>
      <c r="F2127" s="6">
        <v>1</v>
      </c>
      <c r="G2127" s="7">
        <v>1</v>
      </c>
    </row>
    <row r="2128" spans="1:7" x14ac:dyDescent="0.25">
      <c r="A2128" s="5" t="s">
        <v>4200</v>
      </c>
      <c r="B2128" s="5" t="s">
        <v>4201</v>
      </c>
      <c r="C2128" s="6">
        <v>58</v>
      </c>
      <c r="D2128" s="6">
        <v>0</v>
      </c>
      <c r="E2128" s="7">
        <v>0</v>
      </c>
      <c r="F2128" s="6">
        <v>0</v>
      </c>
      <c r="G2128" s="7" t="s">
        <v>94</v>
      </c>
    </row>
    <row r="2129" spans="1:7" x14ac:dyDescent="0.25">
      <c r="A2129" s="5" t="s">
        <v>4202</v>
      </c>
      <c r="B2129" s="5" t="s">
        <v>4203</v>
      </c>
      <c r="C2129" s="6">
        <v>48</v>
      </c>
      <c r="D2129" s="6">
        <v>3</v>
      </c>
      <c r="E2129" s="7">
        <v>6.25E-2</v>
      </c>
      <c r="F2129" s="6">
        <v>2</v>
      </c>
      <c r="G2129" s="7">
        <v>1</v>
      </c>
    </row>
    <row r="2130" spans="1:7" x14ac:dyDescent="0.25">
      <c r="A2130" s="5" t="s">
        <v>4204</v>
      </c>
      <c r="B2130" s="5" t="s">
        <v>4205</v>
      </c>
      <c r="C2130" s="6">
        <v>9</v>
      </c>
      <c r="D2130" s="6">
        <v>0</v>
      </c>
      <c r="E2130" s="7">
        <v>0</v>
      </c>
      <c r="F2130" s="6">
        <v>0</v>
      </c>
      <c r="G2130" s="7" t="s">
        <v>94</v>
      </c>
    </row>
    <row r="2131" spans="1:7" x14ac:dyDescent="0.25">
      <c r="A2131" s="5" t="s">
        <v>4206</v>
      </c>
      <c r="B2131" s="5" t="s">
        <v>4207</v>
      </c>
      <c r="C2131" s="6">
        <v>28</v>
      </c>
      <c r="D2131" s="6">
        <v>1</v>
      </c>
      <c r="E2131" s="7">
        <v>3.5714285710000002E-2</v>
      </c>
      <c r="F2131" s="6">
        <v>1</v>
      </c>
      <c r="G2131" s="7">
        <v>1</v>
      </c>
    </row>
    <row r="2132" spans="1:7" x14ac:dyDescent="0.25">
      <c r="A2132" s="5" t="s">
        <v>4208</v>
      </c>
      <c r="B2132" s="5" t="s">
        <v>4209</v>
      </c>
      <c r="C2132" s="6">
        <v>26</v>
      </c>
      <c r="D2132" s="6">
        <v>5</v>
      </c>
      <c r="E2132" s="7">
        <v>0.1923076923</v>
      </c>
      <c r="F2132" s="6">
        <v>2</v>
      </c>
      <c r="G2132" s="7">
        <v>1</v>
      </c>
    </row>
    <row r="2133" spans="1:7" x14ac:dyDescent="0.25">
      <c r="A2133" s="5" t="s">
        <v>4210</v>
      </c>
      <c r="B2133" s="5" t="s">
        <v>4211</v>
      </c>
      <c r="C2133" s="6">
        <v>27</v>
      </c>
      <c r="D2133" s="6">
        <v>22</v>
      </c>
      <c r="E2133" s="7">
        <v>0.81481481480999995</v>
      </c>
      <c r="F2133" s="6">
        <v>11</v>
      </c>
      <c r="G2133" s="7">
        <v>1</v>
      </c>
    </row>
    <row r="2134" spans="1:7" x14ac:dyDescent="0.25">
      <c r="A2134" s="5" t="s">
        <v>4212</v>
      </c>
      <c r="B2134" s="5" t="s">
        <v>4213</v>
      </c>
      <c r="C2134" s="6">
        <v>6</v>
      </c>
      <c r="D2134" s="6">
        <v>3</v>
      </c>
      <c r="E2134" s="7">
        <v>0.5</v>
      </c>
      <c r="F2134" s="6">
        <v>2</v>
      </c>
      <c r="G2134" s="7">
        <v>1</v>
      </c>
    </row>
    <row r="2135" spans="1:7" x14ac:dyDescent="0.25">
      <c r="A2135" s="5" t="s">
        <v>4214</v>
      </c>
      <c r="B2135" s="5" t="s">
        <v>4215</v>
      </c>
      <c r="C2135" s="6">
        <v>1</v>
      </c>
      <c r="D2135" s="6">
        <v>0</v>
      </c>
      <c r="E2135" s="7">
        <v>0</v>
      </c>
      <c r="F2135" s="6">
        <v>0</v>
      </c>
      <c r="G2135" s="7" t="s">
        <v>94</v>
      </c>
    </row>
    <row r="2136" spans="1:7" x14ac:dyDescent="0.25">
      <c r="A2136" s="5" t="s">
        <v>4216</v>
      </c>
      <c r="B2136" s="5" t="s">
        <v>4217</v>
      </c>
      <c r="C2136" s="6">
        <v>141</v>
      </c>
      <c r="D2136" s="6">
        <v>10</v>
      </c>
      <c r="E2136" s="7">
        <v>7.0921985810000004E-2</v>
      </c>
      <c r="F2136" s="6">
        <v>2</v>
      </c>
      <c r="G2136" s="7">
        <v>1</v>
      </c>
    </row>
    <row r="2137" spans="1:7" x14ac:dyDescent="0.25">
      <c r="A2137" s="5" t="s">
        <v>4218</v>
      </c>
      <c r="B2137" s="5" t="s">
        <v>4219</v>
      </c>
      <c r="C2137" s="6">
        <v>101</v>
      </c>
      <c r="D2137" s="6">
        <v>20</v>
      </c>
      <c r="E2137" s="7">
        <v>0.19801980197999999</v>
      </c>
      <c r="F2137" s="6">
        <v>6</v>
      </c>
      <c r="G2137" s="7">
        <v>1</v>
      </c>
    </row>
    <row r="2138" spans="1:7" x14ac:dyDescent="0.25">
      <c r="A2138" s="5" t="s">
        <v>4220</v>
      </c>
      <c r="B2138" s="5" t="s">
        <v>4221</v>
      </c>
      <c r="C2138" s="6">
        <v>8</v>
      </c>
      <c r="D2138" s="6">
        <v>0</v>
      </c>
      <c r="E2138" s="7">
        <v>0</v>
      </c>
      <c r="F2138" s="6">
        <v>0</v>
      </c>
      <c r="G2138" s="7" t="s">
        <v>94</v>
      </c>
    </row>
    <row r="2139" spans="1:7" x14ac:dyDescent="0.25">
      <c r="A2139" s="5" t="s">
        <v>4222</v>
      </c>
      <c r="B2139" s="5" t="s">
        <v>4223</v>
      </c>
      <c r="C2139" s="6">
        <v>9</v>
      </c>
      <c r="D2139" s="6">
        <v>0</v>
      </c>
      <c r="E2139" s="7">
        <v>0</v>
      </c>
      <c r="F2139" s="6">
        <v>0</v>
      </c>
      <c r="G2139" s="7" t="s">
        <v>94</v>
      </c>
    </row>
    <row r="2140" spans="1:7" x14ac:dyDescent="0.25">
      <c r="A2140" s="5" t="s">
        <v>4224</v>
      </c>
      <c r="B2140" s="5" t="s">
        <v>4225</v>
      </c>
      <c r="C2140" s="6">
        <v>70</v>
      </c>
      <c r="D2140" s="6">
        <v>11</v>
      </c>
      <c r="E2140" s="7">
        <v>0.15714285714000001</v>
      </c>
      <c r="F2140" s="6">
        <v>7</v>
      </c>
      <c r="G2140" s="7">
        <v>1</v>
      </c>
    </row>
    <row r="2141" spans="1:7" x14ac:dyDescent="0.25">
      <c r="A2141" s="5" t="s">
        <v>4226</v>
      </c>
      <c r="B2141" s="5" t="s">
        <v>4227</v>
      </c>
      <c r="C2141" s="6">
        <v>9</v>
      </c>
      <c r="D2141" s="6">
        <v>11</v>
      </c>
      <c r="E2141" s="7">
        <v>1.2222222222200001</v>
      </c>
      <c r="F2141" s="6">
        <v>4</v>
      </c>
      <c r="G2141" s="7">
        <v>1</v>
      </c>
    </row>
    <row r="2142" spans="1:7" x14ac:dyDescent="0.25">
      <c r="A2142" s="5" t="s">
        <v>4228</v>
      </c>
      <c r="B2142" s="5" t="s">
        <v>4229</v>
      </c>
      <c r="C2142" s="6">
        <v>60</v>
      </c>
      <c r="D2142" s="6">
        <v>3</v>
      </c>
      <c r="E2142" s="7">
        <v>0.05</v>
      </c>
      <c r="F2142" s="6">
        <v>1</v>
      </c>
      <c r="G2142" s="7">
        <v>1</v>
      </c>
    </row>
    <row r="2143" spans="1:7" x14ac:dyDescent="0.25">
      <c r="A2143" s="5" t="s">
        <v>4230</v>
      </c>
      <c r="B2143" s="5" t="s">
        <v>4231</v>
      </c>
      <c r="C2143" s="6">
        <v>15</v>
      </c>
      <c r="D2143" s="6">
        <v>3</v>
      </c>
      <c r="E2143" s="7">
        <v>0.2</v>
      </c>
      <c r="F2143" s="6">
        <v>1</v>
      </c>
      <c r="G2143" s="7">
        <v>1</v>
      </c>
    </row>
    <row r="2144" spans="1:7" x14ac:dyDescent="0.25">
      <c r="A2144" s="5" t="s">
        <v>4232</v>
      </c>
      <c r="B2144" s="5" t="s">
        <v>4233</v>
      </c>
      <c r="C2144" s="6">
        <v>82</v>
      </c>
      <c r="D2144" s="6">
        <v>7</v>
      </c>
      <c r="E2144" s="7">
        <v>8.5365853650000004E-2</v>
      </c>
      <c r="F2144" s="6">
        <v>2</v>
      </c>
      <c r="G2144" s="7">
        <v>1</v>
      </c>
    </row>
    <row r="2145" spans="1:7" x14ac:dyDescent="0.25">
      <c r="A2145" s="5" t="s">
        <v>4234</v>
      </c>
      <c r="B2145" s="5" t="s">
        <v>4235</v>
      </c>
      <c r="C2145" s="6">
        <v>106</v>
      </c>
      <c r="D2145" s="6">
        <v>4</v>
      </c>
      <c r="E2145" s="7">
        <v>3.7735849049999999E-2</v>
      </c>
      <c r="F2145" s="6">
        <v>4</v>
      </c>
      <c r="G2145" s="7">
        <v>1</v>
      </c>
    </row>
    <row r="2146" spans="1:7" x14ac:dyDescent="0.25">
      <c r="A2146" s="5" t="s">
        <v>4236</v>
      </c>
      <c r="B2146" s="5" t="s">
        <v>4237</v>
      </c>
      <c r="C2146" s="6">
        <v>29</v>
      </c>
      <c r="D2146" s="6">
        <v>4</v>
      </c>
      <c r="E2146" s="7">
        <v>0.13793103447999999</v>
      </c>
      <c r="F2146" s="6">
        <v>2</v>
      </c>
      <c r="G2146" s="7">
        <v>1</v>
      </c>
    </row>
    <row r="2147" spans="1:7" x14ac:dyDescent="0.25">
      <c r="A2147" s="5" t="s">
        <v>4238</v>
      </c>
      <c r="B2147" s="5" t="s">
        <v>4239</v>
      </c>
      <c r="C2147" s="6">
        <v>20</v>
      </c>
      <c r="D2147" s="6">
        <v>9</v>
      </c>
      <c r="E2147" s="7">
        <v>0.45</v>
      </c>
      <c r="F2147" s="6">
        <v>4</v>
      </c>
      <c r="G2147" s="7">
        <v>0.75</v>
      </c>
    </row>
    <row r="2148" spans="1:7" x14ac:dyDescent="0.25">
      <c r="A2148" s="5" t="s">
        <v>4240</v>
      </c>
      <c r="B2148" s="5" t="s">
        <v>4207</v>
      </c>
      <c r="C2148" s="6">
        <v>18</v>
      </c>
      <c r="D2148" s="6">
        <v>0</v>
      </c>
      <c r="E2148" s="7">
        <v>0</v>
      </c>
      <c r="F2148" s="6">
        <v>0</v>
      </c>
      <c r="G2148" s="7" t="s">
        <v>94</v>
      </c>
    </row>
    <row r="2149" spans="1:7" x14ac:dyDescent="0.25">
      <c r="A2149" s="5" t="s">
        <v>4241</v>
      </c>
      <c r="B2149" s="5" t="s">
        <v>4242</v>
      </c>
      <c r="C2149" s="6">
        <v>28</v>
      </c>
      <c r="D2149" s="6">
        <v>0</v>
      </c>
      <c r="E2149" s="7">
        <v>0</v>
      </c>
      <c r="F2149" s="6">
        <v>0</v>
      </c>
      <c r="G2149" s="7" t="s">
        <v>94</v>
      </c>
    </row>
    <row r="2150" spans="1:7" x14ac:dyDescent="0.25">
      <c r="A2150" s="5" t="s">
        <v>4243</v>
      </c>
      <c r="B2150" s="5" t="s">
        <v>4244</v>
      </c>
      <c r="C2150" s="6">
        <v>93</v>
      </c>
      <c r="D2150" s="6">
        <v>6</v>
      </c>
      <c r="E2150" s="7">
        <v>6.4516129029999994E-2</v>
      </c>
      <c r="F2150" s="6">
        <v>5</v>
      </c>
      <c r="G2150" s="7">
        <v>1</v>
      </c>
    </row>
    <row r="2151" spans="1:7" x14ac:dyDescent="0.25">
      <c r="A2151" s="5" t="s">
        <v>4245</v>
      </c>
      <c r="B2151" s="5" t="s">
        <v>4246</v>
      </c>
      <c r="C2151" s="6">
        <v>28</v>
      </c>
      <c r="D2151" s="6">
        <v>0</v>
      </c>
      <c r="E2151" s="7">
        <v>0</v>
      </c>
      <c r="F2151" s="6">
        <v>0</v>
      </c>
      <c r="G2151" s="7" t="s">
        <v>94</v>
      </c>
    </row>
    <row r="2152" spans="1:7" x14ac:dyDescent="0.25">
      <c r="A2152" s="5" t="s">
        <v>4247</v>
      </c>
      <c r="B2152" s="5" t="s">
        <v>4248</v>
      </c>
      <c r="C2152" s="6">
        <v>29</v>
      </c>
      <c r="D2152" s="6">
        <v>0</v>
      </c>
      <c r="E2152" s="7">
        <v>0</v>
      </c>
      <c r="F2152" s="6">
        <v>0</v>
      </c>
      <c r="G2152" s="7" t="s">
        <v>94</v>
      </c>
    </row>
    <row r="2153" spans="1:7" x14ac:dyDescent="0.25">
      <c r="A2153" s="5" t="s">
        <v>4249</v>
      </c>
      <c r="B2153" s="5" t="s">
        <v>4250</v>
      </c>
      <c r="C2153" s="6">
        <v>29</v>
      </c>
      <c r="D2153" s="6">
        <v>1</v>
      </c>
      <c r="E2153" s="7">
        <v>3.4482758619999998E-2</v>
      </c>
      <c r="F2153" s="6">
        <v>0</v>
      </c>
      <c r="G2153" s="7" t="s">
        <v>94</v>
      </c>
    </row>
    <row r="2154" spans="1:7" x14ac:dyDescent="0.25">
      <c r="A2154" s="5" t="s">
        <v>4251</v>
      </c>
      <c r="B2154" s="5" t="s">
        <v>4252</v>
      </c>
      <c r="C2154" s="6">
        <v>61</v>
      </c>
      <c r="D2154" s="6">
        <v>6</v>
      </c>
      <c r="E2154" s="7">
        <v>9.8360655729999996E-2</v>
      </c>
      <c r="F2154" s="6">
        <v>3</v>
      </c>
      <c r="G2154" s="7">
        <v>1</v>
      </c>
    </row>
    <row r="2155" spans="1:7" x14ac:dyDescent="0.25">
      <c r="A2155" s="5" t="s">
        <v>4253</v>
      </c>
      <c r="B2155" s="5" t="s">
        <v>4254</v>
      </c>
      <c r="C2155" s="6">
        <v>29</v>
      </c>
      <c r="D2155" s="6">
        <v>2</v>
      </c>
      <c r="E2155" s="7">
        <v>6.8965517239999996E-2</v>
      </c>
      <c r="F2155" s="6">
        <v>2</v>
      </c>
      <c r="G2155" s="7">
        <v>1</v>
      </c>
    </row>
    <row r="2156" spans="1:7" x14ac:dyDescent="0.25">
      <c r="A2156" s="5" t="s">
        <v>4255</v>
      </c>
      <c r="B2156" s="5" t="s">
        <v>4256</v>
      </c>
      <c r="C2156" s="6">
        <v>45</v>
      </c>
      <c r="D2156" s="6">
        <v>7</v>
      </c>
      <c r="E2156" s="7">
        <v>0.15555555555</v>
      </c>
      <c r="F2156" s="6">
        <v>3</v>
      </c>
      <c r="G2156" s="7">
        <v>1</v>
      </c>
    </row>
    <row r="2157" spans="1:7" x14ac:dyDescent="0.25">
      <c r="A2157" s="5" t="s">
        <v>4257</v>
      </c>
      <c r="B2157" s="5" t="s">
        <v>4258</v>
      </c>
      <c r="C2157" s="6">
        <v>23</v>
      </c>
      <c r="D2157" s="6">
        <v>0</v>
      </c>
      <c r="E2157" s="7">
        <v>0</v>
      </c>
      <c r="F2157" s="6">
        <v>0</v>
      </c>
      <c r="G2157" s="7" t="s">
        <v>94</v>
      </c>
    </row>
    <row r="2158" spans="1:7" x14ac:dyDescent="0.25">
      <c r="A2158" s="5" t="s">
        <v>4259</v>
      </c>
      <c r="B2158" s="5" t="s">
        <v>4260</v>
      </c>
      <c r="C2158" s="6">
        <v>9</v>
      </c>
      <c r="D2158" s="6">
        <v>3</v>
      </c>
      <c r="E2158" s="7">
        <v>0.33333333332999998</v>
      </c>
      <c r="F2158" s="6">
        <v>1</v>
      </c>
      <c r="G2158" s="7">
        <v>1</v>
      </c>
    </row>
    <row r="2159" spans="1:7" x14ac:dyDescent="0.25">
      <c r="A2159" s="5" t="s">
        <v>4261</v>
      </c>
      <c r="B2159" s="5" t="s">
        <v>4262</v>
      </c>
      <c r="C2159" s="6">
        <v>30</v>
      </c>
      <c r="D2159" s="6">
        <v>1</v>
      </c>
      <c r="E2159" s="7">
        <v>3.3333333329999999E-2</v>
      </c>
      <c r="F2159" s="6">
        <v>0</v>
      </c>
      <c r="G2159" s="7" t="s">
        <v>94</v>
      </c>
    </row>
    <row r="2160" spans="1:7" x14ac:dyDescent="0.25">
      <c r="A2160" s="5" t="s">
        <v>4263</v>
      </c>
      <c r="B2160" s="5" t="s">
        <v>4264</v>
      </c>
      <c r="C2160" s="6">
        <v>36</v>
      </c>
      <c r="D2160" s="6">
        <v>2</v>
      </c>
      <c r="E2160" s="7">
        <v>5.5555555550000003E-2</v>
      </c>
      <c r="F2160" s="6">
        <v>0</v>
      </c>
      <c r="G2160" s="7" t="s">
        <v>94</v>
      </c>
    </row>
    <row r="2161" spans="1:7" x14ac:dyDescent="0.25">
      <c r="A2161" s="5" t="s">
        <v>4265</v>
      </c>
      <c r="B2161" s="5" t="s">
        <v>4266</v>
      </c>
      <c r="C2161" s="6">
        <v>25</v>
      </c>
      <c r="D2161" s="6">
        <v>1</v>
      </c>
      <c r="E2161" s="7">
        <v>0.04</v>
      </c>
      <c r="F2161" s="6">
        <v>0</v>
      </c>
      <c r="G2161" s="7" t="s">
        <v>94</v>
      </c>
    </row>
    <row r="2162" spans="1:7" x14ac:dyDescent="0.25">
      <c r="A2162" s="5" t="s">
        <v>4267</v>
      </c>
      <c r="B2162" s="5" t="s">
        <v>4268</v>
      </c>
      <c r="C2162" s="6">
        <v>48</v>
      </c>
      <c r="D2162" s="6">
        <v>3</v>
      </c>
      <c r="E2162" s="7">
        <v>6.25E-2</v>
      </c>
      <c r="F2162" s="6">
        <v>1</v>
      </c>
      <c r="G2162" s="7">
        <v>1</v>
      </c>
    </row>
    <row r="2163" spans="1:7" x14ac:dyDescent="0.25">
      <c r="A2163" s="5" t="s">
        <v>4269</v>
      </c>
      <c r="B2163" s="5" t="s">
        <v>4270</v>
      </c>
      <c r="C2163" s="6">
        <v>45</v>
      </c>
      <c r="D2163" s="6">
        <v>0</v>
      </c>
      <c r="E2163" s="7">
        <v>0</v>
      </c>
      <c r="F2163" s="6">
        <v>0</v>
      </c>
      <c r="G2163" s="7" t="s">
        <v>94</v>
      </c>
    </row>
    <row r="2164" spans="1:7" x14ac:dyDescent="0.25">
      <c r="A2164" s="5" t="s">
        <v>4271</v>
      </c>
      <c r="B2164" s="5" t="s">
        <v>4272</v>
      </c>
      <c r="C2164" s="6">
        <v>39</v>
      </c>
      <c r="D2164" s="6">
        <v>11</v>
      </c>
      <c r="E2164" s="7">
        <v>0.28205128205000002</v>
      </c>
      <c r="F2164" s="6">
        <v>3</v>
      </c>
      <c r="G2164" s="7">
        <v>1</v>
      </c>
    </row>
    <row r="2165" spans="1:7" x14ac:dyDescent="0.25">
      <c r="A2165" s="5" t="s">
        <v>4273</v>
      </c>
      <c r="B2165" s="5" t="s">
        <v>4274</v>
      </c>
      <c r="C2165" s="6">
        <v>23</v>
      </c>
      <c r="D2165" s="6">
        <v>2</v>
      </c>
      <c r="E2165" s="7">
        <v>8.695652173E-2</v>
      </c>
      <c r="F2165" s="6">
        <v>0</v>
      </c>
      <c r="G2165" s="7" t="s">
        <v>94</v>
      </c>
    </row>
    <row r="2166" spans="1:7" x14ac:dyDescent="0.25">
      <c r="A2166" s="5" t="s">
        <v>4275</v>
      </c>
      <c r="B2166" s="5" t="s">
        <v>4276</v>
      </c>
      <c r="C2166" s="6">
        <v>29</v>
      </c>
      <c r="D2166" s="6">
        <v>4</v>
      </c>
      <c r="E2166" s="7">
        <v>0.13793103447999999</v>
      </c>
      <c r="F2166" s="6">
        <v>3</v>
      </c>
      <c r="G2166" s="7">
        <v>1</v>
      </c>
    </row>
    <row r="2167" spans="1:7" x14ac:dyDescent="0.25">
      <c r="A2167" s="5" t="s">
        <v>4277</v>
      </c>
      <c r="B2167" s="5" t="s">
        <v>4278</v>
      </c>
      <c r="C2167" s="6">
        <v>80</v>
      </c>
      <c r="D2167" s="6">
        <v>3</v>
      </c>
      <c r="E2167" s="7">
        <v>3.7499999999999999E-2</v>
      </c>
      <c r="F2167" s="6">
        <v>1</v>
      </c>
      <c r="G2167" s="7">
        <v>1</v>
      </c>
    </row>
    <row r="2168" spans="1:7" x14ac:dyDescent="0.25">
      <c r="A2168" s="5" t="s">
        <v>4279</v>
      </c>
      <c r="B2168" s="5" t="s">
        <v>4280</v>
      </c>
      <c r="C2168" s="6">
        <v>90</v>
      </c>
      <c r="D2168" s="6">
        <v>1</v>
      </c>
      <c r="E2168" s="7">
        <v>1.111111111E-2</v>
      </c>
      <c r="F2168" s="6">
        <v>0</v>
      </c>
      <c r="G2168" s="7" t="s">
        <v>94</v>
      </c>
    </row>
    <row r="2169" spans="1:7" x14ac:dyDescent="0.25">
      <c r="A2169" s="5" t="s">
        <v>4281</v>
      </c>
      <c r="B2169" s="5" t="s">
        <v>4282</v>
      </c>
      <c r="C2169" s="6">
        <v>19</v>
      </c>
      <c r="D2169" s="6">
        <v>4</v>
      </c>
      <c r="E2169" s="7">
        <v>0.21052631578</v>
      </c>
      <c r="F2169" s="6">
        <v>0</v>
      </c>
      <c r="G2169" s="7" t="s">
        <v>94</v>
      </c>
    </row>
    <row r="2170" spans="1:7" x14ac:dyDescent="0.25">
      <c r="A2170" s="5" t="s">
        <v>4283</v>
      </c>
      <c r="B2170" s="5" t="s">
        <v>4284</v>
      </c>
      <c r="C2170" s="6">
        <v>5</v>
      </c>
      <c r="D2170" s="6">
        <v>0</v>
      </c>
      <c r="E2170" s="7">
        <v>0</v>
      </c>
      <c r="F2170" s="6">
        <v>0</v>
      </c>
      <c r="G2170" s="7" t="s">
        <v>94</v>
      </c>
    </row>
    <row r="2171" spans="1:7" x14ac:dyDescent="0.25">
      <c r="A2171" s="5" t="s">
        <v>4285</v>
      </c>
      <c r="B2171" s="5" t="s">
        <v>4286</v>
      </c>
      <c r="C2171" s="6">
        <v>10</v>
      </c>
      <c r="D2171" s="6">
        <v>0</v>
      </c>
      <c r="E2171" s="7">
        <v>0</v>
      </c>
      <c r="F2171" s="6">
        <v>0</v>
      </c>
      <c r="G2171" s="7" t="s">
        <v>94</v>
      </c>
    </row>
    <row r="2172" spans="1:7" x14ac:dyDescent="0.25">
      <c r="A2172" s="5" t="s">
        <v>4287</v>
      </c>
      <c r="B2172" s="5" t="s">
        <v>4288</v>
      </c>
      <c r="C2172" s="6">
        <v>21</v>
      </c>
      <c r="D2172" s="6">
        <v>1</v>
      </c>
      <c r="E2172" s="7">
        <v>4.761904761E-2</v>
      </c>
      <c r="F2172" s="6">
        <v>0</v>
      </c>
      <c r="G2172" s="7" t="s">
        <v>94</v>
      </c>
    </row>
    <row r="2173" spans="1:7" x14ac:dyDescent="0.25">
      <c r="A2173" s="5" t="s">
        <v>4289</v>
      </c>
      <c r="B2173" s="5" t="s">
        <v>4290</v>
      </c>
      <c r="C2173" s="6">
        <v>24</v>
      </c>
      <c r="D2173" s="6">
        <v>0</v>
      </c>
      <c r="E2173" s="7">
        <v>0</v>
      </c>
      <c r="F2173" s="6">
        <v>0</v>
      </c>
      <c r="G2173" s="7" t="s">
        <v>94</v>
      </c>
    </row>
    <row r="2174" spans="1:7" x14ac:dyDescent="0.25">
      <c r="A2174" s="5" t="s">
        <v>4291</v>
      </c>
      <c r="B2174" s="5" t="s">
        <v>4292</v>
      </c>
      <c r="C2174" s="6">
        <v>35</v>
      </c>
      <c r="D2174" s="6">
        <v>3</v>
      </c>
      <c r="E2174" s="7">
        <v>8.5714285710000004E-2</v>
      </c>
      <c r="F2174" s="6">
        <v>2</v>
      </c>
      <c r="G2174" s="7">
        <v>1</v>
      </c>
    </row>
    <row r="2175" spans="1:7" x14ac:dyDescent="0.25">
      <c r="A2175" s="5" t="s">
        <v>4293</v>
      </c>
      <c r="B2175" s="5" t="s">
        <v>4294</v>
      </c>
      <c r="C2175" s="6">
        <v>105</v>
      </c>
      <c r="D2175" s="6">
        <v>29</v>
      </c>
      <c r="E2175" s="7">
        <v>0.27619047618999998</v>
      </c>
      <c r="F2175" s="6">
        <v>14</v>
      </c>
      <c r="G2175" s="7">
        <v>1</v>
      </c>
    </row>
    <row r="2176" spans="1:7" x14ac:dyDescent="0.25">
      <c r="A2176" s="5" t="s">
        <v>4295</v>
      </c>
      <c r="B2176" s="5" t="s">
        <v>4296</v>
      </c>
      <c r="C2176" s="6">
        <v>143</v>
      </c>
      <c r="D2176" s="6">
        <v>9</v>
      </c>
      <c r="E2176" s="7">
        <v>6.2937062929999996E-2</v>
      </c>
      <c r="F2176" s="6">
        <v>1</v>
      </c>
      <c r="G2176" s="7">
        <v>1</v>
      </c>
    </row>
    <row r="2177" spans="1:7" x14ac:dyDescent="0.25">
      <c r="A2177" s="5" t="s">
        <v>4297</v>
      </c>
      <c r="B2177" s="5" t="s">
        <v>4298</v>
      </c>
      <c r="C2177" s="6">
        <v>9</v>
      </c>
      <c r="D2177" s="6">
        <v>0</v>
      </c>
      <c r="E2177" s="7">
        <v>0</v>
      </c>
      <c r="F2177" s="6">
        <v>0</v>
      </c>
      <c r="G2177" s="7" t="s">
        <v>94</v>
      </c>
    </row>
    <row r="2178" spans="1:7" x14ac:dyDescent="0.25">
      <c r="A2178" s="5" t="s">
        <v>4299</v>
      </c>
      <c r="B2178" s="5" t="s">
        <v>4300</v>
      </c>
      <c r="C2178" s="6">
        <v>109</v>
      </c>
      <c r="D2178" s="6">
        <v>2</v>
      </c>
      <c r="E2178" s="7">
        <v>1.8348623849999999E-2</v>
      </c>
      <c r="F2178" s="6">
        <v>0</v>
      </c>
      <c r="G2178" s="7" t="s">
        <v>94</v>
      </c>
    </row>
    <row r="2179" spans="1:7" x14ac:dyDescent="0.25">
      <c r="A2179" s="5" t="s">
        <v>4301</v>
      </c>
      <c r="B2179" s="5" t="s">
        <v>4302</v>
      </c>
      <c r="C2179" s="6">
        <v>362</v>
      </c>
      <c r="D2179" s="6">
        <v>3</v>
      </c>
      <c r="E2179" s="7">
        <v>8.2872928099999993E-3</v>
      </c>
      <c r="F2179" s="6">
        <v>2</v>
      </c>
      <c r="G2179" s="7">
        <v>1</v>
      </c>
    </row>
    <row r="2180" spans="1:7" x14ac:dyDescent="0.25">
      <c r="A2180" s="5" t="s">
        <v>4303</v>
      </c>
      <c r="B2180" s="5" t="s">
        <v>4304</v>
      </c>
      <c r="C2180" s="6">
        <v>90</v>
      </c>
      <c r="D2180" s="6">
        <v>4</v>
      </c>
      <c r="E2180" s="7">
        <v>4.4444444440000001E-2</v>
      </c>
      <c r="F2180" s="6">
        <v>2</v>
      </c>
      <c r="G2180" s="7">
        <v>1</v>
      </c>
    </row>
    <row r="2181" spans="1:7" x14ac:dyDescent="0.25">
      <c r="A2181" s="5" t="s">
        <v>4305</v>
      </c>
      <c r="B2181" s="5" t="s">
        <v>4306</v>
      </c>
      <c r="C2181" s="6">
        <v>97</v>
      </c>
      <c r="D2181" s="6">
        <v>16</v>
      </c>
      <c r="E2181" s="7">
        <v>0.16494845359999999</v>
      </c>
      <c r="F2181" s="6">
        <v>7</v>
      </c>
      <c r="G2181" s="7">
        <v>1</v>
      </c>
    </row>
    <row r="2182" spans="1:7" x14ac:dyDescent="0.25">
      <c r="A2182" s="5" t="s">
        <v>4307</v>
      </c>
      <c r="B2182" s="5" t="s">
        <v>4308</v>
      </c>
      <c r="C2182" s="6">
        <v>6</v>
      </c>
      <c r="D2182" s="6">
        <v>0</v>
      </c>
      <c r="E2182" s="7">
        <v>0</v>
      </c>
      <c r="F2182" s="6">
        <v>0</v>
      </c>
      <c r="G2182" s="7" t="s">
        <v>94</v>
      </c>
    </row>
    <row r="2183" spans="1:7" x14ac:dyDescent="0.25">
      <c r="A2183" s="5" t="s">
        <v>4309</v>
      </c>
      <c r="B2183" s="5" t="s">
        <v>4310</v>
      </c>
      <c r="C2183" s="6">
        <v>37</v>
      </c>
      <c r="D2183" s="6">
        <v>5</v>
      </c>
      <c r="E2183" s="7">
        <v>0.13513513513</v>
      </c>
      <c r="F2183" s="6">
        <v>4</v>
      </c>
      <c r="G2183" s="7">
        <v>0.75</v>
      </c>
    </row>
    <row r="2184" spans="1:7" x14ac:dyDescent="0.25">
      <c r="A2184" s="5" t="s">
        <v>4311</v>
      </c>
      <c r="B2184" s="5" t="s">
        <v>4312</v>
      </c>
      <c r="C2184" s="6">
        <v>5</v>
      </c>
      <c r="D2184" s="6">
        <v>2</v>
      </c>
      <c r="E2184" s="7">
        <v>0.4</v>
      </c>
      <c r="F2184" s="6">
        <v>0</v>
      </c>
      <c r="G2184" s="7" t="s">
        <v>94</v>
      </c>
    </row>
    <row r="2185" spans="1:7" x14ac:dyDescent="0.25">
      <c r="A2185" s="5" t="s">
        <v>4313</v>
      </c>
      <c r="B2185" s="5" t="s">
        <v>4314</v>
      </c>
      <c r="C2185" s="6">
        <v>5</v>
      </c>
      <c r="D2185" s="6">
        <v>0</v>
      </c>
      <c r="E2185" s="7">
        <v>0</v>
      </c>
      <c r="F2185" s="6">
        <v>0</v>
      </c>
      <c r="G2185" s="7" t="s">
        <v>94</v>
      </c>
    </row>
    <row r="2186" spans="1:7" x14ac:dyDescent="0.25">
      <c r="A2186" s="5" t="s">
        <v>4315</v>
      </c>
      <c r="B2186" s="5" t="s">
        <v>4316</v>
      </c>
      <c r="C2186" s="6">
        <v>84</v>
      </c>
      <c r="D2186" s="6">
        <v>12</v>
      </c>
      <c r="E2186" s="7">
        <v>0.14285714285000001</v>
      </c>
      <c r="F2186" s="6">
        <v>3</v>
      </c>
      <c r="G2186" s="7">
        <v>1</v>
      </c>
    </row>
    <row r="2187" spans="1:7" x14ac:dyDescent="0.25">
      <c r="A2187" s="5" t="s">
        <v>4317</v>
      </c>
      <c r="B2187" s="5" t="s">
        <v>4318</v>
      </c>
      <c r="C2187" s="6">
        <v>80</v>
      </c>
      <c r="D2187" s="6">
        <v>6</v>
      </c>
      <c r="E2187" s="7">
        <v>7.4999999999999997E-2</v>
      </c>
      <c r="F2187" s="6">
        <v>5</v>
      </c>
      <c r="G2187" s="7">
        <v>1</v>
      </c>
    </row>
    <row r="2188" spans="1:7" x14ac:dyDescent="0.25">
      <c r="A2188" s="5" t="s">
        <v>4319</v>
      </c>
      <c r="B2188" s="5" t="s">
        <v>4320</v>
      </c>
      <c r="C2188" s="6">
        <v>2</v>
      </c>
      <c r="D2188" s="6">
        <v>0</v>
      </c>
      <c r="E2188" s="7">
        <v>0</v>
      </c>
      <c r="F2188" s="6">
        <v>0</v>
      </c>
      <c r="G2188" s="7" t="s">
        <v>94</v>
      </c>
    </row>
    <row r="2189" spans="1:7" x14ac:dyDescent="0.25">
      <c r="A2189" s="5" t="s">
        <v>4321</v>
      </c>
      <c r="B2189" s="5" t="s">
        <v>4322</v>
      </c>
      <c r="C2189" s="6">
        <v>38</v>
      </c>
      <c r="D2189" s="6">
        <v>2</v>
      </c>
      <c r="E2189" s="7">
        <v>5.263157894E-2</v>
      </c>
      <c r="F2189" s="6">
        <v>2</v>
      </c>
      <c r="G2189" s="7">
        <v>1</v>
      </c>
    </row>
    <row r="2190" spans="1:7" x14ac:dyDescent="0.25">
      <c r="A2190" s="5" t="s">
        <v>4323</v>
      </c>
      <c r="B2190" s="5" t="s">
        <v>4324</v>
      </c>
      <c r="C2190" s="6">
        <v>15</v>
      </c>
      <c r="D2190" s="6">
        <v>2</v>
      </c>
      <c r="E2190" s="7">
        <v>0.13333333333</v>
      </c>
      <c r="F2190" s="6">
        <v>1</v>
      </c>
      <c r="G2190" s="7">
        <v>1</v>
      </c>
    </row>
    <row r="2191" spans="1:7" x14ac:dyDescent="0.25">
      <c r="A2191" s="5" t="s">
        <v>4325</v>
      </c>
      <c r="B2191" s="5" t="s">
        <v>4326</v>
      </c>
      <c r="C2191" s="6">
        <v>6</v>
      </c>
      <c r="D2191" s="6">
        <v>0</v>
      </c>
      <c r="E2191" s="7">
        <v>0</v>
      </c>
      <c r="F2191" s="6">
        <v>0</v>
      </c>
      <c r="G2191" s="7" t="s">
        <v>94</v>
      </c>
    </row>
    <row r="2192" spans="1:7" x14ac:dyDescent="0.25">
      <c r="A2192" s="5" t="s">
        <v>4327</v>
      </c>
      <c r="B2192" s="5" t="s">
        <v>4328</v>
      </c>
      <c r="C2192" s="6">
        <v>10</v>
      </c>
      <c r="D2192" s="6">
        <v>0</v>
      </c>
      <c r="E2192" s="7">
        <v>0</v>
      </c>
      <c r="F2192" s="6">
        <v>0</v>
      </c>
      <c r="G2192" s="7" t="s">
        <v>94</v>
      </c>
    </row>
    <row r="2193" spans="1:7" x14ac:dyDescent="0.25">
      <c r="A2193" s="5" t="s">
        <v>4329</v>
      </c>
      <c r="B2193" s="5" t="s">
        <v>4330</v>
      </c>
      <c r="C2193" s="6">
        <v>17</v>
      </c>
      <c r="D2193" s="6">
        <v>3</v>
      </c>
      <c r="E2193" s="7">
        <v>0.17647058823</v>
      </c>
      <c r="F2193" s="6">
        <v>1</v>
      </c>
      <c r="G2193" s="7">
        <v>1</v>
      </c>
    </row>
    <row r="2194" spans="1:7" x14ac:dyDescent="0.25">
      <c r="A2194" s="5" t="s">
        <v>4331</v>
      </c>
      <c r="B2194" s="5" t="s">
        <v>4332</v>
      </c>
      <c r="C2194" s="6">
        <v>22</v>
      </c>
      <c r="D2194" s="6">
        <v>0</v>
      </c>
      <c r="E2194" s="7">
        <v>0</v>
      </c>
      <c r="F2194" s="6">
        <v>0</v>
      </c>
      <c r="G2194" s="7" t="s">
        <v>94</v>
      </c>
    </row>
    <row r="2195" spans="1:7" x14ac:dyDescent="0.25">
      <c r="A2195" s="5" t="s">
        <v>4333</v>
      </c>
      <c r="B2195" s="5" t="s">
        <v>4334</v>
      </c>
      <c r="C2195" s="6">
        <v>7</v>
      </c>
      <c r="D2195" s="6">
        <v>0</v>
      </c>
      <c r="E2195" s="7">
        <v>0</v>
      </c>
      <c r="F2195" s="6">
        <v>0</v>
      </c>
      <c r="G2195" s="7" t="s">
        <v>94</v>
      </c>
    </row>
    <row r="2196" spans="1:7" x14ac:dyDescent="0.25">
      <c r="A2196" s="5" t="s">
        <v>4335</v>
      </c>
      <c r="B2196" s="5" t="s">
        <v>4336</v>
      </c>
      <c r="C2196" s="6">
        <v>15</v>
      </c>
      <c r="D2196" s="6">
        <v>1</v>
      </c>
      <c r="E2196" s="7">
        <v>6.6666666659999999E-2</v>
      </c>
      <c r="F2196" s="6">
        <v>0</v>
      </c>
      <c r="G2196" s="7" t="s">
        <v>94</v>
      </c>
    </row>
    <row r="2197" spans="1:7" x14ac:dyDescent="0.25">
      <c r="A2197" s="5" t="s">
        <v>4337</v>
      </c>
      <c r="B2197" s="5" t="s">
        <v>4338</v>
      </c>
      <c r="C2197" s="6">
        <v>5</v>
      </c>
      <c r="D2197" s="6">
        <v>0</v>
      </c>
      <c r="E2197" s="7">
        <v>0</v>
      </c>
      <c r="F2197" s="6">
        <v>0</v>
      </c>
      <c r="G2197" s="7" t="s">
        <v>94</v>
      </c>
    </row>
    <row r="2198" spans="1:7" x14ac:dyDescent="0.25">
      <c r="A2198" s="5" t="s">
        <v>4339</v>
      </c>
      <c r="B2198" s="5" t="s">
        <v>4290</v>
      </c>
      <c r="C2198" s="6">
        <v>74</v>
      </c>
      <c r="D2198" s="6">
        <v>10</v>
      </c>
      <c r="E2198" s="7">
        <v>0.13513513513</v>
      </c>
      <c r="F2198" s="6">
        <v>4</v>
      </c>
      <c r="G2198" s="7">
        <v>1</v>
      </c>
    </row>
    <row r="2199" spans="1:7" x14ac:dyDescent="0.25">
      <c r="A2199" s="5" t="s">
        <v>4340</v>
      </c>
      <c r="B2199" s="5" t="s">
        <v>4341</v>
      </c>
      <c r="C2199" s="6">
        <v>7</v>
      </c>
      <c r="D2199" s="6">
        <v>2</v>
      </c>
      <c r="E2199" s="7">
        <v>0.28571428571000002</v>
      </c>
      <c r="F2199" s="6">
        <v>0</v>
      </c>
      <c r="G2199" s="7" t="s">
        <v>94</v>
      </c>
    </row>
    <row r="2200" spans="1:7" x14ac:dyDescent="0.25">
      <c r="A2200" s="5" t="s">
        <v>4342</v>
      </c>
      <c r="B2200" s="5" t="s">
        <v>4343</v>
      </c>
      <c r="C2200" s="6">
        <v>7</v>
      </c>
      <c r="D2200" s="6">
        <v>0</v>
      </c>
      <c r="E2200" s="7">
        <v>0</v>
      </c>
      <c r="F2200" s="6">
        <v>0</v>
      </c>
      <c r="G2200" s="7" t="s">
        <v>94</v>
      </c>
    </row>
    <row r="2201" spans="1:7" x14ac:dyDescent="0.25">
      <c r="A2201" s="5" t="s">
        <v>4344</v>
      </c>
      <c r="B2201" s="5" t="s">
        <v>4345</v>
      </c>
      <c r="C2201" s="6">
        <v>2</v>
      </c>
      <c r="D2201" s="6">
        <v>0</v>
      </c>
      <c r="E2201" s="7">
        <v>0</v>
      </c>
      <c r="F2201" s="6">
        <v>0</v>
      </c>
      <c r="G2201" s="7" t="s">
        <v>94</v>
      </c>
    </row>
    <row r="2202" spans="1:7" x14ac:dyDescent="0.25">
      <c r="A2202" s="5" t="s">
        <v>4346</v>
      </c>
      <c r="B2202" s="5" t="s">
        <v>4347</v>
      </c>
      <c r="C2202" s="6">
        <v>27</v>
      </c>
      <c r="D2202" s="6">
        <v>0</v>
      </c>
      <c r="E2202" s="7">
        <v>0</v>
      </c>
      <c r="F2202" s="6">
        <v>0</v>
      </c>
      <c r="G2202" s="7" t="s">
        <v>94</v>
      </c>
    </row>
    <row r="2203" spans="1:7" x14ac:dyDescent="0.25">
      <c r="A2203" s="5" t="s">
        <v>4348</v>
      </c>
      <c r="B2203" s="5" t="s">
        <v>4349</v>
      </c>
      <c r="C2203" s="6">
        <v>32</v>
      </c>
      <c r="D2203" s="6">
        <v>2</v>
      </c>
      <c r="E2203" s="7">
        <v>6.25E-2</v>
      </c>
      <c r="F2203" s="6">
        <v>0</v>
      </c>
      <c r="G2203" s="7" t="s">
        <v>94</v>
      </c>
    </row>
    <row r="2204" spans="1:7" x14ac:dyDescent="0.25">
      <c r="A2204" s="5" t="s">
        <v>4350</v>
      </c>
      <c r="B2204" s="5" t="s">
        <v>4351</v>
      </c>
      <c r="C2204" s="6">
        <v>12</v>
      </c>
      <c r="D2204" s="6">
        <v>5</v>
      </c>
      <c r="E2204" s="7">
        <v>0.41666666666000002</v>
      </c>
      <c r="F2204" s="6">
        <v>1</v>
      </c>
      <c r="G2204" s="7">
        <v>1</v>
      </c>
    </row>
    <row r="2205" spans="1:7" x14ac:dyDescent="0.25">
      <c r="A2205" s="5" t="s">
        <v>4352</v>
      </c>
      <c r="B2205" s="5" t="s">
        <v>4353</v>
      </c>
      <c r="C2205" s="6">
        <v>372</v>
      </c>
      <c r="D2205" s="6">
        <v>61</v>
      </c>
      <c r="E2205" s="7">
        <v>0.16397849462</v>
      </c>
      <c r="F2205" s="6">
        <v>30</v>
      </c>
      <c r="G2205" s="7">
        <v>0.96666600000000003</v>
      </c>
    </row>
    <row r="2206" spans="1:7" x14ac:dyDescent="0.25">
      <c r="A2206" s="5" t="s">
        <v>4354</v>
      </c>
      <c r="B2206" s="5" t="s">
        <v>4355</v>
      </c>
      <c r="C2206" s="6">
        <v>108</v>
      </c>
      <c r="D2206" s="6">
        <v>17</v>
      </c>
      <c r="E2206" s="7">
        <v>0.1574074074</v>
      </c>
      <c r="F2206" s="6">
        <v>8</v>
      </c>
      <c r="G2206" s="7">
        <v>1</v>
      </c>
    </row>
    <row r="2207" spans="1:7" x14ac:dyDescent="0.25">
      <c r="A2207" s="5" t="s">
        <v>4356</v>
      </c>
      <c r="B2207" s="5" t="s">
        <v>4357</v>
      </c>
      <c r="C2207" s="6">
        <v>77</v>
      </c>
      <c r="D2207" s="6">
        <v>6</v>
      </c>
      <c r="E2207" s="7">
        <v>7.7922077919999999E-2</v>
      </c>
      <c r="F2207" s="6">
        <v>5</v>
      </c>
      <c r="G2207" s="7">
        <v>1</v>
      </c>
    </row>
    <row r="2208" spans="1:7" x14ac:dyDescent="0.25">
      <c r="A2208" s="5" t="s">
        <v>4358</v>
      </c>
      <c r="B2208" s="5" t="s">
        <v>4359</v>
      </c>
      <c r="C2208" s="6">
        <v>15</v>
      </c>
      <c r="D2208" s="6">
        <v>5</v>
      </c>
      <c r="E2208" s="7">
        <v>0.33333333332999998</v>
      </c>
      <c r="F2208" s="6">
        <v>3</v>
      </c>
      <c r="G2208" s="7">
        <v>1</v>
      </c>
    </row>
    <row r="2209" spans="1:7" x14ac:dyDescent="0.25">
      <c r="A2209" s="5" t="s">
        <v>4360</v>
      </c>
      <c r="B2209" s="5" t="s">
        <v>4361</v>
      </c>
      <c r="C2209" s="6">
        <v>235</v>
      </c>
      <c r="D2209" s="6">
        <v>9</v>
      </c>
      <c r="E2209" s="7">
        <v>3.8297872339999997E-2</v>
      </c>
      <c r="F2209" s="6">
        <v>6</v>
      </c>
      <c r="G2209" s="7">
        <v>1</v>
      </c>
    </row>
    <row r="2210" spans="1:7" x14ac:dyDescent="0.25">
      <c r="A2210" s="5" t="s">
        <v>4362</v>
      </c>
      <c r="B2210" s="5" t="s">
        <v>4363</v>
      </c>
      <c r="C2210" s="6">
        <v>7</v>
      </c>
      <c r="D2210" s="6">
        <v>0</v>
      </c>
      <c r="E2210" s="7">
        <v>0</v>
      </c>
      <c r="F2210" s="6">
        <v>0</v>
      </c>
      <c r="G2210" s="7" t="s">
        <v>94</v>
      </c>
    </row>
    <row r="2211" spans="1:7" x14ac:dyDescent="0.25">
      <c r="A2211" s="5" t="s">
        <v>4364</v>
      </c>
      <c r="B2211" s="5" t="s">
        <v>4365</v>
      </c>
      <c r="C2211" s="6">
        <v>42</v>
      </c>
      <c r="D2211" s="6">
        <v>10</v>
      </c>
      <c r="E2211" s="7">
        <v>0.23809523808999999</v>
      </c>
      <c r="F2211" s="6">
        <v>5</v>
      </c>
      <c r="G2211" s="7">
        <v>1</v>
      </c>
    </row>
    <row r="2212" spans="1:7" x14ac:dyDescent="0.25">
      <c r="A2212" s="5" t="s">
        <v>4366</v>
      </c>
      <c r="B2212" s="5" t="s">
        <v>4367</v>
      </c>
      <c r="C2212" s="6">
        <v>83</v>
      </c>
      <c r="D2212" s="6">
        <v>24</v>
      </c>
      <c r="E2212" s="7">
        <v>0.28915662650000001</v>
      </c>
      <c r="F2212" s="6">
        <v>12</v>
      </c>
      <c r="G2212" s="7">
        <v>1</v>
      </c>
    </row>
    <row r="2213" spans="1:7" x14ac:dyDescent="0.25">
      <c r="A2213" s="5" t="s">
        <v>4368</v>
      </c>
      <c r="B2213" s="5" t="s">
        <v>4369</v>
      </c>
      <c r="C2213" s="6">
        <v>48</v>
      </c>
      <c r="D2213" s="6">
        <v>5</v>
      </c>
      <c r="E2213" s="7">
        <v>0.10416666666</v>
      </c>
      <c r="F2213" s="6">
        <v>4</v>
      </c>
      <c r="G2213" s="7">
        <v>1</v>
      </c>
    </row>
    <row r="2214" spans="1:7" x14ac:dyDescent="0.25">
      <c r="A2214" s="5" t="s">
        <v>4370</v>
      </c>
      <c r="B2214" s="5" t="s">
        <v>4371</v>
      </c>
      <c r="C2214" s="6">
        <v>25</v>
      </c>
      <c r="D2214" s="6">
        <v>0</v>
      </c>
      <c r="E2214" s="7">
        <v>0</v>
      </c>
      <c r="F2214" s="6">
        <v>0</v>
      </c>
      <c r="G2214" s="7" t="s">
        <v>94</v>
      </c>
    </row>
    <row r="2215" spans="1:7" x14ac:dyDescent="0.25">
      <c r="A2215" s="5" t="s">
        <v>4372</v>
      </c>
      <c r="B2215" s="5" t="s">
        <v>4373</v>
      </c>
      <c r="C2215" s="6">
        <v>64</v>
      </c>
      <c r="D2215" s="6">
        <v>16</v>
      </c>
      <c r="E2215" s="7">
        <v>0.25</v>
      </c>
      <c r="F2215" s="6">
        <v>4</v>
      </c>
      <c r="G2215" s="7">
        <v>1</v>
      </c>
    </row>
    <row r="2216" spans="1:7" x14ac:dyDescent="0.25">
      <c r="A2216" s="5" t="s">
        <v>4374</v>
      </c>
      <c r="B2216" s="5" t="s">
        <v>4375</v>
      </c>
      <c r="C2216" s="6">
        <v>18</v>
      </c>
      <c r="D2216" s="6">
        <v>3</v>
      </c>
      <c r="E2216" s="7">
        <v>0.16666666665999999</v>
      </c>
      <c r="F2216" s="6">
        <v>2</v>
      </c>
      <c r="G2216" s="7">
        <v>1</v>
      </c>
    </row>
    <row r="2217" spans="1:7" x14ac:dyDescent="0.25">
      <c r="A2217" s="5" t="s">
        <v>4376</v>
      </c>
      <c r="B2217" s="5" t="s">
        <v>4377</v>
      </c>
      <c r="C2217" s="6">
        <v>68</v>
      </c>
      <c r="D2217" s="6">
        <v>7</v>
      </c>
      <c r="E2217" s="7">
        <v>0.10294117647000001</v>
      </c>
      <c r="F2217" s="6">
        <v>2</v>
      </c>
      <c r="G2217" s="7">
        <v>0.5</v>
      </c>
    </row>
    <row r="2218" spans="1:7" x14ac:dyDescent="0.25">
      <c r="A2218" s="5" t="s">
        <v>4378</v>
      </c>
      <c r="B2218" s="5" t="s">
        <v>4379</v>
      </c>
      <c r="C2218" s="6">
        <v>183</v>
      </c>
      <c r="D2218" s="6">
        <v>18</v>
      </c>
      <c r="E2218" s="7">
        <v>9.8360655729999996E-2</v>
      </c>
      <c r="F2218" s="6">
        <v>6</v>
      </c>
      <c r="G2218" s="7">
        <v>1</v>
      </c>
    </row>
    <row r="2219" spans="1:7" x14ac:dyDescent="0.25">
      <c r="A2219" s="5" t="s">
        <v>4380</v>
      </c>
      <c r="B2219" s="5" t="s">
        <v>4381</v>
      </c>
      <c r="C2219" s="6">
        <v>50</v>
      </c>
      <c r="D2219" s="6">
        <v>4</v>
      </c>
      <c r="E2219" s="7">
        <v>0.08</v>
      </c>
      <c r="F2219" s="6">
        <v>1</v>
      </c>
      <c r="G2219" s="7">
        <v>1</v>
      </c>
    </row>
    <row r="2220" spans="1:7" x14ac:dyDescent="0.25">
      <c r="A2220" s="5" t="s">
        <v>4382</v>
      </c>
      <c r="B2220" s="5" t="s">
        <v>4383</v>
      </c>
      <c r="C2220" s="6">
        <v>13</v>
      </c>
      <c r="D2220" s="6">
        <v>4</v>
      </c>
      <c r="E2220" s="7">
        <v>0.30769230769</v>
      </c>
      <c r="F2220" s="6">
        <v>2</v>
      </c>
      <c r="G2220" s="7">
        <v>1</v>
      </c>
    </row>
    <row r="2221" spans="1:7" x14ac:dyDescent="0.25">
      <c r="A2221" s="5" t="s">
        <v>4384</v>
      </c>
      <c r="B2221" s="5" t="s">
        <v>4385</v>
      </c>
      <c r="C2221" s="6">
        <v>11</v>
      </c>
      <c r="D2221" s="6">
        <v>3</v>
      </c>
      <c r="E2221" s="7">
        <v>0.27272727272000002</v>
      </c>
      <c r="F2221" s="6">
        <v>3</v>
      </c>
      <c r="G2221" s="7">
        <v>1</v>
      </c>
    </row>
    <row r="2222" spans="1:7" x14ac:dyDescent="0.25">
      <c r="A2222" s="5" t="s">
        <v>4386</v>
      </c>
      <c r="B2222" s="5" t="s">
        <v>4387</v>
      </c>
      <c r="C2222" s="6">
        <v>45</v>
      </c>
      <c r="D2222" s="6">
        <v>6</v>
      </c>
      <c r="E2222" s="7">
        <v>0.13333333333</v>
      </c>
      <c r="F2222" s="6">
        <v>3</v>
      </c>
      <c r="G2222" s="7">
        <v>0.66666599999999998</v>
      </c>
    </row>
    <row r="2223" spans="1:7" x14ac:dyDescent="0.25">
      <c r="A2223" s="5" t="s">
        <v>4388</v>
      </c>
      <c r="B2223" s="5" t="s">
        <v>4389</v>
      </c>
      <c r="C2223" s="6">
        <v>16</v>
      </c>
      <c r="D2223" s="6">
        <v>0</v>
      </c>
      <c r="E2223" s="7">
        <v>0</v>
      </c>
      <c r="F2223" s="6">
        <v>0</v>
      </c>
      <c r="G2223" s="7" t="s">
        <v>94</v>
      </c>
    </row>
    <row r="2224" spans="1:7" x14ac:dyDescent="0.25">
      <c r="A2224" s="5" t="s">
        <v>4390</v>
      </c>
      <c r="B2224" s="5" t="s">
        <v>4391</v>
      </c>
      <c r="C2224" s="6">
        <v>20</v>
      </c>
      <c r="D2224" s="6">
        <v>2</v>
      </c>
      <c r="E2224" s="7">
        <v>0.1</v>
      </c>
      <c r="F2224" s="6">
        <v>0</v>
      </c>
      <c r="G2224" s="7" t="s">
        <v>94</v>
      </c>
    </row>
    <row r="2225" spans="1:7" x14ac:dyDescent="0.25">
      <c r="A2225" s="5" t="s">
        <v>4392</v>
      </c>
      <c r="B2225" s="5" t="s">
        <v>4393</v>
      </c>
      <c r="C2225" s="6">
        <v>7</v>
      </c>
      <c r="D2225" s="6">
        <v>0</v>
      </c>
      <c r="E2225" s="7">
        <v>0</v>
      </c>
      <c r="F2225" s="6">
        <v>0</v>
      </c>
      <c r="G2225" s="7" t="s">
        <v>94</v>
      </c>
    </row>
    <row r="2226" spans="1:7" x14ac:dyDescent="0.25">
      <c r="A2226" s="5" t="s">
        <v>4394</v>
      </c>
      <c r="B2226" s="5" t="s">
        <v>4395</v>
      </c>
      <c r="C2226" s="6">
        <v>62</v>
      </c>
      <c r="D2226" s="6">
        <v>6</v>
      </c>
      <c r="E2226" s="7">
        <v>9.6774193539999998E-2</v>
      </c>
      <c r="F2226" s="6">
        <v>2</v>
      </c>
      <c r="G2226" s="7">
        <v>1</v>
      </c>
    </row>
    <row r="2227" spans="1:7" x14ac:dyDescent="0.25">
      <c r="A2227" s="5" t="s">
        <v>4396</v>
      </c>
      <c r="B2227" s="5" t="s">
        <v>4397</v>
      </c>
      <c r="C2227" s="6">
        <v>110</v>
      </c>
      <c r="D2227" s="6">
        <v>10</v>
      </c>
      <c r="E2227" s="7">
        <v>9.0909090900000003E-2</v>
      </c>
      <c r="F2227" s="6">
        <v>3</v>
      </c>
      <c r="G2227" s="7">
        <v>0.66666599999999998</v>
      </c>
    </row>
    <row r="2228" spans="1:7" x14ac:dyDescent="0.25">
      <c r="A2228" s="5" t="s">
        <v>4398</v>
      </c>
      <c r="B2228" s="5" t="s">
        <v>4399</v>
      </c>
      <c r="C2228" s="6">
        <v>13</v>
      </c>
      <c r="D2228" s="6">
        <v>2</v>
      </c>
      <c r="E2228" s="7">
        <v>0.15384615384</v>
      </c>
      <c r="F2228" s="6">
        <v>1</v>
      </c>
      <c r="G2228" s="7">
        <v>1</v>
      </c>
    </row>
    <row r="2229" spans="1:7" x14ac:dyDescent="0.25">
      <c r="A2229" s="5" t="s">
        <v>4400</v>
      </c>
      <c r="B2229" s="5" t="s">
        <v>4401</v>
      </c>
      <c r="C2229" s="6">
        <v>6</v>
      </c>
      <c r="D2229" s="6">
        <v>1</v>
      </c>
      <c r="E2229" s="7">
        <v>0.16666666665999999</v>
      </c>
      <c r="F2229" s="6">
        <v>1</v>
      </c>
      <c r="G2229" s="7">
        <v>0</v>
      </c>
    </row>
    <row r="2230" spans="1:7" x14ac:dyDescent="0.25">
      <c r="A2230" s="5" t="s">
        <v>4402</v>
      </c>
      <c r="B2230" s="5" t="s">
        <v>4403</v>
      </c>
      <c r="C2230" s="6">
        <v>53</v>
      </c>
      <c r="D2230" s="6">
        <v>1</v>
      </c>
      <c r="E2230" s="7">
        <v>1.8867924519999999E-2</v>
      </c>
      <c r="F2230" s="6">
        <v>0</v>
      </c>
      <c r="G2230" s="7" t="s">
        <v>94</v>
      </c>
    </row>
    <row r="2231" spans="1:7" x14ac:dyDescent="0.25">
      <c r="A2231" s="5" t="s">
        <v>4404</v>
      </c>
      <c r="B2231" s="5" t="s">
        <v>4405</v>
      </c>
      <c r="C2231" s="6">
        <v>7</v>
      </c>
      <c r="D2231" s="6">
        <v>0</v>
      </c>
      <c r="E2231" s="7">
        <v>0</v>
      </c>
      <c r="F2231" s="6">
        <v>0</v>
      </c>
      <c r="G2231" s="7" t="s">
        <v>94</v>
      </c>
    </row>
    <row r="2232" spans="1:7" x14ac:dyDescent="0.25">
      <c r="A2232" s="5" t="s">
        <v>4406</v>
      </c>
      <c r="B2232" s="5" t="s">
        <v>4407</v>
      </c>
      <c r="C2232" s="6">
        <v>15</v>
      </c>
      <c r="D2232" s="6">
        <v>2</v>
      </c>
      <c r="E2232" s="7">
        <v>0.13333333333</v>
      </c>
      <c r="F2232" s="6">
        <v>1</v>
      </c>
      <c r="G2232" s="7">
        <v>1</v>
      </c>
    </row>
    <row r="2233" spans="1:7" x14ac:dyDescent="0.25">
      <c r="A2233" s="5" t="s">
        <v>4408</v>
      </c>
      <c r="B2233" s="5" t="s">
        <v>4409</v>
      </c>
      <c r="C2233" s="6">
        <v>16</v>
      </c>
      <c r="D2233" s="6">
        <v>0</v>
      </c>
      <c r="E2233" s="7">
        <v>0</v>
      </c>
      <c r="F2233" s="6">
        <v>0</v>
      </c>
      <c r="G2233" s="7" t="s">
        <v>94</v>
      </c>
    </row>
    <row r="2234" spans="1:7" x14ac:dyDescent="0.25">
      <c r="A2234" s="5" t="s">
        <v>4410</v>
      </c>
      <c r="B2234" s="5" t="s">
        <v>4411</v>
      </c>
      <c r="C2234" s="6">
        <v>0</v>
      </c>
      <c r="D2234" s="6">
        <v>0</v>
      </c>
      <c r="E2234" s="7" t="s">
        <v>94</v>
      </c>
      <c r="F2234" s="6">
        <v>0</v>
      </c>
      <c r="G2234" s="7" t="s">
        <v>94</v>
      </c>
    </row>
    <row r="2235" spans="1:7" x14ac:dyDescent="0.25">
      <c r="A2235" s="5" t="s">
        <v>4412</v>
      </c>
      <c r="B2235" s="5" t="s">
        <v>4413</v>
      </c>
      <c r="C2235" s="6">
        <v>9</v>
      </c>
      <c r="D2235" s="6">
        <v>6</v>
      </c>
      <c r="E2235" s="7">
        <v>0.66666666665999996</v>
      </c>
      <c r="F2235" s="6">
        <v>0</v>
      </c>
      <c r="G2235" s="7" t="s">
        <v>94</v>
      </c>
    </row>
    <row r="2236" spans="1:7" x14ac:dyDescent="0.25">
      <c r="A2236" s="5" t="s">
        <v>4414</v>
      </c>
      <c r="B2236" s="5" t="s">
        <v>4415</v>
      </c>
      <c r="C2236" s="6">
        <v>120</v>
      </c>
      <c r="D2236" s="6">
        <v>15</v>
      </c>
      <c r="E2236" s="7">
        <v>0.125</v>
      </c>
      <c r="F2236" s="6">
        <v>5</v>
      </c>
      <c r="G2236" s="7">
        <v>1</v>
      </c>
    </row>
    <row r="2237" spans="1:7" x14ac:dyDescent="0.25">
      <c r="A2237" s="5" t="s">
        <v>4416</v>
      </c>
      <c r="B2237" s="5" t="s">
        <v>4417</v>
      </c>
      <c r="C2237" s="6">
        <v>16</v>
      </c>
      <c r="D2237" s="6">
        <v>6</v>
      </c>
      <c r="E2237" s="7">
        <v>0.375</v>
      </c>
      <c r="F2237" s="6">
        <v>2</v>
      </c>
      <c r="G2237" s="7">
        <v>1</v>
      </c>
    </row>
    <row r="2238" spans="1:7" x14ac:dyDescent="0.25">
      <c r="A2238" s="5" t="s">
        <v>4418</v>
      </c>
      <c r="B2238" s="5" t="s">
        <v>4419</v>
      </c>
      <c r="C2238" s="6">
        <v>10</v>
      </c>
      <c r="D2238" s="6">
        <v>0</v>
      </c>
      <c r="E2238" s="7">
        <v>0</v>
      </c>
      <c r="F2238" s="6">
        <v>0</v>
      </c>
      <c r="G2238" s="7" t="s">
        <v>94</v>
      </c>
    </row>
    <row r="2239" spans="1:7" x14ac:dyDescent="0.25">
      <c r="A2239" s="5" t="s">
        <v>4420</v>
      </c>
      <c r="B2239" s="5" t="s">
        <v>4421</v>
      </c>
      <c r="C2239" s="6">
        <v>56</v>
      </c>
      <c r="D2239" s="6">
        <v>6</v>
      </c>
      <c r="E2239" s="7">
        <v>0.10714285714000001</v>
      </c>
      <c r="F2239" s="6">
        <v>3</v>
      </c>
      <c r="G2239" s="7">
        <v>0.66666599999999998</v>
      </c>
    </row>
    <row r="2240" spans="1:7" x14ac:dyDescent="0.25">
      <c r="A2240" s="5" t="s">
        <v>4422</v>
      </c>
      <c r="B2240" s="5" t="s">
        <v>4423</v>
      </c>
      <c r="C2240" s="6">
        <v>4</v>
      </c>
      <c r="D2240" s="6">
        <v>0</v>
      </c>
      <c r="E2240" s="7">
        <v>0</v>
      </c>
      <c r="F2240" s="6">
        <v>0</v>
      </c>
      <c r="G2240" s="7" t="s">
        <v>94</v>
      </c>
    </row>
    <row r="2241" spans="1:7" x14ac:dyDescent="0.25">
      <c r="A2241" s="5" t="s">
        <v>4424</v>
      </c>
      <c r="B2241" s="5" t="s">
        <v>4425</v>
      </c>
      <c r="C2241" s="6">
        <v>35</v>
      </c>
      <c r="D2241" s="6">
        <v>3</v>
      </c>
      <c r="E2241" s="7">
        <v>8.5714285710000004E-2</v>
      </c>
      <c r="F2241" s="6">
        <v>2</v>
      </c>
      <c r="G2241" s="7">
        <v>1</v>
      </c>
    </row>
    <row r="2242" spans="1:7" x14ac:dyDescent="0.25">
      <c r="A2242" s="5" t="s">
        <v>4426</v>
      </c>
      <c r="B2242" s="5" t="s">
        <v>4427</v>
      </c>
      <c r="C2242" s="6">
        <v>11</v>
      </c>
      <c r="D2242" s="6">
        <v>0</v>
      </c>
      <c r="E2242" s="7">
        <v>0</v>
      </c>
      <c r="F2242" s="6">
        <v>0</v>
      </c>
      <c r="G2242" s="7" t="s">
        <v>94</v>
      </c>
    </row>
    <row r="2243" spans="1:7" x14ac:dyDescent="0.25">
      <c r="A2243" s="5" t="s">
        <v>4428</v>
      </c>
      <c r="B2243" s="5" t="s">
        <v>4429</v>
      </c>
      <c r="C2243" s="6">
        <v>75</v>
      </c>
      <c r="D2243" s="6">
        <v>9</v>
      </c>
      <c r="E2243" s="7">
        <v>0.12</v>
      </c>
      <c r="F2243" s="6">
        <v>3</v>
      </c>
      <c r="G2243" s="7">
        <v>1</v>
      </c>
    </row>
    <row r="2244" spans="1:7" x14ac:dyDescent="0.25">
      <c r="A2244" s="5" t="s">
        <v>4430</v>
      </c>
      <c r="B2244" s="5" t="s">
        <v>4431</v>
      </c>
      <c r="C2244" s="6">
        <v>2</v>
      </c>
      <c r="D2244" s="6">
        <v>0</v>
      </c>
      <c r="E2244" s="7">
        <v>0</v>
      </c>
      <c r="F2244" s="6">
        <v>0</v>
      </c>
      <c r="G2244" s="7" t="s">
        <v>94</v>
      </c>
    </row>
    <row r="2245" spans="1:7" x14ac:dyDescent="0.25">
      <c r="A2245" s="5" t="s">
        <v>4432</v>
      </c>
      <c r="B2245" s="5" t="s">
        <v>4433</v>
      </c>
      <c r="C2245" s="6">
        <v>9</v>
      </c>
      <c r="D2245" s="6">
        <v>0</v>
      </c>
      <c r="E2245" s="7">
        <v>0</v>
      </c>
      <c r="F2245" s="6">
        <v>0</v>
      </c>
      <c r="G2245" s="7" t="s">
        <v>94</v>
      </c>
    </row>
    <row r="2246" spans="1:7" x14ac:dyDescent="0.25">
      <c r="A2246" s="5" t="s">
        <v>4434</v>
      </c>
      <c r="B2246" s="5" t="s">
        <v>4435</v>
      </c>
      <c r="C2246" s="6">
        <v>59</v>
      </c>
      <c r="D2246" s="6">
        <v>3</v>
      </c>
      <c r="E2246" s="7">
        <v>5.0847457620000001E-2</v>
      </c>
      <c r="F2246" s="6">
        <v>1</v>
      </c>
      <c r="G2246" s="7">
        <v>1</v>
      </c>
    </row>
    <row r="2247" spans="1:7" x14ac:dyDescent="0.25">
      <c r="A2247" s="5" t="s">
        <v>4436</v>
      </c>
      <c r="B2247" s="5" t="s">
        <v>4437</v>
      </c>
      <c r="C2247" s="6">
        <v>30</v>
      </c>
      <c r="D2247" s="6">
        <v>1</v>
      </c>
      <c r="E2247" s="7">
        <v>3.3333333329999999E-2</v>
      </c>
      <c r="F2247" s="6">
        <v>1</v>
      </c>
      <c r="G2247" s="7">
        <v>1</v>
      </c>
    </row>
    <row r="2248" spans="1:7" x14ac:dyDescent="0.25">
      <c r="A2248" s="5" t="s">
        <v>4438</v>
      </c>
      <c r="B2248" s="5" t="s">
        <v>4439</v>
      </c>
      <c r="C2248" s="6">
        <v>18</v>
      </c>
      <c r="D2248" s="6">
        <v>1</v>
      </c>
      <c r="E2248" s="7">
        <v>5.5555555550000003E-2</v>
      </c>
      <c r="F2248" s="6">
        <v>0</v>
      </c>
      <c r="G2248" s="7" t="s">
        <v>94</v>
      </c>
    </row>
    <row r="2249" spans="1:7" x14ac:dyDescent="0.25">
      <c r="A2249" s="5" t="s">
        <v>4440</v>
      </c>
      <c r="B2249" s="5" t="s">
        <v>4441</v>
      </c>
      <c r="C2249" s="6">
        <v>79</v>
      </c>
      <c r="D2249" s="6">
        <v>26</v>
      </c>
      <c r="E2249" s="7">
        <v>0.32911392405000001</v>
      </c>
      <c r="F2249" s="6">
        <v>10</v>
      </c>
      <c r="G2249" s="7">
        <v>0.9</v>
      </c>
    </row>
    <row r="2250" spans="1:7" x14ac:dyDescent="0.25">
      <c r="A2250" s="5" t="s">
        <v>4442</v>
      </c>
      <c r="B2250" s="5" t="s">
        <v>4443</v>
      </c>
      <c r="C2250" s="6">
        <v>30</v>
      </c>
      <c r="D2250" s="6">
        <v>3</v>
      </c>
      <c r="E2250" s="7">
        <v>0.1</v>
      </c>
      <c r="F2250" s="6">
        <v>2</v>
      </c>
      <c r="G2250" s="7">
        <v>1</v>
      </c>
    </row>
    <row r="2251" spans="1:7" x14ac:dyDescent="0.25">
      <c r="A2251" s="5" t="s">
        <v>4444</v>
      </c>
      <c r="B2251" s="5" t="s">
        <v>4445</v>
      </c>
      <c r="C2251" s="6">
        <v>95</v>
      </c>
      <c r="D2251" s="6">
        <v>8</v>
      </c>
      <c r="E2251" s="7">
        <v>8.4210526310000006E-2</v>
      </c>
      <c r="F2251" s="6">
        <v>3</v>
      </c>
      <c r="G2251" s="7">
        <v>0.66666599999999998</v>
      </c>
    </row>
    <row r="2252" spans="1:7" x14ac:dyDescent="0.25">
      <c r="A2252" s="5" t="s">
        <v>4446</v>
      </c>
      <c r="B2252" s="5" t="s">
        <v>4447</v>
      </c>
      <c r="C2252" s="6">
        <v>20</v>
      </c>
      <c r="D2252" s="6">
        <v>2</v>
      </c>
      <c r="E2252" s="7">
        <v>0.1</v>
      </c>
      <c r="F2252" s="6">
        <v>0</v>
      </c>
      <c r="G2252" s="7" t="s">
        <v>94</v>
      </c>
    </row>
    <row r="2253" spans="1:7" x14ac:dyDescent="0.25">
      <c r="A2253" s="5" t="s">
        <v>4448</v>
      </c>
      <c r="B2253" s="5" t="s">
        <v>4449</v>
      </c>
      <c r="C2253" s="6">
        <v>23</v>
      </c>
      <c r="D2253" s="6">
        <v>0</v>
      </c>
      <c r="E2253" s="7">
        <v>0</v>
      </c>
      <c r="F2253" s="6">
        <v>0</v>
      </c>
      <c r="G2253" s="7" t="s">
        <v>94</v>
      </c>
    </row>
    <row r="2254" spans="1:7" x14ac:dyDescent="0.25">
      <c r="A2254" s="5" t="s">
        <v>4450</v>
      </c>
      <c r="B2254" s="5" t="s">
        <v>4409</v>
      </c>
      <c r="C2254" s="6">
        <v>60</v>
      </c>
      <c r="D2254" s="6">
        <v>2</v>
      </c>
      <c r="E2254" s="7">
        <v>3.3333333329999999E-2</v>
      </c>
      <c r="F2254" s="6">
        <v>0</v>
      </c>
      <c r="G2254" s="7" t="s">
        <v>94</v>
      </c>
    </row>
    <row r="2255" spans="1:7" x14ac:dyDescent="0.25">
      <c r="A2255" s="5" t="s">
        <v>4451</v>
      </c>
      <c r="B2255" s="5" t="s">
        <v>4452</v>
      </c>
      <c r="C2255" s="6">
        <v>7</v>
      </c>
      <c r="D2255" s="6">
        <v>1</v>
      </c>
      <c r="E2255" s="7">
        <v>0.14285714285000001</v>
      </c>
      <c r="F2255" s="6">
        <v>0</v>
      </c>
      <c r="G2255" s="7" t="s">
        <v>94</v>
      </c>
    </row>
    <row r="2256" spans="1:7" x14ac:dyDescent="0.25">
      <c r="A2256" s="5" t="s">
        <v>4453</v>
      </c>
      <c r="B2256" s="5" t="s">
        <v>4454</v>
      </c>
      <c r="C2256" s="6">
        <v>2</v>
      </c>
      <c r="D2256" s="6">
        <v>0</v>
      </c>
      <c r="E2256" s="7">
        <v>0</v>
      </c>
      <c r="F2256" s="6">
        <v>0</v>
      </c>
      <c r="G2256" s="7" t="s">
        <v>94</v>
      </c>
    </row>
    <row r="2257" spans="1:7" x14ac:dyDescent="0.25">
      <c r="A2257" s="5" t="s">
        <v>4455</v>
      </c>
      <c r="B2257" s="5" t="s">
        <v>4456</v>
      </c>
      <c r="C2257" s="6">
        <v>77</v>
      </c>
      <c r="D2257" s="6">
        <v>32</v>
      </c>
      <c r="E2257" s="7">
        <v>0.41558441557999998</v>
      </c>
      <c r="F2257" s="6">
        <v>10</v>
      </c>
      <c r="G2257" s="7">
        <v>0.8</v>
      </c>
    </row>
    <row r="2258" spans="1:7" x14ac:dyDescent="0.25">
      <c r="A2258" s="5" t="s">
        <v>4457</v>
      </c>
      <c r="B2258" s="5" t="s">
        <v>4458</v>
      </c>
      <c r="C2258" s="6">
        <v>0</v>
      </c>
      <c r="D2258" s="6">
        <v>0</v>
      </c>
      <c r="E2258" s="7" t="s">
        <v>94</v>
      </c>
      <c r="F2258" s="6">
        <v>0</v>
      </c>
      <c r="G2258" s="7" t="s">
        <v>94</v>
      </c>
    </row>
    <row r="2259" spans="1:7" x14ac:dyDescent="0.25">
      <c r="A2259" s="5" t="s">
        <v>4459</v>
      </c>
      <c r="B2259" s="5" t="s">
        <v>4460</v>
      </c>
      <c r="C2259" s="6">
        <v>102</v>
      </c>
      <c r="D2259" s="6">
        <v>1</v>
      </c>
      <c r="E2259" s="7">
        <v>9.8039215599999997E-3</v>
      </c>
      <c r="F2259" s="6">
        <v>0</v>
      </c>
      <c r="G2259" s="7" t="s">
        <v>94</v>
      </c>
    </row>
    <row r="2260" spans="1:7" x14ac:dyDescent="0.25">
      <c r="A2260" s="5" t="s">
        <v>4461</v>
      </c>
      <c r="B2260" s="5" t="s">
        <v>4462</v>
      </c>
      <c r="C2260" s="6">
        <v>76</v>
      </c>
      <c r="D2260" s="6">
        <v>4</v>
      </c>
      <c r="E2260" s="7">
        <v>5.263157894E-2</v>
      </c>
      <c r="F2260" s="6">
        <v>1</v>
      </c>
      <c r="G2260" s="7">
        <v>1</v>
      </c>
    </row>
    <row r="2261" spans="1:7" x14ac:dyDescent="0.25">
      <c r="A2261" s="5" t="s">
        <v>4463</v>
      </c>
      <c r="B2261" s="5" t="s">
        <v>4464</v>
      </c>
      <c r="C2261" s="6">
        <v>45</v>
      </c>
      <c r="D2261" s="6">
        <v>1</v>
      </c>
      <c r="E2261" s="7">
        <v>2.2222222220000001E-2</v>
      </c>
      <c r="F2261" s="6">
        <v>1</v>
      </c>
      <c r="G2261" s="7">
        <v>1</v>
      </c>
    </row>
    <row r="2262" spans="1:7" x14ac:dyDescent="0.25">
      <c r="A2262" s="5" t="s">
        <v>4465</v>
      </c>
      <c r="B2262" s="5" t="s">
        <v>4466</v>
      </c>
      <c r="C2262" s="6">
        <v>96</v>
      </c>
      <c r="D2262" s="6">
        <v>14</v>
      </c>
      <c r="E2262" s="7">
        <v>0.14583333333000001</v>
      </c>
      <c r="F2262" s="6">
        <v>4</v>
      </c>
      <c r="G2262" s="7">
        <v>1</v>
      </c>
    </row>
    <row r="2263" spans="1:7" x14ac:dyDescent="0.25">
      <c r="A2263" s="5" t="s">
        <v>4467</v>
      </c>
      <c r="B2263" s="5" t="s">
        <v>4468</v>
      </c>
      <c r="C2263" s="6">
        <v>59</v>
      </c>
      <c r="D2263" s="6">
        <v>8</v>
      </c>
      <c r="E2263" s="7">
        <v>0.13559322033000001</v>
      </c>
      <c r="F2263" s="6">
        <v>3</v>
      </c>
      <c r="G2263" s="7">
        <v>1</v>
      </c>
    </row>
    <row r="2264" spans="1:7" x14ac:dyDescent="0.25">
      <c r="A2264" s="5" t="s">
        <v>4469</v>
      </c>
      <c r="B2264" s="5" t="s">
        <v>4470</v>
      </c>
      <c r="C2264" s="6">
        <v>18</v>
      </c>
      <c r="D2264" s="6">
        <v>1</v>
      </c>
      <c r="E2264" s="7">
        <v>5.5555555550000003E-2</v>
      </c>
      <c r="F2264" s="6">
        <v>0</v>
      </c>
      <c r="G2264" s="7" t="s">
        <v>94</v>
      </c>
    </row>
    <row r="2265" spans="1:7" x14ac:dyDescent="0.25">
      <c r="A2265" s="5" t="s">
        <v>4471</v>
      </c>
      <c r="B2265" s="5" t="s">
        <v>4472</v>
      </c>
      <c r="C2265" s="6">
        <v>301</v>
      </c>
      <c r="D2265" s="6">
        <v>21</v>
      </c>
      <c r="E2265" s="7">
        <v>6.9767441860000001E-2</v>
      </c>
      <c r="F2265" s="6">
        <v>9</v>
      </c>
      <c r="G2265" s="7">
        <v>0.88888800000000001</v>
      </c>
    </row>
    <row r="2266" spans="1:7" x14ac:dyDescent="0.25">
      <c r="A2266" s="5" t="s">
        <v>4473</v>
      </c>
      <c r="B2266" s="5" t="s">
        <v>4474</v>
      </c>
      <c r="C2266" s="6">
        <v>20</v>
      </c>
      <c r="D2266" s="6">
        <v>9</v>
      </c>
      <c r="E2266" s="7">
        <v>0.45</v>
      </c>
      <c r="F2266" s="6">
        <v>1</v>
      </c>
      <c r="G2266" s="7">
        <v>1</v>
      </c>
    </row>
    <row r="2267" spans="1:7" x14ac:dyDescent="0.25">
      <c r="A2267" s="5" t="s">
        <v>4475</v>
      </c>
      <c r="B2267" s="5" t="s">
        <v>4476</v>
      </c>
      <c r="C2267" s="6">
        <v>32</v>
      </c>
      <c r="D2267" s="6">
        <v>3</v>
      </c>
      <c r="E2267" s="7">
        <v>9.375E-2</v>
      </c>
      <c r="F2267" s="6">
        <v>0</v>
      </c>
      <c r="G2267" s="7" t="s">
        <v>94</v>
      </c>
    </row>
    <row r="2268" spans="1:7" x14ac:dyDescent="0.25">
      <c r="A2268" s="5" t="s">
        <v>4477</v>
      </c>
      <c r="B2268" s="5" t="s">
        <v>4478</v>
      </c>
      <c r="C2268" s="6">
        <v>10</v>
      </c>
      <c r="D2268" s="6">
        <v>0</v>
      </c>
      <c r="E2268" s="7">
        <v>0</v>
      </c>
      <c r="F2268" s="6">
        <v>0</v>
      </c>
      <c r="G2268" s="7" t="s">
        <v>94</v>
      </c>
    </row>
    <row r="2269" spans="1:7" x14ac:dyDescent="0.25">
      <c r="A2269" s="5" t="s">
        <v>4479</v>
      </c>
      <c r="B2269" s="5" t="s">
        <v>4480</v>
      </c>
      <c r="C2269" s="6">
        <v>36</v>
      </c>
      <c r="D2269" s="6">
        <v>3</v>
      </c>
      <c r="E2269" s="7">
        <v>8.3333333329999995E-2</v>
      </c>
      <c r="F2269" s="6">
        <v>3</v>
      </c>
      <c r="G2269" s="7">
        <v>1</v>
      </c>
    </row>
    <row r="2270" spans="1:7" x14ac:dyDescent="0.25">
      <c r="A2270" s="5" t="s">
        <v>4481</v>
      </c>
      <c r="B2270" s="5" t="s">
        <v>4482</v>
      </c>
      <c r="C2270" s="6">
        <v>45</v>
      </c>
      <c r="D2270" s="6">
        <v>10</v>
      </c>
      <c r="E2270" s="7">
        <v>0.22222222221999999</v>
      </c>
      <c r="F2270" s="6">
        <v>5</v>
      </c>
      <c r="G2270" s="7">
        <v>1</v>
      </c>
    </row>
    <row r="2271" spans="1:7" x14ac:dyDescent="0.25">
      <c r="A2271" s="5" t="s">
        <v>4483</v>
      </c>
      <c r="B2271" s="5" t="s">
        <v>4484</v>
      </c>
      <c r="C2271" s="6">
        <v>76</v>
      </c>
      <c r="D2271" s="6">
        <v>3</v>
      </c>
      <c r="E2271" s="7">
        <v>3.9473684209999998E-2</v>
      </c>
      <c r="F2271" s="6">
        <v>1</v>
      </c>
      <c r="G2271" s="7">
        <v>1</v>
      </c>
    </row>
    <row r="2272" spans="1:7" x14ac:dyDescent="0.25">
      <c r="A2272" s="5" t="s">
        <v>4485</v>
      </c>
      <c r="B2272" s="5" t="s">
        <v>4486</v>
      </c>
      <c r="C2272" s="6">
        <v>18</v>
      </c>
      <c r="D2272" s="6">
        <v>4</v>
      </c>
      <c r="E2272" s="7">
        <v>0.22222222221999999</v>
      </c>
      <c r="F2272" s="6">
        <v>2</v>
      </c>
      <c r="G2272" s="7">
        <v>1</v>
      </c>
    </row>
    <row r="2273" spans="1:7" x14ac:dyDescent="0.25">
      <c r="A2273" s="5" t="s">
        <v>4487</v>
      </c>
      <c r="B2273" s="5" t="s">
        <v>4488</v>
      </c>
      <c r="C2273" s="6">
        <v>20</v>
      </c>
      <c r="D2273" s="6">
        <v>8</v>
      </c>
      <c r="E2273" s="7">
        <v>0.4</v>
      </c>
      <c r="F2273" s="6">
        <v>5</v>
      </c>
      <c r="G2273" s="7">
        <v>1</v>
      </c>
    </row>
    <row r="2274" spans="1:7" x14ac:dyDescent="0.25">
      <c r="A2274" s="5" t="s">
        <v>4489</v>
      </c>
      <c r="B2274" s="5" t="s">
        <v>4490</v>
      </c>
      <c r="C2274" s="6">
        <v>2</v>
      </c>
      <c r="D2274" s="6">
        <v>0</v>
      </c>
      <c r="E2274" s="7">
        <v>0</v>
      </c>
      <c r="F2274" s="6">
        <v>0</v>
      </c>
      <c r="G2274" s="7" t="s">
        <v>94</v>
      </c>
    </row>
    <row r="2275" spans="1:7" x14ac:dyDescent="0.25">
      <c r="A2275" s="5" t="s">
        <v>4491</v>
      </c>
      <c r="B2275" s="5" t="s">
        <v>4492</v>
      </c>
      <c r="C2275" s="6">
        <v>16</v>
      </c>
      <c r="D2275" s="6">
        <v>0</v>
      </c>
      <c r="E2275" s="7">
        <v>0</v>
      </c>
      <c r="F2275" s="6">
        <v>0</v>
      </c>
      <c r="G2275" s="7" t="s">
        <v>94</v>
      </c>
    </row>
    <row r="2276" spans="1:7" x14ac:dyDescent="0.25">
      <c r="A2276" s="5" t="s">
        <v>4493</v>
      </c>
      <c r="B2276" s="5" t="s">
        <v>4494</v>
      </c>
      <c r="C2276" s="6">
        <v>43</v>
      </c>
      <c r="D2276" s="6">
        <v>2</v>
      </c>
      <c r="E2276" s="7">
        <v>4.6511627899999998E-2</v>
      </c>
      <c r="F2276" s="6">
        <v>1</v>
      </c>
      <c r="G2276" s="7">
        <v>1</v>
      </c>
    </row>
    <row r="2277" spans="1:7" x14ac:dyDescent="0.25">
      <c r="A2277" s="5" t="s">
        <v>4495</v>
      </c>
      <c r="B2277" s="5" t="s">
        <v>4496</v>
      </c>
      <c r="C2277" s="6">
        <v>169</v>
      </c>
      <c r="D2277" s="6">
        <v>12</v>
      </c>
      <c r="E2277" s="7">
        <v>7.100591715E-2</v>
      </c>
      <c r="F2277" s="6">
        <v>4</v>
      </c>
      <c r="G2277" s="7">
        <v>1</v>
      </c>
    </row>
    <row r="2278" spans="1:7" x14ac:dyDescent="0.25">
      <c r="A2278" s="5" t="s">
        <v>4497</v>
      </c>
      <c r="B2278" s="5" t="s">
        <v>4498</v>
      </c>
      <c r="C2278" s="6">
        <v>7</v>
      </c>
      <c r="D2278" s="6">
        <v>2</v>
      </c>
      <c r="E2278" s="7">
        <v>0.28571428571000002</v>
      </c>
      <c r="F2278" s="6">
        <v>1</v>
      </c>
      <c r="G2278" s="7">
        <v>0</v>
      </c>
    </row>
    <row r="2279" spans="1:7" x14ac:dyDescent="0.25">
      <c r="A2279" s="5" t="s">
        <v>4499</v>
      </c>
      <c r="B2279" s="5" t="s">
        <v>4500</v>
      </c>
      <c r="C2279" s="6">
        <v>49</v>
      </c>
      <c r="D2279" s="6">
        <v>2</v>
      </c>
      <c r="E2279" s="7">
        <v>4.0816326530000002E-2</v>
      </c>
      <c r="F2279" s="6">
        <v>0</v>
      </c>
      <c r="G2279" s="7" t="s">
        <v>94</v>
      </c>
    </row>
    <row r="2280" spans="1:7" x14ac:dyDescent="0.25">
      <c r="A2280" s="5" t="s">
        <v>4501</v>
      </c>
      <c r="B2280" s="5" t="s">
        <v>4502</v>
      </c>
      <c r="C2280" s="6">
        <v>7</v>
      </c>
      <c r="D2280" s="6">
        <v>0</v>
      </c>
      <c r="E2280" s="7">
        <v>0</v>
      </c>
      <c r="F2280" s="6">
        <v>0</v>
      </c>
      <c r="G2280" s="7" t="s">
        <v>94</v>
      </c>
    </row>
    <row r="2281" spans="1:7" x14ac:dyDescent="0.25">
      <c r="A2281" s="5" t="s">
        <v>4503</v>
      </c>
      <c r="B2281" s="5" t="s">
        <v>4504</v>
      </c>
      <c r="C2281" s="6">
        <v>44</v>
      </c>
      <c r="D2281" s="6">
        <v>2</v>
      </c>
      <c r="E2281" s="7">
        <v>4.5454545450000002E-2</v>
      </c>
      <c r="F2281" s="6">
        <v>1</v>
      </c>
      <c r="G2281" s="7">
        <v>1</v>
      </c>
    </row>
    <row r="2282" spans="1:7" x14ac:dyDescent="0.25">
      <c r="A2282" s="5" t="s">
        <v>4505</v>
      </c>
      <c r="B2282" s="5" t="s">
        <v>4506</v>
      </c>
      <c r="C2282" s="6">
        <v>67</v>
      </c>
      <c r="D2282" s="6">
        <v>3</v>
      </c>
      <c r="E2282" s="7">
        <v>4.4776119400000002E-2</v>
      </c>
      <c r="F2282" s="6">
        <v>1</v>
      </c>
      <c r="G2282" s="7">
        <v>1</v>
      </c>
    </row>
    <row r="2283" spans="1:7" x14ac:dyDescent="0.25">
      <c r="A2283" s="5" t="s">
        <v>4507</v>
      </c>
      <c r="B2283" s="5" t="s">
        <v>4508</v>
      </c>
      <c r="C2283" s="6">
        <v>18</v>
      </c>
      <c r="D2283" s="6">
        <v>0</v>
      </c>
      <c r="E2283" s="7">
        <v>0</v>
      </c>
      <c r="F2283" s="6">
        <v>0</v>
      </c>
      <c r="G2283" s="7" t="s">
        <v>94</v>
      </c>
    </row>
    <row r="2284" spans="1:7" x14ac:dyDescent="0.25">
      <c r="A2284" s="5" t="s">
        <v>4509</v>
      </c>
      <c r="B2284" s="5" t="s">
        <v>4510</v>
      </c>
      <c r="C2284" s="6">
        <v>76</v>
      </c>
      <c r="D2284" s="6">
        <v>13</v>
      </c>
      <c r="E2284" s="7">
        <v>0.17105263157</v>
      </c>
      <c r="F2284" s="6">
        <v>9</v>
      </c>
      <c r="G2284" s="7">
        <v>1</v>
      </c>
    </row>
    <row r="2285" spans="1:7" x14ac:dyDescent="0.25">
      <c r="A2285" s="5" t="s">
        <v>4511</v>
      </c>
      <c r="B2285" s="5" t="s">
        <v>4512</v>
      </c>
      <c r="C2285" s="6">
        <v>8</v>
      </c>
      <c r="D2285" s="6">
        <v>2</v>
      </c>
      <c r="E2285" s="7">
        <v>0.25</v>
      </c>
      <c r="F2285" s="6">
        <v>1</v>
      </c>
      <c r="G2285" s="7">
        <v>1</v>
      </c>
    </row>
    <row r="2286" spans="1:7" x14ac:dyDescent="0.25">
      <c r="A2286" s="5" t="s">
        <v>4513</v>
      </c>
      <c r="B2286" s="5" t="s">
        <v>4514</v>
      </c>
      <c r="C2286" s="6">
        <v>73</v>
      </c>
      <c r="D2286" s="6">
        <v>2</v>
      </c>
      <c r="E2286" s="7">
        <v>2.7397260270000001E-2</v>
      </c>
      <c r="F2286" s="6">
        <v>0</v>
      </c>
      <c r="G2286" s="7" t="s">
        <v>94</v>
      </c>
    </row>
    <row r="2287" spans="1:7" x14ac:dyDescent="0.25">
      <c r="A2287" s="5" t="s">
        <v>4515</v>
      </c>
      <c r="B2287" s="5" t="s">
        <v>4516</v>
      </c>
      <c r="C2287" s="6">
        <v>92</v>
      </c>
      <c r="D2287" s="6">
        <v>17</v>
      </c>
      <c r="E2287" s="7">
        <v>0.18478260868999999</v>
      </c>
      <c r="F2287" s="6">
        <v>11</v>
      </c>
      <c r="G2287" s="7">
        <v>1</v>
      </c>
    </row>
    <row r="2288" spans="1:7" x14ac:dyDescent="0.25">
      <c r="A2288" s="5" t="s">
        <v>4517</v>
      </c>
      <c r="B2288" s="5" t="s">
        <v>4518</v>
      </c>
      <c r="C2288" s="6">
        <v>61</v>
      </c>
      <c r="D2288" s="6">
        <v>5</v>
      </c>
      <c r="E2288" s="7">
        <v>8.1967213110000006E-2</v>
      </c>
      <c r="F2288" s="6">
        <v>2</v>
      </c>
      <c r="G2288" s="7">
        <v>1</v>
      </c>
    </row>
    <row r="2289" spans="1:7" x14ac:dyDescent="0.25">
      <c r="A2289" s="5" t="s">
        <v>4519</v>
      </c>
      <c r="B2289" s="5" t="s">
        <v>4520</v>
      </c>
      <c r="C2289" s="6">
        <v>1</v>
      </c>
      <c r="D2289" s="6">
        <v>0</v>
      </c>
      <c r="E2289" s="7">
        <v>0</v>
      </c>
      <c r="F2289" s="6">
        <v>0</v>
      </c>
      <c r="G2289" s="7" t="s">
        <v>94</v>
      </c>
    </row>
    <row r="2290" spans="1:7" x14ac:dyDescent="0.25">
      <c r="A2290" s="5" t="s">
        <v>4521</v>
      </c>
      <c r="B2290" s="5" t="s">
        <v>4522</v>
      </c>
      <c r="C2290" s="6">
        <v>65</v>
      </c>
      <c r="D2290" s="6">
        <v>8</v>
      </c>
      <c r="E2290" s="7">
        <v>0.12307692307</v>
      </c>
      <c r="F2290" s="6">
        <v>2</v>
      </c>
      <c r="G2290" s="7">
        <v>1</v>
      </c>
    </row>
    <row r="2291" spans="1:7" x14ac:dyDescent="0.25">
      <c r="A2291" s="5" t="s">
        <v>4523</v>
      </c>
      <c r="B2291" s="5" t="s">
        <v>4524</v>
      </c>
      <c r="C2291" s="6">
        <v>72</v>
      </c>
      <c r="D2291" s="6">
        <v>24</v>
      </c>
      <c r="E2291" s="7">
        <v>0.33333333332999998</v>
      </c>
      <c r="F2291" s="6">
        <v>12</v>
      </c>
      <c r="G2291" s="7">
        <v>1</v>
      </c>
    </row>
    <row r="2292" spans="1:7" x14ac:dyDescent="0.25">
      <c r="A2292" s="5" t="s">
        <v>4525</v>
      </c>
      <c r="B2292" s="5" t="s">
        <v>4526</v>
      </c>
      <c r="C2292" s="6">
        <v>13</v>
      </c>
      <c r="D2292" s="6">
        <v>1</v>
      </c>
      <c r="E2292" s="7">
        <v>7.692307692E-2</v>
      </c>
      <c r="F2292" s="6">
        <v>0</v>
      </c>
      <c r="G2292" s="7" t="s">
        <v>94</v>
      </c>
    </row>
    <row r="2293" spans="1:7" x14ac:dyDescent="0.25">
      <c r="A2293" s="5" t="s">
        <v>4527</v>
      </c>
      <c r="B2293" s="5" t="s">
        <v>4528</v>
      </c>
      <c r="C2293" s="6">
        <v>17</v>
      </c>
      <c r="D2293" s="6">
        <v>9</v>
      </c>
      <c r="E2293" s="7">
        <v>0.52941176469999995</v>
      </c>
      <c r="F2293" s="6">
        <v>4</v>
      </c>
      <c r="G2293" s="7">
        <v>0.75</v>
      </c>
    </row>
    <row r="2294" spans="1:7" x14ac:dyDescent="0.25">
      <c r="A2294" s="5" t="s">
        <v>4529</v>
      </c>
      <c r="B2294" s="5" t="s">
        <v>4530</v>
      </c>
      <c r="C2294" s="6">
        <v>84</v>
      </c>
      <c r="D2294" s="6">
        <v>10</v>
      </c>
      <c r="E2294" s="7">
        <v>0.11904761904</v>
      </c>
      <c r="F2294" s="6">
        <v>0</v>
      </c>
      <c r="G2294" s="7" t="s">
        <v>94</v>
      </c>
    </row>
    <row r="2295" spans="1:7" x14ac:dyDescent="0.25">
      <c r="A2295" s="5" t="s">
        <v>4531</v>
      </c>
      <c r="B2295" s="5" t="s">
        <v>4532</v>
      </c>
      <c r="C2295" s="6">
        <v>46</v>
      </c>
      <c r="D2295" s="6">
        <v>14</v>
      </c>
      <c r="E2295" s="7">
        <v>0.30434782607999999</v>
      </c>
      <c r="F2295" s="6">
        <v>11</v>
      </c>
      <c r="G2295" s="7">
        <v>1</v>
      </c>
    </row>
    <row r="2296" spans="1:7" x14ac:dyDescent="0.25">
      <c r="A2296" s="5" t="s">
        <v>4533</v>
      </c>
      <c r="B2296" s="5" t="s">
        <v>4534</v>
      </c>
      <c r="C2296" s="6">
        <v>9</v>
      </c>
      <c r="D2296" s="6">
        <v>1</v>
      </c>
      <c r="E2296" s="7">
        <v>0.11111111110999999</v>
      </c>
      <c r="F2296" s="6">
        <v>1</v>
      </c>
      <c r="G2296" s="7">
        <v>1</v>
      </c>
    </row>
    <row r="2297" spans="1:7" x14ac:dyDescent="0.25">
      <c r="A2297" s="5" t="s">
        <v>4535</v>
      </c>
      <c r="B2297" s="5" t="s">
        <v>4536</v>
      </c>
      <c r="C2297" s="6">
        <v>54</v>
      </c>
      <c r="D2297" s="6">
        <v>9</v>
      </c>
      <c r="E2297" s="7">
        <v>0.16666666665999999</v>
      </c>
      <c r="F2297" s="6">
        <v>1</v>
      </c>
      <c r="G2297" s="7">
        <v>1</v>
      </c>
    </row>
    <row r="2298" spans="1:7" x14ac:dyDescent="0.25">
      <c r="A2298" s="5" t="s">
        <v>4537</v>
      </c>
      <c r="B2298" s="5" t="s">
        <v>4538</v>
      </c>
      <c r="C2298" s="6">
        <v>35</v>
      </c>
      <c r="D2298" s="6">
        <v>3</v>
      </c>
      <c r="E2298" s="7">
        <v>8.5714285710000004E-2</v>
      </c>
      <c r="F2298" s="6">
        <v>2</v>
      </c>
      <c r="G2298" s="7">
        <v>0.5</v>
      </c>
    </row>
    <row r="2299" spans="1:7" x14ac:dyDescent="0.25">
      <c r="A2299" s="5" t="s">
        <v>4539</v>
      </c>
      <c r="B2299" s="5" t="s">
        <v>4540</v>
      </c>
      <c r="C2299" s="6">
        <v>29</v>
      </c>
      <c r="D2299" s="6">
        <v>3</v>
      </c>
      <c r="E2299" s="7">
        <v>0.10344827585999999</v>
      </c>
      <c r="F2299" s="6">
        <v>1</v>
      </c>
      <c r="G2299" s="7">
        <v>1</v>
      </c>
    </row>
    <row r="2300" spans="1:7" x14ac:dyDescent="0.25">
      <c r="A2300" s="5" t="s">
        <v>4541</v>
      </c>
      <c r="B2300" s="5" t="s">
        <v>4542</v>
      </c>
      <c r="C2300" s="6">
        <v>5</v>
      </c>
      <c r="D2300" s="6">
        <v>0</v>
      </c>
      <c r="E2300" s="7">
        <v>0</v>
      </c>
      <c r="F2300" s="6">
        <v>0</v>
      </c>
      <c r="G2300" s="7" t="s">
        <v>94</v>
      </c>
    </row>
    <row r="2301" spans="1:7" x14ac:dyDescent="0.25">
      <c r="A2301" s="5" t="s">
        <v>4543</v>
      </c>
      <c r="B2301" s="5" t="s">
        <v>4544</v>
      </c>
      <c r="C2301" s="6">
        <v>75</v>
      </c>
      <c r="D2301" s="6">
        <v>7</v>
      </c>
      <c r="E2301" s="7">
        <v>9.3333333330000004E-2</v>
      </c>
      <c r="F2301" s="6">
        <v>3</v>
      </c>
      <c r="G2301" s="7">
        <v>1</v>
      </c>
    </row>
    <row r="2302" spans="1:7" x14ac:dyDescent="0.25">
      <c r="A2302" s="5" t="s">
        <v>4545</v>
      </c>
      <c r="B2302" s="5" t="s">
        <v>4546</v>
      </c>
      <c r="C2302" s="6">
        <v>40</v>
      </c>
      <c r="D2302" s="6">
        <v>3</v>
      </c>
      <c r="E2302" s="7">
        <v>7.4999999999999997E-2</v>
      </c>
      <c r="F2302" s="6">
        <v>2</v>
      </c>
      <c r="G2302" s="7">
        <v>1</v>
      </c>
    </row>
    <row r="2303" spans="1:7" x14ac:dyDescent="0.25">
      <c r="A2303" s="5" t="s">
        <v>4547</v>
      </c>
      <c r="B2303" s="5" t="s">
        <v>4548</v>
      </c>
      <c r="C2303" s="6">
        <v>16</v>
      </c>
      <c r="D2303" s="6">
        <v>0</v>
      </c>
      <c r="E2303" s="7">
        <v>0</v>
      </c>
      <c r="F2303" s="6">
        <v>0</v>
      </c>
      <c r="G2303" s="7" t="s">
        <v>94</v>
      </c>
    </row>
    <row r="2304" spans="1:7" x14ac:dyDescent="0.25">
      <c r="A2304" s="5" t="s">
        <v>4549</v>
      </c>
      <c r="B2304" s="5" t="s">
        <v>4550</v>
      </c>
      <c r="C2304" s="6">
        <v>312</v>
      </c>
      <c r="D2304" s="6">
        <v>11</v>
      </c>
      <c r="E2304" s="7">
        <v>3.5256410250000002E-2</v>
      </c>
      <c r="F2304" s="6">
        <v>5</v>
      </c>
      <c r="G2304" s="7">
        <v>1</v>
      </c>
    </row>
    <row r="2305" spans="1:7" x14ac:dyDescent="0.25">
      <c r="A2305" s="5" t="s">
        <v>4551</v>
      </c>
      <c r="B2305" s="5" t="s">
        <v>4552</v>
      </c>
      <c r="C2305" s="6">
        <v>16</v>
      </c>
      <c r="D2305" s="6">
        <v>4</v>
      </c>
      <c r="E2305" s="7">
        <v>0.25</v>
      </c>
      <c r="F2305" s="6">
        <v>0</v>
      </c>
      <c r="G2305" s="7" t="s">
        <v>94</v>
      </c>
    </row>
    <row r="2306" spans="1:7" x14ac:dyDescent="0.25">
      <c r="A2306" s="5" t="s">
        <v>4553</v>
      </c>
      <c r="B2306" s="5" t="s">
        <v>4554</v>
      </c>
      <c r="C2306" s="6">
        <v>4</v>
      </c>
      <c r="D2306" s="6">
        <v>0</v>
      </c>
      <c r="E2306" s="7">
        <v>0</v>
      </c>
      <c r="F2306" s="6">
        <v>0</v>
      </c>
      <c r="G2306" s="7" t="s">
        <v>94</v>
      </c>
    </row>
    <row r="2307" spans="1:7" x14ac:dyDescent="0.25">
      <c r="A2307" s="5" t="s">
        <v>4555</v>
      </c>
      <c r="B2307" s="5" t="s">
        <v>4556</v>
      </c>
      <c r="C2307" s="6">
        <v>10</v>
      </c>
      <c r="D2307" s="6">
        <v>0</v>
      </c>
      <c r="E2307" s="7">
        <v>0</v>
      </c>
      <c r="F2307" s="6">
        <v>0</v>
      </c>
      <c r="G2307" s="7" t="s">
        <v>94</v>
      </c>
    </row>
    <row r="2308" spans="1:7" x14ac:dyDescent="0.25">
      <c r="A2308" s="5" t="s">
        <v>4557</v>
      </c>
      <c r="B2308" s="5" t="s">
        <v>4558</v>
      </c>
      <c r="C2308" s="6">
        <v>3</v>
      </c>
      <c r="D2308" s="6">
        <v>0</v>
      </c>
      <c r="E2308" s="7">
        <v>0</v>
      </c>
      <c r="F2308" s="6">
        <v>0</v>
      </c>
      <c r="G2308" s="7" t="s">
        <v>94</v>
      </c>
    </row>
    <row r="2309" spans="1:7" x14ac:dyDescent="0.25">
      <c r="A2309" s="5" t="s">
        <v>4559</v>
      </c>
      <c r="B2309" s="5" t="s">
        <v>4560</v>
      </c>
      <c r="C2309" s="6">
        <v>16</v>
      </c>
      <c r="D2309" s="6">
        <v>1</v>
      </c>
      <c r="E2309" s="7">
        <v>6.25E-2</v>
      </c>
      <c r="F2309" s="6">
        <v>0</v>
      </c>
      <c r="G2309" s="7" t="s">
        <v>94</v>
      </c>
    </row>
    <row r="2310" spans="1:7" x14ac:dyDescent="0.25">
      <c r="A2310" s="5" t="s">
        <v>4561</v>
      </c>
      <c r="B2310" s="5" t="s">
        <v>4562</v>
      </c>
      <c r="C2310" s="6">
        <v>183</v>
      </c>
      <c r="D2310" s="6">
        <v>16</v>
      </c>
      <c r="E2310" s="7">
        <v>8.7431693980000003E-2</v>
      </c>
      <c r="F2310" s="6">
        <v>5</v>
      </c>
      <c r="G2310" s="7">
        <v>1</v>
      </c>
    </row>
    <row r="2311" spans="1:7" x14ac:dyDescent="0.25">
      <c r="A2311" s="5" t="s">
        <v>4563</v>
      </c>
      <c r="B2311" s="5" t="s">
        <v>4564</v>
      </c>
      <c r="C2311" s="6">
        <v>79</v>
      </c>
      <c r="D2311" s="6">
        <v>25</v>
      </c>
      <c r="E2311" s="7">
        <v>0.31645569620000003</v>
      </c>
      <c r="F2311" s="6">
        <v>14</v>
      </c>
      <c r="G2311" s="7">
        <v>1</v>
      </c>
    </row>
    <row r="2312" spans="1:7" x14ac:dyDescent="0.25">
      <c r="A2312" s="5" t="s">
        <v>4565</v>
      </c>
      <c r="B2312" s="5" t="s">
        <v>4566</v>
      </c>
      <c r="C2312" s="6">
        <v>2</v>
      </c>
      <c r="D2312" s="6">
        <v>1</v>
      </c>
      <c r="E2312" s="7">
        <v>0.5</v>
      </c>
      <c r="F2312" s="6">
        <v>1</v>
      </c>
      <c r="G2312" s="7">
        <v>1</v>
      </c>
    </row>
    <row r="2313" spans="1:7" x14ac:dyDescent="0.25">
      <c r="A2313" s="5" t="s">
        <v>4567</v>
      </c>
      <c r="B2313" s="5" t="s">
        <v>4568</v>
      </c>
      <c r="C2313" s="6">
        <v>41</v>
      </c>
      <c r="D2313" s="6">
        <v>8</v>
      </c>
      <c r="E2313" s="7">
        <v>0.19512195121000001</v>
      </c>
      <c r="F2313" s="6">
        <v>6</v>
      </c>
      <c r="G2313" s="7">
        <v>0.83333299999999999</v>
      </c>
    </row>
    <row r="2314" spans="1:7" x14ac:dyDescent="0.25">
      <c r="A2314" s="5" t="s">
        <v>4569</v>
      </c>
      <c r="B2314" s="5" t="s">
        <v>4570</v>
      </c>
      <c r="C2314" s="6">
        <v>21</v>
      </c>
      <c r="D2314" s="6">
        <v>2</v>
      </c>
      <c r="E2314" s="7">
        <v>9.523809523E-2</v>
      </c>
      <c r="F2314" s="6">
        <v>0</v>
      </c>
      <c r="G2314" s="7" t="s">
        <v>94</v>
      </c>
    </row>
    <row r="2315" spans="1:7" x14ac:dyDescent="0.25">
      <c r="A2315" s="5" t="s">
        <v>4571</v>
      </c>
      <c r="B2315" s="5" t="s">
        <v>4572</v>
      </c>
      <c r="C2315" s="6">
        <v>44</v>
      </c>
      <c r="D2315" s="6">
        <v>1</v>
      </c>
      <c r="E2315" s="7">
        <v>2.272727272E-2</v>
      </c>
      <c r="F2315" s="6">
        <v>0</v>
      </c>
      <c r="G2315" s="7" t="s">
        <v>94</v>
      </c>
    </row>
    <row r="2316" spans="1:7" x14ac:dyDescent="0.25">
      <c r="A2316" s="5" t="s">
        <v>4573</v>
      </c>
      <c r="B2316" s="5" t="s">
        <v>4574</v>
      </c>
      <c r="C2316" s="6">
        <v>37</v>
      </c>
      <c r="D2316" s="6">
        <v>16</v>
      </c>
      <c r="E2316" s="7">
        <v>0.43243243243000001</v>
      </c>
      <c r="F2316" s="6">
        <v>10</v>
      </c>
      <c r="G2316" s="7">
        <v>1</v>
      </c>
    </row>
    <row r="2317" spans="1:7" x14ac:dyDescent="0.25">
      <c r="A2317" s="5" t="s">
        <v>4575</v>
      </c>
      <c r="B2317" s="5" t="s">
        <v>4576</v>
      </c>
      <c r="C2317" s="6">
        <v>5</v>
      </c>
      <c r="D2317" s="6">
        <v>0</v>
      </c>
      <c r="E2317" s="7">
        <v>0</v>
      </c>
      <c r="F2317" s="6">
        <v>0</v>
      </c>
      <c r="G2317" s="7" t="s">
        <v>94</v>
      </c>
    </row>
    <row r="2318" spans="1:7" x14ac:dyDescent="0.25">
      <c r="A2318" s="5" t="s">
        <v>4577</v>
      </c>
      <c r="B2318" s="5" t="s">
        <v>4578</v>
      </c>
      <c r="C2318" s="6">
        <v>40</v>
      </c>
      <c r="D2318" s="6">
        <v>5</v>
      </c>
      <c r="E2318" s="7">
        <v>0.125</v>
      </c>
      <c r="F2318" s="6">
        <v>2</v>
      </c>
      <c r="G2318" s="7">
        <v>1</v>
      </c>
    </row>
    <row r="2319" spans="1:7" x14ac:dyDescent="0.25">
      <c r="A2319" s="5" t="s">
        <v>4579</v>
      </c>
      <c r="B2319" s="5" t="s">
        <v>4579</v>
      </c>
      <c r="C2319" s="6">
        <v>3</v>
      </c>
      <c r="D2319" s="6">
        <v>0</v>
      </c>
      <c r="E2319" s="7">
        <v>0</v>
      </c>
      <c r="F2319" s="6">
        <v>0</v>
      </c>
      <c r="G2319" s="7" t="s">
        <v>94</v>
      </c>
    </row>
    <row r="2320" spans="1:7" x14ac:dyDescent="0.25">
      <c r="A2320" s="5" t="s">
        <v>4580</v>
      </c>
      <c r="B2320" s="5" t="s">
        <v>4581</v>
      </c>
      <c r="C2320" s="6">
        <v>3</v>
      </c>
      <c r="D2320" s="6">
        <v>1</v>
      </c>
      <c r="E2320" s="7">
        <v>0.33333333332999998</v>
      </c>
      <c r="F2320" s="6">
        <v>0</v>
      </c>
      <c r="G2320" s="7" t="s">
        <v>94</v>
      </c>
    </row>
    <row r="2321" spans="1:7" x14ac:dyDescent="0.25">
      <c r="A2321" s="5" t="s">
        <v>4582</v>
      </c>
      <c r="B2321" s="5" t="s">
        <v>4583</v>
      </c>
      <c r="C2321" s="6">
        <v>254</v>
      </c>
      <c r="D2321" s="6">
        <v>41</v>
      </c>
      <c r="E2321" s="7">
        <v>0.16141732282999999</v>
      </c>
      <c r="F2321" s="6">
        <v>17</v>
      </c>
      <c r="G2321" s="7">
        <v>0.88235200000000003</v>
      </c>
    </row>
    <row r="2322" spans="1:7" x14ac:dyDescent="0.25">
      <c r="A2322" s="5" t="s">
        <v>4584</v>
      </c>
      <c r="B2322" s="5" t="s">
        <v>4585</v>
      </c>
      <c r="C2322" s="6">
        <v>61</v>
      </c>
      <c r="D2322" s="6">
        <v>17</v>
      </c>
      <c r="E2322" s="7">
        <v>0.27868852458999999</v>
      </c>
      <c r="F2322" s="6">
        <v>5</v>
      </c>
      <c r="G2322" s="7">
        <v>1</v>
      </c>
    </row>
    <row r="2323" spans="1:7" x14ac:dyDescent="0.25">
      <c r="A2323" s="5" t="s">
        <v>4586</v>
      </c>
      <c r="B2323" s="5" t="s">
        <v>4587</v>
      </c>
      <c r="C2323" s="6">
        <v>93</v>
      </c>
      <c r="D2323" s="6">
        <v>6</v>
      </c>
      <c r="E2323" s="7">
        <v>6.4516129029999994E-2</v>
      </c>
      <c r="F2323" s="6">
        <v>2</v>
      </c>
      <c r="G2323" s="7">
        <v>1</v>
      </c>
    </row>
    <row r="2324" spans="1:7" x14ac:dyDescent="0.25">
      <c r="A2324" s="5" t="s">
        <v>4588</v>
      </c>
      <c r="B2324" s="5" t="s">
        <v>4589</v>
      </c>
      <c r="C2324" s="6">
        <v>30</v>
      </c>
      <c r="D2324" s="6">
        <v>3</v>
      </c>
      <c r="E2324" s="7">
        <v>0.1</v>
      </c>
      <c r="F2324" s="6">
        <v>2</v>
      </c>
      <c r="G2324" s="7">
        <v>0.5</v>
      </c>
    </row>
    <row r="2325" spans="1:7" x14ac:dyDescent="0.25">
      <c r="A2325" s="5" t="s">
        <v>4590</v>
      </c>
      <c r="B2325" s="5" t="s">
        <v>4591</v>
      </c>
      <c r="C2325" s="6">
        <v>30</v>
      </c>
      <c r="D2325" s="6">
        <v>2</v>
      </c>
      <c r="E2325" s="7">
        <v>6.6666666659999999E-2</v>
      </c>
      <c r="F2325" s="6">
        <v>1</v>
      </c>
      <c r="G2325" s="7">
        <v>1</v>
      </c>
    </row>
    <row r="2326" spans="1:7" x14ac:dyDescent="0.25">
      <c r="A2326" s="5" t="s">
        <v>4592</v>
      </c>
      <c r="B2326" s="5" t="s">
        <v>4593</v>
      </c>
      <c r="C2326" s="6">
        <v>29</v>
      </c>
      <c r="D2326" s="6">
        <v>7</v>
      </c>
      <c r="E2326" s="7">
        <v>0.24137931033999999</v>
      </c>
      <c r="F2326" s="6">
        <v>3</v>
      </c>
      <c r="G2326" s="7">
        <v>1</v>
      </c>
    </row>
    <row r="2327" spans="1:7" x14ac:dyDescent="0.25">
      <c r="A2327" s="5" t="s">
        <v>4594</v>
      </c>
      <c r="B2327" s="5" t="s">
        <v>4595</v>
      </c>
      <c r="C2327" s="6">
        <v>19</v>
      </c>
      <c r="D2327" s="6">
        <v>1</v>
      </c>
      <c r="E2327" s="7">
        <v>5.263157894E-2</v>
      </c>
      <c r="F2327" s="6">
        <v>1</v>
      </c>
      <c r="G2327" s="7">
        <v>1</v>
      </c>
    </row>
    <row r="2328" spans="1:7" x14ac:dyDescent="0.25">
      <c r="A2328" s="5" t="s">
        <v>4596</v>
      </c>
      <c r="B2328" s="5" t="s">
        <v>4597</v>
      </c>
      <c r="C2328" s="6">
        <v>9</v>
      </c>
      <c r="D2328" s="6">
        <v>0</v>
      </c>
      <c r="E2328" s="7">
        <v>0</v>
      </c>
      <c r="F2328" s="6">
        <v>0</v>
      </c>
      <c r="G2328" s="7" t="s">
        <v>94</v>
      </c>
    </row>
    <row r="2329" spans="1:7" x14ac:dyDescent="0.25">
      <c r="A2329" s="5" t="s">
        <v>4598</v>
      </c>
      <c r="B2329" s="5" t="s">
        <v>4599</v>
      </c>
      <c r="C2329" s="6">
        <v>5</v>
      </c>
      <c r="D2329" s="6">
        <v>3</v>
      </c>
      <c r="E2329" s="7">
        <v>0.6</v>
      </c>
      <c r="F2329" s="6">
        <v>2</v>
      </c>
      <c r="G2329" s="7">
        <v>1</v>
      </c>
    </row>
    <row r="2330" spans="1:7" x14ac:dyDescent="0.25">
      <c r="A2330" s="5" t="s">
        <v>4600</v>
      </c>
      <c r="B2330" s="5" t="s">
        <v>4601</v>
      </c>
      <c r="C2330" s="6">
        <v>19</v>
      </c>
      <c r="D2330" s="6">
        <v>1</v>
      </c>
      <c r="E2330" s="7">
        <v>5.263157894E-2</v>
      </c>
      <c r="F2330" s="6">
        <v>1</v>
      </c>
      <c r="G2330" s="7">
        <v>1</v>
      </c>
    </row>
    <row r="2331" spans="1:7" x14ac:dyDescent="0.25">
      <c r="A2331" s="5" t="s">
        <v>4602</v>
      </c>
      <c r="B2331" s="5" t="s">
        <v>4603</v>
      </c>
      <c r="C2331" s="6">
        <v>26</v>
      </c>
      <c r="D2331" s="6">
        <v>0</v>
      </c>
      <c r="E2331" s="7">
        <v>0</v>
      </c>
      <c r="F2331" s="6">
        <v>0</v>
      </c>
      <c r="G2331" s="7" t="s">
        <v>94</v>
      </c>
    </row>
    <row r="2332" spans="1:7" x14ac:dyDescent="0.25">
      <c r="A2332" s="5" t="s">
        <v>4604</v>
      </c>
      <c r="B2332" s="5" t="s">
        <v>4605</v>
      </c>
      <c r="C2332" s="6">
        <v>138</v>
      </c>
      <c r="D2332" s="6">
        <v>32</v>
      </c>
      <c r="E2332" s="7">
        <v>0.23188405797</v>
      </c>
      <c r="F2332" s="6">
        <v>13</v>
      </c>
      <c r="G2332" s="7">
        <v>0.92307600000000001</v>
      </c>
    </row>
    <row r="2333" spans="1:7" x14ac:dyDescent="0.25">
      <c r="A2333" s="5" t="s">
        <v>4606</v>
      </c>
      <c r="B2333" s="5" t="s">
        <v>4607</v>
      </c>
      <c r="C2333" s="6">
        <v>141</v>
      </c>
      <c r="D2333" s="6">
        <v>15</v>
      </c>
      <c r="E2333" s="7">
        <v>0.10638297871999999</v>
      </c>
      <c r="F2333" s="6">
        <v>10</v>
      </c>
      <c r="G2333" s="7">
        <v>0.6</v>
      </c>
    </row>
    <row r="2334" spans="1:7" x14ac:dyDescent="0.25">
      <c r="A2334" s="5" t="s">
        <v>4608</v>
      </c>
      <c r="B2334" s="5" t="s">
        <v>4609</v>
      </c>
      <c r="C2334" s="6">
        <v>22</v>
      </c>
      <c r="D2334" s="6">
        <v>5</v>
      </c>
      <c r="E2334" s="7">
        <v>0.22727272727</v>
      </c>
      <c r="F2334" s="6">
        <v>3</v>
      </c>
      <c r="G2334" s="7">
        <v>1</v>
      </c>
    </row>
    <row r="2335" spans="1:7" x14ac:dyDescent="0.25">
      <c r="A2335" s="5" t="s">
        <v>4610</v>
      </c>
      <c r="B2335" s="5" t="s">
        <v>4611</v>
      </c>
      <c r="C2335" s="6">
        <v>53</v>
      </c>
      <c r="D2335" s="6">
        <v>7</v>
      </c>
      <c r="E2335" s="7">
        <v>0.13207547169</v>
      </c>
      <c r="F2335" s="6">
        <v>2</v>
      </c>
      <c r="G2335" s="7">
        <v>1</v>
      </c>
    </row>
    <row r="2336" spans="1:7" x14ac:dyDescent="0.25">
      <c r="A2336" s="5" t="s">
        <v>4612</v>
      </c>
      <c r="B2336" s="5" t="s">
        <v>4613</v>
      </c>
      <c r="C2336" s="6">
        <v>40</v>
      </c>
      <c r="D2336" s="6">
        <v>2</v>
      </c>
      <c r="E2336" s="7">
        <v>0.05</v>
      </c>
      <c r="F2336" s="6">
        <v>2</v>
      </c>
      <c r="G2336" s="7">
        <v>1</v>
      </c>
    </row>
    <row r="2337" spans="1:7" x14ac:dyDescent="0.25">
      <c r="A2337" s="5" t="s">
        <v>4614</v>
      </c>
      <c r="B2337" s="5" t="s">
        <v>4614</v>
      </c>
      <c r="C2337" s="6">
        <v>107</v>
      </c>
      <c r="D2337" s="6">
        <v>1</v>
      </c>
      <c r="E2337" s="7">
        <v>9.3457943900000003E-3</v>
      </c>
      <c r="F2337" s="6">
        <v>1</v>
      </c>
      <c r="G2337" s="7">
        <v>1</v>
      </c>
    </row>
    <row r="2338" spans="1:7" x14ac:dyDescent="0.25">
      <c r="A2338" s="5" t="s">
        <v>4615</v>
      </c>
      <c r="B2338" s="5" t="s">
        <v>4616</v>
      </c>
      <c r="C2338" s="6">
        <v>8</v>
      </c>
      <c r="D2338" s="6">
        <v>1</v>
      </c>
      <c r="E2338" s="7">
        <v>0.125</v>
      </c>
      <c r="F2338" s="6">
        <v>0</v>
      </c>
      <c r="G2338" s="7" t="s">
        <v>94</v>
      </c>
    </row>
    <row r="2339" spans="1:7" x14ac:dyDescent="0.25">
      <c r="A2339" s="5" t="s">
        <v>4617</v>
      </c>
      <c r="B2339" s="5" t="s">
        <v>4618</v>
      </c>
      <c r="C2339" s="6">
        <v>24</v>
      </c>
      <c r="D2339" s="6">
        <v>0</v>
      </c>
      <c r="E2339" s="7">
        <v>0</v>
      </c>
      <c r="F2339" s="6">
        <v>0</v>
      </c>
      <c r="G2339" s="7" t="s">
        <v>94</v>
      </c>
    </row>
    <row r="2340" spans="1:7" x14ac:dyDescent="0.25">
      <c r="A2340" s="5" t="s">
        <v>4619</v>
      </c>
      <c r="B2340" s="5" t="s">
        <v>4620</v>
      </c>
      <c r="C2340" s="6">
        <v>12</v>
      </c>
      <c r="D2340" s="6">
        <v>0</v>
      </c>
      <c r="E2340" s="7">
        <v>0</v>
      </c>
      <c r="F2340" s="6">
        <v>0</v>
      </c>
      <c r="G2340" s="7" t="s">
        <v>94</v>
      </c>
    </row>
    <row r="2341" spans="1:7" x14ac:dyDescent="0.25">
      <c r="A2341" s="5" t="s">
        <v>4621</v>
      </c>
      <c r="B2341" s="5" t="s">
        <v>4622</v>
      </c>
      <c r="C2341" s="6">
        <v>8</v>
      </c>
      <c r="D2341" s="6">
        <v>1</v>
      </c>
      <c r="E2341" s="7">
        <v>0.125</v>
      </c>
      <c r="F2341" s="6">
        <v>0</v>
      </c>
      <c r="G2341" s="7" t="s">
        <v>94</v>
      </c>
    </row>
    <row r="2342" spans="1:7" x14ac:dyDescent="0.25">
      <c r="A2342" s="5" t="s">
        <v>4623</v>
      </c>
      <c r="B2342" s="5" t="s">
        <v>4624</v>
      </c>
      <c r="C2342" s="6">
        <v>16</v>
      </c>
      <c r="D2342" s="6">
        <v>2</v>
      </c>
      <c r="E2342" s="7">
        <v>0.125</v>
      </c>
      <c r="F2342" s="6">
        <v>0</v>
      </c>
      <c r="G2342" s="7" t="s">
        <v>94</v>
      </c>
    </row>
    <row r="2343" spans="1:7" x14ac:dyDescent="0.25">
      <c r="A2343" s="5" t="s">
        <v>4625</v>
      </c>
      <c r="B2343" s="5" t="s">
        <v>4626</v>
      </c>
      <c r="C2343" s="6">
        <v>6</v>
      </c>
      <c r="D2343" s="6">
        <v>1</v>
      </c>
      <c r="E2343" s="7">
        <v>0.16666666665999999</v>
      </c>
      <c r="F2343" s="6">
        <v>0</v>
      </c>
      <c r="G2343" s="7" t="s">
        <v>94</v>
      </c>
    </row>
    <row r="2344" spans="1:7" x14ac:dyDescent="0.25">
      <c r="A2344" s="5" t="s">
        <v>4627</v>
      </c>
      <c r="B2344" s="5" t="s">
        <v>4628</v>
      </c>
      <c r="C2344" s="6">
        <v>8</v>
      </c>
      <c r="D2344" s="6">
        <v>2</v>
      </c>
      <c r="E2344" s="7">
        <v>0.25</v>
      </c>
      <c r="F2344" s="6">
        <v>1</v>
      </c>
      <c r="G2344" s="7">
        <v>1</v>
      </c>
    </row>
    <row r="2345" spans="1:7" x14ac:dyDescent="0.25">
      <c r="A2345" s="5" t="s">
        <v>4629</v>
      </c>
      <c r="B2345" s="5" t="s">
        <v>4630</v>
      </c>
      <c r="C2345" s="6">
        <v>44</v>
      </c>
      <c r="D2345" s="6">
        <v>1</v>
      </c>
      <c r="E2345" s="7">
        <v>2.272727272E-2</v>
      </c>
      <c r="F2345" s="6">
        <v>1</v>
      </c>
      <c r="G2345" s="7">
        <v>1</v>
      </c>
    </row>
    <row r="2346" spans="1:7" x14ac:dyDescent="0.25">
      <c r="A2346" s="5" t="s">
        <v>4631</v>
      </c>
      <c r="B2346" s="5" t="s">
        <v>4632</v>
      </c>
      <c r="C2346" s="6">
        <v>152</v>
      </c>
      <c r="D2346" s="6">
        <v>8</v>
      </c>
      <c r="E2346" s="7">
        <v>5.263157894E-2</v>
      </c>
      <c r="F2346" s="6">
        <v>2</v>
      </c>
      <c r="G2346" s="7">
        <v>1</v>
      </c>
    </row>
    <row r="2347" spans="1:7" x14ac:dyDescent="0.25">
      <c r="A2347" s="5" t="s">
        <v>4633</v>
      </c>
      <c r="B2347" s="5" t="s">
        <v>4634</v>
      </c>
      <c r="C2347" s="6">
        <v>91</v>
      </c>
      <c r="D2347" s="6">
        <v>4</v>
      </c>
      <c r="E2347" s="7">
        <v>4.3956043950000002E-2</v>
      </c>
      <c r="F2347" s="6">
        <v>1</v>
      </c>
      <c r="G2347" s="7">
        <v>1</v>
      </c>
    </row>
    <row r="2348" spans="1:7" x14ac:dyDescent="0.25">
      <c r="A2348" s="5" t="s">
        <v>4635</v>
      </c>
      <c r="B2348" s="5" t="s">
        <v>4636</v>
      </c>
      <c r="C2348" s="6">
        <v>9</v>
      </c>
      <c r="D2348" s="6">
        <v>1</v>
      </c>
      <c r="E2348" s="7">
        <v>0.11111111110999999</v>
      </c>
      <c r="F2348" s="6">
        <v>1</v>
      </c>
      <c r="G2348" s="7">
        <v>1</v>
      </c>
    </row>
    <row r="2349" spans="1:7" x14ac:dyDescent="0.25">
      <c r="A2349" s="5" t="s">
        <v>4637</v>
      </c>
      <c r="B2349" s="5" t="s">
        <v>4638</v>
      </c>
      <c r="C2349" s="6">
        <v>201</v>
      </c>
      <c r="D2349" s="6">
        <v>17</v>
      </c>
      <c r="E2349" s="7">
        <v>8.4577114420000002E-2</v>
      </c>
      <c r="F2349" s="6">
        <v>8</v>
      </c>
      <c r="G2349" s="7">
        <v>1</v>
      </c>
    </row>
    <row r="2350" spans="1:7" x14ac:dyDescent="0.25">
      <c r="A2350" s="5" t="s">
        <v>4639</v>
      </c>
      <c r="B2350" s="5" t="s">
        <v>4640</v>
      </c>
      <c r="C2350" s="6">
        <v>38</v>
      </c>
      <c r="D2350" s="6">
        <v>2</v>
      </c>
      <c r="E2350" s="7">
        <v>5.263157894E-2</v>
      </c>
      <c r="F2350" s="6">
        <v>0</v>
      </c>
      <c r="G2350" s="7" t="s">
        <v>94</v>
      </c>
    </row>
    <row r="2351" spans="1:7" x14ac:dyDescent="0.25">
      <c r="A2351" s="5" t="s">
        <v>4641</v>
      </c>
      <c r="B2351" s="5" t="s">
        <v>4605</v>
      </c>
      <c r="C2351" s="6">
        <v>36</v>
      </c>
      <c r="D2351" s="6">
        <v>0</v>
      </c>
      <c r="E2351" s="7">
        <v>0</v>
      </c>
      <c r="F2351" s="6">
        <v>0</v>
      </c>
      <c r="G2351" s="7" t="s">
        <v>94</v>
      </c>
    </row>
    <row r="2352" spans="1:7" x14ac:dyDescent="0.25">
      <c r="A2352" s="5" t="s">
        <v>4642</v>
      </c>
      <c r="B2352" s="5" t="s">
        <v>4643</v>
      </c>
      <c r="C2352" s="6">
        <v>28</v>
      </c>
      <c r="D2352" s="6">
        <v>9</v>
      </c>
      <c r="E2352" s="7">
        <v>0.32142857141999998</v>
      </c>
      <c r="F2352" s="6">
        <v>3</v>
      </c>
      <c r="G2352" s="7">
        <v>1</v>
      </c>
    </row>
    <row r="2353" spans="1:7" x14ac:dyDescent="0.25">
      <c r="A2353" s="5" t="s">
        <v>4644</v>
      </c>
      <c r="B2353" s="5" t="s">
        <v>4645</v>
      </c>
      <c r="C2353" s="6">
        <v>20</v>
      </c>
      <c r="D2353" s="6">
        <v>3</v>
      </c>
      <c r="E2353" s="7">
        <v>0.15</v>
      </c>
      <c r="F2353" s="6">
        <v>2</v>
      </c>
      <c r="G2353" s="7">
        <v>1</v>
      </c>
    </row>
    <row r="2354" spans="1:7" x14ac:dyDescent="0.25">
      <c r="A2354" s="5" t="s">
        <v>4646</v>
      </c>
      <c r="B2354" s="5" t="s">
        <v>4647</v>
      </c>
      <c r="C2354" s="6">
        <v>13</v>
      </c>
      <c r="D2354" s="6">
        <v>1</v>
      </c>
      <c r="E2354" s="7">
        <v>7.692307692E-2</v>
      </c>
      <c r="F2354" s="6">
        <v>1</v>
      </c>
      <c r="G2354" s="7">
        <v>1</v>
      </c>
    </row>
    <row r="2355" spans="1:7" x14ac:dyDescent="0.25">
      <c r="A2355" s="5" t="s">
        <v>4648</v>
      </c>
      <c r="B2355" s="5" t="s">
        <v>4649</v>
      </c>
      <c r="C2355" s="6">
        <v>64</v>
      </c>
      <c r="D2355" s="6">
        <v>6</v>
      </c>
      <c r="E2355" s="7">
        <v>9.375E-2</v>
      </c>
      <c r="F2355" s="6">
        <v>3</v>
      </c>
      <c r="G2355" s="7">
        <v>1</v>
      </c>
    </row>
    <row r="2356" spans="1:7" x14ac:dyDescent="0.25">
      <c r="A2356" s="5" t="s">
        <v>4650</v>
      </c>
      <c r="B2356" s="5" t="s">
        <v>4651</v>
      </c>
      <c r="C2356" s="6">
        <v>4</v>
      </c>
      <c r="D2356" s="6">
        <v>0</v>
      </c>
      <c r="E2356" s="7">
        <v>0</v>
      </c>
      <c r="F2356" s="6">
        <v>0</v>
      </c>
      <c r="G2356" s="7" t="s">
        <v>94</v>
      </c>
    </row>
    <row r="2357" spans="1:7" x14ac:dyDescent="0.25">
      <c r="A2357" s="5" t="s">
        <v>4652</v>
      </c>
      <c r="B2357" s="5" t="s">
        <v>4653</v>
      </c>
      <c r="C2357" s="6">
        <v>126</v>
      </c>
      <c r="D2357" s="6">
        <v>2</v>
      </c>
      <c r="E2357" s="7">
        <v>1.587301587E-2</v>
      </c>
      <c r="F2357" s="6">
        <v>1</v>
      </c>
      <c r="G2357" s="7">
        <v>1</v>
      </c>
    </row>
    <row r="2358" spans="1:7" x14ac:dyDescent="0.25">
      <c r="A2358" s="5" t="s">
        <v>4654</v>
      </c>
      <c r="B2358" s="5" t="s">
        <v>4655</v>
      </c>
      <c r="C2358" s="6">
        <v>60</v>
      </c>
      <c r="D2358" s="6">
        <v>17</v>
      </c>
      <c r="E2358" s="7">
        <v>0.28333333332999999</v>
      </c>
      <c r="F2358" s="6">
        <v>7</v>
      </c>
      <c r="G2358" s="7">
        <v>1</v>
      </c>
    </row>
    <row r="2359" spans="1:7" x14ac:dyDescent="0.25">
      <c r="A2359" s="5" t="s">
        <v>4656</v>
      </c>
      <c r="B2359" s="5" t="s">
        <v>4657</v>
      </c>
      <c r="C2359" s="6">
        <v>84</v>
      </c>
      <c r="D2359" s="6">
        <v>5</v>
      </c>
      <c r="E2359" s="7">
        <v>5.9523809519999998E-2</v>
      </c>
      <c r="F2359" s="6">
        <v>2</v>
      </c>
      <c r="G2359" s="7">
        <v>1</v>
      </c>
    </row>
    <row r="2360" spans="1:7" x14ac:dyDescent="0.25">
      <c r="A2360" s="5" t="s">
        <v>4658</v>
      </c>
      <c r="B2360" s="5" t="s">
        <v>4659</v>
      </c>
      <c r="C2360" s="6">
        <v>15</v>
      </c>
      <c r="D2360" s="6">
        <v>0</v>
      </c>
      <c r="E2360" s="7">
        <v>0</v>
      </c>
      <c r="F2360" s="6">
        <v>0</v>
      </c>
      <c r="G2360" s="7" t="s">
        <v>94</v>
      </c>
    </row>
    <row r="2361" spans="1:7" x14ac:dyDescent="0.25">
      <c r="A2361" s="5" t="s">
        <v>4660</v>
      </c>
      <c r="B2361" s="5" t="s">
        <v>4661</v>
      </c>
      <c r="C2361" s="6">
        <v>4</v>
      </c>
      <c r="D2361" s="6">
        <v>0</v>
      </c>
      <c r="E2361" s="7">
        <v>0</v>
      </c>
      <c r="F2361" s="6">
        <v>0</v>
      </c>
      <c r="G2361" s="7" t="s">
        <v>94</v>
      </c>
    </row>
    <row r="2362" spans="1:7" x14ac:dyDescent="0.25">
      <c r="A2362" s="5" t="s">
        <v>4662</v>
      </c>
      <c r="B2362" s="5" t="s">
        <v>4663</v>
      </c>
      <c r="C2362" s="6">
        <v>20</v>
      </c>
      <c r="D2362" s="6">
        <v>0</v>
      </c>
      <c r="E2362" s="7">
        <v>0</v>
      </c>
      <c r="F2362" s="6">
        <v>0</v>
      </c>
      <c r="G2362" s="7" t="s">
        <v>94</v>
      </c>
    </row>
    <row r="2363" spans="1:7" x14ac:dyDescent="0.25">
      <c r="A2363" s="5" t="s">
        <v>4664</v>
      </c>
      <c r="B2363" s="5" t="s">
        <v>4665</v>
      </c>
      <c r="C2363" s="6">
        <v>27</v>
      </c>
      <c r="D2363" s="6">
        <v>9</v>
      </c>
      <c r="E2363" s="7">
        <v>0.33333333332999998</v>
      </c>
      <c r="F2363" s="6">
        <v>6</v>
      </c>
      <c r="G2363" s="7">
        <v>0.83333299999999999</v>
      </c>
    </row>
    <row r="2364" spans="1:7" x14ac:dyDescent="0.25">
      <c r="A2364" s="5" t="s">
        <v>4666</v>
      </c>
      <c r="B2364" s="5" t="s">
        <v>4667</v>
      </c>
      <c r="C2364" s="6">
        <v>30</v>
      </c>
      <c r="D2364" s="6">
        <v>4</v>
      </c>
      <c r="E2364" s="7">
        <v>0.13333333333</v>
      </c>
      <c r="F2364" s="6">
        <v>3</v>
      </c>
      <c r="G2364" s="7">
        <v>1</v>
      </c>
    </row>
    <row r="2365" spans="1:7" x14ac:dyDescent="0.25">
      <c r="A2365" s="5" t="s">
        <v>4668</v>
      </c>
      <c r="B2365" s="5" t="s">
        <v>4669</v>
      </c>
      <c r="C2365" s="6">
        <v>0</v>
      </c>
      <c r="D2365" s="6">
        <v>0</v>
      </c>
      <c r="E2365" s="7" t="s">
        <v>94</v>
      </c>
      <c r="F2365" s="6">
        <v>0</v>
      </c>
      <c r="G2365" s="7" t="s">
        <v>94</v>
      </c>
    </row>
    <row r="2366" spans="1:7" x14ac:dyDescent="0.25">
      <c r="A2366" s="5" t="s">
        <v>4670</v>
      </c>
      <c r="B2366" s="5" t="s">
        <v>4671</v>
      </c>
      <c r="C2366" s="6">
        <v>22</v>
      </c>
      <c r="D2366" s="6">
        <v>1</v>
      </c>
      <c r="E2366" s="7">
        <v>4.5454545450000002E-2</v>
      </c>
      <c r="F2366" s="6">
        <v>1</v>
      </c>
      <c r="G2366" s="7">
        <v>1</v>
      </c>
    </row>
    <row r="2367" spans="1:7" x14ac:dyDescent="0.25">
      <c r="A2367" s="5" t="s">
        <v>4672</v>
      </c>
      <c r="B2367" s="5" t="s">
        <v>4673</v>
      </c>
      <c r="C2367" s="6">
        <v>80</v>
      </c>
      <c r="D2367" s="6">
        <v>6</v>
      </c>
      <c r="E2367" s="7">
        <v>7.4999999999999997E-2</v>
      </c>
      <c r="F2367" s="6">
        <v>2</v>
      </c>
      <c r="G2367" s="7">
        <v>1</v>
      </c>
    </row>
    <row r="2368" spans="1:7" x14ac:dyDescent="0.25">
      <c r="A2368" s="5" t="s">
        <v>4674</v>
      </c>
      <c r="B2368" s="5" t="s">
        <v>4675</v>
      </c>
      <c r="C2368" s="6">
        <v>27</v>
      </c>
      <c r="D2368" s="6">
        <v>4</v>
      </c>
      <c r="E2368" s="7">
        <v>0.14814814813999999</v>
      </c>
      <c r="F2368" s="6">
        <v>1</v>
      </c>
      <c r="G2368" s="7">
        <v>1</v>
      </c>
    </row>
    <row r="2369" spans="1:7" x14ac:dyDescent="0.25">
      <c r="A2369" s="5" t="s">
        <v>4676</v>
      </c>
      <c r="B2369" s="5" t="s">
        <v>4677</v>
      </c>
      <c r="C2369" s="6">
        <v>22</v>
      </c>
      <c r="D2369" s="6">
        <v>2</v>
      </c>
      <c r="E2369" s="7">
        <v>9.0909090900000003E-2</v>
      </c>
      <c r="F2369" s="6">
        <v>1</v>
      </c>
      <c r="G2369" s="7">
        <v>1</v>
      </c>
    </row>
    <row r="2370" spans="1:7" x14ac:dyDescent="0.25">
      <c r="A2370" s="5" t="s">
        <v>4678</v>
      </c>
      <c r="B2370" s="5" t="s">
        <v>4679</v>
      </c>
      <c r="C2370" s="6">
        <v>64</v>
      </c>
      <c r="D2370" s="6">
        <v>0</v>
      </c>
      <c r="E2370" s="7">
        <v>0</v>
      </c>
      <c r="F2370" s="6">
        <v>0</v>
      </c>
      <c r="G2370" s="7" t="s">
        <v>94</v>
      </c>
    </row>
    <row r="2371" spans="1:7" x14ac:dyDescent="0.25">
      <c r="A2371" s="5" t="s">
        <v>4680</v>
      </c>
      <c r="B2371" s="5" t="s">
        <v>4681</v>
      </c>
      <c r="C2371" s="6">
        <v>97</v>
      </c>
      <c r="D2371" s="6">
        <v>5</v>
      </c>
      <c r="E2371" s="7">
        <v>5.1546391749999997E-2</v>
      </c>
      <c r="F2371" s="6">
        <v>4</v>
      </c>
      <c r="G2371" s="7">
        <v>1</v>
      </c>
    </row>
    <row r="2372" spans="1:7" x14ac:dyDescent="0.25">
      <c r="A2372" s="5" t="s">
        <v>4682</v>
      </c>
      <c r="B2372" s="5" t="s">
        <v>4683</v>
      </c>
      <c r="C2372" s="6">
        <v>24</v>
      </c>
      <c r="D2372" s="6">
        <v>2</v>
      </c>
      <c r="E2372" s="7">
        <v>8.3333333329999995E-2</v>
      </c>
      <c r="F2372" s="6">
        <v>0</v>
      </c>
      <c r="G2372" s="7" t="s">
        <v>94</v>
      </c>
    </row>
    <row r="2373" spans="1:7" x14ac:dyDescent="0.25">
      <c r="A2373" s="5" t="s">
        <v>4684</v>
      </c>
      <c r="B2373" s="5" t="s">
        <v>4685</v>
      </c>
      <c r="C2373" s="6">
        <v>62</v>
      </c>
      <c r="D2373" s="6">
        <v>4</v>
      </c>
      <c r="E2373" s="7">
        <v>6.4516129029999994E-2</v>
      </c>
      <c r="F2373" s="6">
        <v>3</v>
      </c>
      <c r="G2373" s="7">
        <v>1</v>
      </c>
    </row>
    <row r="2374" spans="1:7" x14ac:dyDescent="0.25">
      <c r="A2374" s="5" t="s">
        <v>4686</v>
      </c>
      <c r="B2374" s="5" t="s">
        <v>4687</v>
      </c>
      <c r="C2374" s="6">
        <v>29</v>
      </c>
      <c r="D2374" s="6">
        <v>6</v>
      </c>
      <c r="E2374" s="7">
        <v>0.20689655171999999</v>
      </c>
      <c r="F2374" s="6">
        <v>4</v>
      </c>
      <c r="G2374" s="7">
        <v>0.75</v>
      </c>
    </row>
    <row r="2375" spans="1:7" x14ac:dyDescent="0.25">
      <c r="A2375" s="5" t="s">
        <v>4688</v>
      </c>
      <c r="B2375" s="5" t="s">
        <v>4689</v>
      </c>
      <c r="C2375" s="6">
        <v>59</v>
      </c>
      <c r="D2375" s="6">
        <v>3</v>
      </c>
      <c r="E2375" s="7">
        <v>5.0847457620000001E-2</v>
      </c>
      <c r="F2375" s="6">
        <v>0</v>
      </c>
      <c r="G2375" s="7" t="s">
        <v>94</v>
      </c>
    </row>
    <row r="2376" spans="1:7" x14ac:dyDescent="0.25">
      <c r="A2376" s="5" t="s">
        <v>4690</v>
      </c>
      <c r="B2376" s="5" t="s">
        <v>4691</v>
      </c>
      <c r="C2376" s="6">
        <v>31</v>
      </c>
      <c r="D2376" s="6">
        <v>2</v>
      </c>
      <c r="E2376" s="7">
        <v>6.4516129029999994E-2</v>
      </c>
      <c r="F2376" s="6">
        <v>2</v>
      </c>
      <c r="G2376" s="7">
        <v>1</v>
      </c>
    </row>
    <row r="2377" spans="1:7" x14ac:dyDescent="0.25">
      <c r="A2377" s="5" t="s">
        <v>4692</v>
      </c>
      <c r="B2377" s="5" t="s">
        <v>4693</v>
      </c>
      <c r="C2377" s="6">
        <v>71</v>
      </c>
      <c r="D2377" s="6">
        <v>3</v>
      </c>
      <c r="E2377" s="7">
        <v>4.2253521119999998E-2</v>
      </c>
      <c r="F2377" s="6">
        <v>2</v>
      </c>
      <c r="G2377" s="7">
        <v>1</v>
      </c>
    </row>
    <row r="2378" spans="1:7" x14ac:dyDescent="0.25">
      <c r="A2378" s="5" t="s">
        <v>4694</v>
      </c>
      <c r="B2378" s="5" t="s">
        <v>4695</v>
      </c>
      <c r="C2378" s="6">
        <v>43</v>
      </c>
      <c r="D2378" s="6">
        <v>0</v>
      </c>
      <c r="E2378" s="7">
        <v>0</v>
      </c>
      <c r="F2378" s="6">
        <v>0</v>
      </c>
      <c r="G2378" s="7" t="s">
        <v>94</v>
      </c>
    </row>
    <row r="2379" spans="1:7" x14ac:dyDescent="0.25">
      <c r="A2379" s="5" t="s">
        <v>4696</v>
      </c>
      <c r="B2379" s="5" t="s">
        <v>4697</v>
      </c>
      <c r="C2379" s="6">
        <v>283</v>
      </c>
      <c r="D2379" s="6">
        <v>7</v>
      </c>
      <c r="E2379" s="7">
        <v>2.4734982329999999E-2</v>
      </c>
      <c r="F2379" s="6">
        <v>5</v>
      </c>
      <c r="G2379" s="7">
        <v>1</v>
      </c>
    </row>
    <row r="2380" spans="1:7" x14ac:dyDescent="0.25">
      <c r="A2380" s="5" t="s">
        <v>4698</v>
      </c>
      <c r="B2380" s="5" t="s">
        <v>4699</v>
      </c>
      <c r="C2380" s="6">
        <v>3</v>
      </c>
      <c r="D2380" s="6">
        <v>0</v>
      </c>
      <c r="E2380" s="7">
        <v>0</v>
      </c>
      <c r="F2380" s="6">
        <v>0</v>
      </c>
      <c r="G2380" s="7" t="s">
        <v>94</v>
      </c>
    </row>
    <row r="2381" spans="1:7" x14ac:dyDescent="0.25">
      <c r="A2381" s="5" t="s">
        <v>4700</v>
      </c>
      <c r="B2381" s="5" t="s">
        <v>4701</v>
      </c>
      <c r="C2381" s="6">
        <v>23</v>
      </c>
      <c r="D2381" s="6">
        <v>5</v>
      </c>
      <c r="E2381" s="7">
        <v>0.21739130434000001</v>
      </c>
      <c r="F2381" s="6">
        <v>3</v>
      </c>
      <c r="G2381" s="7">
        <v>1</v>
      </c>
    </row>
    <row r="2382" spans="1:7" x14ac:dyDescent="0.25">
      <c r="A2382" s="5" t="s">
        <v>4702</v>
      </c>
      <c r="B2382" s="5" t="s">
        <v>4703</v>
      </c>
      <c r="C2382" s="6">
        <v>1</v>
      </c>
      <c r="D2382" s="6">
        <v>0</v>
      </c>
      <c r="E2382" s="7">
        <v>0</v>
      </c>
      <c r="F2382" s="6">
        <v>0</v>
      </c>
      <c r="G2382" s="7" t="s">
        <v>94</v>
      </c>
    </row>
    <row r="2383" spans="1:7" x14ac:dyDescent="0.25">
      <c r="A2383" s="5" t="s">
        <v>4704</v>
      </c>
      <c r="B2383" s="5" t="s">
        <v>4705</v>
      </c>
      <c r="C2383" s="6">
        <v>25</v>
      </c>
      <c r="D2383" s="6">
        <v>0</v>
      </c>
      <c r="E2383" s="7">
        <v>0</v>
      </c>
      <c r="F2383" s="6">
        <v>0</v>
      </c>
      <c r="G2383" s="7" t="s">
        <v>94</v>
      </c>
    </row>
    <row r="2384" spans="1:7" x14ac:dyDescent="0.25">
      <c r="A2384" s="5" t="s">
        <v>4706</v>
      </c>
      <c r="B2384" s="5" t="s">
        <v>4707</v>
      </c>
      <c r="C2384" s="6">
        <v>13</v>
      </c>
      <c r="D2384" s="6">
        <v>0</v>
      </c>
      <c r="E2384" s="7">
        <v>0</v>
      </c>
      <c r="F2384" s="6">
        <v>0</v>
      </c>
      <c r="G2384" s="7" t="s">
        <v>94</v>
      </c>
    </row>
    <row r="2385" spans="1:7" x14ac:dyDescent="0.25">
      <c r="A2385" s="5" t="s">
        <v>4708</v>
      </c>
      <c r="B2385" s="5" t="s">
        <v>4709</v>
      </c>
      <c r="C2385" s="6">
        <v>16</v>
      </c>
      <c r="D2385" s="6">
        <v>1</v>
      </c>
      <c r="E2385" s="7">
        <v>6.25E-2</v>
      </c>
      <c r="F2385" s="6">
        <v>0</v>
      </c>
      <c r="G2385" s="7" t="s">
        <v>94</v>
      </c>
    </row>
    <row r="2386" spans="1:7" x14ac:dyDescent="0.25">
      <c r="A2386" s="5" t="s">
        <v>4710</v>
      </c>
      <c r="B2386" s="5" t="s">
        <v>4711</v>
      </c>
      <c r="C2386" s="6">
        <v>64</v>
      </c>
      <c r="D2386" s="6">
        <v>14</v>
      </c>
      <c r="E2386" s="7">
        <v>0.21875</v>
      </c>
      <c r="F2386" s="6">
        <v>6</v>
      </c>
      <c r="G2386" s="7">
        <v>1</v>
      </c>
    </row>
    <row r="2387" spans="1:7" x14ac:dyDescent="0.25">
      <c r="A2387" s="5" t="s">
        <v>4712</v>
      </c>
      <c r="B2387" s="5" t="s">
        <v>4713</v>
      </c>
      <c r="C2387" s="6">
        <v>58</v>
      </c>
      <c r="D2387" s="6">
        <v>1</v>
      </c>
      <c r="E2387" s="7">
        <v>1.7241379309999999E-2</v>
      </c>
      <c r="F2387" s="6">
        <v>0</v>
      </c>
      <c r="G2387" s="7" t="s">
        <v>94</v>
      </c>
    </row>
    <row r="2388" spans="1:7" x14ac:dyDescent="0.25">
      <c r="A2388" s="5" t="s">
        <v>4714</v>
      </c>
      <c r="B2388" s="5" t="s">
        <v>4715</v>
      </c>
      <c r="C2388" s="6">
        <v>23</v>
      </c>
      <c r="D2388" s="6">
        <v>3</v>
      </c>
      <c r="E2388" s="7">
        <v>0.13043478259999999</v>
      </c>
      <c r="F2388" s="6">
        <v>2</v>
      </c>
      <c r="G2388" s="7">
        <v>1</v>
      </c>
    </row>
    <row r="2389" spans="1:7" x14ac:dyDescent="0.25">
      <c r="A2389" s="5" t="s">
        <v>4716</v>
      </c>
      <c r="B2389" s="5" t="s">
        <v>4717</v>
      </c>
      <c r="C2389" s="6">
        <v>8</v>
      </c>
      <c r="D2389" s="6">
        <v>2</v>
      </c>
      <c r="E2389" s="7">
        <v>0.25</v>
      </c>
      <c r="F2389" s="6">
        <v>1</v>
      </c>
      <c r="G2389" s="7">
        <v>1</v>
      </c>
    </row>
    <row r="2390" spans="1:7" x14ac:dyDescent="0.25">
      <c r="A2390" s="5" t="s">
        <v>4718</v>
      </c>
      <c r="B2390" s="5" t="s">
        <v>4719</v>
      </c>
      <c r="C2390" s="6">
        <v>65</v>
      </c>
      <c r="D2390" s="6">
        <v>1</v>
      </c>
      <c r="E2390" s="7">
        <v>1.5384615379999999E-2</v>
      </c>
      <c r="F2390" s="6">
        <v>0</v>
      </c>
      <c r="G2390" s="7" t="s">
        <v>94</v>
      </c>
    </row>
    <row r="2391" spans="1:7" x14ac:dyDescent="0.25">
      <c r="A2391" s="5" t="s">
        <v>4720</v>
      </c>
      <c r="B2391" s="5" t="s">
        <v>4721</v>
      </c>
      <c r="C2391" s="6">
        <v>53</v>
      </c>
      <c r="D2391" s="6">
        <v>3</v>
      </c>
      <c r="E2391" s="7">
        <v>5.6603773580000002E-2</v>
      </c>
      <c r="F2391" s="6">
        <v>2</v>
      </c>
      <c r="G2391" s="7">
        <v>0.5</v>
      </c>
    </row>
    <row r="2392" spans="1:7" x14ac:dyDescent="0.25">
      <c r="A2392" s="5" t="s">
        <v>4722</v>
      </c>
      <c r="B2392" s="5" t="s">
        <v>4723</v>
      </c>
      <c r="C2392" s="6">
        <v>40</v>
      </c>
      <c r="D2392" s="6">
        <v>9</v>
      </c>
      <c r="E2392" s="7">
        <v>0.22500000000000001</v>
      </c>
      <c r="F2392" s="6">
        <v>2</v>
      </c>
      <c r="G2392" s="7">
        <v>1</v>
      </c>
    </row>
    <row r="2393" spans="1:7" x14ac:dyDescent="0.25">
      <c r="A2393" s="5" t="s">
        <v>4724</v>
      </c>
      <c r="B2393" s="5" t="s">
        <v>4725</v>
      </c>
      <c r="C2393" s="6">
        <v>33</v>
      </c>
      <c r="D2393" s="6">
        <v>1</v>
      </c>
      <c r="E2393" s="7">
        <v>3.0303030299999999E-2</v>
      </c>
      <c r="F2393" s="6">
        <v>1</v>
      </c>
      <c r="G2393" s="7">
        <v>1</v>
      </c>
    </row>
    <row r="2394" spans="1:7" x14ac:dyDescent="0.25">
      <c r="A2394" s="5" t="s">
        <v>4726</v>
      </c>
      <c r="B2394" s="5" t="s">
        <v>4727</v>
      </c>
      <c r="C2394" s="6">
        <v>5</v>
      </c>
      <c r="D2394" s="6">
        <v>1</v>
      </c>
      <c r="E2394" s="7">
        <v>0.2</v>
      </c>
      <c r="F2394" s="6">
        <v>0</v>
      </c>
      <c r="G2394" s="7" t="s">
        <v>94</v>
      </c>
    </row>
    <row r="2395" spans="1:7" x14ac:dyDescent="0.25">
      <c r="A2395" s="5" t="s">
        <v>4728</v>
      </c>
      <c r="B2395" s="5" t="s">
        <v>4729</v>
      </c>
      <c r="C2395" s="6">
        <v>59</v>
      </c>
      <c r="D2395" s="6">
        <v>46</v>
      </c>
      <c r="E2395" s="7">
        <v>0.77966101694000001</v>
      </c>
      <c r="F2395" s="6">
        <v>17</v>
      </c>
      <c r="G2395" s="7">
        <v>1</v>
      </c>
    </row>
    <row r="2396" spans="1:7" x14ac:dyDescent="0.25">
      <c r="A2396" s="5" t="s">
        <v>4730</v>
      </c>
      <c r="B2396" s="5" t="s">
        <v>4731</v>
      </c>
      <c r="C2396" s="6">
        <v>134</v>
      </c>
      <c r="D2396" s="6">
        <v>2</v>
      </c>
      <c r="E2396" s="7">
        <v>1.4925373130000001E-2</v>
      </c>
      <c r="F2396" s="6">
        <v>1</v>
      </c>
      <c r="G2396" s="7">
        <v>1</v>
      </c>
    </row>
    <row r="2397" spans="1:7" x14ac:dyDescent="0.25">
      <c r="A2397" s="5" t="s">
        <v>4732</v>
      </c>
      <c r="B2397" s="5" t="s">
        <v>4733</v>
      </c>
      <c r="C2397" s="6">
        <v>9</v>
      </c>
      <c r="D2397" s="6">
        <v>0</v>
      </c>
      <c r="E2397" s="7">
        <v>0</v>
      </c>
      <c r="F2397" s="6">
        <v>0</v>
      </c>
      <c r="G2397" s="7" t="s">
        <v>94</v>
      </c>
    </row>
    <row r="2398" spans="1:7" x14ac:dyDescent="0.25">
      <c r="A2398" s="5" t="s">
        <v>4734</v>
      </c>
      <c r="B2398" s="5" t="s">
        <v>4735</v>
      </c>
      <c r="C2398" s="6">
        <v>14</v>
      </c>
      <c r="D2398" s="6">
        <v>0</v>
      </c>
      <c r="E2398" s="7">
        <v>0</v>
      </c>
      <c r="F2398" s="6">
        <v>0</v>
      </c>
      <c r="G2398" s="7" t="s">
        <v>94</v>
      </c>
    </row>
    <row r="2399" spans="1:7" x14ac:dyDescent="0.25">
      <c r="A2399" s="5" t="s">
        <v>4736</v>
      </c>
      <c r="B2399" s="5" t="s">
        <v>4737</v>
      </c>
      <c r="C2399" s="6">
        <v>3</v>
      </c>
      <c r="D2399" s="6">
        <v>0</v>
      </c>
      <c r="E2399" s="7">
        <v>0</v>
      </c>
      <c r="F2399" s="6">
        <v>0</v>
      </c>
      <c r="G2399" s="7" t="s">
        <v>94</v>
      </c>
    </row>
    <row r="2400" spans="1:7" x14ac:dyDescent="0.25">
      <c r="A2400" s="5" t="s">
        <v>4738</v>
      </c>
      <c r="B2400" s="5" t="s">
        <v>4739</v>
      </c>
      <c r="C2400" s="6">
        <v>6</v>
      </c>
      <c r="D2400" s="6">
        <v>1</v>
      </c>
      <c r="E2400" s="7">
        <v>0.16666666665999999</v>
      </c>
      <c r="F2400" s="6">
        <v>0</v>
      </c>
      <c r="G2400" s="7" t="s">
        <v>94</v>
      </c>
    </row>
    <row r="2401" spans="1:7" x14ac:dyDescent="0.25">
      <c r="A2401" s="5" t="s">
        <v>4740</v>
      </c>
      <c r="B2401" s="5" t="s">
        <v>4741</v>
      </c>
      <c r="C2401" s="6">
        <v>90</v>
      </c>
      <c r="D2401" s="6">
        <v>15</v>
      </c>
      <c r="E2401" s="7">
        <v>0.16666666665999999</v>
      </c>
      <c r="F2401" s="6">
        <v>8</v>
      </c>
      <c r="G2401" s="7">
        <v>0.75</v>
      </c>
    </row>
    <row r="2402" spans="1:7" x14ac:dyDescent="0.25">
      <c r="A2402" s="5" t="s">
        <v>4742</v>
      </c>
      <c r="B2402" s="5" t="s">
        <v>4743</v>
      </c>
      <c r="C2402" s="6">
        <v>36</v>
      </c>
      <c r="D2402" s="6">
        <v>7</v>
      </c>
      <c r="E2402" s="7">
        <v>0.19444444444</v>
      </c>
      <c r="F2402" s="6">
        <v>3</v>
      </c>
      <c r="G2402" s="7">
        <v>1</v>
      </c>
    </row>
    <row r="2403" spans="1:7" x14ac:dyDescent="0.25">
      <c r="A2403" s="5" t="s">
        <v>4744</v>
      </c>
      <c r="B2403" s="5" t="s">
        <v>4741</v>
      </c>
      <c r="C2403" s="6">
        <v>27</v>
      </c>
      <c r="D2403" s="6">
        <v>4</v>
      </c>
      <c r="E2403" s="7">
        <v>0.14814814813999999</v>
      </c>
      <c r="F2403" s="6">
        <v>1</v>
      </c>
      <c r="G2403" s="7">
        <v>1</v>
      </c>
    </row>
    <row r="2404" spans="1:7" x14ac:dyDescent="0.25">
      <c r="A2404" s="5" t="s">
        <v>4745</v>
      </c>
      <c r="B2404" s="5" t="s">
        <v>4746</v>
      </c>
      <c r="C2404" s="6">
        <v>33</v>
      </c>
      <c r="D2404" s="6">
        <v>3</v>
      </c>
      <c r="E2404" s="7">
        <v>9.0909090900000003E-2</v>
      </c>
      <c r="F2404" s="6">
        <v>1</v>
      </c>
      <c r="G2404" s="7">
        <v>1</v>
      </c>
    </row>
    <row r="2405" spans="1:7" x14ac:dyDescent="0.25">
      <c r="A2405" s="5" t="s">
        <v>4747</v>
      </c>
      <c r="B2405" s="5" t="s">
        <v>4748</v>
      </c>
      <c r="C2405" s="6">
        <v>21</v>
      </c>
      <c r="D2405" s="6">
        <v>2</v>
      </c>
      <c r="E2405" s="7">
        <v>9.523809523E-2</v>
      </c>
      <c r="F2405" s="6">
        <v>1</v>
      </c>
      <c r="G2405" s="7">
        <v>1</v>
      </c>
    </row>
    <row r="2406" spans="1:7" x14ac:dyDescent="0.25">
      <c r="A2406" s="5" t="s">
        <v>4749</v>
      </c>
      <c r="B2406" s="5" t="s">
        <v>4750</v>
      </c>
      <c r="C2406" s="6">
        <v>4</v>
      </c>
      <c r="D2406" s="6">
        <v>1</v>
      </c>
      <c r="E2406" s="7">
        <v>0.25</v>
      </c>
      <c r="F2406" s="6">
        <v>0</v>
      </c>
      <c r="G2406" s="7" t="s">
        <v>94</v>
      </c>
    </row>
    <row r="2407" spans="1:7" x14ac:dyDescent="0.25">
      <c r="A2407" s="5" t="s">
        <v>4751</v>
      </c>
      <c r="B2407" s="5" t="s">
        <v>4752</v>
      </c>
      <c r="C2407" s="6">
        <v>54</v>
      </c>
      <c r="D2407" s="6">
        <v>4</v>
      </c>
      <c r="E2407" s="7">
        <v>7.4074074069999996E-2</v>
      </c>
      <c r="F2407" s="6">
        <v>3</v>
      </c>
      <c r="G2407" s="7">
        <v>0.66666599999999998</v>
      </c>
    </row>
    <row r="2408" spans="1:7" x14ac:dyDescent="0.25">
      <c r="A2408" s="5" t="s">
        <v>4753</v>
      </c>
      <c r="B2408" s="5" t="s">
        <v>4754</v>
      </c>
      <c r="C2408" s="6">
        <v>95</v>
      </c>
      <c r="D2408" s="6">
        <v>3</v>
      </c>
      <c r="E2408" s="7">
        <v>3.1578947359999998E-2</v>
      </c>
      <c r="F2408" s="6">
        <v>1</v>
      </c>
      <c r="G2408" s="7">
        <v>1</v>
      </c>
    </row>
    <row r="2409" spans="1:7" x14ac:dyDescent="0.25">
      <c r="A2409" s="5" t="s">
        <v>4755</v>
      </c>
      <c r="B2409" s="5" t="s">
        <v>4756</v>
      </c>
      <c r="C2409" s="6">
        <v>113</v>
      </c>
      <c r="D2409" s="6">
        <v>8</v>
      </c>
      <c r="E2409" s="7">
        <v>7.0796460170000006E-2</v>
      </c>
      <c r="F2409" s="6">
        <v>0</v>
      </c>
      <c r="G2409" s="7" t="s">
        <v>94</v>
      </c>
    </row>
    <row r="2410" spans="1:7" x14ac:dyDescent="0.25">
      <c r="A2410" s="5" t="s">
        <v>4757</v>
      </c>
      <c r="B2410" s="5" t="s">
        <v>4758</v>
      </c>
      <c r="C2410" s="6">
        <v>18</v>
      </c>
      <c r="D2410" s="6">
        <v>0</v>
      </c>
      <c r="E2410" s="7">
        <v>0</v>
      </c>
      <c r="F2410" s="6">
        <v>0</v>
      </c>
      <c r="G2410" s="7" t="s">
        <v>94</v>
      </c>
    </row>
    <row r="2411" spans="1:7" x14ac:dyDescent="0.25">
      <c r="A2411" s="5" t="s">
        <v>4759</v>
      </c>
      <c r="B2411" s="5" t="s">
        <v>4760</v>
      </c>
      <c r="C2411" s="6">
        <v>10</v>
      </c>
      <c r="D2411" s="6">
        <v>0</v>
      </c>
      <c r="E2411" s="7">
        <v>0</v>
      </c>
      <c r="F2411" s="6">
        <v>0</v>
      </c>
      <c r="G2411" s="7" t="s">
        <v>94</v>
      </c>
    </row>
    <row r="2412" spans="1:7" x14ac:dyDescent="0.25">
      <c r="A2412" s="5" t="s">
        <v>4761</v>
      </c>
      <c r="B2412" s="5" t="s">
        <v>4762</v>
      </c>
      <c r="C2412" s="6">
        <v>8</v>
      </c>
      <c r="D2412" s="6">
        <v>0</v>
      </c>
      <c r="E2412" s="7">
        <v>0</v>
      </c>
      <c r="F2412" s="6">
        <v>0</v>
      </c>
      <c r="G2412" s="7" t="s">
        <v>94</v>
      </c>
    </row>
    <row r="2413" spans="1:7" x14ac:dyDescent="0.25">
      <c r="A2413" s="5" t="s">
        <v>4763</v>
      </c>
      <c r="B2413" s="5" t="s">
        <v>4764</v>
      </c>
      <c r="C2413" s="6">
        <v>94</v>
      </c>
      <c r="D2413" s="6">
        <v>7</v>
      </c>
      <c r="E2413" s="7">
        <v>7.4468085099999998E-2</v>
      </c>
      <c r="F2413" s="6">
        <v>2</v>
      </c>
      <c r="G2413" s="7">
        <v>1</v>
      </c>
    </row>
    <row r="2414" spans="1:7" x14ac:dyDescent="0.25">
      <c r="A2414" s="5" t="s">
        <v>4765</v>
      </c>
      <c r="B2414" s="5" t="s">
        <v>4766</v>
      </c>
      <c r="C2414" s="6">
        <v>81</v>
      </c>
      <c r="D2414" s="6">
        <v>11</v>
      </c>
      <c r="E2414" s="7">
        <v>0.13580246912999999</v>
      </c>
      <c r="F2414" s="6">
        <v>7</v>
      </c>
      <c r="G2414" s="7">
        <v>0.42857099999999998</v>
      </c>
    </row>
    <row r="2415" spans="1:7" x14ac:dyDescent="0.25">
      <c r="A2415" s="5" t="s">
        <v>4767</v>
      </c>
      <c r="B2415" s="5" t="s">
        <v>4768</v>
      </c>
      <c r="C2415" s="6">
        <v>110</v>
      </c>
      <c r="D2415" s="6">
        <v>2</v>
      </c>
      <c r="E2415" s="7">
        <v>1.818181818E-2</v>
      </c>
      <c r="F2415" s="6">
        <v>1</v>
      </c>
      <c r="G2415" s="7">
        <v>1</v>
      </c>
    </row>
    <row r="2416" spans="1:7" x14ac:dyDescent="0.25">
      <c r="A2416" s="5" t="s">
        <v>4769</v>
      </c>
      <c r="B2416" s="5" t="s">
        <v>4770</v>
      </c>
      <c r="C2416" s="6">
        <v>111</v>
      </c>
      <c r="D2416" s="6">
        <v>34</v>
      </c>
      <c r="E2416" s="7">
        <v>0.3063063063</v>
      </c>
      <c r="F2416" s="6">
        <v>13</v>
      </c>
      <c r="G2416" s="7">
        <v>1</v>
      </c>
    </row>
    <row r="2417" spans="1:7" x14ac:dyDescent="0.25">
      <c r="A2417" s="5" t="s">
        <v>4771</v>
      </c>
      <c r="B2417" s="5" t="s">
        <v>4772</v>
      </c>
      <c r="C2417" s="6">
        <v>20</v>
      </c>
      <c r="D2417" s="6">
        <v>8</v>
      </c>
      <c r="E2417" s="7">
        <v>0.4</v>
      </c>
      <c r="F2417" s="6">
        <v>2</v>
      </c>
      <c r="G2417" s="7">
        <v>1</v>
      </c>
    </row>
    <row r="2418" spans="1:7" x14ac:dyDescent="0.25">
      <c r="A2418" s="5" t="s">
        <v>4773</v>
      </c>
      <c r="B2418" s="5" t="s">
        <v>4774</v>
      </c>
      <c r="C2418" s="6">
        <v>18</v>
      </c>
      <c r="D2418" s="6">
        <v>4</v>
      </c>
      <c r="E2418" s="7">
        <v>0.22222222221999999</v>
      </c>
      <c r="F2418" s="6">
        <v>3</v>
      </c>
      <c r="G2418" s="7">
        <v>1</v>
      </c>
    </row>
    <row r="2419" spans="1:7" x14ac:dyDescent="0.25">
      <c r="A2419" s="5" t="s">
        <v>4775</v>
      </c>
      <c r="B2419" s="5" t="s">
        <v>4776</v>
      </c>
      <c r="C2419" s="6">
        <v>11</v>
      </c>
      <c r="D2419" s="6">
        <v>0</v>
      </c>
      <c r="E2419" s="7">
        <v>0</v>
      </c>
      <c r="F2419" s="6">
        <v>0</v>
      </c>
      <c r="G2419" s="7" t="s">
        <v>94</v>
      </c>
    </row>
    <row r="2420" spans="1:7" x14ac:dyDescent="0.25">
      <c r="A2420" s="5" t="s">
        <v>4777</v>
      </c>
      <c r="B2420" s="5" t="s">
        <v>4778</v>
      </c>
      <c r="C2420" s="6">
        <v>7</v>
      </c>
      <c r="D2420" s="6">
        <v>1</v>
      </c>
      <c r="E2420" s="7">
        <v>0.14285714285000001</v>
      </c>
      <c r="F2420" s="6">
        <v>0</v>
      </c>
      <c r="G2420" s="7" t="s">
        <v>94</v>
      </c>
    </row>
    <row r="2421" spans="1:7" x14ac:dyDescent="0.25">
      <c r="A2421" s="5" t="s">
        <v>4779</v>
      </c>
      <c r="B2421" s="5" t="s">
        <v>4780</v>
      </c>
      <c r="C2421" s="6">
        <v>83</v>
      </c>
      <c r="D2421" s="6">
        <v>2</v>
      </c>
      <c r="E2421" s="7">
        <v>2.4096385540000001E-2</v>
      </c>
      <c r="F2421" s="6">
        <v>2</v>
      </c>
      <c r="G2421" s="7">
        <v>1</v>
      </c>
    </row>
    <row r="2422" spans="1:7" x14ac:dyDescent="0.25">
      <c r="A2422" s="5" t="s">
        <v>4781</v>
      </c>
      <c r="B2422" s="5" t="s">
        <v>4782</v>
      </c>
      <c r="C2422" s="6">
        <v>83</v>
      </c>
      <c r="D2422" s="6">
        <v>8</v>
      </c>
      <c r="E2422" s="7">
        <v>9.6385542160000004E-2</v>
      </c>
      <c r="F2422" s="6">
        <v>3</v>
      </c>
      <c r="G2422" s="7">
        <v>1</v>
      </c>
    </row>
    <row r="2423" spans="1:7" x14ac:dyDescent="0.25">
      <c r="A2423" s="5" t="s">
        <v>4783</v>
      </c>
      <c r="B2423" s="5" t="s">
        <v>4784</v>
      </c>
      <c r="C2423" s="6">
        <v>250</v>
      </c>
      <c r="D2423" s="6">
        <v>88</v>
      </c>
      <c r="E2423" s="7">
        <v>0.35199999999999998</v>
      </c>
      <c r="F2423" s="6">
        <v>36</v>
      </c>
      <c r="G2423" s="7">
        <v>0.83333299999999999</v>
      </c>
    </row>
    <row r="2424" spans="1:7" x14ac:dyDescent="0.25">
      <c r="A2424" s="5" t="s">
        <v>4785</v>
      </c>
      <c r="B2424" s="5" t="s">
        <v>4786</v>
      </c>
      <c r="C2424" s="6">
        <v>11</v>
      </c>
      <c r="D2424" s="6">
        <v>0</v>
      </c>
      <c r="E2424" s="7">
        <v>0</v>
      </c>
      <c r="F2424" s="6">
        <v>0</v>
      </c>
      <c r="G2424" s="7" t="s">
        <v>94</v>
      </c>
    </row>
    <row r="2425" spans="1:7" x14ac:dyDescent="0.25">
      <c r="A2425" s="5" t="s">
        <v>4787</v>
      </c>
      <c r="B2425" s="5" t="s">
        <v>4788</v>
      </c>
      <c r="C2425" s="6">
        <v>11</v>
      </c>
      <c r="D2425" s="6">
        <v>1</v>
      </c>
      <c r="E2425" s="7">
        <v>9.0909090900000003E-2</v>
      </c>
      <c r="F2425" s="6">
        <v>0</v>
      </c>
      <c r="G2425" s="7" t="s">
        <v>94</v>
      </c>
    </row>
    <row r="2426" spans="1:7" x14ac:dyDescent="0.25">
      <c r="A2426" s="5" t="s">
        <v>4789</v>
      </c>
      <c r="B2426" s="5" t="s">
        <v>4790</v>
      </c>
      <c r="C2426" s="6">
        <v>25</v>
      </c>
      <c r="D2426" s="6">
        <v>4</v>
      </c>
      <c r="E2426" s="7">
        <v>0.16</v>
      </c>
      <c r="F2426" s="6">
        <v>1</v>
      </c>
      <c r="G2426" s="7">
        <v>1</v>
      </c>
    </row>
    <row r="2427" spans="1:7" x14ac:dyDescent="0.25">
      <c r="A2427" s="5" t="s">
        <v>4791</v>
      </c>
      <c r="B2427" s="5" t="s">
        <v>4792</v>
      </c>
      <c r="C2427" s="6">
        <v>36</v>
      </c>
      <c r="D2427" s="6">
        <v>0</v>
      </c>
      <c r="E2427" s="7">
        <v>0</v>
      </c>
      <c r="F2427" s="6">
        <v>0</v>
      </c>
      <c r="G2427" s="7" t="s">
        <v>94</v>
      </c>
    </row>
    <row r="2428" spans="1:7" x14ac:dyDescent="0.25">
      <c r="A2428" s="5" t="s">
        <v>4793</v>
      </c>
      <c r="B2428" s="5" t="s">
        <v>4794</v>
      </c>
      <c r="C2428" s="6">
        <v>5</v>
      </c>
      <c r="D2428" s="6">
        <v>1</v>
      </c>
      <c r="E2428" s="7">
        <v>0.2</v>
      </c>
      <c r="F2428" s="6">
        <v>0</v>
      </c>
      <c r="G2428" s="7" t="s">
        <v>94</v>
      </c>
    </row>
    <row r="2429" spans="1:7" x14ac:dyDescent="0.25">
      <c r="A2429" s="5" t="s">
        <v>4795</v>
      </c>
      <c r="B2429" s="5" t="s">
        <v>4796</v>
      </c>
      <c r="C2429" s="6">
        <v>12</v>
      </c>
      <c r="D2429" s="6">
        <v>0</v>
      </c>
      <c r="E2429" s="7">
        <v>0</v>
      </c>
      <c r="F2429" s="6">
        <v>0</v>
      </c>
      <c r="G2429" s="7" t="s">
        <v>94</v>
      </c>
    </row>
    <row r="2430" spans="1:7" x14ac:dyDescent="0.25">
      <c r="A2430" s="5" t="s">
        <v>4797</v>
      </c>
      <c r="B2430" s="5" t="s">
        <v>4798</v>
      </c>
      <c r="C2430" s="6">
        <v>9</v>
      </c>
      <c r="D2430" s="6">
        <v>2</v>
      </c>
      <c r="E2430" s="7">
        <v>0.22222222221999999</v>
      </c>
      <c r="F2430" s="6">
        <v>0</v>
      </c>
      <c r="G2430" s="7" t="s">
        <v>94</v>
      </c>
    </row>
    <row r="2431" spans="1:7" x14ac:dyDescent="0.25">
      <c r="A2431" s="5" t="s">
        <v>4799</v>
      </c>
      <c r="B2431" s="5" t="s">
        <v>4800</v>
      </c>
      <c r="C2431" s="6">
        <v>127</v>
      </c>
      <c r="D2431" s="6">
        <v>4</v>
      </c>
      <c r="E2431" s="7">
        <v>3.1496062989999997E-2</v>
      </c>
      <c r="F2431" s="6">
        <v>1</v>
      </c>
      <c r="G2431" s="7">
        <v>1</v>
      </c>
    </row>
    <row r="2432" spans="1:7" x14ac:dyDescent="0.25">
      <c r="A2432" s="5" t="s">
        <v>4801</v>
      </c>
      <c r="B2432" s="5" t="s">
        <v>4802</v>
      </c>
      <c r="C2432" s="6">
        <v>47</v>
      </c>
      <c r="D2432" s="6">
        <v>0</v>
      </c>
      <c r="E2432" s="7">
        <v>0</v>
      </c>
      <c r="F2432" s="6">
        <v>0</v>
      </c>
      <c r="G2432" s="7" t="s">
        <v>94</v>
      </c>
    </row>
    <row r="2433" spans="1:7" x14ac:dyDescent="0.25">
      <c r="A2433" s="5" t="s">
        <v>4803</v>
      </c>
      <c r="B2433" s="5" t="s">
        <v>4804</v>
      </c>
      <c r="C2433" s="6">
        <v>0</v>
      </c>
      <c r="D2433" s="6">
        <v>0</v>
      </c>
      <c r="E2433" s="7" t="s">
        <v>94</v>
      </c>
      <c r="F2433" s="6">
        <v>0</v>
      </c>
      <c r="G2433" s="7" t="s">
        <v>94</v>
      </c>
    </row>
    <row r="2434" spans="1:7" x14ac:dyDescent="0.25">
      <c r="A2434" s="5" t="s">
        <v>4805</v>
      </c>
      <c r="B2434" s="5" t="s">
        <v>4806</v>
      </c>
      <c r="C2434" s="6">
        <v>79</v>
      </c>
      <c r="D2434" s="6">
        <v>6</v>
      </c>
      <c r="E2434" s="7">
        <v>7.5949367079999996E-2</v>
      </c>
      <c r="F2434" s="6">
        <v>3</v>
      </c>
      <c r="G2434" s="7">
        <v>1</v>
      </c>
    </row>
    <row r="2435" spans="1:7" x14ac:dyDescent="0.25">
      <c r="A2435" s="5" t="s">
        <v>4807</v>
      </c>
      <c r="B2435" s="5" t="s">
        <v>4808</v>
      </c>
      <c r="C2435" s="6">
        <v>109</v>
      </c>
      <c r="D2435" s="6">
        <v>32</v>
      </c>
      <c r="E2435" s="7">
        <v>0.29357798164999999</v>
      </c>
      <c r="F2435" s="6">
        <v>16</v>
      </c>
      <c r="G2435" s="7">
        <v>0.9375</v>
      </c>
    </row>
    <row r="2436" spans="1:7" x14ac:dyDescent="0.25">
      <c r="A2436" s="5" t="s">
        <v>4809</v>
      </c>
      <c r="B2436" s="5" t="s">
        <v>4810</v>
      </c>
      <c r="C2436" s="6">
        <v>13</v>
      </c>
      <c r="D2436" s="6">
        <v>3</v>
      </c>
      <c r="E2436" s="7">
        <v>0.23076923076</v>
      </c>
      <c r="F2436" s="6">
        <v>1</v>
      </c>
      <c r="G2436" s="7">
        <v>1</v>
      </c>
    </row>
    <row r="2437" spans="1:7" x14ac:dyDescent="0.25">
      <c r="A2437" s="5" t="s">
        <v>4811</v>
      </c>
      <c r="B2437" s="5" t="s">
        <v>4812</v>
      </c>
      <c r="C2437" s="6">
        <v>13</v>
      </c>
      <c r="D2437" s="6">
        <v>6</v>
      </c>
      <c r="E2437" s="7">
        <v>0.46153846153</v>
      </c>
      <c r="F2437" s="6">
        <v>1</v>
      </c>
      <c r="G2437" s="7">
        <v>1</v>
      </c>
    </row>
    <row r="2438" spans="1:7" x14ac:dyDescent="0.25">
      <c r="A2438" s="5" t="s">
        <v>4813</v>
      </c>
      <c r="B2438" s="5" t="s">
        <v>4814</v>
      </c>
      <c r="C2438" s="6">
        <v>146</v>
      </c>
      <c r="D2438" s="6">
        <v>21</v>
      </c>
      <c r="E2438" s="7">
        <v>0.14383561643000001</v>
      </c>
      <c r="F2438" s="6">
        <v>9</v>
      </c>
      <c r="G2438" s="7">
        <v>0.88888800000000001</v>
      </c>
    </row>
    <row r="2439" spans="1:7" x14ac:dyDescent="0.25">
      <c r="A2439" s="5" t="s">
        <v>4815</v>
      </c>
      <c r="B2439" s="5" t="s">
        <v>4816</v>
      </c>
      <c r="C2439" s="6">
        <v>36</v>
      </c>
      <c r="D2439" s="6">
        <v>2</v>
      </c>
      <c r="E2439" s="7">
        <v>5.5555555550000003E-2</v>
      </c>
      <c r="F2439" s="6">
        <v>0</v>
      </c>
      <c r="G2439" s="7" t="s">
        <v>94</v>
      </c>
    </row>
    <row r="2440" spans="1:7" x14ac:dyDescent="0.25">
      <c r="A2440" s="5" t="s">
        <v>4817</v>
      </c>
      <c r="B2440" s="5" t="s">
        <v>4818</v>
      </c>
      <c r="C2440" s="6">
        <v>178</v>
      </c>
      <c r="D2440" s="6">
        <v>12</v>
      </c>
      <c r="E2440" s="7">
        <v>6.7415730330000007E-2</v>
      </c>
      <c r="F2440" s="6">
        <v>5</v>
      </c>
      <c r="G2440" s="7">
        <v>1</v>
      </c>
    </row>
    <row r="2441" spans="1:7" x14ac:dyDescent="0.25">
      <c r="A2441" s="5" t="s">
        <v>4819</v>
      </c>
      <c r="B2441" s="5" t="s">
        <v>4819</v>
      </c>
      <c r="C2441" s="6">
        <v>24</v>
      </c>
      <c r="D2441" s="6">
        <v>1</v>
      </c>
      <c r="E2441" s="7">
        <v>4.1666666659999997E-2</v>
      </c>
      <c r="F2441" s="6">
        <v>0</v>
      </c>
      <c r="G2441" s="7" t="s">
        <v>94</v>
      </c>
    </row>
    <row r="2442" spans="1:7" x14ac:dyDescent="0.25">
      <c r="A2442" s="5" t="s">
        <v>4820</v>
      </c>
      <c r="B2442" s="5" t="s">
        <v>4820</v>
      </c>
      <c r="C2442" s="6">
        <v>30</v>
      </c>
      <c r="D2442" s="6">
        <v>0</v>
      </c>
      <c r="E2442" s="7">
        <v>0</v>
      </c>
      <c r="F2442" s="6">
        <v>0</v>
      </c>
      <c r="G2442" s="7" t="s">
        <v>94</v>
      </c>
    </row>
    <row r="2443" spans="1:7" x14ac:dyDescent="0.25">
      <c r="A2443" s="5" t="s">
        <v>4821</v>
      </c>
      <c r="B2443" s="5" t="s">
        <v>4822</v>
      </c>
      <c r="C2443" s="6">
        <v>7</v>
      </c>
      <c r="D2443" s="6">
        <v>3</v>
      </c>
      <c r="E2443" s="7">
        <v>0.42857142857000002</v>
      </c>
      <c r="F2443" s="6">
        <v>1</v>
      </c>
      <c r="G2443" s="7">
        <v>1</v>
      </c>
    </row>
    <row r="2444" spans="1:7" x14ac:dyDescent="0.25">
      <c r="A2444" s="5" t="s">
        <v>4823</v>
      </c>
      <c r="B2444" s="5" t="s">
        <v>4824</v>
      </c>
      <c r="C2444" s="6">
        <v>153</v>
      </c>
      <c r="D2444" s="6">
        <v>10</v>
      </c>
      <c r="E2444" s="7">
        <v>6.5359477119999995E-2</v>
      </c>
      <c r="F2444" s="6">
        <v>4</v>
      </c>
      <c r="G2444" s="7">
        <v>1</v>
      </c>
    </row>
    <row r="2445" spans="1:7" x14ac:dyDescent="0.25">
      <c r="A2445" s="5" t="s">
        <v>4825</v>
      </c>
      <c r="B2445" s="5" t="s">
        <v>4826</v>
      </c>
      <c r="C2445" s="6">
        <v>161</v>
      </c>
      <c r="D2445" s="6">
        <v>20</v>
      </c>
      <c r="E2445" s="7">
        <v>0.12422360248</v>
      </c>
      <c r="F2445" s="6">
        <v>9</v>
      </c>
      <c r="G2445" s="7">
        <v>0.88888800000000001</v>
      </c>
    </row>
    <row r="2446" spans="1:7" x14ac:dyDescent="0.25">
      <c r="A2446" s="5" t="s">
        <v>4827</v>
      </c>
      <c r="B2446" s="5" t="s">
        <v>4828</v>
      </c>
      <c r="C2446" s="6">
        <v>9</v>
      </c>
      <c r="D2446" s="6">
        <v>3</v>
      </c>
      <c r="E2446" s="7">
        <v>0.33333333332999998</v>
      </c>
      <c r="F2446" s="6">
        <v>0</v>
      </c>
      <c r="G2446" s="7" t="s">
        <v>94</v>
      </c>
    </row>
    <row r="2447" spans="1:7" x14ac:dyDescent="0.25">
      <c r="A2447" s="5" t="s">
        <v>4829</v>
      </c>
      <c r="B2447" s="5" t="s">
        <v>4830</v>
      </c>
      <c r="C2447" s="6">
        <v>15</v>
      </c>
      <c r="D2447" s="6">
        <v>1</v>
      </c>
      <c r="E2447" s="7">
        <v>6.6666666659999999E-2</v>
      </c>
      <c r="F2447" s="6">
        <v>0</v>
      </c>
      <c r="G2447" s="7" t="s">
        <v>94</v>
      </c>
    </row>
    <row r="2448" spans="1:7" x14ac:dyDescent="0.25">
      <c r="A2448" s="5" t="s">
        <v>4831</v>
      </c>
      <c r="B2448" s="5" t="s">
        <v>4832</v>
      </c>
      <c r="C2448" s="6">
        <v>11</v>
      </c>
      <c r="D2448" s="6">
        <v>0</v>
      </c>
      <c r="E2448" s="7">
        <v>0</v>
      </c>
      <c r="F2448" s="6">
        <v>0</v>
      </c>
      <c r="G2448" s="7" t="s">
        <v>94</v>
      </c>
    </row>
    <row r="2449" spans="1:7" x14ac:dyDescent="0.25">
      <c r="A2449" s="5" t="s">
        <v>4833</v>
      </c>
      <c r="B2449" s="5" t="s">
        <v>4834</v>
      </c>
      <c r="C2449" s="6">
        <v>47</v>
      </c>
      <c r="D2449" s="6">
        <v>4</v>
      </c>
      <c r="E2449" s="7">
        <v>8.5106382970000005E-2</v>
      </c>
      <c r="F2449" s="6">
        <v>3</v>
      </c>
      <c r="G2449" s="7">
        <v>1</v>
      </c>
    </row>
    <row r="2450" spans="1:7" x14ac:dyDescent="0.25">
      <c r="A2450" s="5" t="s">
        <v>4835</v>
      </c>
      <c r="B2450" s="5" t="s">
        <v>4836</v>
      </c>
      <c r="C2450" s="6">
        <v>7</v>
      </c>
      <c r="D2450" s="6">
        <v>2</v>
      </c>
      <c r="E2450" s="7">
        <v>0.28571428571000002</v>
      </c>
      <c r="F2450" s="6">
        <v>1</v>
      </c>
      <c r="G2450" s="7">
        <v>1</v>
      </c>
    </row>
    <row r="2451" spans="1:7" x14ac:dyDescent="0.25">
      <c r="A2451" s="5" t="s">
        <v>4837</v>
      </c>
      <c r="B2451" s="5" t="s">
        <v>4721</v>
      </c>
      <c r="C2451" s="6">
        <v>71</v>
      </c>
      <c r="D2451" s="6">
        <v>1</v>
      </c>
      <c r="E2451" s="7">
        <v>1.4084507039999999E-2</v>
      </c>
      <c r="F2451" s="6">
        <v>0</v>
      </c>
      <c r="G2451" s="7" t="s">
        <v>94</v>
      </c>
    </row>
    <row r="2452" spans="1:7" x14ac:dyDescent="0.25">
      <c r="A2452" s="5" t="s">
        <v>4838</v>
      </c>
      <c r="B2452" s="5" t="s">
        <v>4839</v>
      </c>
      <c r="C2452" s="6">
        <v>183</v>
      </c>
      <c r="D2452" s="6">
        <v>19</v>
      </c>
      <c r="E2452" s="7">
        <v>0.10382513660999999</v>
      </c>
      <c r="F2452" s="6">
        <v>3</v>
      </c>
      <c r="G2452" s="7">
        <v>0.33333299999999999</v>
      </c>
    </row>
    <row r="2453" spans="1:7" x14ac:dyDescent="0.25">
      <c r="A2453" s="5" t="s">
        <v>4840</v>
      </c>
      <c r="B2453" s="5" t="s">
        <v>4841</v>
      </c>
      <c r="C2453" s="6">
        <v>15</v>
      </c>
      <c r="D2453" s="6">
        <v>1</v>
      </c>
      <c r="E2453" s="7">
        <v>6.6666666659999999E-2</v>
      </c>
      <c r="F2453" s="6">
        <v>1</v>
      </c>
      <c r="G2453" s="7">
        <v>1</v>
      </c>
    </row>
    <row r="2454" spans="1:7" x14ac:dyDescent="0.25">
      <c r="A2454" s="5" t="s">
        <v>4842</v>
      </c>
      <c r="B2454" s="5" t="s">
        <v>4843</v>
      </c>
      <c r="C2454" s="6">
        <v>16</v>
      </c>
      <c r="D2454" s="6">
        <v>0</v>
      </c>
      <c r="E2454" s="7">
        <v>0</v>
      </c>
      <c r="F2454" s="6">
        <v>0</v>
      </c>
      <c r="G2454" s="7" t="s">
        <v>94</v>
      </c>
    </row>
    <row r="2455" spans="1:7" x14ac:dyDescent="0.25">
      <c r="A2455" s="5" t="s">
        <v>4844</v>
      </c>
      <c r="B2455" s="5" t="s">
        <v>4845</v>
      </c>
      <c r="C2455" s="6">
        <v>43</v>
      </c>
      <c r="D2455" s="6">
        <v>4</v>
      </c>
      <c r="E2455" s="7">
        <v>9.3023255809999997E-2</v>
      </c>
      <c r="F2455" s="6">
        <v>2</v>
      </c>
      <c r="G2455" s="7">
        <v>1</v>
      </c>
    </row>
    <row r="2456" spans="1:7" x14ac:dyDescent="0.25">
      <c r="A2456" s="5" t="s">
        <v>4846</v>
      </c>
      <c r="B2456" s="5" t="s">
        <v>4847</v>
      </c>
      <c r="C2456" s="6">
        <v>27</v>
      </c>
      <c r="D2456" s="6">
        <v>8</v>
      </c>
      <c r="E2456" s="7">
        <v>0.29629629628999998</v>
      </c>
      <c r="F2456" s="6">
        <v>2</v>
      </c>
      <c r="G2456" s="7">
        <v>1</v>
      </c>
    </row>
    <row r="2457" spans="1:7" x14ac:dyDescent="0.25">
      <c r="A2457" s="5" t="s">
        <v>4848</v>
      </c>
      <c r="B2457" s="5" t="s">
        <v>4849</v>
      </c>
      <c r="C2457" s="6">
        <v>15</v>
      </c>
      <c r="D2457" s="6">
        <v>0</v>
      </c>
      <c r="E2457" s="7">
        <v>0</v>
      </c>
      <c r="F2457" s="6">
        <v>0</v>
      </c>
      <c r="G2457" s="7" t="s">
        <v>94</v>
      </c>
    </row>
    <row r="2458" spans="1:7" x14ac:dyDescent="0.25">
      <c r="A2458" s="5" t="s">
        <v>4850</v>
      </c>
      <c r="B2458" s="5" t="s">
        <v>4851</v>
      </c>
      <c r="C2458" s="6">
        <v>17</v>
      </c>
      <c r="D2458" s="6">
        <v>3</v>
      </c>
      <c r="E2458" s="7">
        <v>0.17647058823</v>
      </c>
      <c r="F2458" s="6">
        <v>1</v>
      </c>
      <c r="G2458" s="7">
        <v>1</v>
      </c>
    </row>
    <row r="2459" spans="1:7" x14ac:dyDescent="0.25">
      <c r="A2459" s="5" t="s">
        <v>4852</v>
      </c>
      <c r="B2459" s="5" t="s">
        <v>4853</v>
      </c>
      <c r="C2459" s="6">
        <v>17</v>
      </c>
      <c r="D2459" s="6">
        <v>1</v>
      </c>
      <c r="E2459" s="7">
        <v>5.8823529409999999E-2</v>
      </c>
      <c r="F2459" s="6">
        <v>1</v>
      </c>
      <c r="G2459" s="7">
        <v>1</v>
      </c>
    </row>
    <row r="2460" spans="1:7" x14ac:dyDescent="0.25">
      <c r="A2460" s="5" t="s">
        <v>4854</v>
      </c>
      <c r="B2460" s="5" t="s">
        <v>4855</v>
      </c>
      <c r="C2460" s="6">
        <v>61</v>
      </c>
      <c r="D2460" s="6">
        <v>10</v>
      </c>
      <c r="E2460" s="7">
        <v>0.16393442622000001</v>
      </c>
      <c r="F2460" s="6">
        <v>4</v>
      </c>
      <c r="G2460" s="7">
        <v>1</v>
      </c>
    </row>
    <row r="2461" spans="1:7" x14ac:dyDescent="0.25">
      <c r="A2461" s="5" t="s">
        <v>4856</v>
      </c>
      <c r="B2461" s="5" t="s">
        <v>4697</v>
      </c>
      <c r="C2461" s="6">
        <v>95</v>
      </c>
      <c r="D2461" s="6">
        <v>5</v>
      </c>
      <c r="E2461" s="7">
        <v>5.263157894E-2</v>
      </c>
      <c r="F2461" s="6">
        <v>0</v>
      </c>
      <c r="G2461" s="7" t="s">
        <v>94</v>
      </c>
    </row>
    <row r="2462" spans="1:7" x14ac:dyDescent="0.25">
      <c r="A2462" s="5" t="s">
        <v>4857</v>
      </c>
      <c r="B2462" s="5" t="s">
        <v>4858</v>
      </c>
      <c r="C2462" s="6">
        <v>103</v>
      </c>
      <c r="D2462" s="6">
        <v>29</v>
      </c>
      <c r="E2462" s="7">
        <v>0.28155339805000001</v>
      </c>
      <c r="F2462" s="6">
        <v>15</v>
      </c>
      <c r="G2462" s="7">
        <v>0.93333299999999997</v>
      </c>
    </row>
    <row r="2463" spans="1:7" x14ac:dyDescent="0.25">
      <c r="A2463" s="5" t="s">
        <v>4859</v>
      </c>
      <c r="B2463" s="5" t="s">
        <v>4860</v>
      </c>
      <c r="C2463" s="6">
        <v>114</v>
      </c>
      <c r="D2463" s="6">
        <v>22</v>
      </c>
      <c r="E2463" s="7">
        <v>0.19298245614000001</v>
      </c>
      <c r="F2463" s="6">
        <v>11</v>
      </c>
      <c r="G2463" s="7">
        <v>1</v>
      </c>
    </row>
    <row r="2464" spans="1:7" x14ac:dyDescent="0.25">
      <c r="A2464" s="5" t="s">
        <v>4861</v>
      </c>
      <c r="B2464" s="5" t="s">
        <v>4862</v>
      </c>
      <c r="C2464" s="6">
        <v>47</v>
      </c>
      <c r="D2464" s="6">
        <v>2</v>
      </c>
      <c r="E2464" s="7">
        <v>4.2553191480000002E-2</v>
      </c>
      <c r="F2464" s="6">
        <v>2</v>
      </c>
      <c r="G2464" s="7">
        <v>1</v>
      </c>
    </row>
    <row r="2465" spans="1:7" x14ac:dyDescent="0.25">
      <c r="A2465" s="5" t="s">
        <v>4863</v>
      </c>
      <c r="B2465" s="5" t="s">
        <v>4864</v>
      </c>
      <c r="C2465" s="6">
        <v>39</v>
      </c>
      <c r="D2465" s="6">
        <v>1</v>
      </c>
      <c r="E2465" s="7">
        <v>2.5641025639999999E-2</v>
      </c>
      <c r="F2465" s="6">
        <v>1</v>
      </c>
      <c r="G2465" s="7">
        <v>1</v>
      </c>
    </row>
    <row r="2466" spans="1:7" x14ac:dyDescent="0.25">
      <c r="A2466" s="5" t="s">
        <v>4865</v>
      </c>
      <c r="B2466" s="5" t="s">
        <v>4841</v>
      </c>
      <c r="C2466" s="6">
        <v>51</v>
      </c>
      <c r="D2466" s="6">
        <v>34</v>
      </c>
      <c r="E2466" s="7">
        <v>0.66666666665999996</v>
      </c>
      <c r="F2466" s="6">
        <v>12</v>
      </c>
      <c r="G2466" s="7">
        <v>0.91666599999999998</v>
      </c>
    </row>
    <row r="2467" spans="1:7" x14ac:dyDescent="0.25">
      <c r="A2467" s="5" t="s">
        <v>4866</v>
      </c>
      <c r="B2467" s="5" t="s">
        <v>4867</v>
      </c>
      <c r="C2467" s="6">
        <v>11</v>
      </c>
      <c r="D2467" s="6">
        <v>6</v>
      </c>
      <c r="E2467" s="7">
        <v>0.54545454545000005</v>
      </c>
      <c r="F2467" s="6">
        <v>4</v>
      </c>
      <c r="G2467" s="7">
        <v>1</v>
      </c>
    </row>
    <row r="2468" spans="1:7" x14ac:dyDescent="0.25">
      <c r="A2468" s="5" t="s">
        <v>4868</v>
      </c>
      <c r="B2468" s="5" t="s">
        <v>4869</v>
      </c>
      <c r="C2468" s="6">
        <v>86</v>
      </c>
      <c r="D2468" s="6">
        <v>8</v>
      </c>
      <c r="E2468" s="7">
        <v>9.3023255809999997E-2</v>
      </c>
      <c r="F2468" s="6">
        <v>1</v>
      </c>
      <c r="G2468" s="7">
        <v>1</v>
      </c>
    </row>
    <row r="2469" spans="1:7" x14ac:dyDescent="0.25">
      <c r="A2469" s="5" t="s">
        <v>4870</v>
      </c>
      <c r="B2469" s="5" t="s">
        <v>4871</v>
      </c>
      <c r="C2469" s="6">
        <v>24</v>
      </c>
      <c r="D2469" s="6">
        <v>3</v>
      </c>
      <c r="E2469" s="7">
        <v>0.125</v>
      </c>
      <c r="F2469" s="6">
        <v>2</v>
      </c>
      <c r="G2469" s="7">
        <v>0.5</v>
      </c>
    </row>
    <row r="2470" spans="1:7" x14ac:dyDescent="0.25">
      <c r="A2470" s="5" t="s">
        <v>4872</v>
      </c>
      <c r="B2470" s="5" t="s">
        <v>4873</v>
      </c>
      <c r="C2470" s="6">
        <v>4</v>
      </c>
      <c r="D2470" s="6">
        <v>0</v>
      </c>
      <c r="E2470" s="7">
        <v>0</v>
      </c>
      <c r="F2470" s="6">
        <v>0</v>
      </c>
      <c r="G2470" s="7" t="s">
        <v>94</v>
      </c>
    </row>
    <row r="2471" spans="1:7" x14ac:dyDescent="0.25">
      <c r="A2471" s="5" t="s">
        <v>4874</v>
      </c>
      <c r="B2471" s="5" t="s">
        <v>4875</v>
      </c>
      <c r="C2471" s="6">
        <v>34</v>
      </c>
      <c r="D2471" s="6">
        <v>6</v>
      </c>
      <c r="E2471" s="7">
        <v>0.17647058823</v>
      </c>
      <c r="F2471" s="6">
        <v>2</v>
      </c>
      <c r="G2471" s="7">
        <v>1</v>
      </c>
    </row>
    <row r="2472" spans="1:7" x14ac:dyDescent="0.25">
      <c r="A2472" s="5" t="s">
        <v>4876</v>
      </c>
      <c r="B2472" s="5" t="s">
        <v>4877</v>
      </c>
      <c r="C2472" s="6">
        <v>2</v>
      </c>
      <c r="D2472" s="6">
        <v>0</v>
      </c>
      <c r="E2472" s="7">
        <v>0</v>
      </c>
      <c r="F2472" s="6">
        <v>0</v>
      </c>
      <c r="G2472" s="7" t="s">
        <v>94</v>
      </c>
    </row>
    <row r="2473" spans="1:7" x14ac:dyDescent="0.25">
      <c r="A2473" s="5" t="s">
        <v>4878</v>
      </c>
      <c r="B2473" s="5" t="s">
        <v>4756</v>
      </c>
      <c r="C2473" s="6">
        <v>36</v>
      </c>
      <c r="D2473" s="6">
        <v>2</v>
      </c>
      <c r="E2473" s="7">
        <v>5.5555555550000003E-2</v>
      </c>
      <c r="F2473" s="6">
        <v>0</v>
      </c>
      <c r="G2473" s="7" t="s">
        <v>94</v>
      </c>
    </row>
    <row r="2474" spans="1:7" x14ac:dyDescent="0.25">
      <c r="A2474" s="5" t="s">
        <v>4879</v>
      </c>
      <c r="B2474" s="5" t="s">
        <v>4880</v>
      </c>
      <c r="C2474" s="6">
        <v>48</v>
      </c>
      <c r="D2474" s="6">
        <v>13</v>
      </c>
      <c r="E2474" s="7">
        <v>0.27083333332999998</v>
      </c>
      <c r="F2474" s="6">
        <v>8</v>
      </c>
      <c r="G2474" s="7">
        <v>0.875</v>
      </c>
    </row>
    <row r="2475" spans="1:7" x14ac:dyDescent="0.25">
      <c r="A2475" s="5" t="s">
        <v>4881</v>
      </c>
      <c r="B2475" s="5" t="s">
        <v>4882</v>
      </c>
      <c r="C2475" s="6">
        <v>79</v>
      </c>
      <c r="D2475" s="6">
        <v>9</v>
      </c>
      <c r="E2475" s="7">
        <v>0.11392405063</v>
      </c>
      <c r="F2475" s="6">
        <v>2</v>
      </c>
      <c r="G2475" s="7">
        <v>0</v>
      </c>
    </row>
    <row r="2476" spans="1:7" x14ac:dyDescent="0.25">
      <c r="A2476" s="5" t="s">
        <v>4883</v>
      </c>
      <c r="B2476" s="5" t="s">
        <v>4884</v>
      </c>
      <c r="C2476" s="6">
        <v>51</v>
      </c>
      <c r="D2476" s="6">
        <v>1</v>
      </c>
      <c r="E2476" s="7">
        <v>1.960784313E-2</v>
      </c>
      <c r="F2476" s="6">
        <v>1</v>
      </c>
      <c r="G2476" s="7">
        <v>1</v>
      </c>
    </row>
    <row r="2477" spans="1:7" x14ac:dyDescent="0.25">
      <c r="A2477" s="5" t="s">
        <v>4885</v>
      </c>
      <c r="B2477" s="5" t="s">
        <v>4886</v>
      </c>
      <c r="C2477" s="6">
        <v>19</v>
      </c>
      <c r="D2477" s="6">
        <v>3</v>
      </c>
      <c r="E2477" s="7">
        <v>0.15789473683999999</v>
      </c>
      <c r="F2477" s="6">
        <v>0</v>
      </c>
      <c r="G2477" s="7" t="s">
        <v>94</v>
      </c>
    </row>
    <row r="2478" spans="1:7" x14ac:dyDescent="0.25">
      <c r="A2478" s="5" t="s">
        <v>4887</v>
      </c>
      <c r="B2478" s="5" t="s">
        <v>4888</v>
      </c>
      <c r="C2478" s="6">
        <v>85</v>
      </c>
      <c r="D2478" s="6">
        <v>12</v>
      </c>
      <c r="E2478" s="7">
        <v>0.14117647057999999</v>
      </c>
      <c r="F2478" s="6">
        <v>4</v>
      </c>
      <c r="G2478" s="7">
        <v>1</v>
      </c>
    </row>
    <row r="2479" spans="1:7" x14ac:dyDescent="0.25">
      <c r="A2479" s="5" t="s">
        <v>4889</v>
      </c>
      <c r="B2479" s="5" t="s">
        <v>4890</v>
      </c>
      <c r="C2479" s="6">
        <v>10</v>
      </c>
      <c r="D2479" s="6">
        <v>0</v>
      </c>
      <c r="E2479" s="7">
        <v>0</v>
      </c>
      <c r="F2479" s="6">
        <v>0</v>
      </c>
      <c r="G2479" s="7" t="s">
        <v>94</v>
      </c>
    </row>
    <row r="2480" spans="1:7" x14ac:dyDescent="0.25">
      <c r="A2480" s="5" t="s">
        <v>4891</v>
      </c>
      <c r="B2480" s="5" t="s">
        <v>4892</v>
      </c>
      <c r="C2480" s="6">
        <v>184</v>
      </c>
      <c r="D2480" s="6">
        <v>12</v>
      </c>
      <c r="E2480" s="7">
        <v>6.5217391299999997E-2</v>
      </c>
      <c r="F2480" s="6">
        <v>11</v>
      </c>
      <c r="G2480" s="7">
        <v>0.90908999999999995</v>
      </c>
    </row>
    <row r="2481" spans="1:7" x14ac:dyDescent="0.25">
      <c r="A2481" s="5" t="s">
        <v>4893</v>
      </c>
      <c r="B2481" s="5" t="s">
        <v>4894</v>
      </c>
      <c r="C2481" s="6">
        <v>5</v>
      </c>
      <c r="D2481" s="6">
        <v>0</v>
      </c>
      <c r="E2481" s="7">
        <v>0</v>
      </c>
      <c r="F2481" s="6">
        <v>0</v>
      </c>
      <c r="G2481" s="7" t="s">
        <v>94</v>
      </c>
    </row>
    <row r="2482" spans="1:7" x14ac:dyDescent="0.25">
      <c r="A2482" s="5" t="s">
        <v>4895</v>
      </c>
      <c r="B2482" s="5" t="s">
        <v>4896</v>
      </c>
      <c r="C2482" s="6">
        <v>5</v>
      </c>
      <c r="D2482" s="6">
        <v>0</v>
      </c>
      <c r="E2482" s="7">
        <v>0</v>
      </c>
      <c r="F2482" s="6">
        <v>0</v>
      </c>
      <c r="G2482" s="7" t="s">
        <v>94</v>
      </c>
    </row>
    <row r="2483" spans="1:7" x14ac:dyDescent="0.25">
      <c r="A2483" s="5" t="s">
        <v>4897</v>
      </c>
      <c r="B2483" s="5" t="s">
        <v>4898</v>
      </c>
      <c r="C2483" s="6">
        <v>9</v>
      </c>
      <c r="D2483" s="6">
        <v>0</v>
      </c>
      <c r="E2483" s="7">
        <v>0</v>
      </c>
      <c r="F2483" s="6">
        <v>0</v>
      </c>
      <c r="G2483" s="7" t="s">
        <v>94</v>
      </c>
    </row>
    <row r="2484" spans="1:7" x14ac:dyDescent="0.25">
      <c r="A2484" s="5" t="s">
        <v>4899</v>
      </c>
      <c r="B2484" s="5" t="s">
        <v>4900</v>
      </c>
      <c r="C2484" s="6">
        <v>12</v>
      </c>
      <c r="D2484" s="6">
        <v>1</v>
      </c>
      <c r="E2484" s="7">
        <v>8.3333333329999995E-2</v>
      </c>
      <c r="F2484" s="6">
        <v>1</v>
      </c>
      <c r="G2484" s="7">
        <v>1</v>
      </c>
    </row>
    <row r="2485" spans="1:7" x14ac:dyDescent="0.25">
      <c r="A2485" s="5" t="s">
        <v>4901</v>
      </c>
      <c r="B2485" s="5" t="s">
        <v>4902</v>
      </c>
      <c r="C2485" s="6">
        <v>71</v>
      </c>
      <c r="D2485" s="6">
        <v>9</v>
      </c>
      <c r="E2485" s="7">
        <v>0.12676056338</v>
      </c>
      <c r="F2485" s="6">
        <v>3</v>
      </c>
      <c r="G2485" s="7">
        <v>1</v>
      </c>
    </row>
    <row r="2486" spans="1:7" x14ac:dyDescent="0.25">
      <c r="A2486" s="5" t="s">
        <v>4903</v>
      </c>
      <c r="B2486" s="5" t="s">
        <v>4904</v>
      </c>
      <c r="C2486" s="6">
        <v>67</v>
      </c>
      <c r="D2486" s="6">
        <v>13</v>
      </c>
      <c r="E2486" s="7">
        <v>0.19402985074000001</v>
      </c>
      <c r="F2486" s="6">
        <v>8</v>
      </c>
      <c r="G2486" s="7">
        <v>0.875</v>
      </c>
    </row>
    <row r="2487" spans="1:7" x14ac:dyDescent="0.25">
      <c r="A2487" s="5" t="s">
        <v>4905</v>
      </c>
      <c r="B2487" s="5" t="s">
        <v>4906</v>
      </c>
      <c r="C2487" s="6">
        <v>20</v>
      </c>
      <c r="D2487" s="6">
        <v>5</v>
      </c>
      <c r="E2487" s="7">
        <v>0.25</v>
      </c>
      <c r="F2487" s="6">
        <v>4</v>
      </c>
      <c r="G2487" s="7">
        <v>1</v>
      </c>
    </row>
    <row r="2488" spans="1:7" x14ac:dyDescent="0.25">
      <c r="A2488" s="5" t="s">
        <v>4907</v>
      </c>
      <c r="B2488" s="5" t="s">
        <v>4908</v>
      </c>
      <c r="C2488" s="6">
        <v>26</v>
      </c>
      <c r="D2488" s="6">
        <v>0</v>
      </c>
      <c r="E2488" s="7">
        <v>0</v>
      </c>
      <c r="F2488" s="6">
        <v>0</v>
      </c>
      <c r="G2488" s="7" t="s">
        <v>94</v>
      </c>
    </row>
    <row r="2489" spans="1:7" x14ac:dyDescent="0.25">
      <c r="A2489" s="5" t="s">
        <v>4909</v>
      </c>
      <c r="B2489" s="5" t="s">
        <v>4910</v>
      </c>
      <c r="C2489" s="6">
        <v>68</v>
      </c>
      <c r="D2489" s="6">
        <v>5</v>
      </c>
      <c r="E2489" s="7">
        <v>7.3529411759999996E-2</v>
      </c>
      <c r="F2489" s="6">
        <v>2</v>
      </c>
      <c r="G2489" s="7">
        <v>1</v>
      </c>
    </row>
    <row r="2490" spans="1:7" x14ac:dyDescent="0.25">
      <c r="A2490" s="5" t="s">
        <v>4911</v>
      </c>
      <c r="B2490" s="5" t="s">
        <v>4912</v>
      </c>
      <c r="C2490" s="6">
        <v>10</v>
      </c>
      <c r="D2490" s="6">
        <v>5</v>
      </c>
      <c r="E2490" s="7">
        <v>0.5</v>
      </c>
      <c r="F2490" s="6">
        <v>0</v>
      </c>
      <c r="G2490" s="7" t="s">
        <v>94</v>
      </c>
    </row>
    <row r="2491" spans="1:7" x14ac:dyDescent="0.25">
      <c r="A2491" s="5" t="s">
        <v>4913</v>
      </c>
      <c r="B2491" s="5" t="s">
        <v>4914</v>
      </c>
      <c r="C2491" s="6">
        <v>15</v>
      </c>
      <c r="D2491" s="6">
        <v>0</v>
      </c>
      <c r="E2491" s="7">
        <v>0</v>
      </c>
      <c r="F2491" s="6">
        <v>0</v>
      </c>
      <c r="G2491" s="7" t="s">
        <v>94</v>
      </c>
    </row>
    <row r="2492" spans="1:7" x14ac:dyDescent="0.25">
      <c r="A2492" s="5" t="s">
        <v>4915</v>
      </c>
      <c r="B2492" s="5" t="s">
        <v>4916</v>
      </c>
      <c r="C2492" s="6">
        <v>91</v>
      </c>
      <c r="D2492" s="6">
        <v>3</v>
      </c>
      <c r="E2492" s="7">
        <v>3.2967032960000003E-2</v>
      </c>
      <c r="F2492" s="6">
        <v>2</v>
      </c>
      <c r="G2492" s="7">
        <v>1</v>
      </c>
    </row>
    <row r="2493" spans="1:7" x14ac:dyDescent="0.25">
      <c r="A2493" s="5" t="s">
        <v>4917</v>
      </c>
      <c r="B2493" s="5" t="s">
        <v>4918</v>
      </c>
      <c r="C2493" s="6">
        <v>156</v>
      </c>
      <c r="D2493" s="6">
        <v>8</v>
      </c>
      <c r="E2493" s="7">
        <v>5.1282051279999998E-2</v>
      </c>
      <c r="F2493" s="6">
        <v>2</v>
      </c>
      <c r="G2493" s="7">
        <v>1</v>
      </c>
    </row>
    <row r="2494" spans="1:7" x14ac:dyDescent="0.25">
      <c r="A2494" s="5" t="s">
        <v>4919</v>
      </c>
      <c r="B2494" s="5" t="s">
        <v>4920</v>
      </c>
      <c r="C2494" s="6">
        <v>10</v>
      </c>
      <c r="D2494" s="6">
        <v>2</v>
      </c>
      <c r="E2494" s="7">
        <v>0.2</v>
      </c>
      <c r="F2494" s="6">
        <v>1</v>
      </c>
      <c r="G2494" s="7">
        <v>1</v>
      </c>
    </row>
    <row r="2495" spans="1:7" x14ac:dyDescent="0.25">
      <c r="A2495" s="5" t="s">
        <v>4921</v>
      </c>
      <c r="B2495" s="5" t="s">
        <v>4898</v>
      </c>
      <c r="C2495" s="6">
        <v>60</v>
      </c>
      <c r="D2495" s="6">
        <v>5</v>
      </c>
      <c r="E2495" s="7">
        <v>8.3333333329999995E-2</v>
      </c>
      <c r="F2495" s="6">
        <v>2</v>
      </c>
      <c r="G2495" s="7">
        <v>1</v>
      </c>
    </row>
    <row r="2496" spans="1:7" x14ac:dyDescent="0.25">
      <c r="A2496" s="5" t="s">
        <v>4922</v>
      </c>
      <c r="B2496" s="5" t="s">
        <v>4923</v>
      </c>
      <c r="C2496" s="6">
        <v>15</v>
      </c>
      <c r="D2496" s="6">
        <v>3</v>
      </c>
      <c r="E2496" s="7">
        <v>0.2</v>
      </c>
      <c r="F2496" s="6">
        <v>3</v>
      </c>
      <c r="G2496" s="7">
        <v>1</v>
      </c>
    </row>
    <row r="2497" spans="1:7" x14ac:dyDescent="0.25">
      <c r="A2497" s="5" t="s">
        <v>4924</v>
      </c>
      <c r="B2497" s="5" t="s">
        <v>4925</v>
      </c>
      <c r="C2497" s="6">
        <v>209</v>
      </c>
      <c r="D2497" s="6">
        <v>13</v>
      </c>
      <c r="E2497" s="7">
        <v>6.2200956930000002E-2</v>
      </c>
      <c r="F2497" s="6">
        <v>4</v>
      </c>
      <c r="G2497" s="7">
        <v>1</v>
      </c>
    </row>
    <row r="2498" spans="1:7" x14ac:dyDescent="0.25">
      <c r="A2498" s="5" t="s">
        <v>4926</v>
      </c>
      <c r="B2498" s="5" t="s">
        <v>4927</v>
      </c>
      <c r="C2498" s="6">
        <v>35</v>
      </c>
      <c r="D2498" s="6">
        <v>0</v>
      </c>
      <c r="E2498" s="7">
        <v>0</v>
      </c>
      <c r="F2498" s="6">
        <v>0</v>
      </c>
      <c r="G2498" s="7" t="s">
        <v>94</v>
      </c>
    </row>
    <row r="2499" spans="1:7" x14ac:dyDescent="0.25">
      <c r="A2499" s="5" t="s">
        <v>4928</v>
      </c>
      <c r="B2499" s="5" t="s">
        <v>4929</v>
      </c>
      <c r="C2499" s="6">
        <v>58</v>
      </c>
      <c r="D2499" s="6">
        <v>5</v>
      </c>
      <c r="E2499" s="7">
        <v>8.6206896549999995E-2</v>
      </c>
      <c r="F2499" s="6">
        <v>3</v>
      </c>
      <c r="G2499" s="7">
        <v>1</v>
      </c>
    </row>
    <row r="2500" spans="1:7" x14ac:dyDescent="0.25">
      <c r="A2500" s="5" t="s">
        <v>4930</v>
      </c>
      <c r="B2500" s="5" t="s">
        <v>4931</v>
      </c>
      <c r="C2500" s="6">
        <v>2</v>
      </c>
      <c r="D2500" s="6">
        <v>0</v>
      </c>
      <c r="E2500" s="7">
        <v>0</v>
      </c>
      <c r="F2500" s="6">
        <v>0</v>
      </c>
      <c r="G2500" s="7" t="s">
        <v>94</v>
      </c>
    </row>
    <row r="2501" spans="1:7" x14ac:dyDescent="0.25">
      <c r="A2501" s="5" t="s">
        <v>4932</v>
      </c>
      <c r="B2501" s="5" t="s">
        <v>4933</v>
      </c>
      <c r="C2501" s="6">
        <v>57</v>
      </c>
      <c r="D2501" s="6">
        <v>0</v>
      </c>
      <c r="E2501" s="7">
        <v>0</v>
      </c>
      <c r="F2501" s="6">
        <v>0</v>
      </c>
      <c r="G2501" s="7" t="s">
        <v>94</v>
      </c>
    </row>
    <row r="2502" spans="1:7" x14ac:dyDescent="0.25">
      <c r="A2502" s="5" t="s">
        <v>4934</v>
      </c>
      <c r="B2502" s="5" t="s">
        <v>4935</v>
      </c>
      <c r="C2502" s="6">
        <v>66</v>
      </c>
      <c r="D2502" s="6">
        <v>0</v>
      </c>
      <c r="E2502" s="7">
        <v>0</v>
      </c>
      <c r="F2502" s="6">
        <v>0</v>
      </c>
      <c r="G2502" s="7" t="s">
        <v>94</v>
      </c>
    </row>
    <row r="2503" spans="1:7" x14ac:dyDescent="0.25">
      <c r="A2503" s="5" t="s">
        <v>4936</v>
      </c>
      <c r="B2503" s="5" t="s">
        <v>4937</v>
      </c>
      <c r="C2503" s="6">
        <v>37</v>
      </c>
      <c r="D2503" s="6">
        <v>3</v>
      </c>
      <c r="E2503" s="7">
        <v>8.1081081080000006E-2</v>
      </c>
      <c r="F2503" s="6">
        <v>0</v>
      </c>
      <c r="G2503" s="7" t="s">
        <v>94</v>
      </c>
    </row>
    <row r="2504" spans="1:7" x14ac:dyDescent="0.25">
      <c r="A2504" s="5" t="s">
        <v>4938</v>
      </c>
      <c r="B2504" s="5" t="s">
        <v>4939</v>
      </c>
      <c r="C2504" s="6">
        <v>8</v>
      </c>
      <c r="D2504" s="6">
        <v>0</v>
      </c>
      <c r="E2504" s="7">
        <v>0</v>
      </c>
      <c r="F2504" s="6">
        <v>0</v>
      </c>
      <c r="G2504" s="7" t="s">
        <v>94</v>
      </c>
    </row>
    <row r="2505" spans="1:7" x14ac:dyDescent="0.25">
      <c r="A2505" s="5" t="s">
        <v>4940</v>
      </c>
      <c r="B2505" s="5" t="s">
        <v>4941</v>
      </c>
      <c r="C2505" s="6">
        <v>98</v>
      </c>
      <c r="D2505" s="6">
        <v>2</v>
      </c>
      <c r="E2505" s="7">
        <v>2.0408163260000001E-2</v>
      </c>
      <c r="F2505" s="6">
        <v>1</v>
      </c>
      <c r="G2505" s="7">
        <v>1</v>
      </c>
    </row>
    <row r="2506" spans="1:7" x14ac:dyDescent="0.25">
      <c r="A2506" s="5" t="s">
        <v>4942</v>
      </c>
      <c r="B2506" s="5" t="s">
        <v>4943</v>
      </c>
      <c r="C2506" s="6">
        <v>14</v>
      </c>
      <c r="D2506" s="6">
        <v>1</v>
      </c>
      <c r="E2506" s="7">
        <v>7.1428571420000003E-2</v>
      </c>
      <c r="F2506" s="6">
        <v>0</v>
      </c>
      <c r="G2506" s="7" t="s">
        <v>94</v>
      </c>
    </row>
    <row r="2507" spans="1:7" x14ac:dyDescent="0.25">
      <c r="A2507" s="5" t="s">
        <v>4944</v>
      </c>
      <c r="B2507" s="5" t="s">
        <v>4945</v>
      </c>
      <c r="C2507" s="6">
        <v>1</v>
      </c>
      <c r="D2507" s="6">
        <v>1</v>
      </c>
      <c r="E2507" s="7">
        <v>1</v>
      </c>
      <c r="F2507" s="6">
        <v>0</v>
      </c>
      <c r="G2507" s="7" t="s">
        <v>94</v>
      </c>
    </row>
    <row r="2508" spans="1:7" x14ac:dyDescent="0.25">
      <c r="A2508" s="5" t="s">
        <v>4946</v>
      </c>
      <c r="B2508" s="5" t="s">
        <v>4947</v>
      </c>
      <c r="C2508" s="6">
        <v>80</v>
      </c>
      <c r="D2508" s="6">
        <v>6</v>
      </c>
      <c r="E2508" s="7">
        <v>7.4999999999999997E-2</v>
      </c>
      <c r="F2508" s="6">
        <v>4</v>
      </c>
      <c r="G2508" s="7">
        <v>1</v>
      </c>
    </row>
    <row r="2509" spans="1:7" x14ac:dyDescent="0.25">
      <c r="A2509" s="5" t="s">
        <v>4948</v>
      </c>
      <c r="B2509" s="5" t="s">
        <v>4947</v>
      </c>
      <c r="C2509" s="6">
        <v>9</v>
      </c>
      <c r="D2509" s="6">
        <v>1</v>
      </c>
      <c r="E2509" s="7">
        <v>0.11111111110999999</v>
      </c>
      <c r="F2509" s="6">
        <v>1</v>
      </c>
      <c r="G2509" s="7">
        <v>0</v>
      </c>
    </row>
    <row r="2510" spans="1:7" x14ac:dyDescent="0.25">
      <c r="A2510" s="5" t="s">
        <v>4949</v>
      </c>
      <c r="B2510" s="5" t="s">
        <v>4950</v>
      </c>
      <c r="C2510" s="6">
        <v>14</v>
      </c>
      <c r="D2510" s="6">
        <v>0</v>
      </c>
      <c r="E2510" s="7">
        <v>0</v>
      </c>
      <c r="F2510" s="6">
        <v>0</v>
      </c>
      <c r="G2510" s="7" t="s">
        <v>94</v>
      </c>
    </row>
    <row r="2511" spans="1:7" x14ac:dyDescent="0.25">
      <c r="A2511" s="5" t="s">
        <v>4951</v>
      </c>
      <c r="B2511" s="5" t="s">
        <v>4952</v>
      </c>
      <c r="C2511" s="6">
        <v>53</v>
      </c>
      <c r="D2511" s="6">
        <v>3</v>
      </c>
      <c r="E2511" s="7">
        <v>5.6603773580000002E-2</v>
      </c>
      <c r="F2511" s="6">
        <v>3</v>
      </c>
      <c r="G2511" s="7">
        <v>1</v>
      </c>
    </row>
    <row r="2512" spans="1:7" x14ac:dyDescent="0.25">
      <c r="A2512" s="5" t="s">
        <v>4953</v>
      </c>
      <c r="B2512" s="5" t="s">
        <v>4954</v>
      </c>
      <c r="C2512" s="6">
        <v>28</v>
      </c>
      <c r="D2512" s="6">
        <v>0</v>
      </c>
      <c r="E2512" s="7">
        <v>0</v>
      </c>
      <c r="F2512" s="6">
        <v>0</v>
      </c>
      <c r="G2512" s="7" t="s">
        <v>94</v>
      </c>
    </row>
    <row r="2513" spans="1:7" x14ac:dyDescent="0.25">
      <c r="A2513" s="5" t="s">
        <v>4955</v>
      </c>
      <c r="B2513" s="5" t="s">
        <v>4947</v>
      </c>
      <c r="C2513" s="6">
        <v>3</v>
      </c>
      <c r="D2513" s="6">
        <v>1</v>
      </c>
      <c r="E2513" s="7">
        <v>0.33333333332999998</v>
      </c>
      <c r="F2513" s="6">
        <v>1</v>
      </c>
      <c r="G2513" s="7">
        <v>1</v>
      </c>
    </row>
    <row r="2514" spans="1:7" x14ac:dyDescent="0.25">
      <c r="A2514" s="5" t="s">
        <v>4956</v>
      </c>
      <c r="B2514" s="5" t="s">
        <v>4957</v>
      </c>
      <c r="C2514" s="6">
        <v>16</v>
      </c>
      <c r="D2514" s="6">
        <v>0</v>
      </c>
      <c r="E2514" s="7">
        <v>0</v>
      </c>
      <c r="F2514" s="6">
        <v>0</v>
      </c>
      <c r="G2514" s="7" t="s">
        <v>94</v>
      </c>
    </row>
    <row r="2515" spans="1:7" x14ac:dyDescent="0.25">
      <c r="A2515" s="5" t="s">
        <v>4958</v>
      </c>
      <c r="B2515" s="5" t="s">
        <v>4959</v>
      </c>
      <c r="C2515" s="6">
        <v>35</v>
      </c>
      <c r="D2515" s="6">
        <v>8</v>
      </c>
      <c r="E2515" s="7">
        <v>0.22857142857000001</v>
      </c>
      <c r="F2515" s="6">
        <v>2</v>
      </c>
      <c r="G2515" s="7">
        <v>0.5</v>
      </c>
    </row>
    <row r="2516" spans="1:7" x14ac:dyDescent="0.25">
      <c r="A2516" s="5" t="s">
        <v>4960</v>
      </c>
      <c r="B2516" s="5" t="s">
        <v>4961</v>
      </c>
      <c r="C2516" s="6">
        <v>45</v>
      </c>
      <c r="D2516" s="6">
        <v>3</v>
      </c>
      <c r="E2516" s="7">
        <v>6.6666666659999999E-2</v>
      </c>
      <c r="F2516" s="6">
        <v>0</v>
      </c>
      <c r="G2516" s="7" t="s">
        <v>94</v>
      </c>
    </row>
    <row r="2517" spans="1:7" x14ac:dyDescent="0.25">
      <c r="A2517" s="5" t="s">
        <v>4962</v>
      </c>
      <c r="B2517" s="5" t="s">
        <v>4963</v>
      </c>
      <c r="C2517" s="6">
        <v>22</v>
      </c>
      <c r="D2517" s="6">
        <v>9</v>
      </c>
      <c r="E2517" s="7">
        <v>0.40909090909000001</v>
      </c>
      <c r="F2517" s="6">
        <v>3</v>
      </c>
      <c r="G2517" s="7">
        <v>0.66666599999999998</v>
      </c>
    </row>
    <row r="2518" spans="1:7" x14ac:dyDescent="0.25">
      <c r="A2518" s="5" t="s">
        <v>4964</v>
      </c>
      <c r="B2518" s="5" t="s">
        <v>4965</v>
      </c>
      <c r="C2518" s="6">
        <v>70</v>
      </c>
      <c r="D2518" s="6">
        <v>3</v>
      </c>
      <c r="E2518" s="7">
        <v>4.2857142850000002E-2</v>
      </c>
      <c r="F2518" s="6">
        <v>0</v>
      </c>
      <c r="G2518" s="7" t="s">
        <v>94</v>
      </c>
    </row>
    <row r="2519" spans="1:7" x14ac:dyDescent="0.25">
      <c r="A2519" s="5" t="s">
        <v>4966</v>
      </c>
      <c r="B2519" s="5" t="s">
        <v>4967</v>
      </c>
      <c r="C2519" s="6">
        <v>49</v>
      </c>
      <c r="D2519" s="6">
        <v>7</v>
      </c>
      <c r="E2519" s="7">
        <v>0.14285714285000001</v>
      </c>
      <c r="F2519" s="6">
        <v>5</v>
      </c>
      <c r="G2519" s="7">
        <v>1</v>
      </c>
    </row>
    <row r="2520" spans="1:7" x14ac:dyDescent="0.25">
      <c r="A2520" s="5" t="s">
        <v>4968</v>
      </c>
      <c r="B2520" s="5" t="s">
        <v>4969</v>
      </c>
      <c r="C2520" s="6">
        <v>11</v>
      </c>
      <c r="D2520" s="6">
        <v>1</v>
      </c>
      <c r="E2520" s="7">
        <v>9.0909090900000003E-2</v>
      </c>
      <c r="F2520" s="6">
        <v>0</v>
      </c>
      <c r="G2520" s="7" t="s">
        <v>94</v>
      </c>
    </row>
    <row r="2521" spans="1:7" x14ac:dyDescent="0.25">
      <c r="A2521" s="5" t="s">
        <v>4970</v>
      </c>
      <c r="B2521" s="5" t="s">
        <v>4971</v>
      </c>
      <c r="C2521" s="6">
        <v>257</v>
      </c>
      <c r="D2521" s="6">
        <v>49</v>
      </c>
      <c r="E2521" s="7">
        <v>0.19066147858999999</v>
      </c>
      <c r="F2521" s="6">
        <v>26</v>
      </c>
      <c r="G2521" s="7">
        <v>0.92307600000000001</v>
      </c>
    </row>
    <row r="2522" spans="1:7" x14ac:dyDescent="0.25">
      <c r="A2522" s="5" t="s">
        <v>4972</v>
      </c>
      <c r="B2522" s="5" t="s">
        <v>4973</v>
      </c>
      <c r="C2522" s="6">
        <v>5</v>
      </c>
      <c r="D2522" s="6">
        <v>0</v>
      </c>
      <c r="E2522" s="7">
        <v>0</v>
      </c>
      <c r="F2522" s="6">
        <v>0</v>
      </c>
      <c r="G2522" s="7" t="s">
        <v>94</v>
      </c>
    </row>
    <row r="2523" spans="1:7" x14ac:dyDescent="0.25">
      <c r="A2523" s="5" t="s">
        <v>4974</v>
      </c>
      <c r="B2523" s="5" t="s">
        <v>4975</v>
      </c>
      <c r="C2523" s="6">
        <v>11</v>
      </c>
      <c r="D2523" s="6">
        <v>7</v>
      </c>
      <c r="E2523" s="7">
        <v>0.63636363636000004</v>
      </c>
      <c r="F2523" s="6">
        <v>6</v>
      </c>
      <c r="G2523" s="7">
        <v>1</v>
      </c>
    </row>
    <row r="2524" spans="1:7" x14ac:dyDescent="0.25">
      <c r="A2524" s="5" t="s">
        <v>4976</v>
      </c>
      <c r="B2524" s="5" t="s">
        <v>4977</v>
      </c>
      <c r="C2524" s="6">
        <v>30</v>
      </c>
      <c r="D2524" s="6">
        <v>1</v>
      </c>
      <c r="E2524" s="7">
        <v>3.3333333329999999E-2</v>
      </c>
      <c r="F2524" s="6">
        <v>0</v>
      </c>
      <c r="G2524" s="7" t="s">
        <v>94</v>
      </c>
    </row>
    <row r="2525" spans="1:7" x14ac:dyDescent="0.25">
      <c r="A2525" s="5" t="s">
        <v>4978</v>
      </c>
      <c r="B2525" s="5" t="s">
        <v>4979</v>
      </c>
      <c r="C2525" s="6">
        <v>58</v>
      </c>
      <c r="D2525" s="6">
        <v>4</v>
      </c>
      <c r="E2525" s="7">
        <v>6.8965517239999996E-2</v>
      </c>
      <c r="F2525" s="6">
        <v>3</v>
      </c>
      <c r="G2525" s="7">
        <v>1</v>
      </c>
    </row>
    <row r="2526" spans="1:7" x14ac:dyDescent="0.25">
      <c r="A2526" s="5" t="s">
        <v>4980</v>
      </c>
      <c r="B2526" s="5" t="s">
        <v>4981</v>
      </c>
      <c r="C2526" s="6">
        <v>91</v>
      </c>
      <c r="D2526" s="6">
        <v>1</v>
      </c>
      <c r="E2526" s="7">
        <v>1.098901098E-2</v>
      </c>
      <c r="F2526" s="6">
        <v>0</v>
      </c>
      <c r="G2526" s="7" t="s">
        <v>94</v>
      </c>
    </row>
    <row r="2527" spans="1:7" x14ac:dyDescent="0.25">
      <c r="A2527" s="5" t="s">
        <v>4982</v>
      </c>
      <c r="B2527" s="5" t="s">
        <v>4983</v>
      </c>
      <c r="C2527" s="6">
        <v>555</v>
      </c>
      <c r="D2527" s="6">
        <v>57</v>
      </c>
      <c r="E2527" s="7">
        <v>0.1027027027</v>
      </c>
      <c r="F2527" s="6">
        <v>16</v>
      </c>
      <c r="G2527" s="7">
        <v>1</v>
      </c>
    </row>
    <row r="2528" spans="1:7" x14ac:dyDescent="0.25">
      <c r="A2528" s="5" t="s">
        <v>4984</v>
      </c>
      <c r="B2528" s="5" t="s">
        <v>4985</v>
      </c>
      <c r="C2528" s="6">
        <v>189</v>
      </c>
      <c r="D2528" s="6">
        <v>28</v>
      </c>
      <c r="E2528" s="7">
        <v>0.14814814813999999</v>
      </c>
      <c r="F2528" s="6">
        <v>10</v>
      </c>
      <c r="G2528" s="7">
        <v>0.7</v>
      </c>
    </row>
    <row r="2529" spans="1:7" x14ac:dyDescent="0.25">
      <c r="A2529" s="5" t="s">
        <v>4986</v>
      </c>
      <c r="B2529" s="5" t="s">
        <v>4987</v>
      </c>
      <c r="C2529" s="6">
        <v>16</v>
      </c>
      <c r="D2529" s="6">
        <v>2</v>
      </c>
      <c r="E2529" s="7">
        <v>0.125</v>
      </c>
      <c r="F2529" s="6">
        <v>0</v>
      </c>
      <c r="G2529" s="7" t="s">
        <v>94</v>
      </c>
    </row>
    <row r="2530" spans="1:7" x14ac:dyDescent="0.25">
      <c r="A2530" s="5" t="s">
        <v>4988</v>
      </c>
      <c r="B2530" s="5" t="s">
        <v>4989</v>
      </c>
      <c r="C2530" s="6">
        <v>23</v>
      </c>
      <c r="D2530" s="6">
        <v>5</v>
      </c>
      <c r="E2530" s="7">
        <v>0.21739130434000001</v>
      </c>
      <c r="F2530" s="6">
        <v>3</v>
      </c>
      <c r="G2530" s="7">
        <v>0.66666599999999998</v>
      </c>
    </row>
    <row r="2531" spans="1:7" x14ac:dyDescent="0.25">
      <c r="A2531" s="5" t="s">
        <v>4990</v>
      </c>
      <c r="B2531" s="5" t="s">
        <v>4991</v>
      </c>
      <c r="C2531" s="6">
        <v>114</v>
      </c>
      <c r="D2531" s="6">
        <v>3</v>
      </c>
      <c r="E2531" s="7">
        <v>2.631578947E-2</v>
      </c>
      <c r="F2531" s="6">
        <v>2</v>
      </c>
      <c r="G2531" s="7">
        <v>1</v>
      </c>
    </row>
    <row r="2532" spans="1:7" x14ac:dyDescent="0.25">
      <c r="A2532" s="5" t="s">
        <v>4992</v>
      </c>
      <c r="B2532" s="5" t="s">
        <v>4993</v>
      </c>
      <c r="C2532" s="6">
        <v>22</v>
      </c>
      <c r="D2532" s="6">
        <v>4</v>
      </c>
      <c r="E2532" s="7">
        <v>0.18181818181000001</v>
      </c>
      <c r="F2532" s="6">
        <v>3</v>
      </c>
      <c r="G2532" s="7">
        <v>1</v>
      </c>
    </row>
    <row r="2533" spans="1:7" x14ac:dyDescent="0.25">
      <c r="A2533" s="5" t="s">
        <v>4994</v>
      </c>
      <c r="B2533" s="5" t="s">
        <v>4995</v>
      </c>
      <c r="C2533" s="6">
        <v>36</v>
      </c>
      <c r="D2533" s="6">
        <v>0</v>
      </c>
      <c r="E2533" s="7">
        <v>0</v>
      </c>
      <c r="F2533" s="6">
        <v>0</v>
      </c>
      <c r="G2533" s="7" t="s">
        <v>94</v>
      </c>
    </row>
    <row r="2534" spans="1:7" x14ac:dyDescent="0.25">
      <c r="A2534" s="5" t="s">
        <v>4996</v>
      </c>
      <c r="B2534" s="5" t="s">
        <v>4997</v>
      </c>
      <c r="C2534" s="6">
        <v>0</v>
      </c>
      <c r="D2534" s="6">
        <v>0</v>
      </c>
      <c r="E2534" s="7" t="s">
        <v>94</v>
      </c>
      <c r="F2534" s="6">
        <v>0</v>
      </c>
      <c r="G2534" s="7" t="s">
        <v>94</v>
      </c>
    </row>
    <row r="2535" spans="1:7" x14ac:dyDescent="0.25">
      <c r="A2535" s="5" t="s">
        <v>4998</v>
      </c>
      <c r="B2535" s="5" t="s">
        <v>4999</v>
      </c>
      <c r="C2535" s="6">
        <v>287</v>
      </c>
      <c r="D2535" s="6">
        <v>36</v>
      </c>
      <c r="E2535" s="7">
        <v>0.12543554005999999</v>
      </c>
      <c r="F2535" s="6">
        <v>16</v>
      </c>
      <c r="G2535" s="7">
        <v>1</v>
      </c>
    </row>
    <row r="2536" spans="1:7" x14ac:dyDescent="0.25">
      <c r="A2536" s="5" t="s">
        <v>5000</v>
      </c>
      <c r="B2536" s="5" t="s">
        <v>5001</v>
      </c>
      <c r="C2536" s="6">
        <v>91</v>
      </c>
      <c r="D2536" s="6">
        <v>13</v>
      </c>
      <c r="E2536" s="7">
        <v>0.14285714285000001</v>
      </c>
      <c r="F2536" s="6">
        <v>2</v>
      </c>
      <c r="G2536" s="7">
        <v>1</v>
      </c>
    </row>
    <row r="2537" spans="1:7" x14ac:dyDescent="0.25">
      <c r="A2537" s="5" t="s">
        <v>5002</v>
      </c>
      <c r="B2537" s="5" t="s">
        <v>5003</v>
      </c>
      <c r="C2537" s="6">
        <v>33</v>
      </c>
      <c r="D2537" s="6">
        <v>3</v>
      </c>
      <c r="E2537" s="7">
        <v>9.0909090900000003E-2</v>
      </c>
      <c r="F2537" s="6">
        <v>0</v>
      </c>
      <c r="G2537" s="7" t="s">
        <v>94</v>
      </c>
    </row>
    <row r="2538" spans="1:7" x14ac:dyDescent="0.25">
      <c r="A2538" s="5" t="s">
        <v>5004</v>
      </c>
      <c r="B2538" s="5" t="s">
        <v>5005</v>
      </c>
      <c r="C2538" s="6">
        <v>2</v>
      </c>
      <c r="D2538" s="6">
        <v>0</v>
      </c>
      <c r="E2538" s="7">
        <v>0</v>
      </c>
      <c r="F2538" s="6">
        <v>0</v>
      </c>
      <c r="G2538" s="7" t="s">
        <v>94</v>
      </c>
    </row>
    <row r="2539" spans="1:7" x14ac:dyDescent="0.25">
      <c r="A2539" s="5" t="s">
        <v>5006</v>
      </c>
      <c r="B2539" s="5" t="s">
        <v>5007</v>
      </c>
      <c r="C2539" s="6">
        <v>81</v>
      </c>
      <c r="D2539" s="6">
        <v>2</v>
      </c>
      <c r="E2539" s="7">
        <v>2.4691358020000002E-2</v>
      </c>
      <c r="F2539" s="6">
        <v>1</v>
      </c>
      <c r="G2539" s="7">
        <v>1</v>
      </c>
    </row>
    <row r="2540" spans="1:7" x14ac:dyDescent="0.25">
      <c r="A2540" s="5" t="s">
        <v>5008</v>
      </c>
      <c r="B2540" s="5" t="s">
        <v>5009</v>
      </c>
      <c r="C2540" s="6">
        <v>100</v>
      </c>
      <c r="D2540" s="6">
        <v>7</v>
      </c>
      <c r="E2540" s="7">
        <v>7.0000000000000007E-2</v>
      </c>
      <c r="F2540" s="6">
        <v>4</v>
      </c>
      <c r="G2540" s="7">
        <v>1</v>
      </c>
    </row>
    <row r="2541" spans="1:7" x14ac:dyDescent="0.25">
      <c r="A2541" s="5" t="s">
        <v>5010</v>
      </c>
      <c r="B2541" s="5" t="s">
        <v>5011</v>
      </c>
      <c r="C2541" s="6">
        <v>7</v>
      </c>
      <c r="D2541" s="6">
        <v>1</v>
      </c>
      <c r="E2541" s="7">
        <v>0.14285714285000001</v>
      </c>
      <c r="F2541" s="6">
        <v>0</v>
      </c>
      <c r="G2541" s="7" t="s">
        <v>94</v>
      </c>
    </row>
    <row r="2542" spans="1:7" x14ac:dyDescent="0.25">
      <c r="A2542" s="5" t="s">
        <v>5012</v>
      </c>
      <c r="B2542" s="5" t="s">
        <v>5013</v>
      </c>
      <c r="C2542" s="6">
        <v>11</v>
      </c>
      <c r="D2542" s="6">
        <v>0</v>
      </c>
      <c r="E2542" s="7">
        <v>0</v>
      </c>
      <c r="F2542" s="6">
        <v>0</v>
      </c>
      <c r="G2542" s="7" t="s">
        <v>94</v>
      </c>
    </row>
    <row r="2543" spans="1:7" x14ac:dyDescent="0.25">
      <c r="A2543" s="5" t="s">
        <v>5014</v>
      </c>
      <c r="B2543" s="5" t="s">
        <v>5015</v>
      </c>
      <c r="C2543" s="6">
        <v>512</v>
      </c>
      <c r="D2543" s="6">
        <v>63</v>
      </c>
      <c r="E2543" s="7">
        <v>0.123046875</v>
      </c>
      <c r="F2543" s="6">
        <v>20</v>
      </c>
      <c r="G2543" s="7">
        <v>1</v>
      </c>
    </row>
    <row r="2544" spans="1:7" x14ac:dyDescent="0.25">
      <c r="A2544" s="5" t="s">
        <v>5016</v>
      </c>
      <c r="B2544" s="5" t="s">
        <v>5017</v>
      </c>
      <c r="C2544" s="6">
        <v>25</v>
      </c>
      <c r="D2544" s="6">
        <v>2</v>
      </c>
      <c r="E2544" s="7">
        <v>0.08</v>
      </c>
      <c r="F2544" s="6">
        <v>1</v>
      </c>
      <c r="G2544" s="7">
        <v>1</v>
      </c>
    </row>
    <row r="2545" spans="1:7" x14ac:dyDescent="0.25">
      <c r="A2545" s="5" t="s">
        <v>5018</v>
      </c>
      <c r="B2545" s="5" t="s">
        <v>5019</v>
      </c>
      <c r="C2545" s="6">
        <v>34</v>
      </c>
      <c r="D2545" s="6">
        <v>1</v>
      </c>
      <c r="E2545" s="7">
        <v>2.9411764699999999E-2</v>
      </c>
      <c r="F2545" s="6">
        <v>1</v>
      </c>
      <c r="G2545" s="7">
        <v>1</v>
      </c>
    </row>
    <row r="2546" spans="1:7" x14ac:dyDescent="0.25">
      <c r="A2546" s="5" t="s">
        <v>5020</v>
      </c>
      <c r="B2546" s="5" t="s">
        <v>5021</v>
      </c>
      <c r="C2546" s="6">
        <v>20</v>
      </c>
      <c r="D2546" s="6">
        <v>7</v>
      </c>
      <c r="E2546" s="7">
        <v>0.35</v>
      </c>
      <c r="F2546" s="6">
        <v>2</v>
      </c>
      <c r="G2546" s="7">
        <v>0.5</v>
      </c>
    </row>
    <row r="2547" spans="1:7" x14ac:dyDescent="0.25">
      <c r="A2547" s="5" t="s">
        <v>5022</v>
      </c>
      <c r="B2547" s="5" t="s">
        <v>5023</v>
      </c>
      <c r="C2547" s="6">
        <v>19</v>
      </c>
      <c r="D2547" s="6">
        <v>2</v>
      </c>
      <c r="E2547" s="7">
        <v>0.10526315789</v>
      </c>
      <c r="F2547" s="6">
        <v>2</v>
      </c>
      <c r="G2547" s="7">
        <v>1</v>
      </c>
    </row>
    <row r="2548" spans="1:7" x14ac:dyDescent="0.25">
      <c r="A2548" s="5" t="s">
        <v>5024</v>
      </c>
      <c r="B2548" s="5" t="s">
        <v>5025</v>
      </c>
      <c r="C2548" s="6">
        <v>136</v>
      </c>
      <c r="D2548" s="6">
        <v>13</v>
      </c>
      <c r="E2548" s="7">
        <v>9.5588235290000004E-2</v>
      </c>
      <c r="F2548" s="6">
        <v>4</v>
      </c>
      <c r="G2548" s="7">
        <v>1</v>
      </c>
    </row>
    <row r="2549" spans="1:7" x14ac:dyDescent="0.25">
      <c r="A2549" s="5" t="s">
        <v>5026</v>
      </c>
      <c r="B2549" s="5" t="s">
        <v>5027</v>
      </c>
      <c r="C2549" s="6">
        <v>8</v>
      </c>
      <c r="D2549" s="6">
        <v>1</v>
      </c>
      <c r="E2549" s="7">
        <v>0.125</v>
      </c>
      <c r="F2549" s="6">
        <v>1</v>
      </c>
      <c r="G2549" s="7">
        <v>1</v>
      </c>
    </row>
    <row r="2550" spans="1:7" x14ac:dyDescent="0.25">
      <c r="A2550" s="5" t="s">
        <v>5028</v>
      </c>
      <c r="B2550" s="5" t="s">
        <v>5029</v>
      </c>
      <c r="C2550" s="6">
        <v>35</v>
      </c>
      <c r="D2550" s="6">
        <v>6</v>
      </c>
      <c r="E2550" s="7">
        <v>0.17142857142000001</v>
      </c>
      <c r="F2550" s="6">
        <v>4</v>
      </c>
      <c r="G2550" s="7">
        <v>1</v>
      </c>
    </row>
    <row r="2551" spans="1:7" x14ac:dyDescent="0.25">
      <c r="A2551" s="5" t="s">
        <v>5030</v>
      </c>
      <c r="B2551" s="5" t="s">
        <v>5031</v>
      </c>
      <c r="C2551" s="6">
        <v>10</v>
      </c>
      <c r="D2551" s="6">
        <v>4</v>
      </c>
      <c r="E2551" s="7">
        <v>0.4</v>
      </c>
      <c r="F2551" s="6">
        <v>1</v>
      </c>
      <c r="G2551" s="7">
        <v>1</v>
      </c>
    </row>
    <row r="2552" spans="1:7" x14ac:dyDescent="0.25">
      <c r="A2552" s="5" t="s">
        <v>5032</v>
      </c>
      <c r="B2552" s="5" t="s">
        <v>5033</v>
      </c>
      <c r="C2552" s="6">
        <v>44</v>
      </c>
      <c r="D2552" s="6">
        <v>2</v>
      </c>
      <c r="E2552" s="7">
        <v>4.5454545450000002E-2</v>
      </c>
      <c r="F2552" s="6">
        <v>1</v>
      </c>
      <c r="G2552" s="7">
        <v>1</v>
      </c>
    </row>
    <row r="2553" spans="1:7" x14ac:dyDescent="0.25">
      <c r="A2553" s="5" t="s">
        <v>5034</v>
      </c>
      <c r="B2553" s="5" t="s">
        <v>5035</v>
      </c>
      <c r="C2553" s="6">
        <v>26</v>
      </c>
      <c r="D2553" s="6">
        <v>9</v>
      </c>
      <c r="E2553" s="7">
        <v>0.34615384615</v>
      </c>
      <c r="F2553" s="6">
        <v>7</v>
      </c>
      <c r="G2553" s="7">
        <v>0.85714199999999996</v>
      </c>
    </row>
    <row r="2554" spans="1:7" x14ac:dyDescent="0.25">
      <c r="A2554" s="5" t="s">
        <v>5036</v>
      </c>
      <c r="B2554" s="5" t="s">
        <v>5037</v>
      </c>
      <c r="C2554" s="6">
        <v>4</v>
      </c>
      <c r="D2554" s="6">
        <v>0</v>
      </c>
      <c r="E2554" s="7">
        <v>0</v>
      </c>
      <c r="F2554" s="6">
        <v>0</v>
      </c>
      <c r="G2554" s="7" t="s">
        <v>94</v>
      </c>
    </row>
    <row r="2555" spans="1:7" x14ac:dyDescent="0.25">
      <c r="A2555" s="5" t="s">
        <v>5038</v>
      </c>
      <c r="B2555" s="5" t="s">
        <v>5039</v>
      </c>
      <c r="C2555" s="6">
        <v>37</v>
      </c>
      <c r="D2555" s="6">
        <v>0</v>
      </c>
      <c r="E2555" s="7">
        <v>0</v>
      </c>
      <c r="F2555" s="6">
        <v>0</v>
      </c>
      <c r="G2555" s="7" t="s">
        <v>94</v>
      </c>
    </row>
    <row r="2556" spans="1:7" x14ac:dyDescent="0.25">
      <c r="A2556" s="5" t="s">
        <v>5040</v>
      </c>
      <c r="B2556" s="5" t="s">
        <v>5041</v>
      </c>
      <c r="C2556" s="6">
        <v>15</v>
      </c>
      <c r="D2556" s="6">
        <v>4</v>
      </c>
      <c r="E2556" s="7">
        <v>0.26666666666</v>
      </c>
      <c r="F2556" s="6">
        <v>0</v>
      </c>
      <c r="G2556" s="7" t="s">
        <v>94</v>
      </c>
    </row>
    <row r="2557" spans="1:7" x14ac:dyDescent="0.25">
      <c r="A2557" s="5" t="s">
        <v>5042</v>
      </c>
      <c r="B2557" s="5" t="s">
        <v>5043</v>
      </c>
      <c r="C2557" s="6">
        <v>10</v>
      </c>
      <c r="D2557" s="6">
        <v>0</v>
      </c>
      <c r="E2557" s="7">
        <v>0</v>
      </c>
      <c r="F2557" s="6">
        <v>0</v>
      </c>
      <c r="G2557" s="7" t="s">
        <v>94</v>
      </c>
    </row>
    <row r="2558" spans="1:7" x14ac:dyDescent="0.25">
      <c r="A2558" s="5" t="s">
        <v>5044</v>
      </c>
      <c r="B2558" s="5" t="s">
        <v>5045</v>
      </c>
      <c r="C2558" s="6">
        <v>19</v>
      </c>
      <c r="D2558" s="6">
        <v>2</v>
      </c>
      <c r="E2558" s="7">
        <v>0.10526315789</v>
      </c>
      <c r="F2558" s="6">
        <v>0</v>
      </c>
      <c r="G2558" s="7" t="s">
        <v>94</v>
      </c>
    </row>
    <row r="2559" spans="1:7" x14ac:dyDescent="0.25">
      <c r="A2559" s="5" t="s">
        <v>5046</v>
      </c>
      <c r="B2559" s="5" t="s">
        <v>5047</v>
      </c>
      <c r="C2559" s="6">
        <v>16</v>
      </c>
      <c r="D2559" s="6">
        <v>0</v>
      </c>
      <c r="E2559" s="7">
        <v>0</v>
      </c>
      <c r="F2559" s="6">
        <v>0</v>
      </c>
      <c r="G2559" s="7" t="s">
        <v>94</v>
      </c>
    </row>
    <row r="2560" spans="1:7" x14ac:dyDescent="0.25">
      <c r="A2560" s="5" t="s">
        <v>5048</v>
      </c>
      <c r="B2560" s="5" t="s">
        <v>5049</v>
      </c>
      <c r="C2560" s="6">
        <v>30</v>
      </c>
      <c r="D2560" s="6">
        <v>11</v>
      </c>
      <c r="E2560" s="7">
        <v>0.36666666665999997</v>
      </c>
      <c r="F2560" s="6">
        <v>5</v>
      </c>
      <c r="G2560" s="7">
        <v>1</v>
      </c>
    </row>
    <row r="2561" spans="1:7" x14ac:dyDescent="0.25">
      <c r="A2561" s="5" t="s">
        <v>5050</v>
      </c>
      <c r="B2561" s="5" t="s">
        <v>5051</v>
      </c>
      <c r="C2561" s="6">
        <v>63</v>
      </c>
      <c r="D2561" s="6">
        <v>0</v>
      </c>
      <c r="E2561" s="7">
        <v>0</v>
      </c>
      <c r="F2561" s="6">
        <v>0</v>
      </c>
      <c r="G2561" s="7" t="s">
        <v>94</v>
      </c>
    </row>
    <row r="2562" spans="1:7" x14ac:dyDescent="0.25">
      <c r="A2562" s="5" t="s">
        <v>5052</v>
      </c>
      <c r="B2562" s="5" t="s">
        <v>5053</v>
      </c>
      <c r="C2562" s="6">
        <v>153</v>
      </c>
      <c r="D2562" s="6">
        <v>13</v>
      </c>
      <c r="E2562" s="7">
        <v>8.4967320260000007E-2</v>
      </c>
      <c r="F2562" s="6">
        <v>8</v>
      </c>
      <c r="G2562" s="7">
        <v>0.75</v>
      </c>
    </row>
    <row r="2563" spans="1:7" x14ac:dyDescent="0.25">
      <c r="A2563" s="5" t="s">
        <v>5054</v>
      </c>
      <c r="B2563" s="5" t="s">
        <v>5055</v>
      </c>
      <c r="C2563" s="6">
        <v>50</v>
      </c>
      <c r="D2563" s="6">
        <v>2</v>
      </c>
      <c r="E2563" s="7">
        <v>0.04</v>
      </c>
      <c r="F2563" s="6">
        <v>2</v>
      </c>
      <c r="G2563" s="7">
        <v>1</v>
      </c>
    </row>
    <row r="2564" spans="1:7" x14ac:dyDescent="0.25">
      <c r="A2564" s="5" t="s">
        <v>5056</v>
      </c>
      <c r="B2564" s="5" t="s">
        <v>5057</v>
      </c>
      <c r="C2564" s="6">
        <v>20</v>
      </c>
      <c r="D2564" s="6">
        <v>1</v>
      </c>
      <c r="E2564" s="7">
        <v>0.05</v>
      </c>
      <c r="F2564" s="6">
        <v>1</v>
      </c>
      <c r="G2564" s="7">
        <v>1</v>
      </c>
    </row>
    <row r="2565" spans="1:7" x14ac:dyDescent="0.25">
      <c r="A2565" s="5" t="s">
        <v>5058</v>
      </c>
      <c r="B2565" s="5" t="s">
        <v>5059</v>
      </c>
      <c r="C2565" s="6">
        <v>22</v>
      </c>
      <c r="D2565" s="6">
        <v>1</v>
      </c>
      <c r="E2565" s="7">
        <v>4.5454545450000002E-2</v>
      </c>
      <c r="F2565" s="6">
        <v>0</v>
      </c>
      <c r="G2565" s="7" t="s">
        <v>94</v>
      </c>
    </row>
    <row r="2566" spans="1:7" x14ac:dyDescent="0.25">
      <c r="A2566" s="5" t="s">
        <v>5060</v>
      </c>
      <c r="B2566" s="5" t="s">
        <v>5061</v>
      </c>
      <c r="C2566" s="6">
        <v>96</v>
      </c>
      <c r="D2566" s="6">
        <v>9</v>
      </c>
      <c r="E2566" s="7">
        <v>9.375E-2</v>
      </c>
      <c r="F2566" s="6">
        <v>5</v>
      </c>
      <c r="G2566" s="7">
        <v>1</v>
      </c>
    </row>
    <row r="2567" spans="1:7" x14ac:dyDescent="0.25">
      <c r="A2567" s="5" t="s">
        <v>5062</v>
      </c>
      <c r="B2567" s="5" t="s">
        <v>5063</v>
      </c>
      <c r="C2567" s="6">
        <v>126</v>
      </c>
      <c r="D2567" s="6">
        <v>13</v>
      </c>
      <c r="E2567" s="7">
        <v>0.10317460317</v>
      </c>
      <c r="F2567" s="6">
        <v>6</v>
      </c>
      <c r="G2567" s="7">
        <v>1</v>
      </c>
    </row>
    <row r="2568" spans="1:7" x14ac:dyDescent="0.25">
      <c r="A2568" s="5" t="s">
        <v>5064</v>
      </c>
      <c r="B2568" s="5" t="s">
        <v>5065</v>
      </c>
      <c r="C2568" s="6">
        <v>21</v>
      </c>
      <c r="D2568" s="6">
        <v>2</v>
      </c>
      <c r="E2568" s="7">
        <v>9.523809523E-2</v>
      </c>
      <c r="F2568" s="6">
        <v>1</v>
      </c>
      <c r="G2568" s="7">
        <v>1</v>
      </c>
    </row>
    <row r="2569" spans="1:7" x14ac:dyDescent="0.25">
      <c r="A2569" s="5" t="s">
        <v>5066</v>
      </c>
      <c r="B2569" s="5" t="s">
        <v>5067</v>
      </c>
      <c r="C2569" s="6">
        <v>52</v>
      </c>
      <c r="D2569" s="6">
        <v>9</v>
      </c>
      <c r="E2569" s="7">
        <v>0.17307692307</v>
      </c>
      <c r="F2569" s="6">
        <v>5</v>
      </c>
      <c r="G2569" s="7">
        <v>1</v>
      </c>
    </row>
    <row r="2570" spans="1:7" x14ac:dyDescent="0.25">
      <c r="A2570" s="5" t="s">
        <v>5068</v>
      </c>
      <c r="B2570" s="5" t="s">
        <v>5069</v>
      </c>
      <c r="C2570" s="6">
        <v>322</v>
      </c>
      <c r="D2570" s="6">
        <v>47</v>
      </c>
      <c r="E2570" s="7">
        <v>0.14596273291</v>
      </c>
      <c r="F2570" s="6">
        <v>18</v>
      </c>
      <c r="G2570" s="7">
        <v>1</v>
      </c>
    </row>
    <row r="2571" spans="1:7" x14ac:dyDescent="0.25">
      <c r="A2571" s="5" t="s">
        <v>5070</v>
      </c>
      <c r="B2571" s="5" t="s">
        <v>5071</v>
      </c>
      <c r="C2571" s="6">
        <v>41</v>
      </c>
      <c r="D2571" s="6">
        <v>9</v>
      </c>
      <c r="E2571" s="7">
        <v>0.21951219512</v>
      </c>
      <c r="F2571" s="6">
        <v>4</v>
      </c>
      <c r="G2571" s="7">
        <v>0.75</v>
      </c>
    </row>
    <row r="2572" spans="1:7" x14ac:dyDescent="0.25">
      <c r="A2572" s="5" t="s">
        <v>5072</v>
      </c>
      <c r="B2572" s="5" t="s">
        <v>5072</v>
      </c>
      <c r="C2572" s="6">
        <v>15</v>
      </c>
      <c r="D2572" s="6">
        <v>4</v>
      </c>
      <c r="E2572" s="7">
        <v>0.26666666666</v>
      </c>
      <c r="F2572" s="6">
        <v>4</v>
      </c>
      <c r="G2572" s="7">
        <v>1</v>
      </c>
    </row>
    <row r="2573" spans="1:7" x14ac:dyDescent="0.25">
      <c r="A2573" s="5" t="s">
        <v>5073</v>
      </c>
      <c r="B2573" s="5" t="s">
        <v>5074</v>
      </c>
      <c r="C2573" s="6">
        <v>18</v>
      </c>
      <c r="D2573" s="6">
        <v>0</v>
      </c>
      <c r="E2573" s="7">
        <v>0</v>
      </c>
      <c r="F2573" s="6">
        <v>0</v>
      </c>
      <c r="G2573" s="7" t="s">
        <v>94</v>
      </c>
    </row>
    <row r="2574" spans="1:7" x14ac:dyDescent="0.25">
      <c r="A2574" s="5" t="s">
        <v>5075</v>
      </c>
      <c r="B2574" s="5" t="s">
        <v>5076</v>
      </c>
      <c r="C2574" s="6">
        <v>107</v>
      </c>
      <c r="D2574" s="6">
        <v>2</v>
      </c>
      <c r="E2574" s="7">
        <v>1.8691588780000001E-2</v>
      </c>
      <c r="F2574" s="6">
        <v>1</v>
      </c>
      <c r="G2574" s="7">
        <v>1</v>
      </c>
    </row>
    <row r="2575" spans="1:7" x14ac:dyDescent="0.25">
      <c r="A2575" s="5" t="s">
        <v>5077</v>
      </c>
      <c r="B2575" s="5" t="s">
        <v>5078</v>
      </c>
      <c r="C2575" s="6">
        <v>10</v>
      </c>
      <c r="D2575" s="6">
        <v>0</v>
      </c>
      <c r="E2575" s="7">
        <v>0</v>
      </c>
      <c r="F2575" s="6">
        <v>0</v>
      </c>
      <c r="G2575" s="7" t="s">
        <v>94</v>
      </c>
    </row>
    <row r="2576" spans="1:7" x14ac:dyDescent="0.25">
      <c r="A2576" s="5" t="s">
        <v>5079</v>
      </c>
      <c r="B2576" s="5" t="s">
        <v>5080</v>
      </c>
      <c r="C2576" s="6">
        <v>51</v>
      </c>
      <c r="D2576" s="6">
        <v>6</v>
      </c>
      <c r="E2576" s="7">
        <v>0.11764705882</v>
      </c>
      <c r="F2576" s="6">
        <v>4</v>
      </c>
      <c r="G2576" s="7">
        <v>1</v>
      </c>
    </row>
    <row r="2577" spans="1:7" x14ac:dyDescent="0.25">
      <c r="A2577" s="5" t="s">
        <v>5081</v>
      </c>
      <c r="B2577" s="5" t="s">
        <v>5082</v>
      </c>
      <c r="C2577" s="6">
        <v>42</v>
      </c>
      <c r="D2577" s="6">
        <v>1</v>
      </c>
      <c r="E2577" s="7">
        <v>2.3809523799999999E-2</v>
      </c>
      <c r="F2577" s="6">
        <v>0</v>
      </c>
      <c r="G2577" s="7" t="s">
        <v>94</v>
      </c>
    </row>
    <row r="2578" spans="1:7" x14ac:dyDescent="0.25">
      <c r="A2578" s="5" t="s">
        <v>5083</v>
      </c>
      <c r="B2578" s="5" t="s">
        <v>5084</v>
      </c>
      <c r="C2578" s="6">
        <v>15</v>
      </c>
      <c r="D2578" s="6">
        <v>1</v>
      </c>
      <c r="E2578" s="7">
        <v>6.6666666659999999E-2</v>
      </c>
      <c r="F2578" s="6">
        <v>1</v>
      </c>
      <c r="G2578" s="7">
        <v>1</v>
      </c>
    </row>
    <row r="2579" spans="1:7" x14ac:dyDescent="0.25">
      <c r="A2579" s="5" t="s">
        <v>5085</v>
      </c>
      <c r="B2579" s="5" t="s">
        <v>5086</v>
      </c>
      <c r="C2579" s="6">
        <v>14</v>
      </c>
      <c r="D2579" s="6">
        <v>4</v>
      </c>
      <c r="E2579" s="7">
        <v>0.28571428571000002</v>
      </c>
      <c r="F2579" s="6">
        <v>2</v>
      </c>
      <c r="G2579" s="7">
        <v>1</v>
      </c>
    </row>
    <row r="2580" spans="1:7" x14ac:dyDescent="0.25">
      <c r="A2580" s="5" t="s">
        <v>5087</v>
      </c>
      <c r="B2580" s="5" t="s">
        <v>5088</v>
      </c>
      <c r="C2580" s="6">
        <v>11</v>
      </c>
      <c r="D2580" s="6">
        <v>0</v>
      </c>
      <c r="E2580" s="7">
        <v>0</v>
      </c>
      <c r="F2580" s="6">
        <v>0</v>
      </c>
      <c r="G2580" s="7" t="s">
        <v>94</v>
      </c>
    </row>
    <row r="2581" spans="1:7" x14ac:dyDescent="0.25">
      <c r="A2581" s="5" t="s">
        <v>5089</v>
      </c>
      <c r="B2581" s="5" t="s">
        <v>5090</v>
      </c>
      <c r="C2581" s="6">
        <v>5</v>
      </c>
      <c r="D2581" s="6">
        <v>0</v>
      </c>
      <c r="E2581" s="7">
        <v>0</v>
      </c>
      <c r="F2581" s="6">
        <v>0</v>
      </c>
      <c r="G2581" s="7" t="s">
        <v>94</v>
      </c>
    </row>
    <row r="2582" spans="1:7" x14ac:dyDescent="0.25">
      <c r="A2582" s="5" t="s">
        <v>5091</v>
      </c>
      <c r="B2582" s="5" t="s">
        <v>5092</v>
      </c>
      <c r="C2582" s="6">
        <v>33</v>
      </c>
      <c r="D2582" s="6">
        <v>0</v>
      </c>
      <c r="E2582" s="7">
        <v>0</v>
      </c>
      <c r="F2582" s="6">
        <v>0</v>
      </c>
      <c r="G2582" s="7" t="s">
        <v>94</v>
      </c>
    </row>
    <row r="2583" spans="1:7" x14ac:dyDescent="0.25">
      <c r="A2583" s="5" t="s">
        <v>5093</v>
      </c>
      <c r="B2583" s="5" t="s">
        <v>5094</v>
      </c>
      <c r="C2583" s="6">
        <v>24</v>
      </c>
      <c r="D2583" s="6">
        <v>2</v>
      </c>
      <c r="E2583" s="7">
        <v>8.3333333329999995E-2</v>
      </c>
      <c r="F2583" s="6">
        <v>0</v>
      </c>
      <c r="G2583" s="7" t="s">
        <v>94</v>
      </c>
    </row>
    <row r="2584" spans="1:7" x14ac:dyDescent="0.25">
      <c r="A2584" s="5" t="s">
        <v>5095</v>
      </c>
      <c r="B2584" s="5" t="s">
        <v>5096</v>
      </c>
      <c r="C2584" s="6">
        <v>18</v>
      </c>
      <c r="D2584" s="6">
        <v>2</v>
      </c>
      <c r="E2584" s="7">
        <v>0.11111111110999999</v>
      </c>
      <c r="F2584" s="6">
        <v>1</v>
      </c>
      <c r="G2584" s="7">
        <v>1</v>
      </c>
    </row>
    <row r="2585" spans="1:7" x14ac:dyDescent="0.25">
      <c r="A2585" s="5" t="s">
        <v>5097</v>
      </c>
      <c r="B2585" s="5" t="s">
        <v>5098</v>
      </c>
      <c r="C2585" s="6">
        <v>306</v>
      </c>
      <c r="D2585" s="6">
        <v>51</v>
      </c>
      <c r="E2585" s="7">
        <v>0.16666666665999999</v>
      </c>
      <c r="F2585" s="6">
        <v>21</v>
      </c>
      <c r="G2585" s="7">
        <v>0.95238</v>
      </c>
    </row>
    <row r="2586" spans="1:7" x14ac:dyDescent="0.25">
      <c r="A2586" s="5" t="s">
        <v>5099</v>
      </c>
      <c r="B2586" s="5" t="s">
        <v>5100</v>
      </c>
      <c r="C2586" s="6">
        <v>89</v>
      </c>
      <c r="D2586" s="6">
        <v>2</v>
      </c>
      <c r="E2586" s="7">
        <v>2.247191011E-2</v>
      </c>
      <c r="F2586" s="6">
        <v>1</v>
      </c>
      <c r="G2586" s="7">
        <v>1</v>
      </c>
    </row>
    <row r="2587" spans="1:7" x14ac:dyDescent="0.25">
      <c r="A2587" s="5" t="s">
        <v>5101</v>
      </c>
      <c r="B2587" s="5" t="s">
        <v>5102</v>
      </c>
      <c r="C2587" s="6">
        <v>9</v>
      </c>
      <c r="D2587" s="6">
        <v>2</v>
      </c>
      <c r="E2587" s="7">
        <v>0.22222222221999999</v>
      </c>
      <c r="F2587" s="6">
        <v>0</v>
      </c>
      <c r="G2587" s="7" t="s">
        <v>94</v>
      </c>
    </row>
    <row r="2588" spans="1:7" x14ac:dyDescent="0.25">
      <c r="A2588" s="5" t="s">
        <v>5103</v>
      </c>
      <c r="B2588" s="5" t="s">
        <v>5104</v>
      </c>
      <c r="C2588" s="6">
        <v>39</v>
      </c>
      <c r="D2588" s="6">
        <v>5</v>
      </c>
      <c r="E2588" s="7">
        <v>0.12820512819999999</v>
      </c>
      <c r="F2588" s="6">
        <v>2</v>
      </c>
      <c r="G2588" s="7">
        <v>1</v>
      </c>
    </row>
    <row r="2589" spans="1:7" x14ac:dyDescent="0.25">
      <c r="A2589" s="5" t="s">
        <v>5105</v>
      </c>
      <c r="B2589" s="5" t="s">
        <v>5106</v>
      </c>
      <c r="C2589" s="6">
        <v>31</v>
      </c>
      <c r="D2589" s="6">
        <v>3</v>
      </c>
      <c r="E2589" s="7">
        <v>9.6774193539999998E-2</v>
      </c>
      <c r="F2589" s="6">
        <v>1</v>
      </c>
      <c r="G2589" s="7">
        <v>1</v>
      </c>
    </row>
    <row r="2590" spans="1:7" x14ac:dyDescent="0.25">
      <c r="A2590" s="5" t="s">
        <v>5107</v>
      </c>
      <c r="B2590" s="5" t="s">
        <v>5108</v>
      </c>
      <c r="C2590" s="6">
        <v>25</v>
      </c>
      <c r="D2590" s="6">
        <v>2</v>
      </c>
      <c r="E2590" s="7">
        <v>0.08</v>
      </c>
      <c r="F2590" s="6">
        <v>1</v>
      </c>
      <c r="G2590" s="7">
        <v>1</v>
      </c>
    </row>
    <row r="2591" spans="1:7" x14ac:dyDescent="0.25">
      <c r="A2591" s="5" t="s">
        <v>5109</v>
      </c>
      <c r="B2591" s="5" t="s">
        <v>5110</v>
      </c>
      <c r="C2591" s="6">
        <v>11</v>
      </c>
      <c r="D2591" s="6">
        <v>2</v>
      </c>
      <c r="E2591" s="7">
        <v>0.18181818181000001</v>
      </c>
      <c r="F2591" s="6">
        <v>0</v>
      </c>
      <c r="G2591" s="7" t="s">
        <v>94</v>
      </c>
    </row>
    <row r="2592" spans="1:7" x14ac:dyDescent="0.25">
      <c r="A2592" s="5" t="s">
        <v>5111</v>
      </c>
      <c r="B2592" s="5" t="s">
        <v>5112</v>
      </c>
      <c r="C2592" s="6">
        <v>65</v>
      </c>
      <c r="D2592" s="6">
        <v>4</v>
      </c>
      <c r="E2592" s="7">
        <v>6.1538461529999998E-2</v>
      </c>
      <c r="F2592" s="6">
        <v>2</v>
      </c>
      <c r="G2592" s="7">
        <v>1</v>
      </c>
    </row>
    <row r="2593" spans="1:7" x14ac:dyDescent="0.25">
      <c r="A2593" s="5" t="s">
        <v>5113</v>
      </c>
      <c r="B2593" s="5" t="s">
        <v>5114</v>
      </c>
      <c r="C2593" s="6">
        <v>14</v>
      </c>
      <c r="D2593" s="6">
        <v>4</v>
      </c>
      <c r="E2593" s="7">
        <v>0.28571428571000002</v>
      </c>
      <c r="F2593" s="6">
        <v>4</v>
      </c>
      <c r="G2593" s="7">
        <v>1</v>
      </c>
    </row>
    <row r="2594" spans="1:7" x14ac:dyDescent="0.25">
      <c r="A2594" s="5" t="s">
        <v>5115</v>
      </c>
      <c r="B2594" s="5" t="s">
        <v>5116</v>
      </c>
      <c r="C2594" s="6">
        <v>10</v>
      </c>
      <c r="D2594" s="6">
        <v>0</v>
      </c>
      <c r="E2594" s="7">
        <v>0</v>
      </c>
      <c r="F2594" s="6">
        <v>0</v>
      </c>
      <c r="G2594" s="7" t="s">
        <v>94</v>
      </c>
    </row>
    <row r="2595" spans="1:7" x14ac:dyDescent="0.25">
      <c r="A2595" s="5" t="s">
        <v>5117</v>
      </c>
      <c r="B2595" s="5" t="s">
        <v>5118</v>
      </c>
      <c r="C2595" s="6">
        <v>16</v>
      </c>
      <c r="D2595" s="6">
        <v>2</v>
      </c>
      <c r="E2595" s="7">
        <v>0.125</v>
      </c>
      <c r="F2595" s="6">
        <v>0</v>
      </c>
      <c r="G2595" s="7" t="s">
        <v>94</v>
      </c>
    </row>
    <row r="2596" spans="1:7" x14ac:dyDescent="0.25">
      <c r="A2596" s="5" t="s">
        <v>5119</v>
      </c>
      <c r="B2596" s="5" t="s">
        <v>5120</v>
      </c>
      <c r="C2596" s="6">
        <v>16</v>
      </c>
      <c r="D2596" s="6">
        <v>1</v>
      </c>
      <c r="E2596" s="7">
        <v>6.25E-2</v>
      </c>
      <c r="F2596" s="6">
        <v>0</v>
      </c>
      <c r="G2596" s="7" t="s">
        <v>94</v>
      </c>
    </row>
    <row r="2597" spans="1:7" x14ac:dyDescent="0.25">
      <c r="A2597" s="5" t="s">
        <v>5121</v>
      </c>
      <c r="B2597" s="5" t="s">
        <v>5069</v>
      </c>
      <c r="C2597" s="6">
        <v>865</v>
      </c>
      <c r="D2597" s="6">
        <v>52</v>
      </c>
      <c r="E2597" s="7">
        <v>6.0115606930000003E-2</v>
      </c>
      <c r="F2597" s="6">
        <v>26</v>
      </c>
      <c r="G2597" s="7">
        <v>0.961538</v>
      </c>
    </row>
    <row r="2598" spans="1:7" x14ac:dyDescent="0.25">
      <c r="A2598" s="5" t="s">
        <v>5122</v>
      </c>
      <c r="B2598" s="5" t="s">
        <v>5123</v>
      </c>
      <c r="C2598" s="6">
        <v>113</v>
      </c>
      <c r="D2598" s="6">
        <v>25</v>
      </c>
      <c r="E2598" s="7">
        <v>0.22123893805</v>
      </c>
      <c r="F2598" s="6">
        <v>13</v>
      </c>
      <c r="G2598" s="7">
        <v>0.92307600000000001</v>
      </c>
    </row>
    <row r="2599" spans="1:7" x14ac:dyDescent="0.25">
      <c r="A2599" s="5" t="s">
        <v>5124</v>
      </c>
      <c r="B2599" s="5" t="s">
        <v>5125</v>
      </c>
      <c r="C2599" s="6">
        <v>24</v>
      </c>
      <c r="D2599" s="6">
        <v>8</v>
      </c>
      <c r="E2599" s="7">
        <v>0.33333333332999998</v>
      </c>
      <c r="F2599" s="6">
        <v>2</v>
      </c>
      <c r="G2599" s="7">
        <v>1</v>
      </c>
    </row>
    <row r="2600" spans="1:7" x14ac:dyDescent="0.25">
      <c r="A2600" s="5" t="s">
        <v>5126</v>
      </c>
      <c r="B2600" s="5" t="s">
        <v>5127</v>
      </c>
      <c r="C2600" s="6">
        <v>128</v>
      </c>
      <c r="D2600" s="6">
        <v>22</v>
      </c>
      <c r="E2600" s="7">
        <v>0.171875</v>
      </c>
      <c r="F2600" s="6">
        <v>11</v>
      </c>
      <c r="G2600" s="7">
        <v>0.90908999999999995</v>
      </c>
    </row>
    <row r="2601" spans="1:7" x14ac:dyDescent="0.25">
      <c r="A2601" s="5" t="s">
        <v>5128</v>
      </c>
      <c r="B2601" s="5" t="s">
        <v>5129</v>
      </c>
      <c r="C2601" s="6">
        <v>6</v>
      </c>
      <c r="D2601" s="6">
        <v>3</v>
      </c>
      <c r="E2601" s="7">
        <v>0.5</v>
      </c>
      <c r="F2601" s="6">
        <v>2</v>
      </c>
      <c r="G2601" s="7">
        <v>1</v>
      </c>
    </row>
    <row r="2602" spans="1:7" x14ac:dyDescent="0.25">
      <c r="A2602" s="5" t="s">
        <v>5130</v>
      </c>
      <c r="B2602" s="5" t="s">
        <v>5131</v>
      </c>
      <c r="C2602" s="6">
        <v>121</v>
      </c>
      <c r="D2602" s="6">
        <v>11</v>
      </c>
      <c r="E2602" s="7">
        <v>9.0909090900000003E-2</v>
      </c>
      <c r="F2602" s="6">
        <v>3</v>
      </c>
      <c r="G2602" s="7">
        <v>1</v>
      </c>
    </row>
    <row r="2603" spans="1:7" x14ac:dyDescent="0.25">
      <c r="A2603" s="5" t="s">
        <v>5132</v>
      </c>
      <c r="B2603" s="5" t="s">
        <v>5133</v>
      </c>
      <c r="C2603" s="6">
        <v>5</v>
      </c>
      <c r="D2603" s="6">
        <v>0</v>
      </c>
      <c r="E2603" s="7">
        <v>0</v>
      </c>
      <c r="F2603" s="6">
        <v>0</v>
      </c>
      <c r="G2603" s="7" t="s">
        <v>94</v>
      </c>
    </row>
    <row r="2604" spans="1:7" x14ac:dyDescent="0.25">
      <c r="A2604" s="5" t="s">
        <v>5134</v>
      </c>
      <c r="B2604" s="5" t="s">
        <v>5135</v>
      </c>
      <c r="C2604" s="6">
        <v>21</v>
      </c>
      <c r="D2604" s="6">
        <v>2</v>
      </c>
      <c r="E2604" s="7">
        <v>9.523809523E-2</v>
      </c>
      <c r="F2604" s="6">
        <v>0</v>
      </c>
      <c r="G2604" s="7" t="s">
        <v>94</v>
      </c>
    </row>
    <row r="2605" spans="1:7" x14ac:dyDescent="0.25">
      <c r="A2605" s="5" t="s">
        <v>5136</v>
      </c>
      <c r="B2605" s="5" t="s">
        <v>5137</v>
      </c>
      <c r="C2605" s="6">
        <v>70</v>
      </c>
      <c r="D2605" s="6">
        <v>3</v>
      </c>
      <c r="E2605" s="7">
        <v>4.2857142850000002E-2</v>
      </c>
      <c r="F2605" s="6">
        <v>2</v>
      </c>
      <c r="G2605" s="7">
        <v>1</v>
      </c>
    </row>
    <row r="2606" spans="1:7" x14ac:dyDescent="0.25">
      <c r="A2606" s="5" t="s">
        <v>5138</v>
      </c>
      <c r="B2606" s="5" t="s">
        <v>5139</v>
      </c>
      <c r="C2606" s="6">
        <v>88</v>
      </c>
      <c r="D2606" s="6">
        <v>4</v>
      </c>
      <c r="E2606" s="7">
        <v>4.5454545450000002E-2</v>
      </c>
      <c r="F2606" s="6">
        <v>3</v>
      </c>
      <c r="G2606" s="7">
        <v>1</v>
      </c>
    </row>
    <row r="2607" spans="1:7" x14ac:dyDescent="0.25">
      <c r="A2607" s="5" t="s">
        <v>5140</v>
      </c>
      <c r="B2607" s="5" t="s">
        <v>5141</v>
      </c>
      <c r="C2607" s="6">
        <v>79</v>
      </c>
      <c r="D2607" s="6">
        <v>4</v>
      </c>
      <c r="E2607" s="7">
        <v>5.063291139E-2</v>
      </c>
      <c r="F2607" s="6">
        <v>1</v>
      </c>
      <c r="G2607" s="7">
        <v>1</v>
      </c>
    </row>
    <row r="2608" spans="1:7" x14ac:dyDescent="0.25">
      <c r="A2608" s="5" t="s">
        <v>5142</v>
      </c>
      <c r="B2608" s="5" t="s">
        <v>5143</v>
      </c>
      <c r="C2608" s="6">
        <v>22</v>
      </c>
      <c r="D2608" s="6">
        <v>4</v>
      </c>
      <c r="E2608" s="7">
        <v>0.18181818181000001</v>
      </c>
      <c r="F2608" s="6">
        <v>2</v>
      </c>
      <c r="G2608" s="7">
        <v>1</v>
      </c>
    </row>
    <row r="2609" spans="1:7" x14ac:dyDescent="0.25">
      <c r="A2609" s="5" t="s">
        <v>5144</v>
      </c>
      <c r="B2609" s="5" t="s">
        <v>5145</v>
      </c>
      <c r="C2609" s="6">
        <v>38</v>
      </c>
      <c r="D2609" s="6">
        <v>4</v>
      </c>
      <c r="E2609" s="7">
        <v>0.10526315789</v>
      </c>
      <c r="F2609" s="6">
        <v>2</v>
      </c>
      <c r="G2609" s="7">
        <v>1</v>
      </c>
    </row>
    <row r="2610" spans="1:7" x14ac:dyDescent="0.25">
      <c r="A2610" s="5" t="s">
        <v>5146</v>
      </c>
      <c r="B2610" s="5" t="s">
        <v>5147</v>
      </c>
      <c r="C2610" s="6">
        <v>5</v>
      </c>
      <c r="D2610" s="6">
        <v>0</v>
      </c>
      <c r="E2610" s="7">
        <v>0</v>
      </c>
      <c r="F2610" s="6">
        <v>0</v>
      </c>
      <c r="G2610" s="7" t="s">
        <v>94</v>
      </c>
    </row>
    <row r="2611" spans="1:7" x14ac:dyDescent="0.25">
      <c r="A2611" s="5" t="s">
        <v>5148</v>
      </c>
      <c r="B2611" s="5" t="s">
        <v>5149</v>
      </c>
      <c r="C2611" s="6">
        <v>6</v>
      </c>
      <c r="D2611" s="6">
        <v>0</v>
      </c>
      <c r="E2611" s="7">
        <v>0</v>
      </c>
      <c r="F2611" s="6">
        <v>0</v>
      </c>
      <c r="G2611" s="7" t="s">
        <v>94</v>
      </c>
    </row>
    <row r="2612" spans="1:7" x14ac:dyDescent="0.25">
      <c r="A2612" s="5" t="s">
        <v>5150</v>
      </c>
      <c r="B2612" s="5" t="s">
        <v>5151</v>
      </c>
      <c r="C2612" s="6">
        <v>192</v>
      </c>
      <c r="D2612" s="6">
        <v>20</v>
      </c>
      <c r="E2612" s="7">
        <v>0.10416666666</v>
      </c>
      <c r="F2612" s="6">
        <v>6</v>
      </c>
      <c r="G2612" s="7">
        <v>1</v>
      </c>
    </row>
    <row r="2613" spans="1:7" x14ac:dyDescent="0.25">
      <c r="A2613" s="5" t="s">
        <v>5152</v>
      </c>
      <c r="B2613" s="5" t="s">
        <v>5153</v>
      </c>
      <c r="C2613" s="6">
        <v>16</v>
      </c>
      <c r="D2613" s="6">
        <v>3</v>
      </c>
      <c r="E2613" s="7">
        <v>0.1875</v>
      </c>
      <c r="F2613" s="6">
        <v>0</v>
      </c>
      <c r="G2613" s="7" t="s">
        <v>94</v>
      </c>
    </row>
    <row r="2614" spans="1:7" x14ac:dyDescent="0.25">
      <c r="A2614" s="5" t="s">
        <v>5154</v>
      </c>
      <c r="B2614" s="5" t="s">
        <v>5155</v>
      </c>
      <c r="C2614" s="6">
        <v>2</v>
      </c>
      <c r="D2614" s="6">
        <v>1</v>
      </c>
      <c r="E2614" s="7">
        <v>0.5</v>
      </c>
      <c r="F2614" s="6">
        <v>0</v>
      </c>
      <c r="G2614" s="7" t="s">
        <v>94</v>
      </c>
    </row>
    <row r="2615" spans="1:7" x14ac:dyDescent="0.25">
      <c r="A2615" s="5" t="s">
        <v>5156</v>
      </c>
      <c r="B2615" s="5" t="s">
        <v>5157</v>
      </c>
      <c r="C2615" s="6">
        <v>10</v>
      </c>
      <c r="D2615" s="6">
        <v>1</v>
      </c>
      <c r="E2615" s="7">
        <v>0.1</v>
      </c>
      <c r="F2615" s="6">
        <v>0</v>
      </c>
      <c r="G2615" s="7" t="s">
        <v>94</v>
      </c>
    </row>
    <row r="2616" spans="1:7" x14ac:dyDescent="0.25">
      <c r="A2616" s="5" t="s">
        <v>5158</v>
      </c>
      <c r="B2616" s="5" t="s">
        <v>5159</v>
      </c>
      <c r="C2616" s="6">
        <v>12</v>
      </c>
      <c r="D2616" s="6">
        <v>1</v>
      </c>
      <c r="E2616" s="7">
        <v>8.3333333329999995E-2</v>
      </c>
      <c r="F2616" s="6">
        <v>1</v>
      </c>
      <c r="G2616" s="7">
        <v>0</v>
      </c>
    </row>
    <row r="2617" spans="1:7" x14ac:dyDescent="0.25">
      <c r="A2617" s="5" t="s">
        <v>5160</v>
      </c>
      <c r="B2617" s="5" t="s">
        <v>5161</v>
      </c>
      <c r="C2617" s="6">
        <v>76</v>
      </c>
      <c r="D2617" s="6">
        <v>2</v>
      </c>
      <c r="E2617" s="7">
        <v>2.631578947E-2</v>
      </c>
      <c r="F2617" s="6">
        <v>1</v>
      </c>
      <c r="G2617" s="7">
        <v>1</v>
      </c>
    </row>
    <row r="2618" spans="1:7" x14ac:dyDescent="0.25">
      <c r="A2618" s="5" t="s">
        <v>5162</v>
      </c>
      <c r="B2618" s="5" t="s">
        <v>5163</v>
      </c>
      <c r="C2618" s="6">
        <v>6</v>
      </c>
      <c r="D2618" s="6">
        <v>0</v>
      </c>
      <c r="E2618" s="7">
        <v>0</v>
      </c>
      <c r="F2618" s="6">
        <v>0</v>
      </c>
      <c r="G2618" s="7" t="s">
        <v>94</v>
      </c>
    </row>
    <row r="2619" spans="1:7" x14ac:dyDescent="0.25">
      <c r="A2619" s="5" t="s">
        <v>5164</v>
      </c>
      <c r="B2619" s="5" t="s">
        <v>5165</v>
      </c>
      <c r="C2619" s="6">
        <v>0</v>
      </c>
      <c r="D2619" s="6">
        <v>0</v>
      </c>
      <c r="E2619" s="7" t="s">
        <v>94</v>
      </c>
      <c r="F2619" s="6">
        <v>0</v>
      </c>
      <c r="G2619" s="7" t="s">
        <v>94</v>
      </c>
    </row>
    <row r="2620" spans="1:7" x14ac:dyDescent="0.25">
      <c r="A2620" s="5" t="s">
        <v>5166</v>
      </c>
      <c r="B2620" s="5" t="s">
        <v>5167</v>
      </c>
      <c r="C2620" s="6">
        <v>45</v>
      </c>
      <c r="D2620" s="6">
        <v>25</v>
      </c>
      <c r="E2620" s="7">
        <v>0.55555555555000002</v>
      </c>
      <c r="F2620" s="6">
        <v>17</v>
      </c>
      <c r="G2620" s="7">
        <v>0.94117600000000001</v>
      </c>
    </row>
    <row r="2621" spans="1:7" x14ac:dyDescent="0.25">
      <c r="A2621" s="5" t="s">
        <v>5168</v>
      </c>
      <c r="B2621" s="5" t="s">
        <v>5169</v>
      </c>
      <c r="C2621" s="6">
        <v>74</v>
      </c>
      <c r="D2621" s="6">
        <v>3</v>
      </c>
      <c r="E2621" s="7">
        <v>4.0540540540000003E-2</v>
      </c>
      <c r="F2621" s="6">
        <v>2</v>
      </c>
      <c r="G2621" s="7">
        <v>1</v>
      </c>
    </row>
    <row r="2622" spans="1:7" x14ac:dyDescent="0.25">
      <c r="A2622" s="5" t="s">
        <v>5170</v>
      </c>
      <c r="B2622" s="5" t="s">
        <v>5171</v>
      </c>
      <c r="C2622" s="6">
        <v>56</v>
      </c>
      <c r="D2622" s="6">
        <v>5</v>
      </c>
      <c r="E2622" s="7">
        <v>8.9285714279999998E-2</v>
      </c>
      <c r="F2622" s="6">
        <v>1</v>
      </c>
      <c r="G2622" s="7">
        <v>1</v>
      </c>
    </row>
    <row r="2623" spans="1:7" x14ac:dyDescent="0.25">
      <c r="A2623" s="5" t="s">
        <v>5172</v>
      </c>
      <c r="B2623" s="5" t="s">
        <v>5173</v>
      </c>
      <c r="C2623" s="6">
        <v>55</v>
      </c>
      <c r="D2623" s="6">
        <v>25</v>
      </c>
      <c r="E2623" s="7">
        <v>0.45454545454</v>
      </c>
      <c r="F2623" s="6">
        <v>14</v>
      </c>
      <c r="G2623" s="7">
        <v>1</v>
      </c>
    </row>
    <row r="2624" spans="1:7" x14ac:dyDescent="0.25">
      <c r="A2624" s="5" t="s">
        <v>5174</v>
      </c>
      <c r="B2624" s="5" t="s">
        <v>5175</v>
      </c>
      <c r="C2624" s="6">
        <v>45</v>
      </c>
      <c r="D2624" s="6">
        <v>1</v>
      </c>
      <c r="E2624" s="7">
        <v>2.2222222220000001E-2</v>
      </c>
      <c r="F2624" s="6">
        <v>0</v>
      </c>
      <c r="G2624" s="7" t="s">
        <v>94</v>
      </c>
    </row>
    <row r="2625" spans="1:7" x14ac:dyDescent="0.25">
      <c r="A2625" s="5" t="s">
        <v>5176</v>
      </c>
      <c r="B2625" s="5" t="s">
        <v>5177</v>
      </c>
      <c r="C2625" s="6">
        <v>102</v>
      </c>
      <c r="D2625" s="6">
        <v>4</v>
      </c>
      <c r="E2625" s="7">
        <v>3.9215686270000001E-2</v>
      </c>
      <c r="F2625" s="6">
        <v>1</v>
      </c>
      <c r="G2625" s="7">
        <v>1</v>
      </c>
    </row>
    <row r="2626" spans="1:7" x14ac:dyDescent="0.25">
      <c r="A2626" s="5" t="s">
        <v>5178</v>
      </c>
      <c r="B2626" s="5" t="s">
        <v>5179</v>
      </c>
      <c r="C2626" s="6">
        <v>42</v>
      </c>
      <c r="D2626" s="6">
        <v>2</v>
      </c>
      <c r="E2626" s="7">
        <v>4.761904761E-2</v>
      </c>
      <c r="F2626" s="6">
        <v>1</v>
      </c>
      <c r="G2626" s="7">
        <v>1</v>
      </c>
    </row>
    <row r="2627" spans="1:7" x14ac:dyDescent="0.25">
      <c r="A2627" s="5" t="s">
        <v>5180</v>
      </c>
      <c r="B2627" s="5" t="s">
        <v>5181</v>
      </c>
      <c r="C2627" s="6">
        <v>129</v>
      </c>
      <c r="D2627" s="6">
        <v>1</v>
      </c>
      <c r="E2627" s="7">
        <v>7.75193798E-3</v>
      </c>
      <c r="F2627" s="6">
        <v>0</v>
      </c>
      <c r="G2627" s="7" t="s">
        <v>94</v>
      </c>
    </row>
    <row r="2628" spans="1:7" x14ac:dyDescent="0.25">
      <c r="A2628" s="5" t="s">
        <v>5182</v>
      </c>
      <c r="B2628" s="5" t="s">
        <v>5183</v>
      </c>
      <c r="C2628" s="6">
        <v>9</v>
      </c>
      <c r="D2628" s="6">
        <v>0</v>
      </c>
      <c r="E2628" s="7">
        <v>0</v>
      </c>
      <c r="F2628" s="6">
        <v>0</v>
      </c>
      <c r="G2628" s="7" t="s">
        <v>94</v>
      </c>
    </row>
    <row r="2629" spans="1:7" x14ac:dyDescent="0.25">
      <c r="A2629" s="5" t="s">
        <v>5184</v>
      </c>
      <c r="B2629" s="5" t="s">
        <v>5185</v>
      </c>
      <c r="C2629" s="6">
        <v>91</v>
      </c>
      <c r="D2629" s="6">
        <v>1</v>
      </c>
      <c r="E2629" s="7">
        <v>1.098901098E-2</v>
      </c>
      <c r="F2629" s="6">
        <v>1</v>
      </c>
      <c r="G2629" s="7">
        <v>1</v>
      </c>
    </row>
    <row r="2630" spans="1:7" x14ac:dyDescent="0.25">
      <c r="A2630" s="5" t="s">
        <v>5186</v>
      </c>
      <c r="B2630" s="5" t="s">
        <v>5187</v>
      </c>
      <c r="C2630" s="6">
        <v>14</v>
      </c>
      <c r="D2630" s="6">
        <v>0</v>
      </c>
      <c r="E2630" s="7">
        <v>0</v>
      </c>
      <c r="F2630" s="6">
        <v>0</v>
      </c>
      <c r="G2630" s="7" t="s">
        <v>94</v>
      </c>
    </row>
    <row r="2631" spans="1:7" x14ac:dyDescent="0.25">
      <c r="A2631" s="5" t="s">
        <v>5188</v>
      </c>
      <c r="B2631" s="5" t="s">
        <v>5189</v>
      </c>
      <c r="C2631" s="6">
        <v>116</v>
      </c>
      <c r="D2631" s="6">
        <v>18</v>
      </c>
      <c r="E2631" s="7">
        <v>0.15517241378999999</v>
      </c>
      <c r="F2631" s="6">
        <v>1</v>
      </c>
      <c r="G2631" s="7">
        <v>1</v>
      </c>
    </row>
    <row r="2632" spans="1:7" x14ac:dyDescent="0.25">
      <c r="A2632" s="5" t="s">
        <v>5190</v>
      </c>
      <c r="B2632" s="5" t="s">
        <v>5191</v>
      </c>
      <c r="C2632" s="6">
        <v>5</v>
      </c>
      <c r="D2632" s="6">
        <v>1</v>
      </c>
      <c r="E2632" s="7">
        <v>0.2</v>
      </c>
      <c r="F2632" s="6">
        <v>0</v>
      </c>
      <c r="G2632" s="7" t="s">
        <v>94</v>
      </c>
    </row>
    <row r="2633" spans="1:7" x14ac:dyDescent="0.25">
      <c r="A2633" s="5" t="s">
        <v>5192</v>
      </c>
      <c r="B2633" s="5" t="s">
        <v>5193</v>
      </c>
      <c r="C2633" s="6">
        <v>39</v>
      </c>
      <c r="D2633" s="6">
        <v>2</v>
      </c>
      <c r="E2633" s="7">
        <v>5.1282051279999998E-2</v>
      </c>
      <c r="F2633" s="6">
        <v>1</v>
      </c>
      <c r="G2633" s="7">
        <v>1</v>
      </c>
    </row>
    <row r="2634" spans="1:7" x14ac:dyDescent="0.25">
      <c r="A2634" s="5" t="s">
        <v>5194</v>
      </c>
      <c r="B2634" s="5" t="s">
        <v>5195</v>
      </c>
      <c r="C2634" s="6">
        <v>29</v>
      </c>
      <c r="D2634" s="6">
        <v>1</v>
      </c>
      <c r="E2634" s="7">
        <v>3.4482758619999998E-2</v>
      </c>
      <c r="F2634" s="6">
        <v>1</v>
      </c>
      <c r="G2634" s="7">
        <v>1</v>
      </c>
    </row>
    <row r="2635" spans="1:7" x14ac:dyDescent="0.25">
      <c r="A2635" s="5" t="s">
        <v>5196</v>
      </c>
      <c r="B2635" s="5" t="s">
        <v>5197</v>
      </c>
      <c r="C2635" s="6">
        <v>5</v>
      </c>
      <c r="D2635" s="6">
        <v>1</v>
      </c>
      <c r="E2635" s="7">
        <v>0.2</v>
      </c>
      <c r="F2635" s="6">
        <v>0</v>
      </c>
      <c r="G2635" s="7" t="s">
        <v>94</v>
      </c>
    </row>
    <row r="2636" spans="1:7" x14ac:dyDescent="0.25">
      <c r="A2636" s="5" t="s">
        <v>5198</v>
      </c>
      <c r="B2636" s="5" t="s">
        <v>5199</v>
      </c>
      <c r="C2636" s="6">
        <v>23</v>
      </c>
      <c r="D2636" s="6">
        <v>0</v>
      </c>
      <c r="E2636" s="7">
        <v>0</v>
      </c>
      <c r="F2636" s="6">
        <v>0</v>
      </c>
      <c r="G2636" s="7" t="s">
        <v>94</v>
      </c>
    </row>
    <row r="2637" spans="1:7" x14ac:dyDescent="0.25">
      <c r="A2637" s="5" t="s">
        <v>5200</v>
      </c>
      <c r="B2637" s="5" t="s">
        <v>5201</v>
      </c>
      <c r="C2637" s="6">
        <v>27</v>
      </c>
      <c r="D2637" s="6">
        <v>2</v>
      </c>
      <c r="E2637" s="7">
        <v>7.4074074069999996E-2</v>
      </c>
      <c r="F2637" s="6">
        <v>1</v>
      </c>
      <c r="G2637" s="7">
        <v>1</v>
      </c>
    </row>
    <row r="2638" spans="1:7" x14ac:dyDescent="0.25">
      <c r="A2638" s="5" t="s">
        <v>5202</v>
      </c>
      <c r="B2638" s="5" t="s">
        <v>5203</v>
      </c>
      <c r="C2638" s="6">
        <v>2</v>
      </c>
      <c r="D2638" s="6">
        <v>0</v>
      </c>
      <c r="E2638" s="7">
        <v>0</v>
      </c>
      <c r="F2638" s="6">
        <v>0</v>
      </c>
      <c r="G2638" s="7" t="s">
        <v>94</v>
      </c>
    </row>
    <row r="2639" spans="1:7" x14ac:dyDescent="0.25">
      <c r="A2639" s="5" t="s">
        <v>5204</v>
      </c>
      <c r="B2639" s="5" t="s">
        <v>5205</v>
      </c>
      <c r="C2639" s="6">
        <v>17</v>
      </c>
      <c r="D2639" s="6">
        <v>0</v>
      </c>
      <c r="E2639" s="7">
        <v>0</v>
      </c>
      <c r="F2639" s="6">
        <v>0</v>
      </c>
      <c r="G2639" s="7" t="s">
        <v>94</v>
      </c>
    </row>
    <row r="2640" spans="1:7" x14ac:dyDescent="0.25">
      <c r="A2640" s="5" t="s">
        <v>5206</v>
      </c>
      <c r="B2640" s="5" t="s">
        <v>5207</v>
      </c>
      <c r="C2640" s="6">
        <v>73</v>
      </c>
      <c r="D2640" s="6">
        <v>3</v>
      </c>
      <c r="E2640" s="7">
        <v>4.1095890410000002E-2</v>
      </c>
      <c r="F2640" s="6">
        <v>3</v>
      </c>
      <c r="G2640" s="7">
        <v>1</v>
      </c>
    </row>
    <row r="2641" spans="1:7" x14ac:dyDescent="0.25">
      <c r="A2641" s="5" t="s">
        <v>5208</v>
      </c>
      <c r="B2641" s="5" t="s">
        <v>5209</v>
      </c>
      <c r="C2641" s="6">
        <v>49</v>
      </c>
      <c r="D2641" s="6">
        <v>7</v>
      </c>
      <c r="E2641" s="7">
        <v>0.14285714285000001</v>
      </c>
      <c r="F2641" s="6">
        <v>2</v>
      </c>
      <c r="G2641" s="7">
        <v>1</v>
      </c>
    </row>
    <row r="2642" spans="1:7" x14ac:dyDescent="0.25">
      <c r="A2642" s="5" t="s">
        <v>5210</v>
      </c>
      <c r="B2642" s="5" t="s">
        <v>5211</v>
      </c>
      <c r="C2642" s="6">
        <v>277</v>
      </c>
      <c r="D2642" s="6">
        <v>25</v>
      </c>
      <c r="E2642" s="7">
        <v>9.0252707579999994E-2</v>
      </c>
      <c r="F2642" s="6">
        <v>11</v>
      </c>
      <c r="G2642" s="7">
        <v>1</v>
      </c>
    </row>
    <row r="2643" spans="1:7" x14ac:dyDescent="0.25">
      <c r="A2643" s="5" t="s">
        <v>5212</v>
      </c>
      <c r="B2643" s="5" t="s">
        <v>5213</v>
      </c>
      <c r="C2643" s="6">
        <v>50</v>
      </c>
      <c r="D2643" s="6">
        <v>2</v>
      </c>
      <c r="E2643" s="7">
        <v>0.04</v>
      </c>
      <c r="F2643" s="6">
        <v>1</v>
      </c>
      <c r="G2643" s="7">
        <v>1</v>
      </c>
    </row>
    <row r="2644" spans="1:7" x14ac:dyDescent="0.25">
      <c r="A2644" s="5" t="s">
        <v>5214</v>
      </c>
      <c r="B2644" s="5" t="s">
        <v>5215</v>
      </c>
      <c r="C2644" s="6">
        <v>44</v>
      </c>
      <c r="D2644" s="6">
        <v>1</v>
      </c>
      <c r="E2644" s="7">
        <v>2.272727272E-2</v>
      </c>
      <c r="F2644" s="6">
        <v>1</v>
      </c>
      <c r="G2644" s="7">
        <v>1</v>
      </c>
    </row>
    <row r="2645" spans="1:7" x14ac:dyDescent="0.25">
      <c r="A2645" s="5" t="s">
        <v>5216</v>
      </c>
      <c r="B2645" s="5" t="s">
        <v>5217</v>
      </c>
      <c r="C2645" s="6">
        <v>9</v>
      </c>
      <c r="D2645" s="6">
        <v>5</v>
      </c>
      <c r="E2645" s="7">
        <v>0.55555555555000002</v>
      </c>
      <c r="F2645" s="6">
        <v>1</v>
      </c>
      <c r="G2645" s="7">
        <v>1</v>
      </c>
    </row>
    <row r="2646" spans="1:7" x14ac:dyDescent="0.25">
      <c r="A2646" s="5" t="s">
        <v>5218</v>
      </c>
      <c r="B2646" s="5" t="s">
        <v>5219</v>
      </c>
      <c r="C2646" s="6">
        <v>35</v>
      </c>
      <c r="D2646" s="6">
        <v>16</v>
      </c>
      <c r="E2646" s="7">
        <v>0.45714285714000003</v>
      </c>
      <c r="F2646" s="6">
        <v>8</v>
      </c>
      <c r="G2646" s="7">
        <v>1</v>
      </c>
    </row>
    <row r="2647" spans="1:7" x14ac:dyDescent="0.25">
      <c r="A2647" s="5" t="s">
        <v>5220</v>
      </c>
      <c r="B2647" s="5" t="s">
        <v>5221</v>
      </c>
      <c r="C2647" s="6">
        <v>2</v>
      </c>
      <c r="D2647" s="6">
        <v>0</v>
      </c>
      <c r="E2647" s="7">
        <v>0</v>
      </c>
      <c r="F2647" s="6">
        <v>0</v>
      </c>
      <c r="G2647" s="7" t="s">
        <v>94</v>
      </c>
    </row>
    <row r="2648" spans="1:7" x14ac:dyDescent="0.25">
      <c r="A2648" s="5" t="s">
        <v>5222</v>
      </c>
      <c r="B2648" s="5" t="s">
        <v>5223</v>
      </c>
      <c r="C2648" s="6">
        <v>21</v>
      </c>
      <c r="D2648" s="6">
        <v>1</v>
      </c>
      <c r="E2648" s="7">
        <v>4.761904761E-2</v>
      </c>
      <c r="F2648" s="6">
        <v>0</v>
      </c>
      <c r="G2648" s="7" t="s">
        <v>94</v>
      </c>
    </row>
    <row r="2649" spans="1:7" x14ac:dyDescent="0.25">
      <c r="A2649" s="5" t="s">
        <v>5224</v>
      </c>
      <c r="B2649" s="5" t="s">
        <v>5225</v>
      </c>
      <c r="C2649" s="6">
        <v>90</v>
      </c>
      <c r="D2649" s="6">
        <v>14</v>
      </c>
      <c r="E2649" s="7">
        <v>0.15555555555</v>
      </c>
      <c r="F2649" s="6">
        <v>13</v>
      </c>
      <c r="G2649" s="7">
        <v>0.92307600000000001</v>
      </c>
    </row>
    <row r="2650" spans="1:7" x14ac:dyDescent="0.25">
      <c r="A2650" s="5" t="s">
        <v>5226</v>
      </c>
      <c r="B2650" s="5" t="s">
        <v>5227</v>
      </c>
      <c r="C2650" s="6">
        <v>89</v>
      </c>
      <c r="D2650" s="6">
        <v>2</v>
      </c>
      <c r="E2650" s="7">
        <v>2.247191011E-2</v>
      </c>
      <c r="F2650" s="6">
        <v>1</v>
      </c>
      <c r="G2650" s="7">
        <v>1</v>
      </c>
    </row>
    <row r="2651" spans="1:7" x14ac:dyDescent="0.25">
      <c r="A2651" s="5" t="s">
        <v>5228</v>
      </c>
      <c r="B2651" s="5" t="s">
        <v>5229</v>
      </c>
      <c r="C2651" s="6">
        <v>15</v>
      </c>
      <c r="D2651" s="6">
        <v>5</v>
      </c>
      <c r="E2651" s="7">
        <v>0.33333333332999998</v>
      </c>
      <c r="F2651" s="6">
        <v>3</v>
      </c>
      <c r="G2651" s="7">
        <v>1</v>
      </c>
    </row>
    <row r="2652" spans="1:7" x14ac:dyDescent="0.25">
      <c r="A2652" s="5" t="s">
        <v>5230</v>
      </c>
      <c r="B2652" s="5" t="s">
        <v>5231</v>
      </c>
      <c r="C2652" s="6">
        <v>30</v>
      </c>
      <c r="D2652" s="6">
        <v>5</v>
      </c>
      <c r="E2652" s="7">
        <v>0.16666666665999999</v>
      </c>
      <c r="F2652" s="6">
        <v>1</v>
      </c>
      <c r="G2652" s="7">
        <v>1</v>
      </c>
    </row>
    <row r="2653" spans="1:7" x14ac:dyDescent="0.25">
      <c r="A2653" s="5" t="s">
        <v>5232</v>
      </c>
      <c r="B2653" s="5" t="s">
        <v>5233</v>
      </c>
      <c r="C2653" s="6">
        <v>103</v>
      </c>
      <c r="D2653" s="6">
        <v>6</v>
      </c>
      <c r="E2653" s="7">
        <v>5.8252427179999997E-2</v>
      </c>
      <c r="F2653" s="6">
        <v>3</v>
      </c>
      <c r="G2653" s="7">
        <v>0.66666599999999998</v>
      </c>
    </row>
    <row r="2654" spans="1:7" x14ac:dyDescent="0.25">
      <c r="A2654" s="5" t="s">
        <v>5234</v>
      </c>
      <c r="B2654" s="5" t="s">
        <v>5235</v>
      </c>
      <c r="C2654" s="6">
        <v>0</v>
      </c>
      <c r="D2654" s="6">
        <v>0</v>
      </c>
      <c r="E2654" s="7" t="s">
        <v>94</v>
      </c>
      <c r="F2654" s="6">
        <v>0</v>
      </c>
      <c r="G2654" s="7" t="s">
        <v>94</v>
      </c>
    </row>
    <row r="2655" spans="1:7" x14ac:dyDescent="0.25">
      <c r="A2655" s="5" t="s">
        <v>5236</v>
      </c>
      <c r="B2655" s="5" t="s">
        <v>5237</v>
      </c>
      <c r="C2655" s="6">
        <v>66</v>
      </c>
      <c r="D2655" s="6">
        <v>10</v>
      </c>
      <c r="E2655" s="7">
        <v>0.15151515151</v>
      </c>
      <c r="F2655" s="6">
        <v>3</v>
      </c>
      <c r="G2655" s="7">
        <v>1</v>
      </c>
    </row>
    <row r="2656" spans="1:7" x14ac:dyDescent="0.25">
      <c r="A2656" s="5" t="s">
        <v>5238</v>
      </c>
      <c r="B2656" s="5" t="s">
        <v>5239</v>
      </c>
      <c r="C2656" s="6">
        <v>14</v>
      </c>
      <c r="D2656" s="6">
        <v>0</v>
      </c>
      <c r="E2656" s="7">
        <v>0</v>
      </c>
      <c r="F2656" s="6">
        <v>0</v>
      </c>
      <c r="G2656" s="7" t="s">
        <v>94</v>
      </c>
    </row>
    <row r="2657" spans="1:7" x14ac:dyDescent="0.25">
      <c r="A2657" s="5" t="s">
        <v>5240</v>
      </c>
      <c r="B2657" s="5" t="s">
        <v>5241</v>
      </c>
      <c r="C2657" s="6">
        <v>43</v>
      </c>
      <c r="D2657" s="6">
        <v>0</v>
      </c>
      <c r="E2657" s="7">
        <v>0</v>
      </c>
      <c r="F2657" s="6">
        <v>0</v>
      </c>
      <c r="G2657" s="7" t="s">
        <v>94</v>
      </c>
    </row>
    <row r="2658" spans="1:7" x14ac:dyDescent="0.25">
      <c r="A2658" s="5" t="s">
        <v>5242</v>
      </c>
      <c r="B2658" s="5" t="s">
        <v>5243</v>
      </c>
      <c r="C2658" s="6">
        <v>6</v>
      </c>
      <c r="D2658" s="6">
        <v>0</v>
      </c>
      <c r="E2658" s="7">
        <v>0</v>
      </c>
      <c r="F2658" s="6">
        <v>0</v>
      </c>
      <c r="G2658" s="7" t="s">
        <v>94</v>
      </c>
    </row>
    <row r="2659" spans="1:7" x14ac:dyDescent="0.25">
      <c r="A2659" s="5" t="s">
        <v>5244</v>
      </c>
      <c r="B2659" s="5" t="s">
        <v>5245</v>
      </c>
      <c r="C2659" s="6">
        <v>67</v>
      </c>
      <c r="D2659" s="6">
        <v>4</v>
      </c>
      <c r="E2659" s="7">
        <v>5.9701492529999997E-2</v>
      </c>
      <c r="F2659" s="6">
        <v>3</v>
      </c>
      <c r="G2659" s="7">
        <v>1</v>
      </c>
    </row>
    <row r="2660" spans="1:7" x14ac:dyDescent="0.25">
      <c r="A2660" s="5" t="s">
        <v>5246</v>
      </c>
      <c r="B2660" s="5" t="s">
        <v>5247</v>
      </c>
      <c r="C2660" s="6">
        <v>11</v>
      </c>
      <c r="D2660" s="6">
        <v>2</v>
      </c>
      <c r="E2660" s="7">
        <v>0.18181818181000001</v>
      </c>
      <c r="F2660" s="6">
        <v>1</v>
      </c>
      <c r="G2660" s="7">
        <v>1</v>
      </c>
    </row>
    <row r="2661" spans="1:7" x14ac:dyDescent="0.25">
      <c r="A2661" s="5" t="s">
        <v>5248</v>
      </c>
      <c r="B2661" s="5" t="s">
        <v>5249</v>
      </c>
      <c r="C2661" s="6">
        <v>53</v>
      </c>
      <c r="D2661" s="6">
        <v>3</v>
      </c>
      <c r="E2661" s="7">
        <v>5.6603773580000002E-2</v>
      </c>
      <c r="F2661" s="6">
        <v>1</v>
      </c>
      <c r="G2661" s="7">
        <v>1</v>
      </c>
    </row>
    <row r="2662" spans="1:7" x14ac:dyDescent="0.25">
      <c r="A2662" s="5" t="s">
        <v>5250</v>
      </c>
      <c r="B2662" s="5" t="s">
        <v>5251</v>
      </c>
      <c r="C2662" s="6">
        <v>182</v>
      </c>
      <c r="D2662" s="6">
        <v>16</v>
      </c>
      <c r="E2662" s="7">
        <v>8.7912087910000006E-2</v>
      </c>
      <c r="F2662" s="6">
        <v>8</v>
      </c>
      <c r="G2662" s="7">
        <v>0.875</v>
      </c>
    </row>
    <row r="2663" spans="1:7" x14ac:dyDescent="0.25">
      <c r="A2663" s="5" t="s">
        <v>5252</v>
      </c>
      <c r="B2663" s="5" t="s">
        <v>5253</v>
      </c>
      <c r="C2663" s="6">
        <v>23</v>
      </c>
      <c r="D2663" s="6">
        <v>4</v>
      </c>
      <c r="E2663" s="7">
        <v>0.17391304347</v>
      </c>
      <c r="F2663" s="6">
        <v>0</v>
      </c>
      <c r="G2663" s="7" t="s">
        <v>94</v>
      </c>
    </row>
    <row r="2664" spans="1:7" x14ac:dyDescent="0.25">
      <c r="A2664" s="5" t="s">
        <v>5254</v>
      </c>
      <c r="B2664" s="5" t="s">
        <v>5255</v>
      </c>
      <c r="C2664" s="6">
        <v>179</v>
      </c>
      <c r="D2664" s="6">
        <v>17</v>
      </c>
      <c r="E2664" s="7">
        <v>9.4972067029999996E-2</v>
      </c>
      <c r="F2664" s="6">
        <v>4</v>
      </c>
      <c r="G2664" s="7">
        <v>1</v>
      </c>
    </row>
    <row r="2665" spans="1:7" x14ac:dyDescent="0.25">
      <c r="A2665" s="5" t="s">
        <v>5256</v>
      </c>
      <c r="B2665" s="5" t="s">
        <v>5257</v>
      </c>
      <c r="C2665" s="6">
        <v>48</v>
      </c>
      <c r="D2665" s="6">
        <v>3</v>
      </c>
      <c r="E2665" s="7">
        <v>6.25E-2</v>
      </c>
      <c r="F2665" s="6">
        <v>0</v>
      </c>
      <c r="G2665" s="7" t="s">
        <v>94</v>
      </c>
    </row>
    <row r="2666" spans="1:7" x14ac:dyDescent="0.25">
      <c r="A2666" s="5" t="s">
        <v>5258</v>
      </c>
      <c r="B2666" s="5" t="s">
        <v>5259</v>
      </c>
      <c r="C2666" s="6">
        <v>104</v>
      </c>
      <c r="D2666" s="6">
        <v>20</v>
      </c>
      <c r="E2666" s="7">
        <v>0.1923076923</v>
      </c>
      <c r="F2666" s="6">
        <v>9</v>
      </c>
      <c r="G2666" s="7">
        <v>0.77777700000000005</v>
      </c>
    </row>
    <row r="2667" spans="1:7" x14ac:dyDescent="0.25">
      <c r="A2667" s="5" t="s">
        <v>5260</v>
      </c>
      <c r="B2667" s="5" t="s">
        <v>5261</v>
      </c>
      <c r="C2667" s="6">
        <v>24</v>
      </c>
      <c r="D2667" s="6">
        <v>0</v>
      </c>
      <c r="E2667" s="7">
        <v>0</v>
      </c>
      <c r="F2667" s="6">
        <v>0</v>
      </c>
      <c r="G2667" s="7" t="s">
        <v>94</v>
      </c>
    </row>
    <row r="2668" spans="1:7" x14ac:dyDescent="0.25">
      <c r="A2668" s="5" t="s">
        <v>5262</v>
      </c>
      <c r="B2668" s="5" t="s">
        <v>5263</v>
      </c>
      <c r="C2668" s="6">
        <v>101</v>
      </c>
      <c r="D2668" s="6">
        <v>10</v>
      </c>
      <c r="E2668" s="7">
        <v>9.9009900989999997E-2</v>
      </c>
      <c r="F2668" s="6">
        <v>5</v>
      </c>
      <c r="G2668" s="7">
        <v>1</v>
      </c>
    </row>
    <row r="2669" spans="1:7" x14ac:dyDescent="0.25">
      <c r="A2669" s="5" t="s">
        <v>5264</v>
      </c>
      <c r="B2669" s="5" t="s">
        <v>5265</v>
      </c>
      <c r="C2669" s="6">
        <v>9</v>
      </c>
      <c r="D2669" s="6">
        <v>0</v>
      </c>
      <c r="E2669" s="7">
        <v>0</v>
      </c>
      <c r="F2669" s="6">
        <v>0</v>
      </c>
      <c r="G2669" s="7" t="s">
        <v>94</v>
      </c>
    </row>
    <row r="2670" spans="1:7" x14ac:dyDescent="0.25">
      <c r="A2670" s="5" t="s">
        <v>5266</v>
      </c>
      <c r="B2670" s="5" t="s">
        <v>5267</v>
      </c>
      <c r="C2670" s="6">
        <v>4</v>
      </c>
      <c r="D2670" s="6">
        <v>0</v>
      </c>
      <c r="E2670" s="7">
        <v>0</v>
      </c>
      <c r="F2670" s="6">
        <v>0</v>
      </c>
      <c r="G2670" s="7" t="s">
        <v>94</v>
      </c>
    </row>
    <row r="2671" spans="1:7" x14ac:dyDescent="0.25">
      <c r="A2671" s="5" t="s">
        <v>5268</v>
      </c>
      <c r="B2671" s="5" t="s">
        <v>5269</v>
      </c>
      <c r="C2671" s="6">
        <v>6</v>
      </c>
      <c r="D2671" s="6">
        <v>0</v>
      </c>
      <c r="E2671" s="7">
        <v>0</v>
      </c>
      <c r="F2671" s="6">
        <v>0</v>
      </c>
      <c r="G2671" s="7" t="s">
        <v>94</v>
      </c>
    </row>
    <row r="2672" spans="1:7" x14ac:dyDescent="0.25">
      <c r="A2672" s="5" t="s">
        <v>5270</v>
      </c>
      <c r="B2672" s="5" t="s">
        <v>5271</v>
      </c>
      <c r="C2672" s="6">
        <v>12</v>
      </c>
      <c r="D2672" s="6">
        <v>0</v>
      </c>
      <c r="E2672" s="7">
        <v>0</v>
      </c>
      <c r="F2672" s="6">
        <v>0</v>
      </c>
      <c r="G2672" s="7" t="s">
        <v>94</v>
      </c>
    </row>
    <row r="2673" spans="1:7" x14ac:dyDescent="0.25">
      <c r="A2673" s="5" t="s">
        <v>5272</v>
      </c>
      <c r="B2673" s="5" t="s">
        <v>5273</v>
      </c>
      <c r="C2673" s="6">
        <v>18</v>
      </c>
      <c r="D2673" s="6">
        <v>2</v>
      </c>
      <c r="E2673" s="7">
        <v>0.11111111110999999</v>
      </c>
      <c r="F2673" s="6">
        <v>2</v>
      </c>
      <c r="G2673" s="7">
        <v>1</v>
      </c>
    </row>
    <row r="2674" spans="1:7" x14ac:dyDescent="0.25">
      <c r="A2674" s="5" t="s">
        <v>5274</v>
      </c>
      <c r="B2674" s="5" t="s">
        <v>5275</v>
      </c>
      <c r="C2674" s="6">
        <v>15</v>
      </c>
      <c r="D2674" s="6">
        <v>1</v>
      </c>
      <c r="E2674" s="7">
        <v>6.6666666659999999E-2</v>
      </c>
      <c r="F2674" s="6">
        <v>1</v>
      </c>
      <c r="G2674" s="7">
        <v>1</v>
      </c>
    </row>
    <row r="2675" spans="1:7" x14ac:dyDescent="0.25">
      <c r="A2675" s="5" t="s">
        <v>5276</v>
      </c>
      <c r="B2675" s="5" t="s">
        <v>5277</v>
      </c>
      <c r="C2675" s="6">
        <v>145</v>
      </c>
      <c r="D2675" s="6">
        <v>4</v>
      </c>
      <c r="E2675" s="7">
        <v>2.7586206889999999E-2</v>
      </c>
      <c r="F2675" s="6">
        <v>3</v>
      </c>
      <c r="G2675" s="7">
        <v>1</v>
      </c>
    </row>
    <row r="2676" spans="1:7" x14ac:dyDescent="0.25">
      <c r="A2676" s="5" t="s">
        <v>5278</v>
      </c>
      <c r="B2676" s="5" t="s">
        <v>5279</v>
      </c>
      <c r="C2676" s="6">
        <v>11</v>
      </c>
      <c r="D2676" s="6">
        <v>1</v>
      </c>
      <c r="E2676" s="7">
        <v>9.0909090900000003E-2</v>
      </c>
      <c r="F2676" s="6">
        <v>1</v>
      </c>
      <c r="G2676" s="7">
        <v>0</v>
      </c>
    </row>
    <row r="2677" spans="1:7" x14ac:dyDescent="0.25">
      <c r="A2677" s="5" t="s">
        <v>5280</v>
      </c>
      <c r="B2677" s="5" t="s">
        <v>5281</v>
      </c>
      <c r="C2677" s="6">
        <v>49</v>
      </c>
      <c r="D2677" s="6">
        <v>3</v>
      </c>
      <c r="E2677" s="7">
        <v>6.1224489790000003E-2</v>
      </c>
      <c r="F2677" s="6">
        <v>1</v>
      </c>
      <c r="G2677" s="7">
        <v>1</v>
      </c>
    </row>
    <row r="2678" spans="1:7" x14ac:dyDescent="0.25">
      <c r="A2678" s="5" t="s">
        <v>5282</v>
      </c>
      <c r="B2678" s="5" t="s">
        <v>5283</v>
      </c>
      <c r="C2678" s="6">
        <v>52</v>
      </c>
      <c r="D2678" s="6">
        <v>0</v>
      </c>
      <c r="E2678" s="7">
        <v>0</v>
      </c>
      <c r="F2678" s="6">
        <v>0</v>
      </c>
      <c r="G2678" s="7" t="s">
        <v>94</v>
      </c>
    </row>
    <row r="2679" spans="1:7" x14ac:dyDescent="0.25">
      <c r="A2679" s="5" t="s">
        <v>5284</v>
      </c>
      <c r="B2679" s="5" t="s">
        <v>5285</v>
      </c>
      <c r="C2679" s="6">
        <v>129</v>
      </c>
      <c r="D2679" s="6">
        <v>26</v>
      </c>
      <c r="E2679" s="7">
        <v>0.20155038758999999</v>
      </c>
      <c r="F2679" s="6">
        <v>13</v>
      </c>
      <c r="G2679" s="7">
        <v>0.92307600000000001</v>
      </c>
    </row>
    <row r="2680" spans="1:7" x14ac:dyDescent="0.25">
      <c r="A2680" s="5" t="s">
        <v>5286</v>
      </c>
      <c r="B2680" s="5" t="s">
        <v>5287</v>
      </c>
      <c r="C2680" s="6">
        <v>7</v>
      </c>
      <c r="D2680" s="6">
        <v>0</v>
      </c>
      <c r="E2680" s="7">
        <v>0</v>
      </c>
      <c r="F2680" s="6">
        <v>0</v>
      </c>
      <c r="G2680" s="7" t="s">
        <v>94</v>
      </c>
    </row>
    <row r="2681" spans="1:7" x14ac:dyDescent="0.25">
      <c r="A2681" s="5" t="s">
        <v>5288</v>
      </c>
      <c r="B2681" s="5" t="s">
        <v>5289</v>
      </c>
      <c r="C2681" s="6">
        <v>22</v>
      </c>
      <c r="D2681" s="6">
        <v>4</v>
      </c>
      <c r="E2681" s="7">
        <v>0.18181818181000001</v>
      </c>
      <c r="F2681" s="6">
        <v>0</v>
      </c>
      <c r="G2681" s="7" t="s">
        <v>94</v>
      </c>
    </row>
    <row r="2682" spans="1:7" x14ac:dyDescent="0.25">
      <c r="A2682" s="5" t="s">
        <v>5290</v>
      </c>
      <c r="B2682" s="5" t="s">
        <v>5291</v>
      </c>
      <c r="C2682" s="6">
        <v>11</v>
      </c>
      <c r="D2682" s="6">
        <v>1</v>
      </c>
      <c r="E2682" s="7">
        <v>9.0909090900000003E-2</v>
      </c>
      <c r="F2682" s="6">
        <v>0</v>
      </c>
      <c r="G2682" s="7" t="s">
        <v>94</v>
      </c>
    </row>
    <row r="2683" spans="1:7" x14ac:dyDescent="0.25">
      <c r="A2683" s="5" t="s">
        <v>5292</v>
      </c>
      <c r="B2683" s="5" t="s">
        <v>5293</v>
      </c>
      <c r="C2683" s="6">
        <v>45</v>
      </c>
      <c r="D2683" s="6">
        <v>5</v>
      </c>
      <c r="E2683" s="7">
        <v>0.11111111110999999</v>
      </c>
      <c r="F2683" s="6">
        <v>0</v>
      </c>
      <c r="G2683" s="7" t="s">
        <v>94</v>
      </c>
    </row>
    <row r="2684" spans="1:7" x14ac:dyDescent="0.25">
      <c r="A2684" s="5" t="s">
        <v>5294</v>
      </c>
      <c r="B2684" s="5" t="s">
        <v>5295</v>
      </c>
      <c r="C2684" s="6">
        <v>7</v>
      </c>
      <c r="D2684" s="6">
        <v>0</v>
      </c>
      <c r="E2684" s="7">
        <v>0</v>
      </c>
      <c r="F2684" s="6">
        <v>0</v>
      </c>
      <c r="G2684" s="7" t="s">
        <v>94</v>
      </c>
    </row>
    <row r="2685" spans="1:7" x14ac:dyDescent="0.25">
      <c r="A2685" s="5" t="s">
        <v>5296</v>
      </c>
      <c r="B2685" s="5" t="s">
        <v>5297</v>
      </c>
      <c r="C2685" s="6">
        <v>12</v>
      </c>
      <c r="D2685" s="6">
        <v>1</v>
      </c>
      <c r="E2685" s="7">
        <v>8.3333333329999995E-2</v>
      </c>
      <c r="F2685" s="6">
        <v>1</v>
      </c>
      <c r="G2685" s="7">
        <v>1</v>
      </c>
    </row>
    <row r="2686" spans="1:7" x14ac:dyDescent="0.25">
      <c r="A2686" s="5" t="s">
        <v>5298</v>
      </c>
      <c r="B2686" s="5" t="s">
        <v>5299</v>
      </c>
      <c r="C2686" s="6">
        <v>3</v>
      </c>
      <c r="D2686" s="6">
        <v>0</v>
      </c>
      <c r="E2686" s="7">
        <v>0</v>
      </c>
      <c r="F2686" s="6">
        <v>0</v>
      </c>
      <c r="G2686" s="7" t="s">
        <v>94</v>
      </c>
    </row>
    <row r="2687" spans="1:7" x14ac:dyDescent="0.25">
      <c r="A2687" s="5" t="s">
        <v>5300</v>
      </c>
      <c r="B2687" s="5" t="s">
        <v>5301</v>
      </c>
      <c r="C2687" s="6">
        <v>95</v>
      </c>
      <c r="D2687" s="6">
        <v>3</v>
      </c>
      <c r="E2687" s="7">
        <v>3.1578947359999998E-2</v>
      </c>
      <c r="F2687" s="6">
        <v>0</v>
      </c>
      <c r="G2687" s="7" t="s">
        <v>94</v>
      </c>
    </row>
    <row r="2688" spans="1:7" x14ac:dyDescent="0.25">
      <c r="A2688" s="5" t="s">
        <v>5302</v>
      </c>
      <c r="B2688" s="5" t="s">
        <v>5303</v>
      </c>
      <c r="C2688" s="6">
        <v>6</v>
      </c>
      <c r="D2688" s="6">
        <v>0</v>
      </c>
      <c r="E2688" s="7">
        <v>0</v>
      </c>
      <c r="F2688" s="6">
        <v>0</v>
      </c>
      <c r="G2688" s="7" t="s">
        <v>94</v>
      </c>
    </row>
    <row r="2689" spans="1:7" x14ac:dyDescent="0.25">
      <c r="A2689" s="5" t="s">
        <v>5304</v>
      </c>
      <c r="B2689" s="5" t="s">
        <v>5305</v>
      </c>
      <c r="C2689" s="6">
        <v>10</v>
      </c>
      <c r="D2689" s="6">
        <v>4</v>
      </c>
      <c r="E2689" s="7">
        <v>0.4</v>
      </c>
      <c r="F2689" s="6">
        <v>0</v>
      </c>
      <c r="G2689" s="7" t="s">
        <v>94</v>
      </c>
    </row>
    <row r="2690" spans="1:7" x14ac:dyDescent="0.25">
      <c r="A2690" s="5" t="s">
        <v>5306</v>
      </c>
      <c r="B2690" s="5" t="s">
        <v>5307</v>
      </c>
      <c r="C2690" s="6">
        <v>15</v>
      </c>
      <c r="D2690" s="6">
        <v>1</v>
      </c>
      <c r="E2690" s="7">
        <v>6.6666666659999999E-2</v>
      </c>
      <c r="F2690" s="6">
        <v>0</v>
      </c>
      <c r="G2690" s="7" t="s">
        <v>94</v>
      </c>
    </row>
    <row r="2691" spans="1:7" x14ac:dyDescent="0.25">
      <c r="A2691" s="5" t="s">
        <v>5308</v>
      </c>
      <c r="B2691" s="5" t="s">
        <v>5309</v>
      </c>
      <c r="C2691" s="6">
        <v>118</v>
      </c>
      <c r="D2691" s="6">
        <v>12</v>
      </c>
      <c r="E2691" s="7">
        <v>0.10169491525</v>
      </c>
      <c r="F2691" s="6">
        <v>6</v>
      </c>
      <c r="G2691" s="7">
        <v>0.66666599999999998</v>
      </c>
    </row>
    <row r="2692" spans="1:7" x14ac:dyDescent="0.25">
      <c r="A2692" s="5" t="s">
        <v>5310</v>
      </c>
      <c r="B2692" s="5" t="s">
        <v>5311</v>
      </c>
      <c r="C2692" s="6">
        <v>20</v>
      </c>
      <c r="D2692" s="6">
        <v>6</v>
      </c>
      <c r="E2692" s="7">
        <v>0.3</v>
      </c>
      <c r="F2692" s="6">
        <v>2</v>
      </c>
      <c r="G2692" s="7">
        <v>1</v>
      </c>
    </row>
    <row r="2693" spans="1:7" x14ac:dyDescent="0.25">
      <c r="A2693" s="5" t="s">
        <v>5312</v>
      </c>
      <c r="B2693" s="5" t="s">
        <v>5313</v>
      </c>
      <c r="C2693" s="6">
        <v>126</v>
      </c>
      <c r="D2693" s="6">
        <v>19</v>
      </c>
      <c r="E2693" s="7">
        <v>0.15079365079000001</v>
      </c>
      <c r="F2693" s="6">
        <v>8</v>
      </c>
      <c r="G2693" s="7">
        <v>1</v>
      </c>
    </row>
    <row r="2694" spans="1:7" x14ac:dyDescent="0.25">
      <c r="A2694" s="5" t="s">
        <v>5314</v>
      </c>
      <c r="B2694" s="5" t="s">
        <v>5315</v>
      </c>
      <c r="C2694" s="6">
        <v>29</v>
      </c>
      <c r="D2694" s="6">
        <v>5</v>
      </c>
      <c r="E2694" s="7">
        <v>0.17241379309999999</v>
      </c>
      <c r="F2694" s="6">
        <v>0</v>
      </c>
      <c r="G2694" s="7" t="s">
        <v>94</v>
      </c>
    </row>
    <row r="2695" spans="1:7" x14ac:dyDescent="0.25">
      <c r="A2695" s="5" t="s">
        <v>5316</v>
      </c>
      <c r="B2695" s="5" t="s">
        <v>5317</v>
      </c>
      <c r="C2695" s="6">
        <v>66</v>
      </c>
      <c r="D2695" s="6">
        <v>4</v>
      </c>
      <c r="E2695" s="7">
        <v>6.0606060599999997E-2</v>
      </c>
      <c r="F2695" s="6">
        <v>1</v>
      </c>
      <c r="G2695" s="7">
        <v>1</v>
      </c>
    </row>
    <row r="2696" spans="1:7" x14ac:dyDescent="0.25">
      <c r="A2696" s="5" t="s">
        <v>5318</v>
      </c>
      <c r="B2696" s="5" t="s">
        <v>5319</v>
      </c>
      <c r="C2696" s="6">
        <v>16</v>
      </c>
      <c r="D2696" s="6">
        <v>7</v>
      </c>
      <c r="E2696" s="7">
        <v>0.4375</v>
      </c>
      <c r="F2696" s="6">
        <v>2</v>
      </c>
      <c r="G2696" s="7">
        <v>1</v>
      </c>
    </row>
    <row r="2697" spans="1:7" x14ac:dyDescent="0.25">
      <c r="A2697" s="5" t="s">
        <v>5320</v>
      </c>
      <c r="B2697" s="5" t="s">
        <v>5321</v>
      </c>
      <c r="C2697" s="6">
        <v>25</v>
      </c>
      <c r="D2697" s="6">
        <v>13</v>
      </c>
      <c r="E2697" s="7">
        <v>0.52</v>
      </c>
      <c r="F2697" s="6">
        <v>3</v>
      </c>
      <c r="G2697" s="7">
        <v>1</v>
      </c>
    </row>
    <row r="2698" spans="1:7" x14ac:dyDescent="0.25">
      <c r="A2698" s="5" t="s">
        <v>5322</v>
      </c>
      <c r="B2698" s="5" t="s">
        <v>5323</v>
      </c>
      <c r="C2698" s="6">
        <v>160</v>
      </c>
      <c r="D2698" s="6">
        <v>7</v>
      </c>
      <c r="E2698" s="7">
        <v>4.3749999999999997E-2</v>
      </c>
      <c r="F2698" s="6">
        <v>2</v>
      </c>
      <c r="G2698" s="7">
        <v>1</v>
      </c>
    </row>
    <row r="2699" spans="1:7" x14ac:dyDescent="0.25">
      <c r="A2699" s="5" t="s">
        <v>5324</v>
      </c>
      <c r="B2699" s="5" t="s">
        <v>5325</v>
      </c>
      <c r="C2699" s="6">
        <v>107</v>
      </c>
      <c r="D2699" s="6">
        <v>6</v>
      </c>
      <c r="E2699" s="7">
        <v>5.6074766349999999E-2</v>
      </c>
      <c r="F2699" s="6">
        <v>4</v>
      </c>
      <c r="G2699" s="7">
        <v>0.5</v>
      </c>
    </row>
    <row r="2700" spans="1:7" x14ac:dyDescent="0.25">
      <c r="A2700" s="5" t="s">
        <v>5326</v>
      </c>
      <c r="B2700" s="5" t="s">
        <v>5327</v>
      </c>
      <c r="C2700" s="6">
        <v>50</v>
      </c>
      <c r="D2700" s="6">
        <v>5</v>
      </c>
      <c r="E2700" s="7">
        <v>0.1</v>
      </c>
      <c r="F2700" s="6">
        <v>3</v>
      </c>
      <c r="G2700" s="7">
        <v>0.33333299999999999</v>
      </c>
    </row>
    <row r="2701" spans="1:7" x14ac:dyDescent="0.25">
      <c r="A2701" s="5" t="s">
        <v>5328</v>
      </c>
      <c r="B2701" s="5" t="s">
        <v>5329</v>
      </c>
      <c r="C2701" s="6">
        <v>7</v>
      </c>
      <c r="D2701" s="6">
        <v>4</v>
      </c>
      <c r="E2701" s="7">
        <v>0.57142857142000003</v>
      </c>
      <c r="F2701" s="6">
        <v>2</v>
      </c>
      <c r="G2701" s="7">
        <v>1</v>
      </c>
    </row>
    <row r="2702" spans="1:7" x14ac:dyDescent="0.25">
      <c r="A2702" s="5" t="s">
        <v>5330</v>
      </c>
      <c r="B2702" s="5" t="s">
        <v>5331</v>
      </c>
      <c r="C2702" s="6">
        <v>8</v>
      </c>
      <c r="D2702" s="6">
        <v>4</v>
      </c>
      <c r="E2702" s="7">
        <v>0.5</v>
      </c>
      <c r="F2702" s="6">
        <v>4</v>
      </c>
      <c r="G2702" s="7">
        <v>1</v>
      </c>
    </row>
    <row r="2703" spans="1:7" x14ac:dyDescent="0.25">
      <c r="A2703" s="5" t="s">
        <v>5332</v>
      </c>
      <c r="B2703" s="5" t="s">
        <v>5333</v>
      </c>
      <c r="C2703" s="6">
        <v>47</v>
      </c>
      <c r="D2703" s="6">
        <v>1</v>
      </c>
      <c r="E2703" s="7">
        <v>2.1276595740000001E-2</v>
      </c>
      <c r="F2703" s="6">
        <v>1</v>
      </c>
      <c r="G2703" s="7">
        <v>0</v>
      </c>
    </row>
    <row r="2704" spans="1:7" x14ac:dyDescent="0.25">
      <c r="A2704" s="5" t="s">
        <v>5334</v>
      </c>
      <c r="B2704" s="5" t="s">
        <v>5335</v>
      </c>
      <c r="C2704" s="6">
        <v>19</v>
      </c>
      <c r="D2704" s="6">
        <v>5</v>
      </c>
      <c r="E2704" s="7">
        <v>0.26315789473000001</v>
      </c>
      <c r="F2704" s="6">
        <v>3</v>
      </c>
      <c r="G2704" s="7">
        <v>0.33333299999999999</v>
      </c>
    </row>
    <row r="2705" spans="1:7" x14ac:dyDescent="0.25">
      <c r="A2705" s="5" t="s">
        <v>5336</v>
      </c>
      <c r="B2705" s="5" t="s">
        <v>5337</v>
      </c>
      <c r="C2705" s="6">
        <v>0</v>
      </c>
      <c r="D2705" s="6">
        <v>0</v>
      </c>
      <c r="E2705" s="7" t="s">
        <v>94</v>
      </c>
      <c r="F2705" s="6">
        <v>0</v>
      </c>
      <c r="G2705" s="7" t="s">
        <v>94</v>
      </c>
    </row>
    <row r="2706" spans="1:7" x14ac:dyDescent="0.25">
      <c r="A2706" s="5" t="s">
        <v>5338</v>
      </c>
      <c r="B2706" s="5" t="s">
        <v>5338</v>
      </c>
      <c r="C2706" s="6">
        <v>19</v>
      </c>
      <c r="D2706" s="6">
        <v>7</v>
      </c>
      <c r="E2706" s="7">
        <v>0.36842105263000002</v>
      </c>
      <c r="F2706" s="6">
        <v>2</v>
      </c>
      <c r="G2706" s="7">
        <v>1</v>
      </c>
    </row>
    <row r="2707" spans="1:7" x14ac:dyDescent="0.25">
      <c r="A2707" s="5" t="s">
        <v>5339</v>
      </c>
      <c r="B2707" s="5" t="s">
        <v>5340</v>
      </c>
      <c r="C2707" s="6">
        <v>260</v>
      </c>
      <c r="D2707" s="6">
        <v>5</v>
      </c>
      <c r="E2707" s="7">
        <v>1.923076923E-2</v>
      </c>
      <c r="F2707" s="6">
        <v>3</v>
      </c>
      <c r="G2707" s="7">
        <v>1</v>
      </c>
    </row>
    <row r="2708" spans="1:7" x14ac:dyDescent="0.25">
      <c r="A2708" s="5" t="s">
        <v>5341</v>
      </c>
      <c r="B2708" s="5" t="s">
        <v>5342</v>
      </c>
      <c r="C2708" s="6">
        <v>4</v>
      </c>
      <c r="D2708" s="6">
        <v>1</v>
      </c>
      <c r="E2708" s="7">
        <v>0.25</v>
      </c>
      <c r="F2708" s="6">
        <v>1</v>
      </c>
      <c r="G2708" s="7">
        <v>1</v>
      </c>
    </row>
    <row r="2709" spans="1:7" x14ac:dyDescent="0.25">
      <c r="A2709" s="5" t="s">
        <v>5343</v>
      </c>
      <c r="B2709" s="5" t="s">
        <v>5344</v>
      </c>
      <c r="C2709" s="6">
        <v>7</v>
      </c>
      <c r="D2709" s="6">
        <v>0</v>
      </c>
      <c r="E2709" s="7">
        <v>0</v>
      </c>
      <c r="F2709" s="6">
        <v>0</v>
      </c>
      <c r="G2709" s="7" t="s">
        <v>94</v>
      </c>
    </row>
    <row r="2710" spans="1:7" x14ac:dyDescent="0.25">
      <c r="A2710" s="5" t="s">
        <v>5345</v>
      </c>
      <c r="B2710" s="5" t="s">
        <v>5346</v>
      </c>
      <c r="C2710" s="6">
        <v>120</v>
      </c>
      <c r="D2710" s="6">
        <v>12</v>
      </c>
      <c r="E2710" s="7">
        <v>0.1</v>
      </c>
      <c r="F2710" s="6">
        <v>2</v>
      </c>
      <c r="G2710" s="7">
        <v>1</v>
      </c>
    </row>
    <row r="2711" spans="1:7" x14ac:dyDescent="0.25">
      <c r="A2711" s="5" t="s">
        <v>5347</v>
      </c>
      <c r="B2711" s="5" t="s">
        <v>5348</v>
      </c>
      <c r="C2711" s="6">
        <v>24</v>
      </c>
      <c r="D2711" s="6">
        <v>2</v>
      </c>
      <c r="E2711" s="7">
        <v>8.3333333329999995E-2</v>
      </c>
      <c r="F2711" s="6">
        <v>1</v>
      </c>
      <c r="G2711" s="7">
        <v>1</v>
      </c>
    </row>
    <row r="2712" spans="1:7" x14ac:dyDescent="0.25">
      <c r="A2712" s="5" t="s">
        <v>5349</v>
      </c>
      <c r="B2712" s="5" t="s">
        <v>5350</v>
      </c>
      <c r="C2712" s="6">
        <v>15</v>
      </c>
      <c r="D2712" s="6">
        <v>4</v>
      </c>
      <c r="E2712" s="7">
        <v>0.26666666666</v>
      </c>
      <c r="F2712" s="6">
        <v>3</v>
      </c>
      <c r="G2712" s="7">
        <v>1</v>
      </c>
    </row>
    <row r="2713" spans="1:7" x14ac:dyDescent="0.25">
      <c r="A2713" s="5" t="s">
        <v>5351</v>
      </c>
      <c r="B2713" s="5" t="s">
        <v>5352</v>
      </c>
      <c r="C2713" s="6">
        <v>38</v>
      </c>
      <c r="D2713" s="6">
        <v>8</v>
      </c>
      <c r="E2713" s="7">
        <v>0.21052631578</v>
      </c>
      <c r="F2713" s="6">
        <v>5</v>
      </c>
      <c r="G2713" s="7">
        <v>1</v>
      </c>
    </row>
    <row r="2714" spans="1:7" x14ac:dyDescent="0.25">
      <c r="A2714" s="5" t="s">
        <v>5353</v>
      </c>
      <c r="B2714" s="5" t="s">
        <v>5354</v>
      </c>
      <c r="C2714" s="6">
        <v>69</v>
      </c>
      <c r="D2714" s="6">
        <v>1</v>
      </c>
      <c r="E2714" s="7">
        <v>1.449275362E-2</v>
      </c>
      <c r="F2714" s="6">
        <v>1</v>
      </c>
      <c r="G2714" s="7">
        <v>1</v>
      </c>
    </row>
    <row r="2715" spans="1:7" x14ac:dyDescent="0.25">
      <c r="A2715" s="5" t="s">
        <v>5355</v>
      </c>
      <c r="B2715" s="5" t="s">
        <v>5356</v>
      </c>
      <c r="C2715" s="6">
        <v>18</v>
      </c>
      <c r="D2715" s="6">
        <v>1</v>
      </c>
      <c r="E2715" s="7">
        <v>5.5555555550000003E-2</v>
      </c>
      <c r="F2715" s="6">
        <v>1</v>
      </c>
      <c r="G2715" s="7">
        <v>1</v>
      </c>
    </row>
    <row r="2716" spans="1:7" x14ac:dyDescent="0.25">
      <c r="A2716" s="5" t="s">
        <v>5357</v>
      </c>
      <c r="B2716" s="5" t="s">
        <v>5358</v>
      </c>
      <c r="C2716" s="6">
        <v>10</v>
      </c>
      <c r="D2716" s="6">
        <v>0</v>
      </c>
      <c r="E2716" s="7">
        <v>0</v>
      </c>
      <c r="F2716" s="6">
        <v>0</v>
      </c>
      <c r="G2716" s="7" t="s">
        <v>94</v>
      </c>
    </row>
    <row r="2717" spans="1:7" x14ac:dyDescent="0.25">
      <c r="A2717" s="5" t="s">
        <v>5359</v>
      </c>
      <c r="B2717" s="5" t="s">
        <v>5360</v>
      </c>
      <c r="C2717" s="6">
        <v>11</v>
      </c>
      <c r="D2717" s="6">
        <v>0</v>
      </c>
      <c r="E2717" s="7">
        <v>0</v>
      </c>
      <c r="F2717" s="6">
        <v>0</v>
      </c>
      <c r="G2717" s="7" t="s">
        <v>94</v>
      </c>
    </row>
    <row r="2718" spans="1:7" x14ac:dyDescent="0.25">
      <c r="A2718" s="5" t="s">
        <v>5361</v>
      </c>
      <c r="B2718" s="5" t="s">
        <v>5362</v>
      </c>
      <c r="C2718" s="6">
        <v>14</v>
      </c>
      <c r="D2718" s="6">
        <v>0</v>
      </c>
      <c r="E2718" s="7">
        <v>0</v>
      </c>
      <c r="F2718" s="6">
        <v>0</v>
      </c>
      <c r="G2718" s="7" t="s">
        <v>94</v>
      </c>
    </row>
    <row r="2719" spans="1:7" x14ac:dyDescent="0.25">
      <c r="A2719" s="5" t="s">
        <v>5363</v>
      </c>
      <c r="B2719" s="5" t="s">
        <v>5364</v>
      </c>
      <c r="C2719" s="6">
        <v>52</v>
      </c>
      <c r="D2719" s="6">
        <v>2</v>
      </c>
      <c r="E2719" s="7">
        <v>3.846153846E-2</v>
      </c>
      <c r="F2719" s="6">
        <v>0</v>
      </c>
      <c r="G2719" s="7" t="s">
        <v>94</v>
      </c>
    </row>
    <row r="2720" spans="1:7" x14ac:dyDescent="0.25">
      <c r="A2720" s="5" t="s">
        <v>5365</v>
      </c>
      <c r="B2720" s="5" t="s">
        <v>5366</v>
      </c>
      <c r="C2720" s="6">
        <v>46</v>
      </c>
      <c r="D2720" s="6">
        <v>1</v>
      </c>
      <c r="E2720" s="7">
        <v>2.173913043E-2</v>
      </c>
      <c r="F2720" s="6">
        <v>1</v>
      </c>
      <c r="G2720" s="7">
        <v>1</v>
      </c>
    </row>
    <row r="2721" spans="1:7" x14ac:dyDescent="0.25">
      <c r="A2721" s="5" t="s">
        <v>5367</v>
      </c>
      <c r="B2721" s="5" t="s">
        <v>5368</v>
      </c>
      <c r="C2721" s="6">
        <v>18</v>
      </c>
      <c r="D2721" s="6">
        <v>0</v>
      </c>
      <c r="E2721" s="7">
        <v>0</v>
      </c>
      <c r="F2721" s="6">
        <v>0</v>
      </c>
      <c r="G2721" s="7" t="s">
        <v>94</v>
      </c>
    </row>
    <row r="2722" spans="1:7" x14ac:dyDescent="0.25">
      <c r="A2722" s="5" t="s">
        <v>5369</v>
      </c>
      <c r="B2722" s="5" t="s">
        <v>5370</v>
      </c>
      <c r="C2722" s="6">
        <v>17</v>
      </c>
      <c r="D2722" s="6">
        <v>0</v>
      </c>
      <c r="E2722" s="7">
        <v>0</v>
      </c>
      <c r="F2722" s="6">
        <v>0</v>
      </c>
      <c r="G2722" s="7" t="s">
        <v>94</v>
      </c>
    </row>
    <row r="2723" spans="1:7" x14ac:dyDescent="0.25">
      <c r="A2723" s="5" t="s">
        <v>5371</v>
      </c>
      <c r="B2723" s="5" t="s">
        <v>5372</v>
      </c>
      <c r="C2723" s="6">
        <v>27</v>
      </c>
      <c r="D2723" s="6">
        <v>17</v>
      </c>
      <c r="E2723" s="7">
        <v>0.62962962962000002</v>
      </c>
      <c r="F2723" s="6">
        <v>11</v>
      </c>
      <c r="G2723" s="7">
        <v>1</v>
      </c>
    </row>
    <row r="2724" spans="1:7" x14ac:dyDescent="0.25">
      <c r="A2724" s="5" t="s">
        <v>5373</v>
      </c>
      <c r="B2724" s="5" t="s">
        <v>5374</v>
      </c>
      <c r="C2724" s="6">
        <v>21</v>
      </c>
      <c r="D2724" s="6">
        <v>6</v>
      </c>
      <c r="E2724" s="7">
        <v>0.28571428571000002</v>
      </c>
      <c r="F2724" s="6">
        <v>4</v>
      </c>
      <c r="G2724" s="7">
        <v>1</v>
      </c>
    </row>
    <row r="2725" spans="1:7" x14ac:dyDescent="0.25">
      <c r="A2725" s="5" t="s">
        <v>5375</v>
      </c>
      <c r="B2725" s="5" t="s">
        <v>5376</v>
      </c>
      <c r="C2725" s="6">
        <v>74</v>
      </c>
      <c r="D2725" s="6">
        <v>12</v>
      </c>
      <c r="E2725" s="7">
        <v>0.16216216216000001</v>
      </c>
      <c r="F2725" s="6">
        <v>6</v>
      </c>
      <c r="G2725" s="7">
        <v>1</v>
      </c>
    </row>
    <row r="2726" spans="1:7" x14ac:dyDescent="0.25">
      <c r="A2726" s="5" t="s">
        <v>5377</v>
      </c>
      <c r="B2726" s="5" t="s">
        <v>5378</v>
      </c>
      <c r="C2726" s="6">
        <v>94</v>
      </c>
      <c r="D2726" s="6">
        <v>7</v>
      </c>
      <c r="E2726" s="7">
        <v>7.4468085099999998E-2</v>
      </c>
      <c r="F2726" s="6">
        <v>3</v>
      </c>
      <c r="G2726" s="7">
        <v>1</v>
      </c>
    </row>
    <row r="2727" spans="1:7" x14ac:dyDescent="0.25">
      <c r="A2727" s="5" t="s">
        <v>5379</v>
      </c>
      <c r="B2727" s="5" t="s">
        <v>5380</v>
      </c>
      <c r="C2727" s="6">
        <v>6</v>
      </c>
      <c r="D2727" s="6">
        <v>0</v>
      </c>
      <c r="E2727" s="7">
        <v>0</v>
      </c>
      <c r="F2727" s="6">
        <v>0</v>
      </c>
      <c r="G2727" s="7" t="s">
        <v>94</v>
      </c>
    </row>
    <row r="2728" spans="1:7" x14ac:dyDescent="0.25">
      <c r="A2728" s="5" t="s">
        <v>5381</v>
      </c>
      <c r="B2728" s="5" t="s">
        <v>5382</v>
      </c>
      <c r="C2728" s="6">
        <v>13</v>
      </c>
      <c r="D2728" s="6">
        <v>5</v>
      </c>
      <c r="E2728" s="7">
        <v>0.38461538461</v>
      </c>
      <c r="F2728" s="6">
        <v>1</v>
      </c>
      <c r="G2728" s="7">
        <v>1</v>
      </c>
    </row>
    <row r="2729" spans="1:7" x14ac:dyDescent="0.25">
      <c r="A2729" s="5" t="s">
        <v>5383</v>
      </c>
      <c r="B2729" s="5" t="s">
        <v>5384</v>
      </c>
      <c r="C2729" s="6">
        <v>27</v>
      </c>
      <c r="D2729" s="6">
        <v>1</v>
      </c>
      <c r="E2729" s="7">
        <v>3.7037037029999997E-2</v>
      </c>
      <c r="F2729" s="6">
        <v>0</v>
      </c>
      <c r="G2729" s="7" t="s">
        <v>94</v>
      </c>
    </row>
    <row r="2730" spans="1:7" x14ac:dyDescent="0.25">
      <c r="A2730" s="5" t="s">
        <v>5385</v>
      </c>
      <c r="B2730" s="5" t="s">
        <v>5307</v>
      </c>
      <c r="C2730" s="6">
        <v>85</v>
      </c>
      <c r="D2730" s="6">
        <v>3</v>
      </c>
      <c r="E2730" s="7">
        <v>3.5294117639999997E-2</v>
      </c>
      <c r="F2730" s="6">
        <v>0</v>
      </c>
      <c r="G2730" s="7" t="s">
        <v>94</v>
      </c>
    </row>
    <row r="2731" spans="1:7" x14ac:dyDescent="0.25">
      <c r="A2731" s="5" t="s">
        <v>5386</v>
      </c>
      <c r="B2731" s="5" t="s">
        <v>5387</v>
      </c>
      <c r="C2731" s="6">
        <v>49</v>
      </c>
      <c r="D2731" s="6">
        <v>5</v>
      </c>
      <c r="E2731" s="7">
        <v>0.10204081632000001</v>
      </c>
      <c r="F2731" s="6">
        <v>4</v>
      </c>
      <c r="G2731" s="7">
        <v>1</v>
      </c>
    </row>
    <row r="2732" spans="1:7" x14ac:dyDescent="0.25">
      <c r="A2732" s="5" t="s">
        <v>5388</v>
      </c>
      <c r="B2732" s="5" t="s">
        <v>5389</v>
      </c>
      <c r="C2732" s="6">
        <v>63</v>
      </c>
      <c r="D2732" s="6">
        <v>12</v>
      </c>
      <c r="E2732" s="7">
        <v>0.19047619047</v>
      </c>
      <c r="F2732" s="6">
        <v>7</v>
      </c>
      <c r="G2732" s="7">
        <v>0.85714199999999996</v>
      </c>
    </row>
    <row r="2733" spans="1:7" x14ac:dyDescent="0.25">
      <c r="A2733" s="5" t="s">
        <v>5390</v>
      </c>
      <c r="B2733" s="5" t="s">
        <v>5391</v>
      </c>
      <c r="C2733" s="6">
        <v>16</v>
      </c>
      <c r="D2733" s="6">
        <v>0</v>
      </c>
      <c r="E2733" s="7">
        <v>0</v>
      </c>
      <c r="F2733" s="6">
        <v>0</v>
      </c>
      <c r="G2733" s="7" t="s">
        <v>94</v>
      </c>
    </row>
    <row r="2734" spans="1:7" x14ac:dyDescent="0.25">
      <c r="A2734" s="5" t="s">
        <v>5392</v>
      </c>
      <c r="B2734" s="5" t="s">
        <v>5393</v>
      </c>
      <c r="C2734" s="6">
        <v>17</v>
      </c>
      <c r="D2734" s="6">
        <v>2</v>
      </c>
      <c r="E2734" s="7">
        <v>0.11764705882</v>
      </c>
      <c r="F2734" s="6">
        <v>1</v>
      </c>
      <c r="G2734" s="7">
        <v>1</v>
      </c>
    </row>
    <row r="2735" spans="1:7" x14ac:dyDescent="0.25">
      <c r="A2735" s="5" t="s">
        <v>5394</v>
      </c>
      <c r="B2735" s="5" t="s">
        <v>5395</v>
      </c>
      <c r="C2735" s="6">
        <v>18</v>
      </c>
      <c r="D2735" s="6">
        <v>4</v>
      </c>
      <c r="E2735" s="7">
        <v>0.22222222221999999</v>
      </c>
      <c r="F2735" s="6">
        <v>3</v>
      </c>
      <c r="G2735" s="7">
        <v>1</v>
      </c>
    </row>
    <row r="2736" spans="1:7" x14ac:dyDescent="0.25">
      <c r="A2736" s="5" t="s">
        <v>5396</v>
      </c>
      <c r="B2736" s="5" t="s">
        <v>5397</v>
      </c>
      <c r="C2736" s="6">
        <v>5</v>
      </c>
      <c r="D2736" s="6">
        <v>0</v>
      </c>
      <c r="E2736" s="7">
        <v>0</v>
      </c>
      <c r="F2736" s="6">
        <v>0</v>
      </c>
      <c r="G2736" s="7" t="s">
        <v>94</v>
      </c>
    </row>
    <row r="2737" spans="1:7" x14ac:dyDescent="0.25">
      <c r="A2737" s="5" t="s">
        <v>5398</v>
      </c>
      <c r="B2737" s="5" t="s">
        <v>5399</v>
      </c>
      <c r="C2737" s="6">
        <v>210</v>
      </c>
      <c r="D2737" s="6">
        <v>9</v>
      </c>
      <c r="E2737" s="7">
        <v>4.2857142850000002E-2</v>
      </c>
      <c r="F2737" s="6">
        <v>5</v>
      </c>
      <c r="G2737" s="7">
        <v>0.8</v>
      </c>
    </row>
    <row r="2738" spans="1:7" x14ac:dyDescent="0.25">
      <c r="A2738" s="5" t="s">
        <v>5400</v>
      </c>
      <c r="B2738" s="5" t="s">
        <v>5401</v>
      </c>
      <c r="C2738" s="6">
        <v>43</v>
      </c>
      <c r="D2738" s="6">
        <v>6</v>
      </c>
      <c r="E2738" s="7">
        <v>0.13953488372</v>
      </c>
      <c r="F2738" s="6">
        <v>4</v>
      </c>
      <c r="G2738" s="7">
        <v>0.75</v>
      </c>
    </row>
    <row r="2739" spans="1:7" x14ac:dyDescent="0.25">
      <c r="A2739" s="5" t="s">
        <v>5402</v>
      </c>
      <c r="B2739" s="5" t="s">
        <v>5403</v>
      </c>
      <c r="C2739" s="6">
        <v>22</v>
      </c>
      <c r="D2739" s="6">
        <v>2</v>
      </c>
      <c r="E2739" s="7">
        <v>9.0909090900000003E-2</v>
      </c>
      <c r="F2739" s="6">
        <v>1</v>
      </c>
      <c r="G2739" s="7">
        <v>1</v>
      </c>
    </row>
    <row r="2740" spans="1:7" x14ac:dyDescent="0.25">
      <c r="A2740" s="5" t="s">
        <v>5404</v>
      </c>
      <c r="B2740" s="5" t="s">
        <v>5405</v>
      </c>
      <c r="C2740" s="6">
        <v>25</v>
      </c>
      <c r="D2740" s="6">
        <v>11</v>
      </c>
      <c r="E2740" s="7">
        <v>0.44</v>
      </c>
      <c r="F2740" s="6">
        <v>2</v>
      </c>
      <c r="G2740" s="7">
        <v>1</v>
      </c>
    </row>
    <row r="2741" spans="1:7" x14ac:dyDescent="0.25">
      <c r="A2741" s="5" t="s">
        <v>5406</v>
      </c>
      <c r="B2741" s="5" t="s">
        <v>5407</v>
      </c>
      <c r="C2741" s="6">
        <v>21</v>
      </c>
      <c r="D2741" s="6">
        <v>0</v>
      </c>
      <c r="E2741" s="7">
        <v>0</v>
      </c>
      <c r="F2741" s="6">
        <v>0</v>
      </c>
      <c r="G2741" s="7" t="s">
        <v>94</v>
      </c>
    </row>
    <row r="2742" spans="1:7" x14ac:dyDescent="0.25">
      <c r="A2742" s="5" t="s">
        <v>5408</v>
      </c>
      <c r="B2742" s="5" t="s">
        <v>5409</v>
      </c>
      <c r="C2742" s="6">
        <v>33</v>
      </c>
      <c r="D2742" s="6">
        <v>2</v>
      </c>
      <c r="E2742" s="7">
        <v>6.0606060599999997E-2</v>
      </c>
      <c r="F2742" s="6">
        <v>0</v>
      </c>
      <c r="G2742" s="7" t="s">
        <v>94</v>
      </c>
    </row>
    <row r="2743" spans="1:7" x14ac:dyDescent="0.25">
      <c r="A2743" s="5" t="s">
        <v>5410</v>
      </c>
      <c r="B2743" s="5" t="s">
        <v>5411</v>
      </c>
      <c r="C2743" s="6">
        <v>12</v>
      </c>
      <c r="D2743" s="6">
        <v>0</v>
      </c>
      <c r="E2743" s="7">
        <v>0</v>
      </c>
      <c r="F2743" s="6">
        <v>0</v>
      </c>
      <c r="G2743" s="7" t="s">
        <v>94</v>
      </c>
    </row>
    <row r="2744" spans="1:7" x14ac:dyDescent="0.25">
      <c r="A2744" s="5" t="s">
        <v>5412</v>
      </c>
      <c r="B2744" s="5" t="s">
        <v>5413</v>
      </c>
      <c r="C2744" s="6">
        <v>29</v>
      </c>
      <c r="D2744" s="6">
        <v>6</v>
      </c>
      <c r="E2744" s="7">
        <v>0.20689655171999999</v>
      </c>
      <c r="F2744" s="6">
        <v>3</v>
      </c>
      <c r="G2744" s="7">
        <v>1</v>
      </c>
    </row>
    <row r="2745" spans="1:7" x14ac:dyDescent="0.25">
      <c r="A2745" s="5" t="s">
        <v>5414</v>
      </c>
      <c r="B2745" s="5" t="s">
        <v>5415</v>
      </c>
      <c r="C2745" s="6">
        <v>69</v>
      </c>
      <c r="D2745" s="6">
        <v>24</v>
      </c>
      <c r="E2745" s="7">
        <v>0.34782608695</v>
      </c>
      <c r="F2745" s="6">
        <v>11</v>
      </c>
      <c r="G2745" s="7">
        <v>1</v>
      </c>
    </row>
    <row r="2746" spans="1:7" x14ac:dyDescent="0.25">
      <c r="A2746" s="5" t="s">
        <v>5416</v>
      </c>
      <c r="B2746" s="5" t="s">
        <v>5417</v>
      </c>
      <c r="C2746" s="6">
        <v>14</v>
      </c>
      <c r="D2746" s="6">
        <v>0</v>
      </c>
      <c r="E2746" s="7">
        <v>0</v>
      </c>
      <c r="F2746" s="6">
        <v>0</v>
      </c>
      <c r="G2746" s="7" t="s">
        <v>94</v>
      </c>
    </row>
    <row r="2747" spans="1:7" x14ac:dyDescent="0.25">
      <c r="A2747" s="5" t="s">
        <v>5418</v>
      </c>
      <c r="B2747" s="5" t="s">
        <v>5419</v>
      </c>
      <c r="C2747" s="6">
        <v>1</v>
      </c>
      <c r="D2747" s="6">
        <v>0</v>
      </c>
      <c r="E2747" s="7">
        <v>0</v>
      </c>
      <c r="F2747" s="6">
        <v>0</v>
      </c>
      <c r="G2747" s="7" t="s">
        <v>94</v>
      </c>
    </row>
    <row r="2748" spans="1:7" x14ac:dyDescent="0.25">
      <c r="A2748" s="5" t="s">
        <v>5420</v>
      </c>
      <c r="B2748" s="5" t="s">
        <v>5421</v>
      </c>
      <c r="C2748" s="6">
        <v>31</v>
      </c>
      <c r="D2748" s="6">
        <v>4</v>
      </c>
      <c r="E2748" s="7">
        <v>0.12903225805999999</v>
      </c>
      <c r="F2748" s="6">
        <v>2</v>
      </c>
      <c r="G2748" s="7">
        <v>1</v>
      </c>
    </row>
    <row r="2749" spans="1:7" x14ac:dyDescent="0.25">
      <c r="A2749" s="5" t="s">
        <v>5422</v>
      </c>
      <c r="B2749" s="5" t="s">
        <v>5423</v>
      </c>
      <c r="C2749" s="6">
        <v>20</v>
      </c>
      <c r="D2749" s="6">
        <v>0</v>
      </c>
      <c r="E2749" s="7">
        <v>0</v>
      </c>
      <c r="F2749" s="6">
        <v>0</v>
      </c>
      <c r="G2749" s="7" t="s">
        <v>94</v>
      </c>
    </row>
    <row r="2750" spans="1:7" x14ac:dyDescent="0.25">
      <c r="A2750" s="5" t="s">
        <v>5424</v>
      </c>
      <c r="B2750" s="5" t="s">
        <v>5425</v>
      </c>
      <c r="C2750" s="6">
        <v>4</v>
      </c>
      <c r="D2750" s="6">
        <v>2</v>
      </c>
      <c r="E2750" s="7">
        <v>0.5</v>
      </c>
      <c r="F2750" s="6">
        <v>1</v>
      </c>
      <c r="G2750" s="7">
        <v>1</v>
      </c>
    </row>
    <row r="2751" spans="1:7" x14ac:dyDescent="0.25">
      <c r="A2751" s="5" t="s">
        <v>5426</v>
      </c>
      <c r="B2751" s="5" t="s">
        <v>5427</v>
      </c>
      <c r="C2751" s="6">
        <v>41</v>
      </c>
      <c r="D2751" s="6">
        <v>4</v>
      </c>
      <c r="E2751" s="7">
        <v>9.7560975600000002E-2</v>
      </c>
      <c r="F2751" s="6">
        <v>1</v>
      </c>
      <c r="G2751" s="7">
        <v>1</v>
      </c>
    </row>
    <row r="2752" spans="1:7" x14ac:dyDescent="0.25">
      <c r="A2752" s="5" t="s">
        <v>5428</v>
      </c>
      <c r="B2752" s="5" t="s">
        <v>5429</v>
      </c>
      <c r="C2752" s="6">
        <v>18</v>
      </c>
      <c r="D2752" s="6">
        <v>2</v>
      </c>
      <c r="E2752" s="7">
        <v>0.11111111110999999</v>
      </c>
      <c r="F2752" s="6">
        <v>1</v>
      </c>
      <c r="G2752" s="7">
        <v>1</v>
      </c>
    </row>
    <row r="2753" spans="1:7" x14ac:dyDescent="0.25">
      <c r="A2753" s="5" t="s">
        <v>5430</v>
      </c>
      <c r="B2753" s="5" t="s">
        <v>5431</v>
      </c>
      <c r="C2753" s="6">
        <v>3</v>
      </c>
      <c r="D2753" s="6">
        <v>0</v>
      </c>
      <c r="E2753" s="7">
        <v>0</v>
      </c>
      <c r="F2753" s="6">
        <v>0</v>
      </c>
      <c r="G2753" s="7" t="s">
        <v>94</v>
      </c>
    </row>
    <row r="2754" spans="1:7" x14ac:dyDescent="0.25">
      <c r="A2754" s="5" t="s">
        <v>5432</v>
      </c>
      <c r="B2754" s="5" t="s">
        <v>5433</v>
      </c>
      <c r="C2754" s="6">
        <v>4</v>
      </c>
      <c r="D2754" s="6">
        <v>0</v>
      </c>
      <c r="E2754" s="7">
        <v>0</v>
      </c>
      <c r="F2754" s="6">
        <v>0</v>
      </c>
      <c r="G2754" s="7" t="s">
        <v>94</v>
      </c>
    </row>
    <row r="2755" spans="1:7" x14ac:dyDescent="0.25">
      <c r="A2755" s="5" t="s">
        <v>5434</v>
      </c>
      <c r="B2755" s="5" t="s">
        <v>5435</v>
      </c>
      <c r="C2755" s="6">
        <v>8</v>
      </c>
      <c r="D2755" s="6">
        <v>0</v>
      </c>
      <c r="E2755" s="7">
        <v>0</v>
      </c>
      <c r="F2755" s="6">
        <v>0</v>
      </c>
      <c r="G2755" s="7" t="s">
        <v>94</v>
      </c>
    </row>
    <row r="2756" spans="1:7" x14ac:dyDescent="0.25">
      <c r="A2756" s="5" t="s">
        <v>5436</v>
      </c>
      <c r="B2756" s="5" t="s">
        <v>5437</v>
      </c>
      <c r="C2756" s="6">
        <v>13</v>
      </c>
      <c r="D2756" s="6">
        <v>1</v>
      </c>
      <c r="E2756" s="7">
        <v>7.692307692E-2</v>
      </c>
      <c r="F2756" s="6">
        <v>1</v>
      </c>
      <c r="G2756" s="7">
        <v>1</v>
      </c>
    </row>
    <row r="2757" spans="1:7" x14ac:dyDescent="0.25">
      <c r="A2757" s="5" t="s">
        <v>5438</v>
      </c>
      <c r="B2757" s="5" t="s">
        <v>5439</v>
      </c>
      <c r="C2757" s="6">
        <v>97</v>
      </c>
      <c r="D2757" s="6">
        <v>5</v>
      </c>
      <c r="E2757" s="7">
        <v>5.1546391749999997E-2</v>
      </c>
      <c r="F2757" s="6">
        <v>3</v>
      </c>
      <c r="G2757" s="7">
        <v>1</v>
      </c>
    </row>
    <row r="2758" spans="1:7" x14ac:dyDescent="0.25">
      <c r="A2758" s="5" t="s">
        <v>5440</v>
      </c>
      <c r="B2758" s="5" t="s">
        <v>5441</v>
      </c>
      <c r="C2758" s="6">
        <v>105</v>
      </c>
      <c r="D2758" s="6">
        <v>1</v>
      </c>
      <c r="E2758" s="7">
        <v>9.5238095200000008E-3</v>
      </c>
      <c r="F2758" s="6">
        <v>0</v>
      </c>
      <c r="G2758" s="7" t="s">
        <v>94</v>
      </c>
    </row>
    <row r="2759" spans="1:7" x14ac:dyDescent="0.25">
      <c r="A2759" s="5" t="s">
        <v>5442</v>
      </c>
      <c r="B2759" s="5" t="s">
        <v>5443</v>
      </c>
      <c r="C2759" s="6">
        <v>77</v>
      </c>
      <c r="D2759" s="6">
        <v>20</v>
      </c>
      <c r="E2759" s="7">
        <v>0.25974025973999998</v>
      </c>
      <c r="F2759" s="6">
        <v>5</v>
      </c>
      <c r="G2759" s="7">
        <v>0.8</v>
      </c>
    </row>
    <row r="2760" spans="1:7" x14ac:dyDescent="0.25">
      <c r="A2760" s="5" t="s">
        <v>5444</v>
      </c>
      <c r="B2760" s="5" t="s">
        <v>5445</v>
      </c>
      <c r="C2760" s="6">
        <v>12</v>
      </c>
      <c r="D2760" s="6">
        <v>4</v>
      </c>
      <c r="E2760" s="7">
        <v>0.33333333332999998</v>
      </c>
      <c r="F2760" s="6">
        <v>3</v>
      </c>
      <c r="G2760" s="7">
        <v>1</v>
      </c>
    </row>
    <row r="2761" spans="1:7" x14ac:dyDescent="0.25">
      <c r="A2761" s="5" t="s">
        <v>5446</v>
      </c>
      <c r="B2761" s="5" t="s">
        <v>5447</v>
      </c>
      <c r="C2761" s="6">
        <v>9</v>
      </c>
      <c r="D2761" s="6">
        <v>0</v>
      </c>
      <c r="E2761" s="7">
        <v>0</v>
      </c>
      <c r="F2761" s="6">
        <v>0</v>
      </c>
      <c r="G2761" s="7" t="s">
        <v>94</v>
      </c>
    </row>
    <row r="2762" spans="1:7" x14ac:dyDescent="0.25">
      <c r="A2762" s="5" t="s">
        <v>5448</v>
      </c>
      <c r="B2762" s="5" t="s">
        <v>5449</v>
      </c>
      <c r="C2762" s="6">
        <v>8</v>
      </c>
      <c r="D2762" s="6">
        <v>2</v>
      </c>
      <c r="E2762" s="7">
        <v>0.25</v>
      </c>
      <c r="F2762" s="6">
        <v>2</v>
      </c>
      <c r="G2762" s="7">
        <v>1</v>
      </c>
    </row>
    <row r="2763" spans="1:7" x14ac:dyDescent="0.25">
      <c r="A2763" s="5" t="s">
        <v>5450</v>
      </c>
      <c r="B2763" s="5" t="s">
        <v>5451</v>
      </c>
      <c r="C2763" s="6">
        <v>218</v>
      </c>
      <c r="D2763" s="6">
        <v>41</v>
      </c>
      <c r="E2763" s="7">
        <v>0.18807339448999999</v>
      </c>
      <c r="F2763" s="6">
        <v>11</v>
      </c>
      <c r="G2763" s="7">
        <v>0.90908999999999995</v>
      </c>
    </row>
    <row r="2764" spans="1:7" x14ac:dyDescent="0.25">
      <c r="A2764" s="5" t="s">
        <v>5452</v>
      </c>
      <c r="B2764" s="5" t="s">
        <v>5453</v>
      </c>
      <c r="C2764" s="6">
        <v>33</v>
      </c>
      <c r="D2764" s="6">
        <v>1</v>
      </c>
      <c r="E2764" s="7">
        <v>3.0303030299999999E-2</v>
      </c>
      <c r="F2764" s="6">
        <v>1</v>
      </c>
      <c r="G2764" s="7">
        <v>1</v>
      </c>
    </row>
    <row r="2765" spans="1:7" x14ac:dyDescent="0.25">
      <c r="A2765" s="5" t="s">
        <v>5454</v>
      </c>
      <c r="B2765" s="5" t="s">
        <v>5455</v>
      </c>
      <c r="C2765" s="6">
        <v>6</v>
      </c>
      <c r="D2765" s="6">
        <v>1</v>
      </c>
      <c r="E2765" s="7">
        <v>0.16666666665999999</v>
      </c>
      <c r="F2765" s="6">
        <v>0</v>
      </c>
      <c r="G2765" s="7" t="s">
        <v>94</v>
      </c>
    </row>
    <row r="2766" spans="1:7" x14ac:dyDescent="0.25">
      <c r="A2766" s="5" t="s">
        <v>5456</v>
      </c>
      <c r="B2766" s="5" t="s">
        <v>5457</v>
      </c>
      <c r="C2766" s="6">
        <v>26</v>
      </c>
      <c r="D2766" s="6">
        <v>2</v>
      </c>
      <c r="E2766" s="7">
        <v>7.692307692E-2</v>
      </c>
      <c r="F2766" s="6">
        <v>2</v>
      </c>
      <c r="G2766" s="7">
        <v>1</v>
      </c>
    </row>
    <row r="2767" spans="1:7" x14ac:dyDescent="0.25">
      <c r="A2767" s="5" t="s">
        <v>5458</v>
      </c>
      <c r="B2767" s="5" t="s">
        <v>5459</v>
      </c>
      <c r="C2767" s="6">
        <v>7</v>
      </c>
      <c r="D2767" s="6">
        <v>1</v>
      </c>
      <c r="E2767" s="7">
        <v>0.14285714285000001</v>
      </c>
      <c r="F2767" s="6">
        <v>1</v>
      </c>
      <c r="G2767" s="7">
        <v>1</v>
      </c>
    </row>
    <row r="2768" spans="1:7" x14ac:dyDescent="0.25">
      <c r="A2768" s="5" t="s">
        <v>5460</v>
      </c>
      <c r="B2768" s="5" t="s">
        <v>5461</v>
      </c>
      <c r="C2768" s="6">
        <v>10</v>
      </c>
      <c r="D2768" s="6">
        <v>1</v>
      </c>
      <c r="E2768" s="7">
        <v>0.1</v>
      </c>
      <c r="F2768" s="6">
        <v>0</v>
      </c>
      <c r="G2768" s="7" t="s">
        <v>94</v>
      </c>
    </row>
    <row r="2769" spans="1:7" x14ac:dyDescent="0.25">
      <c r="A2769" s="5" t="s">
        <v>5462</v>
      </c>
      <c r="B2769" s="5" t="s">
        <v>5463</v>
      </c>
      <c r="C2769" s="6">
        <v>147</v>
      </c>
      <c r="D2769" s="6">
        <v>10</v>
      </c>
      <c r="E2769" s="7">
        <v>6.8027210879999994E-2</v>
      </c>
      <c r="F2769" s="6">
        <v>5</v>
      </c>
      <c r="G2769" s="7">
        <v>1</v>
      </c>
    </row>
    <row r="2770" spans="1:7" x14ac:dyDescent="0.25">
      <c r="A2770" s="5" t="s">
        <v>5464</v>
      </c>
      <c r="B2770" s="5" t="s">
        <v>5465</v>
      </c>
      <c r="C2770" s="6">
        <v>54</v>
      </c>
      <c r="D2770" s="6">
        <v>2</v>
      </c>
      <c r="E2770" s="7">
        <v>3.7037037029999997E-2</v>
      </c>
      <c r="F2770" s="6">
        <v>0</v>
      </c>
      <c r="G2770" s="7" t="s">
        <v>94</v>
      </c>
    </row>
    <row r="2771" spans="1:7" x14ac:dyDescent="0.25">
      <c r="A2771" s="5" t="s">
        <v>5466</v>
      </c>
      <c r="B2771" s="5" t="s">
        <v>5467</v>
      </c>
      <c r="C2771" s="6">
        <v>12</v>
      </c>
      <c r="D2771" s="6">
        <v>1</v>
      </c>
      <c r="E2771" s="7">
        <v>8.3333333329999995E-2</v>
      </c>
      <c r="F2771" s="6">
        <v>0</v>
      </c>
      <c r="G2771" s="7" t="s">
        <v>94</v>
      </c>
    </row>
    <row r="2772" spans="1:7" x14ac:dyDescent="0.25">
      <c r="A2772" s="5" t="s">
        <v>5468</v>
      </c>
      <c r="B2772" s="5" t="s">
        <v>5469</v>
      </c>
      <c r="C2772" s="6">
        <v>8</v>
      </c>
      <c r="D2772" s="6">
        <v>0</v>
      </c>
      <c r="E2772" s="7">
        <v>0</v>
      </c>
      <c r="F2772" s="6">
        <v>0</v>
      </c>
      <c r="G2772" s="7" t="s">
        <v>94</v>
      </c>
    </row>
    <row r="2773" spans="1:7" x14ac:dyDescent="0.25">
      <c r="A2773" s="5" t="s">
        <v>5470</v>
      </c>
      <c r="B2773" s="5" t="s">
        <v>5471</v>
      </c>
      <c r="C2773" s="6">
        <v>58</v>
      </c>
      <c r="D2773" s="6">
        <v>4</v>
      </c>
      <c r="E2773" s="7">
        <v>6.8965517239999996E-2</v>
      </c>
      <c r="F2773" s="6">
        <v>2</v>
      </c>
      <c r="G2773" s="7">
        <v>1</v>
      </c>
    </row>
    <row r="2774" spans="1:7" x14ac:dyDescent="0.25">
      <c r="A2774" s="5" t="s">
        <v>5472</v>
      </c>
      <c r="B2774" s="5" t="s">
        <v>5473</v>
      </c>
      <c r="C2774" s="6">
        <v>9</v>
      </c>
      <c r="D2774" s="6">
        <v>1</v>
      </c>
      <c r="E2774" s="7">
        <v>0.11111111110999999</v>
      </c>
      <c r="F2774" s="6">
        <v>0</v>
      </c>
      <c r="G2774" s="7" t="s">
        <v>94</v>
      </c>
    </row>
    <row r="2775" spans="1:7" x14ac:dyDescent="0.25">
      <c r="A2775" s="5" t="s">
        <v>5474</v>
      </c>
      <c r="B2775" s="5" t="s">
        <v>5475</v>
      </c>
      <c r="C2775" s="6">
        <v>63</v>
      </c>
      <c r="D2775" s="6">
        <v>3</v>
      </c>
      <c r="E2775" s="7">
        <v>4.761904761E-2</v>
      </c>
      <c r="F2775" s="6">
        <v>3</v>
      </c>
      <c r="G2775" s="7">
        <v>1</v>
      </c>
    </row>
    <row r="2776" spans="1:7" x14ac:dyDescent="0.25">
      <c r="A2776" s="5" t="s">
        <v>5476</v>
      </c>
      <c r="B2776" s="5" t="s">
        <v>5477</v>
      </c>
      <c r="C2776" s="6">
        <v>15</v>
      </c>
      <c r="D2776" s="6">
        <v>0</v>
      </c>
      <c r="E2776" s="7">
        <v>0</v>
      </c>
      <c r="F2776" s="6">
        <v>0</v>
      </c>
      <c r="G2776" s="7" t="s">
        <v>94</v>
      </c>
    </row>
    <row r="2777" spans="1:7" x14ac:dyDescent="0.25">
      <c r="A2777" s="5" t="s">
        <v>5478</v>
      </c>
      <c r="B2777" s="5" t="s">
        <v>5479</v>
      </c>
      <c r="C2777" s="6">
        <v>18</v>
      </c>
      <c r="D2777" s="6">
        <v>6</v>
      </c>
      <c r="E2777" s="7">
        <v>0.33333333332999998</v>
      </c>
      <c r="F2777" s="6">
        <v>0</v>
      </c>
      <c r="G2777" s="7" t="s">
        <v>94</v>
      </c>
    </row>
    <row r="2778" spans="1:7" x14ac:dyDescent="0.25">
      <c r="A2778" s="5" t="s">
        <v>5480</v>
      </c>
      <c r="B2778" s="5" t="s">
        <v>5481</v>
      </c>
      <c r="C2778" s="6">
        <v>107</v>
      </c>
      <c r="D2778" s="6">
        <v>47</v>
      </c>
      <c r="E2778" s="7">
        <v>0.43925233644</v>
      </c>
      <c r="F2778" s="6">
        <v>23</v>
      </c>
      <c r="G2778" s="7">
        <v>0.91304300000000005</v>
      </c>
    </row>
    <row r="2779" spans="1:7" x14ac:dyDescent="0.25">
      <c r="A2779" s="5" t="s">
        <v>5482</v>
      </c>
      <c r="B2779" s="5" t="s">
        <v>5483</v>
      </c>
      <c r="C2779" s="6">
        <v>31</v>
      </c>
      <c r="D2779" s="6">
        <v>2</v>
      </c>
      <c r="E2779" s="7">
        <v>6.4516129029999994E-2</v>
      </c>
      <c r="F2779" s="6">
        <v>1</v>
      </c>
      <c r="G2779" s="7">
        <v>1</v>
      </c>
    </row>
    <row r="2780" spans="1:7" x14ac:dyDescent="0.25">
      <c r="A2780" s="5" t="s">
        <v>5484</v>
      </c>
      <c r="B2780" s="5" t="s">
        <v>5485</v>
      </c>
      <c r="C2780" s="6">
        <v>108</v>
      </c>
      <c r="D2780" s="6">
        <v>15</v>
      </c>
      <c r="E2780" s="7">
        <v>0.13888888888000001</v>
      </c>
      <c r="F2780" s="6">
        <v>5</v>
      </c>
      <c r="G2780" s="7">
        <v>1</v>
      </c>
    </row>
    <row r="2781" spans="1:7" x14ac:dyDescent="0.25">
      <c r="A2781" s="5" t="s">
        <v>5486</v>
      </c>
      <c r="B2781" s="5" t="s">
        <v>5487</v>
      </c>
      <c r="C2781" s="6">
        <v>1</v>
      </c>
      <c r="D2781" s="6">
        <v>0</v>
      </c>
      <c r="E2781" s="7">
        <v>0</v>
      </c>
      <c r="F2781" s="6">
        <v>0</v>
      </c>
      <c r="G2781" s="7" t="s">
        <v>94</v>
      </c>
    </row>
    <row r="2782" spans="1:7" x14ac:dyDescent="0.25">
      <c r="A2782" s="5" t="s">
        <v>5488</v>
      </c>
      <c r="B2782" s="5" t="s">
        <v>5489</v>
      </c>
      <c r="C2782" s="6">
        <v>1</v>
      </c>
      <c r="D2782" s="6">
        <v>0</v>
      </c>
      <c r="E2782" s="7">
        <v>0</v>
      </c>
      <c r="F2782" s="6">
        <v>0</v>
      </c>
      <c r="G2782" s="7" t="s">
        <v>94</v>
      </c>
    </row>
    <row r="2783" spans="1:7" x14ac:dyDescent="0.25">
      <c r="A2783" s="5" t="s">
        <v>5490</v>
      </c>
      <c r="B2783" s="5" t="s">
        <v>5491</v>
      </c>
      <c r="C2783" s="6">
        <v>118</v>
      </c>
      <c r="D2783" s="6">
        <v>9</v>
      </c>
      <c r="E2783" s="7">
        <v>7.6271186439999999E-2</v>
      </c>
      <c r="F2783" s="6">
        <v>4</v>
      </c>
      <c r="G2783" s="7">
        <v>1</v>
      </c>
    </row>
    <row r="2784" spans="1:7" x14ac:dyDescent="0.25">
      <c r="A2784" s="5" t="s">
        <v>5492</v>
      </c>
      <c r="B2784" s="5" t="s">
        <v>5493</v>
      </c>
      <c r="C2784" s="6">
        <v>20</v>
      </c>
      <c r="D2784" s="6">
        <v>6</v>
      </c>
      <c r="E2784" s="7">
        <v>0.3</v>
      </c>
      <c r="F2784" s="6">
        <v>2</v>
      </c>
      <c r="G2784" s="7">
        <v>1</v>
      </c>
    </row>
    <row r="2785" spans="1:7" x14ac:dyDescent="0.25">
      <c r="A2785" s="5" t="s">
        <v>5494</v>
      </c>
      <c r="B2785" s="5" t="s">
        <v>5495</v>
      </c>
      <c r="C2785" s="6">
        <v>49</v>
      </c>
      <c r="D2785" s="6">
        <v>2</v>
      </c>
      <c r="E2785" s="7">
        <v>4.0816326530000002E-2</v>
      </c>
      <c r="F2785" s="6">
        <v>0</v>
      </c>
      <c r="G2785" s="7" t="s">
        <v>94</v>
      </c>
    </row>
    <row r="2786" spans="1:7" x14ac:dyDescent="0.25">
      <c r="A2786" s="5" t="s">
        <v>5496</v>
      </c>
      <c r="B2786" s="5" t="s">
        <v>5497</v>
      </c>
      <c r="C2786" s="6">
        <v>27</v>
      </c>
      <c r="D2786" s="6">
        <v>1</v>
      </c>
      <c r="E2786" s="7">
        <v>3.7037037029999997E-2</v>
      </c>
      <c r="F2786" s="6">
        <v>0</v>
      </c>
      <c r="G2786" s="7" t="s">
        <v>94</v>
      </c>
    </row>
    <row r="2787" spans="1:7" x14ac:dyDescent="0.25">
      <c r="A2787" s="5" t="s">
        <v>5498</v>
      </c>
      <c r="B2787" s="5" t="s">
        <v>5499</v>
      </c>
      <c r="C2787" s="6">
        <v>34</v>
      </c>
      <c r="D2787" s="6">
        <v>14</v>
      </c>
      <c r="E2787" s="7">
        <v>0.41176470588000003</v>
      </c>
      <c r="F2787" s="6">
        <v>8</v>
      </c>
      <c r="G2787" s="7">
        <v>0.875</v>
      </c>
    </row>
    <row r="2788" spans="1:7" x14ac:dyDescent="0.25">
      <c r="A2788" s="5" t="s">
        <v>5500</v>
      </c>
      <c r="B2788" s="5" t="s">
        <v>5501</v>
      </c>
      <c r="C2788" s="6">
        <v>7</v>
      </c>
      <c r="D2788" s="6">
        <v>0</v>
      </c>
      <c r="E2788" s="7">
        <v>0</v>
      </c>
      <c r="F2788" s="6">
        <v>0</v>
      </c>
      <c r="G2788" s="7" t="s">
        <v>94</v>
      </c>
    </row>
    <row r="2789" spans="1:7" x14ac:dyDescent="0.25">
      <c r="A2789" s="5" t="s">
        <v>5502</v>
      </c>
      <c r="B2789" s="5" t="s">
        <v>5503</v>
      </c>
      <c r="C2789" s="6">
        <v>37</v>
      </c>
      <c r="D2789" s="6">
        <v>11</v>
      </c>
      <c r="E2789" s="7">
        <v>0.29729729728999998</v>
      </c>
      <c r="F2789" s="6">
        <v>4</v>
      </c>
      <c r="G2789" s="7">
        <v>1</v>
      </c>
    </row>
    <row r="2790" spans="1:7" x14ac:dyDescent="0.25">
      <c r="A2790" s="5" t="s">
        <v>5504</v>
      </c>
      <c r="B2790" s="5" t="s">
        <v>5505</v>
      </c>
      <c r="C2790" s="6">
        <v>16</v>
      </c>
      <c r="D2790" s="6">
        <v>3</v>
      </c>
      <c r="E2790" s="7">
        <v>0.1875</v>
      </c>
      <c r="F2790" s="6">
        <v>0</v>
      </c>
      <c r="G2790" s="7" t="s">
        <v>94</v>
      </c>
    </row>
    <row r="2791" spans="1:7" x14ac:dyDescent="0.25">
      <c r="A2791" s="5" t="s">
        <v>5506</v>
      </c>
      <c r="B2791" s="5" t="s">
        <v>5507</v>
      </c>
      <c r="C2791" s="6">
        <v>37</v>
      </c>
      <c r="D2791" s="6">
        <v>1</v>
      </c>
      <c r="E2791" s="7">
        <v>2.702702702E-2</v>
      </c>
      <c r="F2791" s="6">
        <v>0</v>
      </c>
      <c r="G2791" s="7" t="s">
        <v>94</v>
      </c>
    </row>
    <row r="2792" spans="1:7" x14ac:dyDescent="0.25">
      <c r="A2792" s="5" t="s">
        <v>5508</v>
      </c>
      <c r="B2792" s="5" t="s">
        <v>5509</v>
      </c>
      <c r="C2792" s="6">
        <v>59</v>
      </c>
      <c r="D2792" s="6">
        <v>4</v>
      </c>
      <c r="E2792" s="7">
        <v>6.7796610160000007E-2</v>
      </c>
      <c r="F2792" s="6">
        <v>1</v>
      </c>
      <c r="G2792" s="7">
        <v>0</v>
      </c>
    </row>
    <row r="2793" spans="1:7" x14ac:dyDescent="0.25">
      <c r="A2793" s="5" t="s">
        <v>5510</v>
      </c>
      <c r="B2793" s="5" t="s">
        <v>5511</v>
      </c>
      <c r="C2793" s="6">
        <v>90</v>
      </c>
      <c r="D2793" s="6">
        <v>19</v>
      </c>
      <c r="E2793" s="7">
        <v>0.21111111111</v>
      </c>
      <c r="F2793" s="6">
        <v>7</v>
      </c>
      <c r="G2793" s="7">
        <v>1</v>
      </c>
    </row>
    <row r="2794" spans="1:7" x14ac:dyDescent="0.25">
      <c r="A2794" s="5" t="s">
        <v>5512</v>
      </c>
      <c r="B2794" s="5" t="s">
        <v>5513</v>
      </c>
      <c r="C2794" s="6">
        <v>0</v>
      </c>
      <c r="D2794" s="6">
        <v>0</v>
      </c>
      <c r="E2794" s="7" t="s">
        <v>94</v>
      </c>
      <c r="F2794" s="6">
        <v>0</v>
      </c>
      <c r="G2794" s="7" t="s">
        <v>94</v>
      </c>
    </row>
    <row r="2795" spans="1:7" x14ac:dyDescent="0.25">
      <c r="A2795" s="5" t="s">
        <v>5514</v>
      </c>
      <c r="B2795" s="5" t="s">
        <v>5515</v>
      </c>
      <c r="C2795" s="6">
        <v>19</v>
      </c>
      <c r="D2795" s="6">
        <v>0</v>
      </c>
      <c r="E2795" s="7">
        <v>0</v>
      </c>
      <c r="F2795" s="6">
        <v>0</v>
      </c>
      <c r="G2795" s="7" t="s">
        <v>94</v>
      </c>
    </row>
    <row r="2796" spans="1:7" x14ac:dyDescent="0.25">
      <c r="A2796" s="5" t="s">
        <v>5516</v>
      </c>
      <c r="B2796" s="5" t="s">
        <v>5517</v>
      </c>
      <c r="C2796" s="6">
        <v>37</v>
      </c>
      <c r="D2796" s="6">
        <v>0</v>
      </c>
      <c r="E2796" s="7">
        <v>0</v>
      </c>
      <c r="F2796" s="6">
        <v>0</v>
      </c>
      <c r="G2796" s="7" t="s">
        <v>94</v>
      </c>
    </row>
    <row r="2797" spans="1:7" x14ac:dyDescent="0.25">
      <c r="A2797" s="5" t="s">
        <v>5518</v>
      </c>
      <c r="B2797" s="5" t="s">
        <v>5519</v>
      </c>
      <c r="C2797" s="6">
        <v>8</v>
      </c>
      <c r="D2797" s="6">
        <v>0</v>
      </c>
      <c r="E2797" s="7">
        <v>0</v>
      </c>
      <c r="F2797" s="6">
        <v>0</v>
      </c>
      <c r="G2797" s="7" t="s">
        <v>94</v>
      </c>
    </row>
    <row r="2798" spans="1:7" x14ac:dyDescent="0.25">
      <c r="A2798" s="5" t="s">
        <v>5520</v>
      </c>
      <c r="B2798" s="5" t="s">
        <v>5521</v>
      </c>
      <c r="C2798" s="6">
        <v>7</v>
      </c>
      <c r="D2798" s="6">
        <v>1</v>
      </c>
      <c r="E2798" s="7">
        <v>0.14285714285000001</v>
      </c>
      <c r="F2798" s="6">
        <v>0</v>
      </c>
      <c r="G2798" s="7" t="s">
        <v>94</v>
      </c>
    </row>
    <row r="2799" spans="1:7" x14ac:dyDescent="0.25">
      <c r="A2799" s="5" t="s">
        <v>5522</v>
      </c>
      <c r="B2799" s="5" t="s">
        <v>5523</v>
      </c>
      <c r="C2799" s="6">
        <v>25</v>
      </c>
      <c r="D2799" s="6">
        <v>4</v>
      </c>
      <c r="E2799" s="7">
        <v>0.16</v>
      </c>
      <c r="F2799" s="6">
        <v>2</v>
      </c>
      <c r="G2799" s="7">
        <v>1</v>
      </c>
    </row>
    <row r="2800" spans="1:7" x14ac:dyDescent="0.25">
      <c r="A2800" s="5" t="s">
        <v>5524</v>
      </c>
      <c r="B2800" s="5" t="s">
        <v>5525</v>
      </c>
      <c r="C2800" s="6">
        <v>3</v>
      </c>
      <c r="D2800" s="6">
        <v>0</v>
      </c>
      <c r="E2800" s="7">
        <v>0</v>
      </c>
      <c r="F2800" s="6">
        <v>0</v>
      </c>
      <c r="G2800" s="7" t="s">
        <v>94</v>
      </c>
    </row>
    <row r="2801" spans="1:7" x14ac:dyDescent="0.25">
      <c r="A2801" s="5" t="s">
        <v>5526</v>
      </c>
      <c r="B2801" s="5" t="s">
        <v>5527</v>
      </c>
      <c r="C2801" s="6">
        <v>51</v>
      </c>
      <c r="D2801" s="6">
        <v>1</v>
      </c>
      <c r="E2801" s="7">
        <v>1.960784313E-2</v>
      </c>
      <c r="F2801" s="6">
        <v>1</v>
      </c>
      <c r="G2801" s="7">
        <v>1</v>
      </c>
    </row>
    <row r="2802" spans="1:7" x14ac:dyDescent="0.25">
      <c r="A2802" s="5" t="s">
        <v>5528</v>
      </c>
      <c r="B2802" s="5" t="s">
        <v>5529</v>
      </c>
      <c r="C2802" s="6">
        <v>21</v>
      </c>
      <c r="D2802" s="6">
        <v>11</v>
      </c>
      <c r="E2802" s="7">
        <v>0.52380952380000001</v>
      </c>
      <c r="F2802" s="6">
        <v>1</v>
      </c>
      <c r="G2802" s="7">
        <v>1</v>
      </c>
    </row>
    <row r="2803" spans="1:7" x14ac:dyDescent="0.25">
      <c r="A2803" s="5" t="s">
        <v>5530</v>
      </c>
      <c r="B2803" s="5" t="s">
        <v>5531</v>
      </c>
      <c r="C2803" s="6">
        <v>9</v>
      </c>
      <c r="D2803" s="6">
        <v>0</v>
      </c>
      <c r="E2803" s="7">
        <v>0</v>
      </c>
      <c r="F2803" s="6">
        <v>0</v>
      </c>
      <c r="G2803" s="7" t="s">
        <v>94</v>
      </c>
    </row>
    <row r="2804" spans="1:7" x14ac:dyDescent="0.25">
      <c r="A2804" s="5" t="s">
        <v>5532</v>
      </c>
      <c r="B2804" s="5" t="s">
        <v>5533</v>
      </c>
      <c r="C2804" s="6">
        <v>59</v>
      </c>
      <c r="D2804" s="6">
        <v>4</v>
      </c>
      <c r="E2804" s="7">
        <v>6.7796610160000007E-2</v>
      </c>
      <c r="F2804" s="6">
        <v>2</v>
      </c>
      <c r="G2804" s="7">
        <v>1</v>
      </c>
    </row>
    <row r="2805" spans="1:7" x14ac:dyDescent="0.25">
      <c r="A2805" s="5" t="s">
        <v>5534</v>
      </c>
      <c r="B2805" s="5" t="s">
        <v>5535</v>
      </c>
      <c r="C2805" s="6">
        <v>12</v>
      </c>
      <c r="D2805" s="6">
        <v>0</v>
      </c>
      <c r="E2805" s="7">
        <v>0</v>
      </c>
      <c r="F2805" s="6">
        <v>0</v>
      </c>
      <c r="G2805" s="7" t="s">
        <v>94</v>
      </c>
    </row>
    <row r="2806" spans="1:7" x14ac:dyDescent="0.25">
      <c r="A2806" s="5" t="s">
        <v>5536</v>
      </c>
      <c r="B2806" s="5" t="s">
        <v>5537</v>
      </c>
      <c r="C2806" s="6">
        <v>79</v>
      </c>
      <c r="D2806" s="6">
        <v>4</v>
      </c>
      <c r="E2806" s="7">
        <v>5.063291139E-2</v>
      </c>
      <c r="F2806" s="6">
        <v>3</v>
      </c>
      <c r="G2806" s="7">
        <v>1</v>
      </c>
    </row>
    <row r="2807" spans="1:7" x14ac:dyDescent="0.25">
      <c r="A2807" s="5" t="s">
        <v>5538</v>
      </c>
      <c r="B2807" s="5" t="s">
        <v>5539</v>
      </c>
      <c r="C2807" s="6">
        <v>6</v>
      </c>
      <c r="D2807" s="6">
        <v>1</v>
      </c>
      <c r="E2807" s="7">
        <v>0.16666666665999999</v>
      </c>
      <c r="F2807" s="6">
        <v>0</v>
      </c>
      <c r="G2807" s="7" t="s">
        <v>94</v>
      </c>
    </row>
    <row r="2808" spans="1:7" x14ac:dyDescent="0.25">
      <c r="A2808" s="5" t="s">
        <v>5540</v>
      </c>
      <c r="B2808" s="5" t="s">
        <v>5541</v>
      </c>
      <c r="C2808" s="6">
        <v>33</v>
      </c>
      <c r="D2808" s="6">
        <v>6</v>
      </c>
      <c r="E2808" s="7">
        <v>0.18181818181000001</v>
      </c>
      <c r="F2808" s="6">
        <v>4</v>
      </c>
      <c r="G2808" s="7">
        <v>1</v>
      </c>
    </row>
    <row r="2809" spans="1:7" x14ac:dyDescent="0.25">
      <c r="A2809" s="5" t="s">
        <v>5542</v>
      </c>
      <c r="B2809" s="5" t="s">
        <v>5543</v>
      </c>
      <c r="C2809" s="6">
        <v>92</v>
      </c>
      <c r="D2809" s="6">
        <v>1</v>
      </c>
      <c r="E2809" s="7">
        <v>1.0869565209999999E-2</v>
      </c>
      <c r="F2809" s="6">
        <v>0</v>
      </c>
      <c r="G2809" s="7" t="s">
        <v>94</v>
      </c>
    </row>
    <row r="2810" spans="1:7" x14ac:dyDescent="0.25">
      <c r="A2810" s="5" t="s">
        <v>5544</v>
      </c>
      <c r="B2810" s="5" t="s">
        <v>5545</v>
      </c>
      <c r="C2810" s="6">
        <v>25</v>
      </c>
      <c r="D2810" s="6">
        <v>4</v>
      </c>
      <c r="E2810" s="7">
        <v>0.16</v>
      </c>
      <c r="F2810" s="6">
        <v>1</v>
      </c>
      <c r="G2810" s="7">
        <v>1</v>
      </c>
    </row>
    <row r="2811" spans="1:7" x14ac:dyDescent="0.25">
      <c r="A2811" s="5" t="s">
        <v>5546</v>
      </c>
      <c r="B2811" s="5" t="s">
        <v>5547</v>
      </c>
      <c r="C2811" s="6">
        <v>17</v>
      </c>
      <c r="D2811" s="6">
        <v>0</v>
      </c>
      <c r="E2811" s="7">
        <v>0</v>
      </c>
      <c r="F2811" s="6">
        <v>0</v>
      </c>
      <c r="G2811" s="7" t="s">
        <v>94</v>
      </c>
    </row>
    <row r="2812" spans="1:7" x14ac:dyDescent="0.25">
      <c r="A2812" s="5" t="s">
        <v>5548</v>
      </c>
      <c r="B2812" s="5" t="s">
        <v>5549</v>
      </c>
      <c r="C2812" s="6">
        <v>209</v>
      </c>
      <c r="D2812" s="6">
        <v>31</v>
      </c>
      <c r="E2812" s="7">
        <v>0.14832535885000001</v>
      </c>
      <c r="F2812" s="6">
        <v>15</v>
      </c>
      <c r="G2812" s="7">
        <v>0.93333299999999997</v>
      </c>
    </row>
    <row r="2813" spans="1:7" x14ac:dyDescent="0.25">
      <c r="A2813" s="5" t="s">
        <v>5550</v>
      </c>
      <c r="B2813" s="5" t="s">
        <v>5551</v>
      </c>
      <c r="C2813" s="6">
        <v>35</v>
      </c>
      <c r="D2813" s="6">
        <v>1</v>
      </c>
      <c r="E2813" s="7">
        <v>2.8571428570000001E-2</v>
      </c>
      <c r="F2813" s="6">
        <v>1</v>
      </c>
      <c r="G2813" s="7">
        <v>1</v>
      </c>
    </row>
    <row r="2814" spans="1:7" x14ac:dyDescent="0.25">
      <c r="A2814" s="5" t="s">
        <v>5552</v>
      </c>
      <c r="B2814" s="5" t="s">
        <v>5553</v>
      </c>
      <c r="C2814" s="6">
        <v>12</v>
      </c>
      <c r="D2814" s="6">
        <v>2</v>
      </c>
      <c r="E2814" s="7">
        <v>0.16666666665999999</v>
      </c>
      <c r="F2814" s="6">
        <v>1</v>
      </c>
      <c r="G2814" s="7">
        <v>1</v>
      </c>
    </row>
    <row r="2815" spans="1:7" x14ac:dyDescent="0.25">
      <c r="A2815" s="5" t="s">
        <v>5554</v>
      </c>
      <c r="B2815" s="5" t="s">
        <v>5555</v>
      </c>
      <c r="C2815" s="6">
        <v>154</v>
      </c>
      <c r="D2815" s="6">
        <v>34</v>
      </c>
      <c r="E2815" s="7">
        <v>0.22077922077000001</v>
      </c>
      <c r="F2815" s="6">
        <v>13</v>
      </c>
      <c r="G2815" s="7">
        <v>0.53846099999999997</v>
      </c>
    </row>
    <row r="2816" spans="1:7" x14ac:dyDescent="0.25">
      <c r="A2816" s="5" t="s">
        <v>5556</v>
      </c>
      <c r="B2816" s="5" t="s">
        <v>5557</v>
      </c>
      <c r="C2816" s="6">
        <v>100</v>
      </c>
      <c r="D2816" s="6">
        <v>7</v>
      </c>
      <c r="E2816" s="7">
        <v>7.0000000000000007E-2</v>
      </c>
      <c r="F2816" s="6">
        <v>5</v>
      </c>
      <c r="G2816" s="7">
        <v>0.8</v>
      </c>
    </row>
    <row r="2817" spans="1:7" x14ac:dyDescent="0.25">
      <c r="A2817" s="5" t="s">
        <v>5558</v>
      </c>
      <c r="B2817" s="5" t="s">
        <v>5559</v>
      </c>
      <c r="C2817" s="6">
        <v>4</v>
      </c>
      <c r="D2817" s="6">
        <v>0</v>
      </c>
      <c r="E2817" s="7">
        <v>0</v>
      </c>
      <c r="F2817" s="6">
        <v>0</v>
      </c>
      <c r="G2817" s="7" t="s">
        <v>94</v>
      </c>
    </row>
    <row r="2818" spans="1:7" x14ac:dyDescent="0.25">
      <c r="A2818" s="5" t="s">
        <v>5560</v>
      </c>
      <c r="B2818" s="5" t="s">
        <v>5561</v>
      </c>
      <c r="C2818" s="6">
        <v>13</v>
      </c>
      <c r="D2818" s="6">
        <v>2</v>
      </c>
      <c r="E2818" s="7">
        <v>0.15384615384</v>
      </c>
      <c r="F2818" s="6">
        <v>1</v>
      </c>
      <c r="G2818" s="7">
        <v>1</v>
      </c>
    </row>
    <row r="2819" spans="1:7" x14ac:dyDescent="0.25">
      <c r="A2819" s="5" t="s">
        <v>5562</v>
      </c>
      <c r="B2819" s="5" t="s">
        <v>5563</v>
      </c>
      <c r="C2819" s="6">
        <v>36</v>
      </c>
      <c r="D2819" s="6">
        <v>1</v>
      </c>
      <c r="E2819" s="7">
        <v>2.7777777770000001E-2</v>
      </c>
      <c r="F2819" s="6">
        <v>0</v>
      </c>
      <c r="G2819" s="7" t="s">
        <v>94</v>
      </c>
    </row>
    <row r="2820" spans="1:7" x14ac:dyDescent="0.25">
      <c r="A2820" s="5" t="s">
        <v>5564</v>
      </c>
      <c r="B2820" s="5" t="s">
        <v>5565</v>
      </c>
      <c r="C2820" s="6">
        <v>33</v>
      </c>
      <c r="D2820" s="6">
        <v>2</v>
      </c>
      <c r="E2820" s="7">
        <v>6.0606060599999997E-2</v>
      </c>
      <c r="F2820" s="6">
        <v>0</v>
      </c>
      <c r="G2820" s="7" t="s">
        <v>94</v>
      </c>
    </row>
    <row r="2821" spans="1:7" x14ac:dyDescent="0.25">
      <c r="A2821" s="5" t="s">
        <v>5566</v>
      </c>
      <c r="B2821" s="5" t="s">
        <v>5567</v>
      </c>
      <c r="C2821" s="6">
        <v>80</v>
      </c>
      <c r="D2821" s="6">
        <v>2</v>
      </c>
      <c r="E2821" s="7">
        <v>2.5000000000000001E-2</v>
      </c>
      <c r="F2821" s="6">
        <v>0</v>
      </c>
      <c r="G2821" s="7" t="s">
        <v>94</v>
      </c>
    </row>
    <row r="2822" spans="1:7" x14ac:dyDescent="0.25">
      <c r="A2822" s="5" t="s">
        <v>5568</v>
      </c>
      <c r="B2822" s="5" t="s">
        <v>5569</v>
      </c>
      <c r="C2822" s="6">
        <v>13</v>
      </c>
      <c r="D2822" s="6">
        <v>1</v>
      </c>
      <c r="E2822" s="7">
        <v>7.692307692E-2</v>
      </c>
      <c r="F2822" s="6">
        <v>0</v>
      </c>
      <c r="G2822" s="7" t="s">
        <v>94</v>
      </c>
    </row>
    <row r="2823" spans="1:7" x14ac:dyDescent="0.25">
      <c r="A2823" s="5" t="s">
        <v>5570</v>
      </c>
      <c r="B2823" s="5" t="s">
        <v>5571</v>
      </c>
      <c r="C2823" s="6">
        <v>186</v>
      </c>
      <c r="D2823" s="6">
        <v>103</v>
      </c>
      <c r="E2823" s="7">
        <v>0.55376344085999996</v>
      </c>
      <c r="F2823" s="6">
        <v>43</v>
      </c>
      <c r="G2823" s="7">
        <v>0.93023199999999995</v>
      </c>
    </row>
    <row r="2824" spans="1:7" x14ac:dyDescent="0.25">
      <c r="A2824" s="5" t="s">
        <v>5572</v>
      </c>
      <c r="B2824" s="5" t="s">
        <v>5573</v>
      </c>
      <c r="C2824" s="6">
        <v>51</v>
      </c>
      <c r="D2824" s="6">
        <v>25</v>
      </c>
      <c r="E2824" s="7">
        <v>0.49019607843000002</v>
      </c>
      <c r="F2824" s="6">
        <v>8</v>
      </c>
      <c r="G2824" s="7">
        <v>0.875</v>
      </c>
    </row>
    <row r="2825" spans="1:7" x14ac:dyDescent="0.25">
      <c r="A2825" s="5" t="s">
        <v>5574</v>
      </c>
      <c r="B2825" s="5" t="s">
        <v>5575</v>
      </c>
      <c r="C2825" s="6">
        <v>13</v>
      </c>
      <c r="D2825" s="6">
        <v>1</v>
      </c>
      <c r="E2825" s="7">
        <v>7.692307692E-2</v>
      </c>
      <c r="F2825" s="6">
        <v>1</v>
      </c>
      <c r="G2825" s="7">
        <v>1</v>
      </c>
    </row>
    <row r="2826" spans="1:7" x14ac:dyDescent="0.25">
      <c r="A2826" s="5" t="s">
        <v>5576</v>
      </c>
      <c r="B2826" s="5" t="s">
        <v>5577</v>
      </c>
      <c r="C2826" s="6">
        <v>23</v>
      </c>
      <c r="D2826" s="6">
        <v>13</v>
      </c>
      <c r="E2826" s="7">
        <v>0.56521739130000004</v>
      </c>
      <c r="F2826" s="6">
        <v>5</v>
      </c>
      <c r="G2826" s="7">
        <v>1</v>
      </c>
    </row>
    <row r="2827" spans="1:7" x14ac:dyDescent="0.25">
      <c r="A2827" s="5" t="s">
        <v>5578</v>
      </c>
      <c r="B2827" s="5" t="s">
        <v>5579</v>
      </c>
      <c r="C2827" s="6">
        <v>46</v>
      </c>
      <c r="D2827" s="6">
        <v>15</v>
      </c>
      <c r="E2827" s="7">
        <v>0.32608695652000003</v>
      </c>
      <c r="F2827" s="6">
        <v>6</v>
      </c>
      <c r="G2827" s="7">
        <v>0.83333299999999999</v>
      </c>
    </row>
    <row r="2828" spans="1:7" x14ac:dyDescent="0.25">
      <c r="A2828" s="5" t="s">
        <v>5580</v>
      </c>
      <c r="B2828" s="5" t="s">
        <v>5581</v>
      </c>
      <c r="C2828" s="6">
        <v>44</v>
      </c>
      <c r="D2828" s="6">
        <v>0</v>
      </c>
      <c r="E2828" s="7">
        <v>0</v>
      </c>
      <c r="F2828" s="6">
        <v>0</v>
      </c>
      <c r="G2828" s="7" t="s">
        <v>94</v>
      </c>
    </row>
    <row r="2829" spans="1:7" x14ac:dyDescent="0.25">
      <c r="A2829" s="5" t="s">
        <v>5582</v>
      </c>
      <c r="B2829" s="5" t="s">
        <v>5583</v>
      </c>
      <c r="C2829" s="6">
        <v>60</v>
      </c>
      <c r="D2829" s="6">
        <v>8</v>
      </c>
      <c r="E2829" s="7">
        <v>0.13333333333</v>
      </c>
      <c r="F2829" s="6">
        <v>3</v>
      </c>
      <c r="G2829" s="7">
        <v>0.33333299999999999</v>
      </c>
    </row>
    <row r="2830" spans="1:7" x14ac:dyDescent="0.25">
      <c r="A2830" s="5" t="s">
        <v>5584</v>
      </c>
      <c r="B2830" s="5" t="s">
        <v>5585</v>
      </c>
      <c r="C2830" s="6">
        <v>4</v>
      </c>
      <c r="D2830" s="6">
        <v>0</v>
      </c>
      <c r="E2830" s="7">
        <v>0</v>
      </c>
      <c r="F2830" s="6">
        <v>0</v>
      </c>
      <c r="G2830" s="7" t="s">
        <v>94</v>
      </c>
    </row>
    <row r="2831" spans="1:7" x14ac:dyDescent="0.25">
      <c r="A2831" s="5" t="s">
        <v>5586</v>
      </c>
      <c r="B2831" s="5" t="s">
        <v>5587</v>
      </c>
      <c r="C2831" s="6">
        <v>23</v>
      </c>
      <c r="D2831" s="6">
        <v>3</v>
      </c>
      <c r="E2831" s="7">
        <v>0.13043478259999999</v>
      </c>
      <c r="F2831" s="6">
        <v>1</v>
      </c>
      <c r="G2831" s="7">
        <v>1</v>
      </c>
    </row>
    <row r="2832" spans="1:7" x14ac:dyDescent="0.25">
      <c r="A2832" s="5" t="s">
        <v>5588</v>
      </c>
      <c r="B2832" s="5" t="s">
        <v>5589</v>
      </c>
      <c r="C2832" s="6">
        <v>14</v>
      </c>
      <c r="D2832" s="6">
        <v>7</v>
      </c>
      <c r="E2832" s="7">
        <v>0.5</v>
      </c>
      <c r="F2832" s="6">
        <v>0</v>
      </c>
      <c r="G2832" s="7" t="s">
        <v>94</v>
      </c>
    </row>
    <row r="2833" spans="1:7" x14ac:dyDescent="0.25">
      <c r="A2833" s="5" t="s">
        <v>5590</v>
      </c>
      <c r="B2833" s="5" t="s">
        <v>5591</v>
      </c>
      <c r="C2833" s="6">
        <v>156</v>
      </c>
      <c r="D2833" s="6">
        <v>12</v>
      </c>
      <c r="E2833" s="7">
        <v>7.692307692E-2</v>
      </c>
      <c r="F2833" s="6">
        <v>6</v>
      </c>
      <c r="G2833" s="7">
        <v>1</v>
      </c>
    </row>
    <row r="2834" spans="1:7" x14ac:dyDescent="0.25">
      <c r="A2834" s="5" t="s">
        <v>5592</v>
      </c>
      <c r="B2834" s="5" t="s">
        <v>5593</v>
      </c>
      <c r="C2834" s="6">
        <v>142</v>
      </c>
      <c r="D2834" s="6">
        <v>6</v>
      </c>
      <c r="E2834" s="7">
        <v>4.2253521119999998E-2</v>
      </c>
      <c r="F2834" s="6">
        <v>0</v>
      </c>
      <c r="G2834" s="7" t="s">
        <v>94</v>
      </c>
    </row>
    <row r="2835" spans="1:7" x14ac:dyDescent="0.25">
      <c r="A2835" s="5" t="s">
        <v>5594</v>
      </c>
      <c r="B2835" s="5" t="s">
        <v>5595</v>
      </c>
      <c r="C2835" s="6">
        <v>71</v>
      </c>
      <c r="D2835" s="6">
        <v>0</v>
      </c>
      <c r="E2835" s="7">
        <v>0</v>
      </c>
      <c r="F2835" s="6">
        <v>0</v>
      </c>
      <c r="G2835" s="7" t="s">
        <v>94</v>
      </c>
    </row>
    <row r="2836" spans="1:7" x14ac:dyDescent="0.25">
      <c r="A2836" s="5" t="s">
        <v>5596</v>
      </c>
      <c r="B2836" s="5" t="s">
        <v>5597</v>
      </c>
      <c r="C2836" s="6">
        <v>37</v>
      </c>
      <c r="D2836" s="6">
        <v>11</v>
      </c>
      <c r="E2836" s="7">
        <v>0.29729729728999998</v>
      </c>
      <c r="F2836" s="6">
        <v>4</v>
      </c>
      <c r="G2836" s="7">
        <v>1</v>
      </c>
    </row>
    <row r="2837" spans="1:7" x14ac:dyDescent="0.25">
      <c r="A2837" s="5" t="s">
        <v>5598</v>
      </c>
      <c r="B2837" s="5" t="s">
        <v>5599</v>
      </c>
      <c r="C2837" s="6">
        <v>63</v>
      </c>
      <c r="D2837" s="6">
        <v>6</v>
      </c>
      <c r="E2837" s="7">
        <v>9.523809523E-2</v>
      </c>
      <c r="F2837" s="6">
        <v>1</v>
      </c>
      <c r="G2837" s="7">
        <v>1</v>
      </c>
    </row>
    <row r="2838" spans="1:7" x14ac:dyDescent="0.25">
      <c r="A2838" s="5" t="s">
        <v>5600</v>
      </c>
      <c r="B2838" s="5" t="s">
        <v>5601</v>
      </c>
      <c r="C2838" s="6">
        <v>131</v>
      </c>
      <c r="D2838" s="6">
        <v>8</v>
      </c>
      <c r="E2838" s="7">
        <v>6.1068702289999999E-2</v>
      </c>
      <c r="F2838" s="6">
        <v>7</v>
      </c>
      <c r="G2838" s="7">
        <v>0.85714199999999996</v>
      </c>
    </row>
    <row r="2839" spans="1:7" x14ac:dyDescent="0.25">
      <c r="A2839" s="5" t="s">
        <v>5602</v>
      </c>
      <c r="B2839" s="5" t="s">
        <v>5603</v>
      </c>
      <c r="C2839" s="6">
        <v>25</v>
      </c>
      <c r="D2839" s="6">
        <v>0</v>
      </c>
      <c r="E2839" s="7">
        <v>0</v>
      </c>
      <c r="F2839" s="6">
        <v>0</v>
      </c>
      <c r="G2839" s="7" t="s">
        <v>94</v>
      </c>
    </row>
    <row r="2840" spans="1:7" x14ac:dyDescent="0.25">
      <c r="A2840" s="5" t="s">
        <v>5604</v>
      </c>
      <c r="B2840" s="5" t="s">
        <v>5605</v>
      </c>
      <c r="C2840" s="6">
        <v>52</v>
      </c>
      <c r="D2840" s="6">
        <v>14</v>
      </c>
      <c r="E2840" s="7">
        <v>0.26923076923</v>
      </c>
      <c r="F2840" s="6">
        <v>5</v>
      </c>
      <c r="G2840" s="7">
        <v>1</v>
      </c>
    </row>
    <row r="2841" spans="1:7" x14ac:dyDescent="0.25">
      <c r="A2841" s="5" t="s">
        <v>5606</v>
      </c>
      <c r="B2841" s="5" t="s">
        <v>5607</v>
      </c>
      <c r="C2841" s="6">
        <v>49</v>
      </c>
      <c r="D2841" s="6">
        <v>0</v>
      </c>
      <c r="E2841" s="7">
        <v>0</v>
      </c>
      <c r="F2841" s="6">
        <v>0</v>
      </c>
      <c r="G2841" s="7" t="s">
        <v>94</v>
      </c>
    </row>
    <row r="2842" spans="1:7" x14ac:dyDescent="0.25">
      <c r="A2842" s="5" t="s">
        <v>5608</v>
      </c>
      <c r="B2842" s="5" t="s">
        <v>5609</v>
      </c>
      <c r="C2842" s="6">
        <v>7</v>
      </c>
      <c r="D2842" s="6">
        <v>1</v>
      </c>
      <c r="E2842" s="7">
        <v>0.14285714285000001</v>
      </c>
      <c r="F2842" s="6">
        <v>0</v>
      </c>
      <c r="G2842" s="7" t="s">
        <v>94</v>
      </c>
    </row>
    <row r="2843" spans="1:7" x14ac:dyDescent="0.25">
      <c r="A2843" s="5" t="s">
        <v>5610</v>
      </c>
      <c r="B2843" s="5" t="s">
        <v>5611</v>
      </c>
      <c r="C2843" s="6">
        <v>171</v>
      </c>
      <c r="D2843" s="6">
        <v>13</v>
      </c>
      <c r="E2843" s="7">
        <v>7.6023391809999993E-2</v>
      </c>
      <c r="F2843" s="6">
        <v>7</v>
      </c>
      <c r="G2843" s="7">
        <v>1</v>
      </c>
    </row>
    <row r="2844" spans="1:7" x14ac:dyDescent="0.25">
      <c r="A2844" s="5" t="s">
        <v>5612</v>
      </c>
      <c r="B2844" s="5" t="s">
        <v>5613</v>
      </c>
      <c r="C2844" s="6">
        <v>27</v>
      </c>
      <c r="D2844" s="6">
        <v>1</v>
      </c>
      <c r="E2844" s="7">
        <v>3.7037037029999997E-2</v>
      </c>
      <c r="F2844" s="6">
        <v>0</v>
      </c>
      <c r="G2844" s="7" t="s">
        <v>94</v>
      </c>
    </row>
    <row r="2845" spans="1:7" x14ac:dyDescent="0.25">
      <c r="A2845" s="5" t="s">
        <v>5614</v>
      </c>
      <c r="B2845" s="5" t="s">
        <v>5615</v>
      </c>
      <c r="C2845" s="6">
        <v>12</v>
      </c>
      <c r="D2845" s="6">
        <v>3</v>
      </c>
      <c r="E2845" s="7">
        <v>0.25</v>
      </c>
      <c r="F2845" s="6">
        <v>0</v>
      </c>
      <c r="G2845" s="7" t="s">
        <v>94</v>
      </c>
    </row>
    <row r="2846" spans="1:7" x14ac:dyDescent="0.25">
      <c r="A2846" s="5" t="s">
        <v>5616</v>
      </c>
      <c r="B2846" s="5" t="s">
        <v>5617</v>
      </c>
      <c r="C2846" s="6">
        <v>253</v>
      </c>
      <c r="D2846" s="6">
        <v>49</v>
      </c>
      <c r="E2846" s="7">
        <v>0.19367588931999999</v>
      </c>
      <c r="F2846" s="6">
        <v>23</v>
      </c>
      <c r="G2846" s="7">
        <v>0.91304300000000005</v>
      </c>
    </row>
    <row r="2847" spans="1:7" x14ac:dyDescent="0.25">
      <c r="A2847" s="5" t="s">
        <v>5618</v>
      </c>
      <c r="B2847" s="5" t="s">
        <v>5619</v>
      </c>
      <c r="C2847" s="6">
        <v>14</v>
      </c>
      <c r="D2847" s="6">
        <v>1</v>
      </c>
      <c r="E2847" s="7">
        <v>7.1428571420000003E-2</v>
      </c>
      <c r="F2847" s="6">
        <v>1</v>
      </c>
      <c r="G2847" s="7">
        <v>1</v>
      </c>
    </row>
    <row r="2848" spans="1:7" x14ac:dyDescent="0.25">
      <c r="A2848" s="5" t="s">
        <v>5620</v>
      </c>
      <c r="B2848" s="5" t="s">
        <v>5525</v>
      </c>
      <c r="C2848" s="6">
        <v>77</v>
      </c>
      <c r="D2848" s="6">
        <v>3</v>
      </c>
      <c r="E2848" s="7">
        <v>3.896103896E-2</v>
      </c>
      <c r="F2848" s="6">
        <v>3</v>
      </c>
      <c r="G2848" s="7">
        <v>1</v>
      </c>
    </row>
    <row r="2849" spans="1:7" x14ac:dyDescent="0.25">
      <c r="A2849" s="5" t="s">
        <v>5621</v>
      </c>
      <c r="B2849" s="5" t="s">
        <v>5622</v>
      </c>
      <c r="C2849" s="6">
        <v>34</v>
      </c>
      <c r="D2849" s="6">
        <v>4</v>
      </c>
      <c r="E2849" s="7">
        <v>0.11764705882</v>
      </c>
      <c r="F2849" s="6">
        <v>2</v>
      </c>
      <c r="G2849" s="7">
        <v>0.5</v>
      </c>
    </row>
    <row r="2850" spans="1:7" x14ac:dyDescent="0.25">
      <c r="A2850" s="5" t="s">
        <v>5623</v>
      </c>
      <c r="B2850" s="5" t="s">
        <v>5624</v>
      </c>
      <c r="C2850" s="6">
        <v>87</v>
      </c>
      <c r="D2850" s="6">
        <v>28</v>
      </c>
      <c r="E2850" s="7">
        <v>0.32183908044999998</v>
      </c>
      <c r="F2850" s="6">
        <v>6</v>
      </c>
      <c r="G2850" s="7">
        <v>0.83333299999999999</v>
      </c>
    </row>
    <row r="2851" spans="1:7" x14ac:dyDescent="0.25">
      <c r="A2851" s="5" t="s">
        <v>5625</v>
      </c>
      <c r="B2851" s="5" t="s">
        <v>5626</v>
      </c>
      <c r="C2851" s="6">
        <v>68</v>
      </c>
      <c r="D2851" s="6">
        <v>14</v>
      </c>
      <c r="E2851" s="7">
        <v>0.20588235294000001</v>
      </c>
      <c r="F2851" s="6">
        <v>7</v>
      </c>
      <c r="G2851" s="7">
        <v>1</v>
      </c>
    </row>
    <row r="2852" spans="1:7" x14ac:dyDescent="0.25">
      <c r="A2852" s="5" t="s">
        <v>5627</v>
      </c>
      <c r="B2852" s="5" t="s">
        <v>5628</v>
      </c>
      <c r="C2852" s="6">
        <v>20</v>
      </c>
      <c r="D2852" s="6">
        <v>0</v>
      </c>
      <c r="E2852" s="7">
        <v>0</v>
      </c>
      <c r="F2852" s="6">
        <v>0</v>
      </c>
      <c r="G2852" s="7" t="s">
        <v>94</v>
      </c>
    </row>
    <row r="2853" spans="1:7" x14ac:dyDescent="0.25">
      <c r="A2853" s="5" t="s">
        <v>5629</v>
      </c>
      <c r="B2853" s="5" t="s">
        <v>5630</v>
      </c>
      <c r="C2853" s="6">
        <v>10</v>
      </c>
      <c r="D2853" s="6">
        <v>0</v>
      </c>
      <c r="E2853" s="7">
        <v>0</v>
      </c>
      <c r="F2853" s="6">
        <v>0</v>
      </c>
      <c r="G2853" s="7" t="s">
        <v>94</v>
      </c>
    </row>
    <row r="2854" spans="1:7" x14ac:dyDescent="0.25">
      <c r="A2854" s="5" t="s">
        <v>5631</v>
      </c>
      <c r="B2854" s="5" t="s">
        <v>5632</v>
      </c>
      <c r="C2854" s="6">
        <v>2</v>
      </c>
      <c r="D2854" s="6">
        <v>0</v>
      </c>
      <c r="E2854" s="7">
        <v>0</v>
      </c>
      <c r="F2854" s="6">
        <v>0</v>
      </c>
      <c r="G2854" s="7" t="s">
        <v>94</v>
      </c>
    </row>
    <row r="2855" spans="1:7" x14ac:dyDescent="0.25">
      <c r="A2855" s="5" t="s">
        <v>5633</v>
      </c>
      <c r="B2855" s="5" t="s">
        <v>5634</v>
      </c>
      <c r="C2855" s="6">
        <v>48</v>
      </c>
      <c r="D2855" s="6">
        <v>2</v>
      </c>
      <c r="E2855" s="7">
        <v>4.1666666659999997E-2</v>
      </c>
      <c r="F2855" s="6">
        <v>1</v>
      </c>
      <c r="G2855" s="7">
        <v>1</v>
      </c>
    </row>
    <row r="2856" spans="1:7" x14ac:dyDescent="0.25">
      <c r="A2856" s="5" t="s">
        <v>5635</v>
      </c>
      <c r="B2856" s="5" t="s">
        <v>5636</v>
      </c>
      <c r="C2856" s="6">
        <v>16</v>
      </c>
      <c r="D2856" s="6">
        <v>0</v>
      </c>
      <c r="E2856" s="7">
        <v>0</v>
      </c>
      <c r="F2856" s="6">
        <v>0</v>
      </c>
      <c r="G2856" s="7" t="s">
        <v>94</v>
      </c>
    </row>
    <row r="2857" spans="1:7" x14ac:dyDescent="0.25">
      <c r="A2857" s="5" t="s">
        <v>5637</v>
      </c>
      <c r="B2857" s="5" t="s">
        <v>5638</v>
      </c>
      <c r="C2857" s="6">
        <v>4</v>
      </c>
      <c r="D2857" s="6">
        <v>0</v>
      </c>
      <c r="E2857" s="7">
        <v>0</v>
      </c>
      <c r="F2857" s="6">
        <v>0</v>
      </c>
      <c r="G2857" s="7" t="s">
        <v>94</v>
      </c>
    </row>
    <row r="2858" spans="1:7" x14ac:dyDescent="0.25">
      <c r="A2858" s="5" t="s">
        <v>5639</v>
      </c>
      <c r="B2858" s="5" t="s">
        <v>5640</v>
      </c>
      <c r="C2858" s="6">
        <v>81</v>
      </c>
      <c r="D2858" s="6">
        <v>0</v>
      </c>
      <c r="E2858" s="7">
        <v>0</v>
      </c>
      <c r="F2858" s="6">
        <v>0</v>
      </c>
      <c r="G2858" s="7" t="s">
        <v>94</v>
      </c>
    </row>
    <row r="2859" spans="1:7" x14ac:dyDescent="0.25">
      <c r="A2859" s="5" t="s">
        <v>5641</v>
      </c>
      <c r="B2859" s="5" t="s">
        <v>5642</v>
      </c>
      <c r="C2859" s="6">
        <v>25</v>
      </c>
      <c r="D2859" s="6">
        <v>1</v>
      </c>
      <c r="E2859" s="7">
        <v>0.04</v>
      </c>
      <c r="F2859" s="6">
        <v>1</v>
      </c>
      <c r="G2859" s="7">
        <v>1</v>
      </c>
    </row>
    <row r="2860" spans="1:7" x14ac:dyDescent="0.25">
      <c r="A2860" s="5" t="s">
        <v>5643</v>
      </c>
      <c r="B2860" s="5" t="s">
        <v>5644</v>
      </c>
      <c r="C2860" s="6">
        <v>66</v>
      </c>
      <c r="D2860" s="6">
        <v>6</v>
      </c>
      <c r="E2860" s="7">
        <v>9.0909090900000003E-2</v>
      </c>
      <c r="F2860" s="6">
        <v>4</v>
      </c>
      <c r="G2860" s="7">
        <v>1</v>
      </c>
    </row>
    <row r="2861" spans="1:7" x14ac:dyDescent="0.25">
      <c r="A2861" s="5" t="s">
        <v>5645</v>
      </c>
      <c r="B2861" s="5" t="s">
        <v>5646</v>
      </c>
      <c r="C2861" s="6">
        <v>16</v>
      </c>
      <c r="D2861" s="6">
        <v>2</v>
      </c>
      <c r="E2861" s="7">
        <v>0.125</v>
      </c>
      <c r="F2861" s="6">
        <v>0</v>
      </c>
      <c r="G2861" s="7" t="s">
        <v>94</v>
      </c>
    </row>
    <row r="2862" spans="1:7" x14ac:dyDescent="0.25">
      <c r="A2862" s="5" t="s">
        <v>5647</v>
      </c>
      <c r="B2862" s="5" t="s">
        <v>5648</v>
      </c>
      <c r="C2862" s="6">
        <v>55</v>
      </c>
      <c r="D2862" s="6">
        <v>2</v>
      </c>
      <c r="E2862" s="7">
        <v>3.636363636E-2</v>
      </c>
      <c r="F2862" s="6">
        <v>2</v>
      </c>
      <c r="G2862" s="7">
        <v>1</v>
      </c>
    </row>
    <row r="2863" spans="1:7" x14ac:dyDescent="0.25">
      <c r="A2863" s="5" t="s">
        <v>5649</v>
      </c>
      <c r="B2863" s="5" t="s">
        <v>5650</v>
      </c>
      <c r="C2863" s="6">
        <v>4</v>
      </c>
      <c r="D2863" s="6">
        <v>1</v>
      </c>
      <c r="E2863" s="7">
        <v>0.25</v>
      </c>
      <c r="F2863" s="6">
        <v>0</v>
      </c>
      <c r="G2863" s="7" t="s">
        <v>94</v>
      </c>
    </row>
    <row r="2864" spans="1:7" x14ac:dyDescent="0.25">
      <c r="A2864" s="5" t="s">
        <v>5651</v>
      </c>
      <c r="B2864" s="5" t="s">
        <v>5652</v>
      </c>
      <c r="C2864" s="6">
        <v>15</v>
      </c>
      <c r="D2864" s="6">
        <v>1</v>
      </c>
      <c r="E2864" s="7">
        <v>6.6666666659999999E-2</v>
      </c>
      <c r="F2864" s="6">
        <v>0</v>
      </c>
      <c r="G2864" s="7" t="s">
        <v>94</v>
      </c>
    </row>
    <row r="2865" spans="1:7" x14ac:dyDescent="0.25">
      <c r="A2865" s="5" t="s">
        <v>5653</v>
      </c>
      <c r="B2865" s="5" t="s">
        <v>5654</v>
      </c>
      <c r="C2865" s="6">
        <v>19</v>
      </c>
      <c r="D2865" s="6">
        <v>2</v>
      </c>
      <c r="E2865" s="7">
        <v>0.10526315789</v>
      </c>
      <c r="F2865" s="6">
        <v>1</v>
      </c>
      <c r="G2865" s="7">
        <v>1</v>
      </c>
    </row>
    <row r="2866" spans="1:7" x14ac:dyDescent="0.25">
      <c r="A2866" s="5" t="s">
        <v>5655</v>
      </c>
      <c r="B2866" s="5" t="s">
        <v>5656</v>
      </c>
      <c r="C2866" s="6">
        <v>102</v>
      </c>
      <c r="D2866" s="6">
        <v>6</v>
      </c>
      <c r="E2866" s="7">
        <v>5.8823529409999999E-2</v>
      </c>
      <c r="F2866" s="6">
        <v>4</v>
      </c>
      <c r="G2866" s="7">
        <v>0.75</v>
      </c>
    </row>
    <row r="2867" spans="1:7" x14ac:dyDescent="0.25">
      <c r="A2867" s="5" t="s">
        <v>5657</v>
      </c>
      <c r="B2867" s="5" t="s">
        <v>5658</v>
      </c>
      <c r="C2867" s="6">
        <v>8</v>
      </c>
      <c r="D2867" s="6">
        <v>0</v>
      </c>
      <c r="E2867" s="7">
        <v>0</v>
      </c>
      <c r="F2867" s="6">
        <v>0</v>
      </c>
      <c r="G2867" s="7" t="s">
        <v>94</v>
      </c>
    </row>
    <row r="2868" spans="1:7" x14ac:dyDescent="0.25">
      <c r="A2868" s="5" t="s">
        <v>5659</v>
      </c>
      <c r="B2868" s="5" t="s">
        <v>5660</v>
      </c>
      <c r="C2868" s="6">
        <v>15</v>
      </c>
      <c r="D2868" s="6">
        <v>0</v>
      </c>
      <c r="E2868" s="7">
        <v>0</v>
      </c>
      <c r="F2868" s="6">
        <v>0</v>
      </c>
      <c r="G2868" s="7" t="s">
        <v>94</v>
      </c>
    </row>
    <row r="2869" spans="1:7" x14ac:dyDescent="0.25">
      <c r="A2869" s="5" t="s">
        <v>5661</v>
      </c>
      <c r="B2869" s="5" t="s">
        <v>5662</v>
      </c>
      <c r="C2869" s="6">
        <v>7</v>
      </c>
      <c r="D2869" s="6">
        <v>0</v>
      </c>
      <c r="E2869" s="7">
        <v>0</v>
      </c>
      <c r="F2869" s="6">
        <v>0</v>
      </c>
      <c r="G2869" s="7" t="s">
        <v>94</v>
      </c>
    </row>
    <row r="2870" spans="1:7" x14ac:dyDescent="0.25">
      <c r="A2870" s="5" t="s">
        <v>5663</v>
      </c>
      <c r="B2870" s="5" t="s">
        <v>5664</v>
      </c>
      <c r="C2870" s="6">
        <v>108</v>
      </c>
      <c r="D2870" s="6">
        <v>16</v>
      </c>
      <c r="E2870" s="7">
        <v>0.14814814813999999</v>
      </c>
      <c r="F2870" s="6">
        <v>3</v>
      </c>
      <c r="G2870" s="7">
        <v>1</v>
      </c>
    </row>
    <row r="2871" spans="1:7" x14ac:dyDescent="0.25">
      <c r="A2871" s="5" t="s">
        <v>5665</v>
      </c>
      <c r="B2871" s="5" t="s">
        <v>5666</v>
      </c>
      <c r="C2871" s="6">
        <v>24</v>
      </c>
      <c r="D2871" s="6">
        <v>2</v>
      </c>
      <c r="E2871" s="7">
        <v>8.3333333329999995E-2</v>
      </c>
      <c r="F2871" s="6">
        <v>0</v>
      </c>
      <c r="G2871" s="7" t="s">
        <v>94</v>
      </c>
    </row>
    <row r="2872" spans="1:7" x14ac:dyDescent="0.25">
      <c r="A2872" s="5" t="s">
        <v>5667</v>
      </c>
      <c r="B2872" s="5" t="s">
        <v>5668</v>
      </c>
      <c r="C2872" s="6">
        <v>17</v>
      </c>
      <c r="D2872" s="6">
        <v>4</v>
      </c>
      <c r="E2872" s="7">
        <v>0.23529411763999999</v>
      </c>
      <c r="F2872" s="6">
        <v>3</v>
      </c>
      <c r="G2872" s="7">
        <v>1</v>
      </c>
    </row>
    <row r="2873" spans="1:7" x14ac:dyDescent="0.25">
      <c r="A2873" s="5" t="s">
        <v>5669</v>
      </c>
      <c r="B2873" s="5" t="s">
        <v>5670</v>
      </c>
      <c r="C2873" s="6">
        <v>99</v>
      </c>
      <c r="D2873" s="6">
        <v>7</v>
      </c>
      <c r="E2873" s="7">
        <v>7.0707070699999999E-2</v>
      </c>
      <c r="F2873" s="6">
        <v>3</v>
      </c>
      <c r="G2873" s="7">
        <v>1</v>
      </c>
    </row>
    <row r="2874" spans="1:7" x14ac:dyDescent="0.25">
      <c r="A2874" s="5" t="s">
        <v>5671</v>
      </c>
      <c r="B2874" s="5" t="s">
        <v>5672</v>
      </c>
      <c r="C2874" s="6">
        <v>1609</v>
      </c>
      <c r="D2874" s="6">
        <v>50</v>
      </c>
      <c r="E2874" s="7">
        <v>3.1075201980000002E-2</v>
      </c>
      <c r="F2874" s="6">
        <v>22</v>
      </c>
      <c r="G2874" s="7">
        <v>0.81818100000000005</v>
      </c>
    </row>
    <row r="2875" spans="1:7" x14ac:dyDescent="0.25">
      <c r="A2875" s="5" t="s">
        <v>5673</v>
      </c>
      <c r="B2875" s="5" t="s">
        <v>5674</v>
      </c>
      <c r="C2875" s="6">
        <v>37</v>
      </c>
      <c r="D2875" s="6">
        <v>5</v>
      </c>
      <c r="E2875" s="7">
        <v>0.13513513513</v>
      </c>
      <c r="F2875" s="6">
        <v>3</v>
      </c>
      <c r="G2875" s="7">
        <v>1</v>
      </c>
    </row>
    <row r="2876" spans="1:7" x14ac:dyDescent="0.25">
      <c r="A2876" s="5" t="s">
        <v>5675</v>
      </c>
      <c r="B2876" s="5" t="s">
        <v>5676</v>
      </c>
      <c r="C2876" s="6">
        <v>9</v>
      </c>
      <c r="D2876" s="6">
        <v>0</v>
      </c>
      <c r="E2876" s="7">
        <v>0</v>
      </c>
      <c r="F2876" s="6">
        <v>0</v>
      </c>
      <c r="G2876" s="7" t="s">
        <v>94</v>
      </c>
    </row>
    <row r="2877" spans="1:7" x14ac:dyDescent="0.25">
      <c r="A2877" s="5" t="s">
        <v>5677</v>
      </c>
      <c r="B2877" s="5" t="s">
        <v>5678</v>
      </c>
      <c r="C2877" s="6">
        <v>37</v>
      </c>
      <c r="D2877" s="6">
        <v>3</v>
      </c>
      <c r="E2877" s="7">
        <v>8.1081081080000006E-2</v>
      </c>
      <c r="F2877" s="6">
        <v>0</v>
      </c>
      <c r="G2877" s="7" t="s">
        <v>94</v>
      </c>
    </row>
    <row r="2878" spans="1:7" x14ac:dyDescent="0.25">
      <c r="A2878" s="5" t="s">
        <v>5679</v>
      </c>
      <c r="B2878" s="5" t="s">
        <v>5680</v>
      </c>
      <c r="C2878" s="6">
        <v>16</v>
      </c>
      <c r="D2878" s="6">
        <v>1</v>
      </c>
      <c r="E2878" s="7">
        <v>6.25E-2</v>
      </c>
      <c r="F2878" s="6">
        <v>0</v>
      </c>
      <c r="G2878" s="7" t="s">
        <v>94</v>
      </c>
    </row>
    <row r="2879" spans="1:7" x14ac:dyDescent="0.25">
      <c r="A2879" s="5" t="s">
        <v>5681</v>
      </c>
      <c r="B2879" s="5" t="s">
        <v>5682</v>
      </c>
      <c r="C2879" s="6">
        <v>150</v>
      </c>
      <c r="D2879" s="6">
        <v>9</v>
      </c>
      <c r="E2879" s="7">
        <v>0.06</v>
      </c>
      <c r="F2879" s="6">
        <v>3</v>
      </c>
      <c r="G2879" s="7">
        <v>1</v>
      </c>
    </row>
    <row r="2880" spans="1:7" x14ac:dyDescent="0.25">
      <c r="A2880" s="5" t="s">
        <v>5683</v>
      </c>
      <c r="B2880" s="5" t="s">
        <v>5684</v>
      </c>
      <c r="C2880" s="6">
        <v>3</v>
      </c>
      <c r="D2880" s="6">
        <v>1</v>
      </c>
      <c r="E2880" s="7">
        <v>0.33333333332999998</v>
      </c>
      <c r="F2880" s="6">
        <v>0</v>
      </c>
      <c r="G2880" s="7" t="s">
        <v>94</v>
      </c>
    </row>
    <row r="2881" spans="1:7" x14ac:dyDescent="0.25">
      <c r="A2881" s="5" t="s">
        <v>5685</v>
      </c>
      <c r="B2881" s="5" t="s">
        <v>5686</v>
      </c>
      <c r="C2881" s="6">
        <v>12</v>
      </c>
      <c r="D2881" s="6">
        <v>3</v>
      </c>
      <c r="E2881" s="7">
        <v>0.25</v>
      </c>
      <c r="F2881" s="6">
        <v>2</v>
      </c>
      <c r="G2881" s="7">
        <v>1</v>
      </c>
    </row>
    <row r="2882" spans="1:7" x14ac:dyDescent="0.25">
      <c r="A2882" s="5" t="s">
        <v>5687</v>
      </c>
      <c r="B2882" s="5" t="s">
        <v>5688</v>
      </c>
      <c r="C2882" s="6">
        <v>60</v>
      </c>
      <c r="D2882" s="6">
        <v>0</v>
      </c>
      <c r="E2882" s="7">
        <v>0</v>
      </c>
      <c r="F2882" s="6">
        <v>0</v>
      </c>
      <c r="G2882" s="7" t="s">
        <v>94</v>
      </c>
    </row>
    <row r="2883" spans="1:7" x14ac:dyDescent="0.25">
      <c r="A2883" s="5" t="s">
        <v>5689</v>
      </c>
      <c r="B2883" s="5" t="s">
        <v>5690</v>
      </c>
      <c r="C2883" s="6">
        <v>15</v>
      </c>
      <c r="D2883" s="6">
        <v>0</v>
      </c>
      <c r="E2883" s="7">
        <v>0</v>
      </c>
      <c r="F2883" s="6">
        <v>0</v>
      </c>
      <c r="G2883" s="7" t="s">
        <v>94</v>
      </c>
    </row>
    <row r="2884" spans="1:7" x14ac:dyDescent="0.25">
      <c r="A2884" s="5" t="s">
        <v>5691</v>
      </c>
      <c r="B2884" s="5" t="s">
        <v>5692</v>
      </c>
      <c r="C2884" s="6">
        <v>369</v>
      </c>
      <c r="D2884" s="6">
        <v>24</v>
      </c>
      <c r="E2884" s="7">
        <v>6.5040650399999997E-2</v>
      </c>
      <c r="F2884" s="6">
        <v>11</v>
      </c>
      <c r="G2884" s="7">
        <v>1</v>
      </c>
    </row>
    <row r="2885" spans="1:7" x14ac:dyDescent="0.25">
      <c r="A2885" s="5" t="s">
        <v>5693</v>
      </c>
      <c r="B2885" s="5" t="s">
        <v>5694</v>
      </c>
      <c r="C2885" s="6">
        <v>11</v>
      </c>
      <c r="D2885" s="6">
        <v>0</v>
      </c>
      <c r="E2885" s="7">
        <v>0</v>
      </c>
      <c r="F2885" s="6">
        <v>0</v>
      </c>
      <c r="G2885" s="7" t="s">
        <v>94</v>
      </c>
    </row>
    <row r="2886" spans="1:7" x14ac:dyDescent="0.25">
      <c r="A2886" s="5" t="s">
        <v>5695</v>
      </c>
      <c r="B2886" s="5" t="s">
        <v>5696</v>
      </c>
      <c r="C2886" s="6">
        <v>61</v>
      </c>
      <c r="D2886" s="6">
        <v>7</v>
      </c>
      <c r="E2886" s="7">
        <v>0.11475409836</v>
      </c>
      <c r="F2886" s="6">
        <v>3</v>
      </c>
      <c r="G2886" s="7">
        <v>1</v>
      </c>
    </row>
    <row r="2887" spans="1:7" x14ac:dyDescent="0.25">
      <c r="A2887" s="5" t="s">
        <v>5697</v>
      </c>
      <c r="B2887" s="5" t="s">
        <v>5698</v>
      </c>
      <c r="C2887" s="6">
        <v>9</v>
      </c>
      <c r="D2887" s="6">
        <v>0</v>
      </c>
      <c r="E2887" s="7">
        <v>0</v>
      </c>
      <c r="F2887" s="6">
        <v>0</v>
      </c>
      <c r="G2887" s="7" t="s">
        <v>94</v>
      </c>
    </row>
    <row r="2888" spans="1:7" x14ac:dyDescent="0.25">
      <c r="A2888" s="5" t="s">
        <v>5699</v>
      </c>
      <c r="B2888" s="5" t="s">
        <v>5700</v>
      </c>
      <c r="C2888" s="6">
        <v>7</v>
      </c>
      <c r="D2888" s="6">
        <v>0</v>
      </c>
      <c r="E2888" s="7">
        <v>0</v>
      </c>
      <c r="F2888" s="6">
        <v>0</v>
      </c>
      <c r="G2888" s="7" t="s">
        <v>94</v>
      </c>
    </row>
    <row r="2889" spans="1:7" x14ac:dyDescent="0.25">
      <c r="A2889" s="5" t="s">
        <v>5701</v>
      </c>
      <c r="B2889" s="5" t="s">
        <v>5702</v>
      </c>
      <c r="C2889" s="6">
        <v>65</v>
      </c>
      <c r="D2889" s="6">
        <v>17</v>
      </c>
      <c r="E2889" s="7">
        <v>0.26153846152999999</v>
      </c>
      <c r="F2889" s="6">
        <v>7</v>
      </c>
      <c r="G2889" s="7">
        <v>1</v>
      </c>
    </row>
    <row r="2890" spans="1:7" x14ac:dyDescent="0.25">
      <c r="A2890" s="5" t="s">
        <v>5703</v>
      </c>
      <c r="B2890" s="5" t="s">
        <v>5704</v>
      </c>
      <c r="C2890" s="6">
        <v>97</v>
      </c>
      <c r="D2890" s="6">
        <v>27</v>
      </c>
      <c r="E2890" s="7">
        <v>0.27835051546</v>
      </c>
      <c r="F2890" s="6">
        <v>10</v>
      </c>
      <c r="G2890" s="7">
        <v>0.8</v>
      </c>
    </row>
    <row r="2891" spans="1:7" x14ac:dyDescent="0.25">
      <c r="A2891" s="5" t="s">
        <v>5705</v>
      </c>
      <c r="B2891" s="5" t="s">
        <v>5706</v>
      </c>
      <c r="C2891" s="6">
        <v>99</v>
      </c>
      <c r="D2891" s="6">
        <v>4</v>
      </c>
      <c r="E2891" s="7">
        <v>4.0404040400000001E-2</v>
      </c>
      <c r="F2891" s="6">
        <v>0</v>
      </c>
      <c r="G2891" s="7" t="s">
        <v>94</v>
      </c>
    </row>
    <row r="2892" spans="1:7" x14ac:dyDescent="0.25">
      <c r="A2892" s="5" t="s">
        <v>5707</v>
      </c>
      <c r="B2892" s="5" t="s">
        <v>5708</v>
      </c>
      <c r="C2892" s="6">
        <v>59</v>
      </c>
      <c r="D2892" s="6">
        <v>0</v>
      </c>
      <c r="E2892" s="7">
        <v>0</v>
      </c>
      <c r="F2892" s="6">
        <v>0</v>
      </c>
      <c r="G2892" s="7" t="s">
        <v>94</v>
      </c>
    </row>
    <row r="2893" spans="1:7" x14ac:dyDescent="0.25">
      <c r="A2893" s="5" t="s">
        <v>5709</v>
      </c>
      <c r="B2893" s="5" t="s">
        <v>5710</v>
      </c>
      <c r="C2893" s="6">
        <v>16</v>
      </c>
      <c r="D2893" s="6">
        <v>1</v>
      </c>
      <c r="E2893" s="7">
        <v>6.25E-2</v>
      </c>
      <c r="F2893" s="6">
        <v>1</v>
      </c>
      <c r="G2893" s="7">
        <v>1</v>
      </c>
    </row>
    <row r="2894" spans="1:7" x14ac:dyDescent="0.25">
      <c r="A2894" s="5" t="s">
        <v>5711</v>
      </c>
      <c r="B2894" s="5" t="s">
        <v>5712</v>
      </c>
      <c r="C2894" s="6">
        <v>11</v>
      </c>
      <c r="D2894" s="6">
        <v>1</v>
      </c>
      <c r="E2894" s="7">
        <v>9.0909090900000003E-2</v>
      </c>
      <c r="F2894" s="6">
        <v>1</v>
      </c>
      <c r="G2894" s="7">
        <v>1</v>
      </c>
    </row>
    <row r="2895" spans="1:7" x14ac:dyDescent="0.25">
      <c r="A2895" s="5" t="s">
        <v>5713</v>
      </c>
      <c r="B2895" s="5" t="s">
        <v>5714</v>
      </c>
      <c r="C2895" s="6">
        <v>23</v>
      </c>
      <c r="D2895" s="6">
        <v>2</v>
      </c>
      <c r="E2895" s="7">
        <v>8.695652173E-2</v>
      </c>
      <c r="F2895" s="6">
        <v>1</v>
      </c>
      <c r="G2895" s="7">
        <v>1</v>
      </c>
    </row>
    <row r="2896" spans="1:7" x14ac:dyDescent="0.25">
      <c r="A2896" s="5" t="s">
        <v>5715</v>
      </c>
      <c r="B2896" s="5" t="s">
        <v>5716</v>
      </c>
      <c r="C2896" s="6">
        <v>23</v>
      </c>
      <c r="D2896" s="6">
        <v>0</v>
      </c>
      <c r="E2896" s="7">
        <v>0</v>
      </c>
      <c r="F2896" s="6">
        <v>0</v>
      </c>
      <c r="G2896" s="7" t="s">
        <v>94</v>
      </c>
    </row>
    <row r="2897" spans="1:7" x14ac:dyDescent="0.25">
      <c r="A2897" s="5" t="s">
        <v>5717</v>
      </c>
      <c r="B2897" s="5" t="s">
        <v>5718</v>
      </c>
      <c r="C2897" s="6">
        <v>92</v>
      </c>
      <c r="D2897" s="6">
        <v>15</v>
      </c>
      <c r="E2897" s="7">
        <v>0.16304347826000001</v>
      </c>
      <c r="F2897" s="6">
        <v>4</v>
      </c>
      <c r="G2897" s="7">
        <v>0.5</v>
      </c>
    </row>
    <row r="2898" spans="1:7" x14ac:dyDescent="0.25">
      <c r="A2898" s="5" t="s">
        <v>5719</v>
      </c>
      <c r="B2898" s="5" t="s">
        <v>5720</v>
      </c>
      <c r="C2898" s="6">
        <v>67</v>
      </c>
      <c r="D2898" s="6">
        <v>1</v>
      </c>
      <c r="E2898" s="7">
        <v>1.4925373130000001E-2</v>
      </c>
      <c r="F2898" s="6">
        <v>0</v>
      </c>
      <c r="G2898" s="7" t="s">
        <v>94</v>
      </c>
    </row>
    <row r="2899" spans="1:7" x14ac:dyDescent="0.25">
      <c r="A2899" s="5" t="s">
        <v>5721</v>
      </c>
      <c r="B2899" s="5" t="s">
        <v>5722</v>
      </c>
      <c r="C2899" s="6">
        <v>36</v>
      </c>
      <c r="D2899" s="6">
        <v>0</v>
      </c>
      <c r="E2899" s="7">
        <v>0</v>
      </c>
      <c r="F2899" s="6">
        <v>0</v>
      </c>
      <c r="G2899" s="7" t="s">
        <v>94</v>
      </c>
    </row>
    <row r="2900" spans="1:7" x14ac:dyDescent="0.25">
      <c r="A2900" s="5" t="s">
        <v>5723</v>
      </c>
      <c r="B2900" s="5" t="s">
        <v>5724</v>
      </c>
      <c r="C2900" s="6">
        <v>80</v>
      </c>
      <c r="D2900" s="6">
        <v>7</v>
      </c>
      <c r="E2900" s="7">
        <v>8.7499999999999994E-2</v>
      </c>
      <c r="F2900" s="6">
        <v>4</v>
      </c>
      <c r="G2900" s="7">
        <v>1</v>
      </c>
    </row>
    <row r="2901" spans="1:7" x14ac:dyDescent="0.25">
      <c r="A2901" s="5" t="s">
        <v>5725</v>
      </c>
      <c r="B2901" s="5" t="s">
        <v>5726</v>
      </c>
      <c r="C2901" s="6">
        <v>16</v>
      </c>
      <c r="D2901" s="6">
        <v>2</v>
      </c>
      <c r="E2901" s="7">
        <v>0.125</v>
      </c>
      <c r="F2901" s="6">
        <v>1</v>
      </c>
      <c r="G2901" s="7">
        <v>1</v>
      </c>
    </row>
    <row r="2902" spans="1:7" x14ac:dyDescent="0.25">
      <c r="A2902" s="5" t="s">
        <v>5727</v>
      </c>
      <c r="B2902" s="5" t="s">
        <v>5728</v>
      </c>
      <c r="C2902" s="6">
        <v>98</v>
      </c>
      <c r="D2902" s="6">
        <v>2</v>
      </c>
      <c r="E2902" s="7">
        <v>2.0408163260000001E-2</v>
      </c>
      <c r="F2902" s="6">
        <v>2</v>
      </c>
      <c r="G2902" s="7">
        <v>0.5</v>
      </c>
    </row>
    <row r="2903" spans="1:7" x14ac:dyDescent="0.25">
      <c r="A2903" s="5" t="s">
        <v>5729</v>
      </c>
      <c r="B2903" s="5" t="s">
        <v>5730</v>
      </c>
      <c r="C2903" s="6">
        <v>52</v>
      </c>
      <c r="D2903" s="6">
        <v>17</v>
      </c>
      <c r="E2903" s="7">
        <v>0.32692307692</v>
      </c>
      <c r="F2903" s="6">
        <v>11</v>
      </c>
      <c r="G2903" s="7">
        <v>0.81818100000000005</v>
      </c>
    </row>
    <row r="2904" spans="1:7" x14ac:dyDescent="0.25">
      <c r="A2904" s="5" t="s">
        <v>5731</v>
      </c>
      <c r="B2904" s="5" t="s">
        <v>5732</v>
      </c>
      <c r="C2904" s="6">
        <v>7</v>
      </c>
      <c r="D2904" s="6">
        <v>0</v>
      </c>
      <c r="E2904" s="7">
        <v>0</v>
      </c>
      <c r="F2904" s="6">
        <v>0</v>
      </c>
      <c r="G2904" s="7" t="s">
        <v>94</v>
      </c>
    </row>
    <row r="2905" spans="1:7" x14ac:dyDescent="0.25">
      <c r="A2905" s="5" t="s">
        <v>5733</v>
      </c>
      <c r="B2905" s="5" t="s">
        <v>5734</v>
      </c>
      <c r="C2905" s="6">
        <v>114</v>
      </c>
      <c r="D2905" s="6">
        <v>15</v>
      </c>
      <c r="E2905" s="7">
        <v>0.13157894736</v>
      </c>
      <c r="F2905" s="6">
        <v>9</v>
      </c>
      <c r="G2905" s="7">
        <v>0.88888800000000001</v>
      </c>
    </row>
    <row r="2906" spans="1:7" x14ac:dyDescent="0.25">
      <c r="A2906" s="5" t="s">
        <v>5735</v>
      </c>
      <c r="B2906" s="5" t="s">
        <v>5619</v>
      </c>
      <c r="C2906" s="6">
        <v>59</v>
      </c>
      <c r="D2906" s="6">
        <v>3</v>
      </c>
      <c r="E2906" s="7">
        <v>5.0847457620000001E-2</v>
      </c>
      <c r="F2906" s="6">
        <v>1</v>
      </c>
      <c r="G2906" s="7">
        <v>1</v>
      </c>
    </row>
    <row r="2907" spans="1:7" x14ac:dyDescent="0.25">
      <c r="A2907" s="5" t="s">
        <v>5736</v>
      </c>
      <c r="B2907" s="5" t="s">
        <v>5737</v>
      </c>
      <c r="C2907" s="6">
        <v>144</v>
      </c>
      <c r="D2907" s="6">
        <v>4</v>
      </c>
      <c r="E2907" s="7">
        <v>2.7777777770000001E-2</v>
      </c>
      <c r="F2907" s="6">
        <v>2</v>
      </c>
      <c r="G2907" s="7">
        <v>1</v>
      </c>
    </row>
    <row r="2908" spans="1:7" x14ac:dyDescent="0.25">
      <c r="A2908" s="5" t="s">
        <v>5738</v>
      </c>
      <c r="B2908" s="5" t="s">
        <v>5739</v>
      </c>
      <c r="C2908" s="6">
        <v>4</v>
      </c>
      <c r="D2908" s="6">
        <v>0</v>
      </c>
      <c r="E2908" s="7">
        <v>0</v>
      </c>
      <c r="F2908" s="6">
        <v>0</v>
      </c>
      <c r="G2908" s="7" t="s">
        <v>94</v>
      </c>
    </row>
    <row r="2909" spans="1:7" x14ac:dyDescent="0.25">
      <c r="A2909" s="5" t="s">
        <v>5740</v>
      </c>
      <c r="B2909" s="5" t="s">
        <v>5741</v>
      </c>
      <c r="C2909" s="6">
        <v>3</v>
      </c>
      <c r="D2909" s="6">
        <v>0</v>
      </c>
      <c r="E2909" s="7">
        <v>0</v>
      </c>
      <c r="F2909" s="6">
        <v>0</v>
      </c>
      <c r="G2909" s="7" t="s">
        <v>94</v>
      </c>
    </row>
    <row r="2910" spans="1:7" x14ac:dyDescent="0.25">
      <c r="A2910" s="5" t="s">
        <v>5742</v>
      </c>
      <c r="B2910" s="5" t="s">
        <v>5743</v>
      </c>
      <c r="C2910" s="6">
        <v>150</v>
      </c>
      <c r="D2910" s="6">
        <v>33</v>
      </c>
      <c r="E2910" s="7">
        <v>0.22</v>
      </c>
      <c r="F2910" s="6">
        <v>24</v>
      </c>
      <c r="G2910" s="7">
        <v>0.95833299999999999</v>
      </c>
    </row>
    <row r="2911" spans="1:7" x14ac:dyDescent="0.25">
      <c r="A2911" s="5" t="s">
        <v>5744</v>
      </c>
      <c r="B2911" s="5" t="s">
        <v>5745</v>
      </c>
      <c r="C2911" s="6">
        <v>16</v>
      </c>
      <c r="D2911" s="6">
        <v>3</v>
      </c>
      <c r="E2911" s="7">
        <v>0.1875</v>
      </c>
      <c r="F2911" s="6">
        <v>1</v>
      </c>
      <c r="G2911" s="7">
        <v>1</v>
      </c>
    </row>
    <row r="2912" spans="1:7" x14ac:dyDescent="0.25">
      <c r="A2912" s="5" t="s">
        <v>5746</v>
      </c>
      <c r="B2912" s="5" t="s">
        <v>5678</v>
      </c>
      <c r="C2912" s="6">
        <v>0</v>
      </c>
      <c r="D2912" s="6">
        <v>0</v>
      </c>
      <c r="E2912" s="7" t="s">
        <v>94</v>
      </c>
      <c r="F2912" s="6">
        <v>0</v>
      </c>
      <c r="G2912" s="7" t="s">
        <v>94</v>
      </c>
    </row>
    <row r="2913" spans="1:7" x14ac:dyDescent="0.25">
      <c r="A2913" s="5" t="s">
        <v>5747</v>
      </c>
      <c r="B2913" s="5" t="s">
        <v>5748</v>
      </c>
      <c r="C2913" s="6">
        <v>60</v>
      </c>
      <c r="D2913" s="6">
        <v>11</v>
      </c>
      <c r="E2913" s="7">
        <v>0.18333333332999999</v>
      </c>
      <c r="F2913" s="6">
        <v>6</v>
      </c>
      <c r="G2913" s="7">
        <v>1</v>
      </c>
    </row>
    <row r="2914" spans="1:7" x14ac:dyDescent="0.25">
      <c r="A2914" s="5" t="s">
        <v>5749</v>
      </c>
      <c r="B2914" s="5" t="s">
        <v>5750</v>
      </c>
      <c r="C2914" s="6">
        <v>74</v>
      </c>
      <c r="D2914" s="6">
        <v>4</v>
      </c>
      <c r="E2914" s="7">
        <v>5.4054054050000001E-2</v>
      </c>
      <c r="F2914" s="6">
        <v>1</v>
      </c>
      <c r="G2914" s="7">
        <v>0</v>
      </c>
    </row>
    <row r="2915" spans="1:7" x14ac:dyDescent="0.25">
      <c r="A2915" s="5" t="s">
        <v>5751</v>
      </c>
      <c r="B2915" s="5" t="s">
        <v>5752</v>
      </c>
      <c r="C2915" s="6">
        <v>4</v>
      </c>
      <c r="D2915" s="6">
        <v>0</v>
      </c>
      <c r="E2915" s="7">
        <v>0</v>
      </c>
      <c r="F2915" s="6">
        <v>0</v>
      </c>
      <c r="G2915" s="7" t="s">
        <v>94</v>
      </c>
    </row>
    <row r="2916" spans="1:7" x14ac:dyDescent="0.25">
      <c r="A2916" s="5" t="s">
        <v>5753</v>
      </c>
      <c r="B2916" s="5" t="s">
        <v>5754</v>
      </c>
      <c r="C2916" s="6">
        <v>118</v>
      </c>
      <c r="D2916" s="6">
        <v>11</v>
      </c>
      <c r="E2916" s="7">
        <v>9.3220338979999998E-2</v>
      </c>
      <c r="F2916" s="6">
        <v>6</v>
      </c>
      <c r="G2916" s="7">
        <v>0.83333299999999999</v>
      </c>
    </row>
    <row r="2917" spans="1:7" x14ac:dyDescent="0.25">
      <c r="A2917" s="5" t="s">
        <v>5755</v>
      </c>
      <c r="B2917" s="5" t="s">
        <v>5756</v>
      </c>
      <c r="C2917" s="6">
        <v>64</v>
      </c>
      <c r="D2917" s="6">
        <v>4</v>
      </c>
      <c r="E2917" s="7">
        <v>6.25E-2</v>
      </c>
      <c r="F2917" s="6">
        <v>0</v>
      </c>
      <c r="G2917" s="7" t="s">
        <v>94</v>
      </c>
    </row>
    <row r="2918" spans="1:7" x14ac:dyDescent="0.25">
      <c r="A2918" s="5" t="s">
        <v>5757</v>
      </c>
      <c r="B2918" s="5" t="s">
        <v>5758</v>
      </c>
      <c r="C2918" s="6">
        <v>55</v>
      </c>
      <c r="D2918" s="6">
        <v>9</v>
      </c>
      <c r="E2918" s="7">
        <v>0.16363636363</v>
      </c>
      <c r="F2918" s="6">
        <v>8</v>
      </c>
      <c r="G2918" s="7">
        <v>1</v>
      </c>
    </row>
    <row r="2919" spans="1:7" x14ac:dyDescent="0.25">
      <c r="A2919" s="5" t="s">
        <v>5759</v>
      </c>
      <c r="B2919" s="5" t="s">
        <v>5760</v>
      </c>
      <c r="C2919" s="6">
        <v>4</v>
      </c>
      <c r="D2919" s="6">
        <v>0</v>
      </c>
      <c r="E2919" s="7">
        <v>0</v>
      </c>
      <c r="F2919" s="6">
        <v>0</v>
      </c>
      <c r="G2919" s="7" t="s">
        <v>94</v>
      </c>
    </row>
    <row r="2920" spans="1:7" x14ac:dyDescent="0.25">
      <c r="A2920" s="5" t="s">
        <v>5761</v>
      </c>
      <c r="B2920" s="5" t="s">
        <v>5762</v>
      </c>
      <c r="C2920" s="6">
        <v>43</v>
      </c>
      <c r="D2920" s="6">
        <v>7</v>
      </c>
      <c r="E2920" s="7">
        <v>0.16279069767000001</v>
      </c>
      <c r="F2920" s="6">
        <v>5</v>
      </c>
      <c r="G2920" s="7">
        <v>0.8</v>
      </c>
    </row>
    <row r="2921" spans="1:7" x14ac:dyDescent="0.25">
      <c r="A2921" s="5" t="s">
        <v>5763</v>
      </c>
      <c r="B2921" s="5" t="s">
        <v>5764</v>
      </c>
      <c r="C2921" s="6">
        <v>7</v>
      </c>
      <c r="D2921" s="6">
        <v>0</v>
      </c>
      <c r="E2921" s="7">
        <v>0</v>
      </c>
      <c r="F2921" s="6">
        <v>0</v>
      </c>
      <c r="G2921" s="7" t="s">
        <v>94</v>
      </c>
    </row>
    <row r="2922" spans="1:7" x14ac:dyDescent="0.25">
      <c r="A2922" s="5" t="s">
        <v>5765</v>
      </c>
      <c r="B2922" s="5" t="s">
        <v>5100</v>
      </c>
      <c r="C2922" s="6">
        <v>113</v>
      </c>
      <c r="D2922" s="6">
        <v>19</v>
      </c>
      <c r="E2922" s="7">
        <v>0.16814159292</v>
      </c>
      <c r="F2922" s="6">
        <v>12</v>
      </c>
      <c r="G2922" s="7">
        <v>0.91666599999999998</v>
      </c>
    </row>
    <row r="2923" spans="1:7" x14ac:dyDescent="0.25">
      <c r="A2923" s="5" t="s">
        <v>5766</v>
      </c>
      <c r="B2923" s="5" t="s">
        <v>5767</v>
      </c>
      <c r="C2923" s="6">
        <v>142</v>
      </c>
      <c r="D2923" s="6">
        <v>9</v>
      </c>
      <c r="E2923" s="7">
        <v>6.3380281689999998E-2</v>
      </c>
      <c r="F2923" s="6">
        <v>0</v>
      </c>
      <c r="G2923" s="7" t="s">
        <v>94</v>
      </c>
    </row>
    <row r="2924" spans="1:7" x14ac:dyDescent="0.25">
      <c r="A2924" s="5" t="s">
        <v>5768</v>
      </c>
      <c r="B2924" s="5" t="s">
        <v>5769</v>
      </c>
      <c r="C2924" s="6">
        <v>18</v>
      </c>
      <c r="D2924" s="6">
        <v>0</v>
      </c>
      <c r="E2924" s="7">
        <v>0</v>
      </c>
      <c r="F2924" s="6">
        <v>0</v>
      </c>
      <c r="G2924" s="7" t="s">
        <v>94</v>
      </c>
    </row>
    <row r="2925" spans="1:7" x14ac:dyDescent="0.25">
      <c r="A2925" s="5" t="s">
        <v>5770</v>
      </c>
      <c r="B2925" s="5" t="s">
        <v>5771</v>
      </c>
      <c r="C2925" s="6">
        <v>85</v>
      </c>
      <c r="D2925" s="6">
        <v>2</v>
      </c>
      <c r="E2925" s="7">
        <v>2.3529411760000001E-2</v>
      </c>
      <c r="F2925" s="6">
        <v>0</v>
      </c>
      <c r="G2925" s="7" t="s">
        <v>94</v>
      </c>
    </row>
    <row r="2926" spans="1:7" x14ac:dyDescent="0.25">
      <c r="A2926" s="5" t="s">
        <v>5772</v>
      </c>
      <c r="B2926" s="5" t="s">
        <v>5773</v>
      </c>
      <c r="C2926" s="6">
        <v>18</v>
      </c>
      <c r="D2926" s="6">
        <v>1</v>
      </c>
      <c r="E2926" s="7">
        <v>5.5555555550000003E-2</v>
      </c>
      <c r="F2926" s="6">
        <v>0</v>
      </c>
      <c r="G2926" s="7" t="s">
        <v>94</v>
      </c>
    </row>
    <row r="2927" spans="1:7" x14ac:dyDescent="0.25">
      <c r="A2927" s="5" t="s">
        <v>5774</v>
      </c>
      <c r="B2927" s="5" t="s">
        <v>5775</v>
      </c>
      <c r="C2927" s="6">
        <v>14</v>
      </c>
      <c r="D2927" s="6">
        <v>0</v>
      </c>
      <c r="E2927" s="7">
        <v>0</v>
      </c>
      <c r="F2927" s="6">
        <v>0</v>
      </c>
      <c r="G2927" s="7" t="s">
        <v>94</v>
      </c>
    </row>
    <row r="2928" spans="1:7" x14ac:dyDescent="0.25">
      <c r="A2928" s="5" t="s">
        <v>5776</v>
      </c>
      <c r="B2928" s="5" t="s">
        <v>5777</v>
      </c>
      <c r="C2928" s="6">
        <v>87</v>
      </c>
      <c r="D2928" s="6">
        <v>8</v>
      </c>
      <c r="E2928" s="7">
        <v>9.1954022979999994E-2</v>
      </c>
      <c r="F2928" s="6">
        <v>3</v>
      </c>
      <c r="G2928" s="7">
        <v>1</v>
      </c>
    </row>
    <row r="2929" spans="1:7" x14ac:dyDescent="0.25">
      <c r="A2929" s="5" t="s">
        <v>5778</v>
      </c>
      <c r="B2929" s="5" t="s">
        <v>5779</v>
      </c>
      <c r="C2929" s="6">
        <v>17</v>
      </c>
      <c r="D2929" s="6">
        <v>2</v>
      </c>
      <c r="E2929" s="7">
        <v>0.11764705882</v>
      </c>
      <c r="F2929" s="6">
        <v>1</v>
      </c>
      <c r="G2929" s="7">
        <v>1</v>
      </c>
    </row>
    <row r="2930" spans="1:7" x14ac:dyDescent="0.25">
      <c r="A2930" s="5" t="s">
        <v>5780</v>
      </c>
      <c r="B2930" s="5" t="s">
        <v>5781</v>
      </c>
      <c r="C2930" s="6">
        <v>12</v>
      </c>
      <c r="D2930" s="6">
        <v>7</v>
      </c>
      <c r="E2930" s="7">
        <v>0.58333333333000004</v>
      </c>
      <c r="F2930" s="6">
        <v>5</v>
      </c>
      <c r="G2930" s="7">
        <v>1</v>
      </c>
    </row>
    <row r="2931" spans="1:7" x14ac:dyDescent="0.25">
      <c r="A2931" s="5" t="s">
        <v>5782</v>
      </c>
      <c r="B2931" s="5" t="s">
        <v>5783</v>
      </c>
      <c r="C2931" s="6">
        <v>5</v>
      </c>
      <c r="D2931" s="6">
        <v>0</v>
      </c>
      <c r="E2931" s="7">
        <v>0</v>
      </c>
      <c r="F2931" s="6">
        <v>0</v>
      </c>
      <c r="G2931" s="7" t="s">
        <v>94</v>
      </c>
    </row>
    <row r="2932" spans="1:7" x14ac:dyDescent="0.25">
      <c r="A2932" s="5" t="s">
        <v>5784</v>
      </c>
      <c r="B2932" s="5" t="s">
        <v>5785</v>
      </c>
      <c r="C2932" s="6">
        <v>671</v>
      </c>
      <c r="D2932" s="6">
        <v>29</v>
      </c>
      <c r="E2932" s="7">
        <v>4.3219076000000002E-2</v>
      </c>
      <c r="F2932" s="6">
        <v>18</v>
      </c>
      <c r="G2932" s="7">
        <v>0.94444399999999995</v>
      </c>
    </row>
    <row r="2933" spans="1:7" x14ac:dyDescent="0.25">
      <c r="A2933" s="5" t="s">
        <v>5786</v>
      </c>
      <c r="B2933" s="5" t="s">
        <v>5787</v>
      </c>
      <c r="C2933" s="6">
        <v>40</v>
      </c>
      <c r="D2933" s="6">
        <v>19</v>
      </c>
      <c r="E2933" s="7">
        <v>0.47499999999999998</v>
      </c>
      <c r="F2933" s="6">
        <v>10</v>
      </c>
      <c r="G2933" s="7">
        <v>0.9</v>
      </c>
    </row>
    <row r="2934" spans="1:7" x14ac:dyDescent="0.25">
      <c r="A2934" s="5" t="s">
        <v>5788</v>
      </c>
      <c r="B2934" s="5" t="s">
        <v>5789</v>
      </c>
      <c r="C2934" s="6">
        <v>27</v>
      </c>
      <c r="D2934" s="6">
        <v>0</v>
      </c>
      <c r="E2934" s="7">
        <v>0</v>
      </c>
      <c r="F2934" s="6">
        <v>0</v>
      </c>
      <c r="G2934" s="7" t="s">
        <v>94</v>
      </c>
    </row>
    <row r="2935" spans="1:7" x14ac:dyDescent="0.25">
      <c r="A2935" s="5" t="s">
        <v>5790</v>
      </c>
      <c r="B2935" s="5" t="s">
        <v>5791</v>
      </c>
      <c r="C2935" s="6">
        <v>38</v>
      </c>
      <c r="D2935" s="6">
        <v>1</v>
      </c>
      <c r="E2935" s="7">
        <v>2.631578947E-2</v>
      </c>
      <c r="F2935" s="6">
        <v>1</v>
      </c>
      <c r="G2935" s="7">
        <v>1</v>
      </c>
    </row>
    <row r="2936" spans="1:7" x14ac:dyDescent="0.25">
      <c r="A2936" s="5" t="s">
        <v>5792</v>
      </c>
      <c r="B2936" s="5" t="s">
        <v>5793</v>
      </c>
      <c r="C2936" s="6">
        <v>30</v>
      </c>
      <c r="D2936" s="6">
        <v>7</v>
      </c>
      <c r="E2936" s="7">
        <v>0.23333333333</v>
      </c>
      <c r="F2936" s="6">
        <v>3</v>
      </c>
      <c r="G2936" s="7">
        <v>1</v>
      </c>
    </row>
    <row r="2937" spans="1:7" x14ac:dyDescent="0.25">
      <c r="A2937" s="5" t="s">
        <v>5794</v>
      </c>
      <c r="B2937" s="5" t="s">
        <v>5795</v>
      </c>
      <c r="C2937" s="6">
        <v>49</v>
      </c>
      <c r="D2937" s="6">
        <v>16</v>
      </c>
      <c r="E2937" s="7">
        <v>0.32653061224000002</v>
      </c>
      <c r="F2937" s="6">
        <v>4</v>
      </c>
      <c r="G2937" s="7">
        <v>1</v>
      </c>
    </row>
    <row r="2938" spans="1:7" x14ac:dyDescent="0.25">
      <c r="A2938" s="5" t="s">
        <v>5796</v>
      </c>
      <c r="B2938" s="5" t="s">
        <v>5797</v>
      </c>
      <c r="C2938" s="6">
        <v>3</v>
      </c>
      <c r="D2938" s="6">
        <v>1</v>
      </c>
      <c r="E2938" s="7">
        <v>0.33333333332999998</v>
      </c>
      <c r="F2938" s="6">
        <v>0</v>
      </c>
      <c r="G2938" s="7" t="s">
        <v>94</v>
      </c>
    </row>
    <row r="2939" spans="1:7" x14ac:dyDescent="0.25">
      <c r="A2939" s="5" t="s">
        <v>5798</v>
      </c>
      <c r="B2939" s="5" t="s">
        <v>5799</v>
      </c>
      <c r="C2939" s="6">
        <v>115</v>
      </c>
      <c r="D2939" s="6">
        <v>11</v>
      </c>
      <c r="E2939" s="7">
        <v>9.5652173909999999E-2</v>
      </c>
      <c r="F2939" s="6">
        <v>2</v>
      </c>
      <c r="G2939" s="7">
        <v>1</v>
      </c>
    </row>
    <row r="2940" spans="1:7" x14ac:dyDescent="0.25">
      <c r="A2940" s="5" t="s">
        <v>5800</v>
      </c>
      <c r="B2940" s="5" t="s">
        <v>5801</v>
      </c>
      <c r="C2940" s="6">
        <v>29</v>
      </c>
      <c r="D2940" s="6">
        <v>6</v>
      </c>
      <c r="E2940" s="7">
        <v>0.20689655171999999</v>
      </c>
      <c r="F2940" s="6">
        <v>3</v>
      </c>
      <c r="G2940" s="7">
        <v>1</v>
      </c>
    </row>
    <row r="2941" spans="1:7" x14ac:dyDescent="0.25">
      <c r="A2941" s="5" t="s">
        <v>5802</v>
      </c>
      <c r="B2941" s="5" t="s">
        <v>5803</v>
      </c>
      <c r="C2941" s="6">
        <v>8</v>
      </c>
      <c r="D2941" s="6">
        <v>4</v>
      </c>
      <c r="E2941" s="7">
        <v>0.5</v>
      </c>
      <c r="F2941" s="6">
        <v>1</v>
      </c>
      <c r="G2941" s="7">
        <v>1</v>
      </c>
    </row>
    <row r="2942" spans="1:7" x14ac:dyDescent="0.25">
      <c r="A2942" s="5" t="s">
        <v>5804</v>
      </c>
      <c r="B2942" s="5" t="s">
        <v>5805</v>
      </c>
      <c r="C2942" s="6">
        <v>31</v>
      </c>
      <c r="D2942" s="6">
        <v>0</v>
      </c>
      <c r="E2942" s="7">
        <v>0</v>
      </c>
      <c r="F2942" s="6">
        <v>0</v>
      </c>
      <c r="G2942" s="7" t="s">
        <v>94</v>
      </c>
    </row>
    <row r="2943" spans="1:7" x14ac:dyDescent="0.25">
      <c r="A2943" s="5" t="s">
        <v>5806</v>
      </c>
      <c r="B2943" s="5" t="s">
        <v>5807</v>
      </c>
      <c r="C2943" s="6">
        <v>10</v>
      </c>
      <c r="D2943" s="6">
        <v>6</v>
      </c>
      <c r="E2943" s="7">
        <v>0.6</v>
      </c>
      <c r="F2943" s="6">
        <v>3</v>
      </c>
      <c r="G2943" s="7">
        <v>1</v>
      </c>
    </row>
    <row r="2944" spans="1:7" x14ac:dyDescent="0.25">
      <c r="A2944" s="5" t="s">
        <v>5808</v>
      </c>
      <c r="B2944" s="5" t="s">
        <v>5809</v>
      </c>
      <c r="C2944" s="6">
        <v>14</v>
      </c>
      <c r="D2944" s="6">
        <v>4</v>
      </c>
      <c r="E2944" s="7">
        <v>0.28571428571000002</v>
      </c>
      <c r="F2944" s="6">
        <v>0</v>
      </c>
      <c r="G2944" s="7" t="s">
        <v>94</v>
      </c>
    </row>
    <row r="2945" spans="1:7" x14ac:dyDescent="0.25">
      <c r="A2945" s="5" t="s">
        <v>5810</v>
      </c>
      <c r="B2945" s="5" t="s">
        <v>5811</v>
      </c>
      <c r="C2945" s="6">
        <v>29</v>
      </c>
      <c r="D2945" s="6">
        <v>3</v>
      </c>
      <c r="E2945" s="7">
        <v>0.10344827585999999</v>
      </c>
      <c r="F2945" s="6">
        <v>2</v>
      </c>
      <c r="G2945" s="7">
        <v>1</v>
      </c>
    </row>
    <row r="2946" spans="1:7" x14ac:dyDescent="0.25">
      <c r="A2946" s="5" t="s">
        <v>5812</v>
      </c>
      <c r="B2946" s="5" t="s">
        <v>5813</v>
      </c>
      <c r="C2946" s="6">
        <v>17</v>
      </c>
      <c r="D2946" s="6">
        <v>2</v>
      </c>
      <c r="E2946" s="7">
        <v>0.11764705882</v>
      </c>
      <c r="F2946" s="6">
        <v>1</v>
      </c>
      <c r="G2946" s="7">
        <v>0</v>
      </c>
    </row>
    <row r="2947" spans="1:7" x14ac:dyDescent="0.25">
      <c r="A2947" s="5" t="s">
        <v>5814</v>
      </c>
      <c r="B2947" s="5" t="s">
        <v>5815</v>
      </c>
      <c r="C2947" s="6">
        <v>325</v>
      </c>
      <c r="D2947" s="6">
        <v>4</v>
      </c>
      <c r="E2947" s="7">
        <v>1.2307692300000001E-2</v>
      </c>
      <c r="F2947" s="6">
        <v>1</v>
      </c>
      <c r="G2947" s="7">
        <v>1</v>
      </c>
    </row>
    <row r="2948" spans="1:7" x14ac:dyDescent="0.25">
      <c r="A2948" s="5" t="s">
        <v>5816</v>
      </c>
      <c r="B2948" s="5" t="s">
        <v>5293</v>
      </c>
      <c r="C2948" s="6">
        <v>35</v>
      </c>
      <c r="D2948" s="6">
        <v>4</v>
      </c>
      <c r="E2948" s="7">
        <v>0.11428571428000001</v>
      </c>
      <c r="F2948" s="6">
        <v>0</v>
      </c>
      <c r="G2948" s="7" t="s">
        <v>94</v>
      </c>
    </row>
    <row r="2949" spans="1:7" x14ac:dyDescent="0.25">
      <c r="A2949" s="5" t="s">
        <v>5817</v>
      </c>
      <c r="B2949" s="5" t="s">
        <v>5818</v>
      </c>
      <c r="C2949" s="6">
        <v>73</v>
      </c>
      <c r="D2949" s="6">
        <v>14</v>
      </c>
      <c r="E2949" s="7">
        <v>0.19178082191000001</v>
      </c>
      <c r="F2949" s="6">
        <v>4</v>
      </c>
      <c r="G2949" s="7">
        <v>1</v>
      </c>
    </row>
    <row r="2950" spans="1:7" x14ac:dyDescent="0.25">
      <c r="A2950" s="5" t="s">
        <v>5819</v>
      </c>
      <c r="B2950" s="5" t="s">
        <v>5820</v>
      </c>
      <c r="C2950" s="6">
        <v>9</v>
      </c>
      <c r="D2950" s="6">
        <v>8</v>
      </c>
      <c r="E2950" s="7">
        <v>0.88888888887999995</v>
      </c>
      <c r="F2950" s="6">
        <v>3</v>
      </c>
      <c r="G2950" s="7">
        <v>1</v>
      </c>
    </row>
    <row r="2951" spans="1:7" x14ac:dyDescent="0.25">
      <c r="A2951" s="5" t="s">
        <v>5821</v>
      </c>
      <c r="B2951" s="5" t="s">
        <v>5822</v>
      </c>
      <c r="C2951" s="6">
        <v>10</v>
      </c>
      <c r="D2951" s="6">
        <v>0</v>
      </c>
      <c r="E2951" s="7">
        <v>0</v>
      </c>
      <c r="F2951" s="6">
        <v>0</v>
      </c>
      <c r="G2951" s="7" t="s">
        <v>94</v>
      </c>
    </row>
    <row r="2952" spans="1:7" x14ac:dyDescent="0.25">
      <c r="A2952" s="5" t="s">
        <v>5823</v>
      </c>
      <c r="B2952" s="5" t="s">
        <v>5824</v>
      </c>
      <c r="C2952" s="6">
        <v>18</v>
      </c>
      <c r="D2952" s="6">
        <v>0</v>
      </c>
      <c r="E2952" s="7">
        <v>0</v>
      </c>
      <c r="F2952" s="6">
        <v>0</v>
      </c>
      <c r="G2952" s="7" t="s">
        <v>94</v>
      </c>
    </row>
    <row r="2953" spans="1:7" x14ac:dyDescent="0.25">
      <c r="A2953" s="5" t="s">
        <v>5825</v>
      </c>
      <c r="B2953" s="5" t="s">
        <v>5826</v>
      </c>
      <c r="C2953" s="6">
        <v>2</v>
      </c>
      <c r="D2953" s="6">
        <v>1</v>
      </c>
      <c r="E2953" s="7">
        <v>0.5</v>
      </c>
      <c r="F2953" s="6">
        <v>1</v>
      </c>
      <c r="G2953" s="7">
        <v>1</v>
      </c>
    </row>
    <row r="2954" spans="1:7" x14ac:dyDescent="0.25">
      <c r="A2954" s="5" t="s">
        <v>5827</v>
      </c>
      <c r="B2954" s="5" t="s">
        <v>5828</v>
      </c>
      <c r="C2954" s="6">
        <v>19</v>
      </c>
      <c r="D2954" s="6">
        <v>1</v>
      </c>
      <c r="E2954" s="7">
        <v>5.263157894E-2</v>
      </c>
      <c r="F2954" s="6">
        <v>1</v>
      </c>
      <c r="G2954" s="7">
        <v>1</v>
      </c>
    </row>
    <row r="2955" spans="1:7" x14ac:dyDescent="0.25">
      <c r="A2955" s="5" t="s">
        <v>5829</v>
      </c>
      <c r="B2955" s="5" t="s">
        <v>5830</v>
      </c>
      <c r="C2955" s="6">
        <v>9</v>
      </c>
      <c r="D2955" s="6">
        <v>2</v>
      </c>
      <c r="E2955" s="7">
        <v>0.22222222221999999</v>
      </c>
      <c r="F2955" s="6">
        <v>1</v>
      </c>
      <c r="G2955" s="7">
        <v>1</v>
      </c>
    </row>
    <row r="2956" spans="1:7" x14ac:dyDescent="0.25">
      <c r="A2956" s="5" t="s">
        <v>5831</v>
      </c>
      <c r="B2956" s="5" t="s">
        <v>5832</v>
      </c>
      <c r="C2956" s="6">
        <v>49</v>
      </c>
      <c r="D2956" s="6">
        <v>9</v>
      </c>
      <c r="E2956" s="7">
        <v>0.18367346938000001</v>
      </c>
      <c r="F2956" s="6">
        <v>3</v>
      </c>
      <c r="G2956" s="7">
        <v>0.66666599999999998</v>
      </c>
    </row>
    <row r="2957" spans="1:7" x14ac:dyDescent="0.25">
      <c r="A2957" s="5" t="s">
        <v>5833</v>
      </c>
      <c r="B2957" s="5" t="s">
        <v>5834</v>
      </c>
      <c r="C2957" s="6">
        <v>16</v>
      </c>
      <c r="D2957" s="6">
        <v>1</v>
      </c>
      <c r="E2957" s="7">
        <v>6.25E-2</v>
      </c>
      <c r="F2957" s="6">
        <v>1</v>
      </c>
      <c r="G2957" s="7">
        <v>1</v>
      </c>
    </row>
    <row r="2958" spans="1:7" x14ac:dyDescent="0.25">
      <c r="A2958" s="5" t="s">
        <v>5835</v>
      </c>
      <c r="B2958" s="5" t="s">
        <v>5836</v>
      </c>
      <c r="C2958" s="6">
        <v>17</v>
      </c>
      <c r="D2958" s="6">
        <v>2</v>
      </c>
      <c r="E2958" s="7">
        <v>0.11764705882</v>
      </c>
      <c r="F2958" s="6">
        <v>1</v>
      </c>
      <c r="G2958" s="7">
        <v>1</v>
      </c>
    </row>
    <row r="2959" spans="1:7" x14ac:dyDescent="0.25">
      <c r="A2959" s="5" t="s">
        <v>5837</v>
      </c>
      <c r="B2959" s="5" t="s">
        <v>5838</v>
      </c>
      <c r="C2959" s="6">
        <v>117</v>
      </c>
      <c r="D2959" s="6">
        <v>7</v>
      </c>
      <c r="E2959" s="7">
        <v>5.9829059820000002E-2</v>
      </c>
      <c r="F2959" s="6">
        <v>2</v>
      </c>
      <c r="G2959" s="7">
        <v>1</v>
      </c>
    </row>
    <row r="2960" spans="1:7" x14ac:dyDescent="0.25">
      <c r="A2960" s="5" t="s">
        <v>5839</v>
      </c>
      <c r="B2960" s="5" t="s">
        <v>5840</v>
      </c>
      <c r="C2960" s="6">
        <v>18</v>
      </c>
      <c r="D2960" s="6">
        <v>2</v>
      </c>
      <c r="E2960" s="7">
        <v>0.11111111110999999</v>
      </c>
      <c r="F2960" s="6">
        <v>2</v>
      </c>
      <c r="G2960" s="7">
        <v>0.5</v>
      </c>
    </row>
    <row r="2961" spans="1:7" x14ac:dyDescent="0.25">
      <c r="A2961" s="5" t="s">
        <v>5841</v>
      </c>
      <c r="B2961" s="5" t="s">
        <v>5842</v>
      </c>
      <c r="C2961" s="6">
        <v>3</v>
      </c>
      <c r="D2961" s="6">
        <v>0</v>
      </c>
      <c r="E2961" s="7">
        <v>0</v>
      </c>
      <c r="F2961" s="6">
        <v>0</v>
      </c>
      <c r="G2961" s="7" t="s">
        <v>94</v>
      </c>
    </row>
    <row r="2962" spans="1:7" x14ac:dyDescent="0.25">
      <c r="A2962" s="5" t="s">
        <v>5843</v>
      </c>
      <c r="B2962" s="5" t="s">
        <v>5844</v>
      </c>
      <c r="C2962" s="6">
        <v>75</v>
      </c>
      <c r="D2962" s="6">
        <v>3</v>
      </c>
      <c r="E2962" s="7">
        <v>0.04</v>
      </c>
      <c r="F2962" s="6">
        <v>0</v>
      </c>
      <c r="G2962" s="7" t="s">
        <v>94</v>
      </c>
    </row>
    <row r="2963" spans="1:7" x14ac:dyDescent="0.25">
      <c r="A2963" s="5" t="s">
        <v>5845</v>
      </c>
      <c r="B2963" s="5" t="s">
        <v>4993</v>
      </c>
      <c r="C2963" s="6">
        <v>136</v>
      </c>
      <c r="D2963" s="6">
        <v>7</v>
      </c>
      <c r="E2963" s="7">
        <v>5.1470588230000003E-2</v>
      </c>
      <c r="F2963" s="6">
        <v>0</v>
      </c>
      <c r="G2963" s="7" t="s">
        <v>94</v>
      </c>
    </row>
    <row r="2964" spans="1:7" x14ac:dyDescent="0.25">
      <c r="A2964" s="5" t="s">
        <v>5846</v>
      </c>
      <c r="B2964" s="5" t="s">
        <v>5847</v>
      </c>
      <c r="C2964" s="6">
        <v>18</v>
      </c>
      <c r="D2964" s="6">
        <v>1</v>
      </c>
      <c r="E2964" s="7">
        <v>5.5555555550000003E-2</v>
      </c>
      <c r="F2964" s="6">
        <v>1</v>
      </c>
      <c r="G2964" s="7">
        <v>1</v>
      </c>
    </row>
    <row r="2965" spans="1:7" x14ac:dyDescent="0.25">
      <c r="A2965" s="5" t="s">
        <v>5848</v>
      </c>
      <c r="B2965" s="5" t="s">
        <v>5849</v>
      </c>
      <c r="C2965" s="6">
        <v>7</v>
      </c>
      <c r="D2965" s="6">
        <v>1</v>
      </c>
      <c r="E2965" s="7">
        <v>0.14285714285000001</v>
      </c>
      <c r="F2965" s="6">
        <v>1</v>
      </c>
      <c r="G2965" s="7">
        <v>1</v>
      </c>
    </row>
    <row r="2966" spans="1:7" x14ac:dyDescent="0.25">
      <c r="A2966" s="5" t="s">
        <v>5850</v>
      </c>
      <c r="B2966" s="5" t="s">
        <v>5851</v>
      </c>
      <c r="C2966" s="6">
        <v>259</v>
      </c>
      <c r="D2966" s="6">
        <v>26</v>
      </c>
      <c r="E2966" s="7">
        <v>0.10038610038</v>
      </c>
      <c r="F2966" s="6">
        <v>14</v>
      </c>
      <c r="G2966" s="7">
        <v>1</v>
      </c>
    </row>
    <row r="2967" spans="1:7" x14ac:dyDescent="0.25">
      <c r="A2967" s="5" t="s">
        <v>5852</v>
      </c>
      <c r="B2967" s="5" t="s">
        <v>5853</v>
      </c>
      <c r="C2967" s="6">
        <v>26</v>
      </c>
      <c r="D2967" s="6">
        <v>7</v>
      </c>
      <c r="E2967" s="7">
        <v>0.26923076923</v>
      </c>
      <c r="F2967" s="6">
        <v>1</v>
      </c>
      <c r="G2967" s="7">
        <v>0</v>
      </c>
    </row>
    <row r="2968" spans="1:7" x14ac:dyDescent="0.25">
      <c r="A2968" s="5" t="s">
        <v>5854</v>
      </c>
      <c r="B2968" s="5" t="s">
        <v>5855</v>
      </c>
      <c r="C2968" s="6">
        <v>27</v>
      </c>
      <c r="D2968" s="6">
        <v>0</v>
      </c>
      <c r="E2968" s="7">
        <v>0</v>
      </c>
      <c r="F2968" s="6">
        <v>0</v>
      </c>
      <c r="G2968" s="7" t="s">
        <v>94</v>
      </c>
    </row>
    <row r="2969" spans="1:7" x14ac:dyDescent="0.25">
      <c r="A2969" s="5" t="s">
        <v>5856</v>
      </c>
      <c r="B2969" s="5" t="s">
        <v>5857</v>
      </c>
      <c r="C2969" s="6">
        <v>80</v>
      </c>
      <c r="D2969" s="6">
        <v>10</v>
      </c>
      <c r="E2969" s="7">
        <v>0.125</v>
      </c>
      <c r="F2969" s="6">
        <v>3</v>
      </c>
      <c r="G2969" s="7">
        <v>1</v>
      </c>
    </row>
    <row r="2970" spans="1:7" x14ac:dyDescent="0.25">
      <c r="A2970" s="5" t="s">
        <v>5858</v>
      </c>
      <c r="B2970" s="5" t="s">
        <v>5859</v>
      </c>
      <c r="C2970" s="6">
        <v>1</v>
      </c>
      <c r="D2970" s="6">
        <v>0</v>
      </c>
      <c r="E2970" s="7">
        <v>0</v>
      </c>
      <c r="F2970" s="6">
        <v>0</v>
      </c>
      <c r="G2970" s="7" t="s">
        <v>94</v>
      </c>
    </row>
    <row r="2971" spans="1:7" x14ac:dyDescent="0.25">
      <c r="A2971" s="5" t="s">
        <v>5860</v>
      </c>
      <c r="B2971" s="5" t="s">
        <v>5861</v>
      </c>
      <c r="C2971" s="6">
        <v>105</v>
      </c>
      <c r="D2971" s="6">
        <v>12</v>
      </c>
      <c r="E2971" s="7">
        <v>0.11428571428000001</v>
      </c>
      <c r="F2971" s="6">
        <v>6</v>
      </c>
      <c r="G2971" s="7">
        <v>0.66666599999999998</v>
      </c>
    </row>
    <row r="2972" spans="1:7" x14ac:dyDescent="0.25">
      <c r="A2972" s="5" t="s">
        <v>5862</v>
      </c>
      <c r="B2972" s="5" t="s">
        <v>5863</v>
      </c>
      <c r="C2972" s="6">
        <v>124</v>
      </c>
      <c r="D2972" s="6">
        <v>23</v>
      </c>
      <c r="E2972" s="7">
        <v>0.18548387095999999</v>
      </c>
      <c r="F2972" s="6">
        <v>10</v>
      </c>
      <c r="G2972" s="7">
        <v>0.8</v>
      </c>
    </row>
    <row r="2973" spans="1:7" x14ac:dyDescent="0.25">
      <c r="A2973" s="5" t="s">
        <v>5864</v>
      </c>
      <c r="B2973" s="5" t="s">
        <v>5865</v>
      </c>
      <c r="C2973" s="6">
        <v>120</v>
      </c>
      <c r="D2973" s="6">
        <v>19</v>
      </c>
      <c r="E2973" s="7">
        <v>0.15833333332999999</v>
      </c>
      <c r="F2973" s="6">
        <v>5</v>
      </c>
      <c r="G2973" s="7">
        <v>1</v>
      </c>
    </row>
    <row r="2974" spans="1:7" x14ac:dyDescent="0.25">
      <c r="A2974" s="5" t="s">
        <v>5866</v>
      </c>
      <c r="B2974" s="5" t="s">
        <v>5867</v>
      </c>
      <c r="C2974" s="6">
        <v>12</v>
      </c>
      <c r="D2974" s="6">
        <v>5</v>
      </c>
      <c r="E2974" s="7">
        <v>0.41666666666000002</v>
      </c>
      <c r="F2974" s="6">
        <v>4</v>
      </c>
      <c r="G2974" s="7">
        <v>1</v>
      </c>
    </row>
    <row r="2975" spans="1:7" x14ac:dyDescent="0.25">
      <c r="A2975" s="5" t="s">
        <v>5868</v>
      </c>
      <c r="B2975" s="5" t="s">
        <v>5869</v>
      </c>
      <c r="C2975" s="6">
        <v>72</v>
      </c>
      <c r="D2975" s="6">
        <v>48</v>
      </c>
      <c r="E2975" s="7">
        <v>0.66666666665999996</v>
      </c>
      <c r="F2975" s="6">
        <v>24</v>
      </c>
      <c r="G2975" s="7">
        <v>0.95833299999999999</v>
      </c>
    </row>
    <row r="2976" spans="1:7" x14ac:dyDescent="0.25">
      <c r="A2976" s="5" t="s">
        <v>5870</v>
      </c>
      <c r="B2976" s="5" t="s">
        <v>5871</v>
      </c>
      <c r="C2976" s="6">
        <v>18</v>
      </c>
      <c r="D2976" s="6">
        <v>4</v>
      </c>
      <c r="E2976" s="7">
        <v>0.22222222221999999</v>
      </c>
      <c r="F2976" s="6">
        <v>1</v>
      </c>
      <c r="G2976" s="7">
        <v>1</v>
      </c>
    </row>
    <row r="2977" spans="1:7" x14ac:dyDescent="0.25">
      <c r="A2977" s="5" t="s">
        <v>5872</v>
      </c>
      <c r="B2977" s="5" t="s">
        <v>5873</v>
      </c>
      <c r="C2977" s="6">
        <v>119</v>
      </c>
      <c r="D2977" s="6">
        <v>30</v>
      </c>
      <c r="E2977" s="7">
        <v>0.25210084033000002</v>
      </c>
      <c r="F2977" s="6">
        <v>15</v>
      </c>
      <c r="G2977" s="7">
        <v>1</v>
      </c>
    </row>
    <row r="2978" spans="1:7" x14ac:dyDescent="0.25">
      <c r="A2978" s="5" t="s">
        <v>5874</v>
      </c>
      <c r="B2978" s="5" t="s">
        <v>5875</v>
      </c>
      <c r="C2978" s="6">
        <v>229</v>
      </c>
      <c r="D2978" s="6">
        <v>15</v>
      </c>
      <c r="E2978" s="7">
        <v>6.5502183399999997E-2</v>
      </c>
      <c r="F2978" s="6">
        <v>8</v>
      </c>
      <c r="G2978" s="7">
        <v>1</v>
      </c>
    </row>
    <row r="2979" spans="1:7" x14ac:dyDescent="0.25">
      <c r="A2979" s="5" t="s">
        <v>5876</v>
      </c>
      <c r="B2979" s="5" t="s">
        <v>5877</v>
      </c>
      <c r="C2979" s="6">
        <v>3</v>
      </c>
      <c r="D2979" s="6">
        <v>0</v>
      </c>
      <c r="E2979" s="7">
        <v>0</v>
      </c>
      <c r="F2979" s="6">
        <v>0</v>
      </c>
      <c r="G2979" s="7" t="s">
        <v>94</v>
      </c>
    </row>
    <row r="2980" spans="1:7" x14ac:dyDescent="0.25">
      <c r="A2980" s="5" t="s">
        <v>5878</v>
      </c>
      <c r="B2980" s="5" t="s">
        <v>5879</v>
      </c>
      <c r="C2980" s="6">
        <v>6</v>
      </c>
      <c r="D2980" s="6">
        <v>0</v>
      </c>
      <c r="E2980" s="7">
        <v>0</v>
      </c>
      <c r="F2980" s="6">
        <v>0</v>
      </c>
      <c r="G2980" s="7" t="s">
        <v>94</v>
      </c>
    </row>
    <row r="2981" spans="1:7" x14ac:dyDescent="0.25">
      <c r="A2981" s="5" t="s">
        <v>5880</v>
      </c>
      <c r="B2981" s="5" t="s">
        <v>5881</v>
      </c>
      <c r="C2981" s="6">
        <v>18</v>
      </c>
      <c r="D2981" s="6">
        <v>5</v>
      </c>
      <c r="E2981" s="7">
        <v>0.27777777777000001</v>
      </c>
      <c r="F2981" s="6">
        <v>2</v>
      </c>
      <c r="G2981" s="7">
        <v>0.5</v>
      </c>
    </row>
    <row r="2982" spans="1:7" x14ac:dyDescent="0.25">
      <c r="A2982" s="5" t="s">
        <v>5882</v>
      </c>
      <c r="B2982" s="5" t="s">
        <v>5883</v>
      </c>
      <c r="C2982" s="6">
        <v>7</v>
      </c>
      <c r="D2982" s="6">
        <v>0</v>
      </c>
      <c r="E2982" s="7">
        <v>0</v>
      </c>
      <c r="F2982" s="6">
        <v>0</v>
      </c>
      <c r="G2982" s="7" t="s">
        <v>94</v>
      </c>
    </row>
    <row r="2983" spans="1:7" x14ac:dyDescent="0.25">
      <c r="A2983" s="5" t="s">
        <v>5884</v>
      </c>
      <c r="B2983" s="5" t="s">
        <v>5885</v>
      </c>
      <c r="C2983" s="6">
        <v>24</v>
      </c>
      <c r="D2983" s="6">
        <v>1</v>
      </c>
      <c r="E2983" s="7">
        <v>4.1666666659999997E-2</v>
      </c>
      <c r="F2983" s="6">
        <v>1</v>
      </c>
      <c r="G2983" s="7">
        <v>0</v>
      </c>
    </row>
    <row r="2984" spans="1:7" x14ac:dyDescent="0.25">
      <c r="A2984" s="5" t="s">
        <v>5886</v>
      </c>
      <c r="B2984" s="5" t="s">
        <v>5887</v>
      </c>
      <c r="C2984" s="6">
        <v>10</v>
      </c>
      <c r="D2984" s="6">
        <v>3</v>
      </c>
      <c r="E2984" s="7">
        <v>0.3</v>
      </c>
      <c r="F2984" s="6">
        <v>1</v>
      </c>
      <c r="G2984" s="7">
        <v>1</v>
      </c>
    </row>
    <row r="2985" spans="1:7" x14ac:dyDescent="0.25">
      <c r="A2985" s="5" t="s">
        <v>5888</v>
      </c>
      <c r="B2985" s="5" t="s">
        <v>5889</v>
      </c>
      <c r="C2985" s="6">
        <v>67</v>
      </c>
      <c r="D2985" s="6">
        <v>21</v>
      </c>
      <c r="E2985" s="7">
        <v>0.31343283581999998</v>
      </c>
      <c r="F2985" s="6">
        <v>9</v>
      </c>
      <c r="G2985" s="7">
        <v>1</v>
      </c>
    </row>
    <row r="2986" spans="1:7" x14ac:dyDescent="0.25">
      <c r="A2986" s="5" t="s">
        <v>5890</v>
      </c>
      <c r="B2986" s="5" t="s">
        <v>5891</v>
      </c>
      <c r="C2986" s="6">
        <v>66</v>
      </c>
      <c r="D2986" s="6">
        <v>6</v>
      </c>
      <c r="E2986" s="7">
        <v>9.0909090900000003E-2</v>
      </c>
      <c r="F2986" s="6">
        <v>2</v>
      </c>
      <c r="G2986" s="7">
        <v>1</v>
      </c>
    </row>
    <row r="2987" spans="1:7" x14ac:dyDescent="0.25">
      <c r="A2987" s="5" t="s">
        <v>5892</v>
      </c>
      <c r="B2987" s="5" t="s">
        <v>5893</v>
      </c>
      <c r="C2987" s="6">
        <v>19</v>
      </c>
      <c r="D2987" s="6">
        <v>0</v>
      </c>
      <c r="E2987" s="7">
        <v>0</v>
      </c>
      <c r="F2987" s="6">
        <v>0</v>
      </c>
      <c r="G2987" s="7" t="s">
        <v>94</v>
      </c>
    </row>
    <row r="2988" spans="1:7" x14ac:dyDescent="0.25">
      <c r="A2988" s="5" t="s">
        <v>5894</v>
      </c>
      <c r="B2988" s="5" t="s">
        <v>5895</v>
      </c>
      <c r="C2988" s="6">
        <v>41</v>
      </c>
      <c r="D2988" s="6">
        <v>4</v>
      </c>
      <c r="E2988" s="7">
        <v>9.7560975600000002E-2</v>
      </c>
      <c r="F2988" s="6">
        <v>3</v>
      </c>
      <c r="G2988" s="7">
        <v>1</v>
      </c>
    </row>
    <row r="2989" spans="1:7" x14ac:dyDescent="0.25">
      <c r="A2989" s="5" t="s">
        <v>5896</v>
      </c>
      <c r="B2989" s="5" t="s">
        <v>5897</v>
      </c>
      <c r="C2989" s="6">
        <v>41</v>
      </c>
      <c r="D2989" s="6">
        <v>10</v>
      </c>
      <c r="E2989" s="7">
        <v>0.24390243902</v>
      </c>
      <c r="F2989" s="6">
        <v>5</v>
      </c>
      <c r="G2989" s="7">
        <v>1</v>
      </c>
    </row>
    <row r="2990" spans="1:7" x14ac:dyDescent="0.25">
      <c r="A2990" s="5" t="s">
        <v>5898</v>
      </c>
      <c r="B2990" s="5" t="s">
        <v>5899</v>
      </c>
      <c r="C2990" s="6">
        <v>68</v>
      </c>
      <c r="D2990" s="6">
        <v>6</v>
      </c>
      <c r="E2990" s="7">
        <v>8.8235294110000001E-2</v>
      </c>
      <c r="F2990" s="6">
        <v>6</v>
      </c>
      <c r="G2990" s="7">
        <v>1</v>
      </c>
    </row>
    <row r="2991" spans="1:7" x14ac:dyDescent="0.25">
      <c r="A2991" s="5" t="s">
        <v>5900</v>
      </c>
      <c r="B2991" s="5" t="s">
        <v>5901</v>
      </c>
      <c r="C2991" s="6">
        <v>63</v>
      </c>
      <c r="D2991" s="6">
        <v>4</v>
      </c>
      <c r="E2991" s="7">
        <v>6.349206349E-2</v>
      </c>
      <c r="F2991" s="6">
        <v>2</v>
      </c>
      <c r="G2991" s="7">
        <v>1</v>
      </c>
    </row>
    <row r="2992" spans="1:7" x14ac:dyDescent="0.25">
      <c r="A2992" s="5" t="s">
        <v>5902</v>
      </c>
      <c r="B2992" s="5" t="s">
        <v>5903</v>
      </c>
      <c r="C2992" s="6">
        <v>12</v>
      </c>
      <c r="D2992" s="6">
        <v>1</v>
      </c>
      <c r="E2992" s="7">
        <v>8.3333333329999995E-2</v>
      </c>
      <c r="F2992" s="6">
        <v>1</v>
      </c>
      <c r="G2992" s="7">
        <v>1</v>
      </c>
    </row>
    <row r="2993" spans="1:7" x14ac:dyDescent="0.25">
      <c r="A2993" s="5" t="s">
        <v>5904</v>
      </c>
      <c r="B2993" s="5" t="s">
        <v>5905</v>
      </c>
      <c r="C2993" s="6">
        <v>12</v>
      </c>
      <c r="D2993" s="6">
        <v>0</v>
      </c>
      <c r="E2993" s="7">
        <v>0</v>
      </c>
      <c r="F2993" s="6">
        <v>0</v>
      </c>
      <c r="G2993" s="7" t="s">
        <v>94</v>
      </c>
    </row>
    <row r="2994" spans="1:7" x14ac:dyDescent="0.25">
      <c r="A2994" s="5" t="s">
        <v>5906</v>
      </c>
      <c r="B2994" s="5" t="s">
        <v>5907</v>
      </c>
      <c r="C2994" s="6">
        <v>7</v>
      </c>
      <c r="D2994" s="6">
        <v>0</v>
      </c>
      <c r="E2994" s="7">
        <v>0</v>
      </c>
      <c r="F2994" s="6">
        <v>0</v>
      </c>
      <c r="G2994" s="7" t="s">
        <v>94</v>
      </c>
    </row>
    <row r="2995" spans="1:7" x14ac:dyDescent="0.25">
      <c r="A2995" s="5" t="s">
        <v>5908</v>
      </c>
      <c r="B2995" s="5" t="s">
        <v>5909</v>
      </c>
      <c r="C2995" s="6">
        <v>37</v>
      </c>
      <c r="D2995" s="6">
        <v>6</v>
      </c>
      <c r="E2995" s="7">
        <v>0.16216216216000001</v>
      </c>
      <c r="F2995" s="6">
        <v>1</v>
      </c>
      <c r="G2995" s="7">
        <v>1</v>
      </c>
    </row>
    <row r="2996" spans="1:7" x14ac:dyDescent="0.25">
      <c r="A2996" s="5" t="s">
        <v>5910</v>
      </c>
      <c r="B2996" s="5" t="s">
        <v>5911</v>
      </c>
      <c r="C2996" s="6">
        <v>26</v>
      </c>
      <c r="D2996" s="6">
        <v>0</v>
      </c>
      <c r="E2996" s="7">
        <v>0</v>
      </c>
      <c r="F2996" s="6">
        <v>0</v>
      </c>
      <c r="G2996" s="7" t="s">
        <v>94</v>
      </c>
    </row>
    <row r="2997" spans="1:7" x14ac:dyDescent="0.25">
      <c r="A2997" s="5" t="s">
        <v>5912</v>
      </c>
      <c r="B2997" s="5" t="s">
        <v>5913</v>
      </c>
      <c r="C2997" s="6">
        <v>56</v>
      </c>
      <c r="D2997" s="6">
        <v>15</v>
      </c>
      <c r="E2997" s="7">
        <v>0.26785714285000001</v>
      </c>
      <c r="F2997" s="6">
        <v>10</v>
      </c>
      <c r="G2997" s="7">
        <v>1</v>
      </c>
    </row>
    <row r="2998" spans="1:7" x14ac:dyDescent="0.25">
      <c r="A2998" s="5" t="s">
        <v>5914</v>
      </c>
      <c r="B2998" s="5" t="s">
        <v>5915</v>
      </c>
      <c r="C2998" s="6">
        <v>7</v>
      </c>
      <c r="D2998" s="6">
        <v>2</v>
      </c>
      <c r="E2998" s="7">
        <v>0.28571428571000002</v>
      </c>
      <c r="F2998" s="6">
        <v>1</v>
      </c>
      <c r="G2998" s="7">
        <v>1</v>
      </c>
    </row>
    <row r="2999" spans="1:7" x14ac:dyDescent="0.25">
      <c r="A2999" s="5" t="s">
        <v>5916</v>
      </c>
      <c r="B2999" s="5" t="s">
        <v>5917</v>
      </c>
      <c r="C2999" s="6">
        <v>0</v>
      </c>
      <c r="D2999" s="6">
        <v>0</v>
      </c>
      <c r="E2999" s="7" t="s">
        <v>94</v>
      </c>
      <c r="F2999" s="6">
        <v>0</v>
      </c>
      <c r="G2999" s="7" t="s">
        <v>94</v>
      </c>
    </row>
    <row r="3000" spans="1:7" x14ac:dyDescent="0.25">
      <c r="A3000" s="5" t="s">
        <v>5918</v>
      </c>
      <c r="B3000" s="5" t="s">
        <v>5919</v>
      </c>
      <c r="C3000" s="6">
        <v>238</v>
      </c>
      <c r="D3000" s="6">
        <v>6</v>
      </c>
      <c r="E3000" s="7">
        <v>2.521008403E-2</v>
      </c>
      <c r="F3000" s="6">
        <v>3</v>
      </c>
      <c r="G3000" s="7">
        <v>1</v>
      </c>
    </row>
    <row r="3001" spans="1:7" x14ac:dyDescent="0.25">
      <c r="A3001" s="5" t="s">
        <v>5920</v>
      </c>
      <c r="B3001" s="5" t="s">
        <v>5080</v>
      </c>
      <c r="C3001" s="6">
        <v>17</v>
      </c>
      <c r="D3001" s="6">
        <v>0</v>
      </c>
      <c r="E3001" s="7">
        <v>0</v>
      </c>
      <c r="F3001" s="6">
        <v>0</v>
      </c>
      <c r="G3001" s="7" t="s">
        <v>94</v>
      </c>
    </row>
    <row r="3002" spans="1:7" x14ac:dyDescent="0.25">
      <c r="A3002" s="5" t="s">
        <v>5921</v>
      </c>
      <c r="B3002" s="5" t="s">
        <v>5922</v>
      </c>
      <c r="C3002" s="6">
        <v>109</v>
      </c>
      <c r="D3002" s="6">
        <v>10</v>
      </c>
      <c r="E3002" s="7">
        <v>9.1743119260000006E-2</v>
      </c>
      <c r="F3002" s="6">
        <v>5</v>
      </c>
      <c r="G3002" s="7">
        <v>1</v>
      </c>
    </row>
    <row r="3003" spans="1:7" x14ac:dyDescent="0.25">
      <c r="A3003" s="5" t="s">
        <v>5923</v>
      </c>
      <c r="B3003" s="5" t="s">
        <v>5924</v>
      </c>
      <c r="C3003" s="6">
        <v>4</v>
      </c>
      <c r="D3003" s="6">
        <v>0</v>
      </c>
      <c r="E3003" s="7">
        <v>0</v>
      </c>
      <c r="F3003" s="6">
        <v>0</v>
      </c>
      <c r="G3003" s="7" t="s">
        <v>94</v>
      </c>
    </row>
    <row r="3004" spans="1:7" x14ac:dyDescent="0.25">
      <c r="A3004" s="5" t="s">
        <v>5925</v>
      </c>
      <c r="B3004" s="5" t="s">
        <v>5926</v>
      </c>
      <c r="C3004" s="6">
        <v>34</v>
      </c>
      <c r="D3004" s="6">
        <v>8</v>
      </c>
      <c r="E3004" s="7">
        <v>0.23529411763999999</v>
      </c>
      <c r="F3004" s="6">
        <v>2</v>
      </c>
      <c r="G3004" s="7">
        <v>0.5</v>
      </c>
    </row>
    <row r="3005" spans="1:7" x14ac:dyDescent="0.25">
      <c r="A3005" s="5" t="s">
        <v>5927</v>
      </c>
      <c r="B3005" s="5" t="s">
        <v>5928</v>
      </c>
      <c r="C3005" s="6">
        <v>38</v>
      </c>
      <c r="D3005" s="6">
        <v>2</v>
      </c>
      <c r="E3005" s="7">
        <v>5.263157894E-2</v>
      </c>
      <c r="F3005" s="6">
        <v>2</v>
      </c>
      <c r="G3005" s="7">
        <v>1</v>
      </c>
    </row>
    <row r="3006" spans="1:7" x14ac:dyDescent="0.25">
      <c r="A3006" s="5" t="s">
        <v>5929</v>
      </c>
      <c r="B3006" s="5" t="s">
        <v>5930</v>
      </c>
      <c r="C3006" s="6">
        <v>0</v>
      </c>
      <c r="D3006" s="6">
        <v>0</v>
      </c>
      <c r="E3006" s="7" t="s">
        <v>94</v>
      </c>
      <c r="F3006" s="6">
        <v>0</v>
      </c>
      <c r="G3006" s="7" t="s">
        <v>94</v>
      </c>
    </row>
    <row r="3007" spans="1:7" x14ac:dyDescent="0.25">
      <c r="A3007" s="5" t="s">
        <v>5931</v>
      </c>
      <c r="B3007" s="5" t="s">
        <v>5932</v>
      </c>
      <c r="C3007" s="6">
        <v>45</v>
      </c>
      <c r="D3007" s="6">
        <v>3</v>
      </c>
      <c r="E3007" s="7">
        <v>6.6666666659999999E-2</v>
      </c>
      <c r="F3007" s="6">
        <v>2</v>
      </c>
      <c r="G3007" s="7">
        <v>1</v>
      </c>
    </row>
    <row r="3008" spans="1:7" x14ac:dyDescent="0.25">
      <c r="A3008" s="5" t="s">
        <v>5933</v>
      </c>
      <c r="B3008" s="5" t="s">
        <v>5934</v>
      </c>
      <c r="C3008" s="6">
        <v>4</v>
      </c>
      <c r="D3008" s="6">
        <v>0</v>
      </c>
      <c r="E3008" s="7">
        <v>0</v>
      </c>
      <c r="F3008" s="6">
        <v>0</v>
      </c>
      <c r="G3008" s="7" t="s">
        <v>94</v>
      </c>
    </row>
    <row r="3009" spans="1:7" x14ac:dyDescent="0.25">
      <c r="A3009" s="5" t="s">
        <v>5935</v>
      </c>
      <c r="B3009" s="5" t="s">
        <v>5936</v>
      </c>
      <c r="C3009" s="6">
        <v>23</v>
      </c>
      <c r="D3009" s="6">
        <v>4</v>
      </c>
      <c r="E3009" s="7">
        <v>0.17391304347</v>
      </c>
      <c r="F3009" s="6">
        <v>0</v>
      </c>
      <c r="G3009" s="7" t="s">
        <v>94</v>
      </c>
    </row>
    <row r="3010" spans="1:7" x14ac:dyDescent="0.25">
      <c r="A3010" s="5" t="s">
        <v>5937</v>
      </c>
      <c r="B3010" s="5" t="s">
        <v>5938</v>
      </c>
      <c r="C3010" s="6">
        <v>182</v>
      </c>
      <c r="D3010" s="6">
        <v>20</v>
      </c>
      <c r="E3010" s="7">
        <v>0.10989010989</v>
      </c>
      <c r="F3010" s="6">
        <v>11</v>
      </c>
      <c r="G3010" s="7">
        <v>0.90908999999999995</v>
      </c>
    </row>
    <row r="3011" spans="1:7" x14ac:dyDescent="0.25">
      <c r="A3011" s="5" t="s">
        <v>5939</v>
      </c>
      <c r="B3011" s="5" t="s">
        <v>5940</v>
      </c>
      <c r="C3011" s="6">
        <v>1</v>
      </c>
      <c r="D3011" s="6">
        <v>0</v>
      </c>
      <c r="E3011" s="7">
        <v>0</v>
      </c>
      <c r="F3011" s="6">
        <v>0</v>
      </c>
      <c r="G3011" s="7" t="s">
        <v>94</v>
      </c>
    </row>
    <row r="3012" spans="1:7" x14ac:dyDescent="0.25">
      <c r="A3012" s="5" t="s">
        <v>5941</v>
      </c>
      <c r="B3012" s="5" t="s">
        <v>5942</v>
      </c>
      <c r="C3012" s="6">
        <v>23</v>
      </c>
      <c r="D3012" s="6">
        <v>0</v>
      </c>
      <c r="E3012" s="7">
        <v>0</v>
      </c>
      <c r="F3012" s="6">
        <v>0</v>
      </c>
      <c r="G3012" s="7" t="s">
        <v>94</v>
      </c>
    </row>
    <row r="3013" spans="1:7" x14ac:dyDescent="0.25">
      <c r="A3013" s="5" t="s">
        <v>5943</v>
      </c>
      <c r="B3013" s="5" t="s">
        <v>5944</v>
      </c>
      <c r="C3013" s="6">
        <v>10</v>
      </c>
      <c r="D3013" s="6">
        <v>0</v>
      </c>
      <c r="E3013" s="7">
        <v>0</v>
      </c>
      <c r="F3013" s="6">
        <v>0</v>
      </c>
      <c r="G3013" s="7" t="s">
        <v>94</v>
      </c>
    </row>
    <row r="3014" spans="1:7" x14ac:dyDescent="0.25">
      <c r="A3014" s="5" t="s">
        <v>5945</v>
      </c>
      <c r="B3014" s="5" t="s">
        <v>5946</v>
      </c>
      <c r="C3014" s="6">
        <v>11</v>
      </c>
      <c r="D3014" s="6">
        <v>1</v>
      </c>
      <c r="E3014" s="7">
        <v>9.0909090900000003E-2</v>
      </c>
      <c r="F3014" s="6">
        <v>1</v>
      </c>
      <c r="G3014" s="7">
        <v>1</v>
      </c>
    </row>
    <row r="3015" spans="1:7" x14ac:dyDescent="0.25">
      <c r="A3015" s="5" t="s">
        <v>5947</v>
      </c>
      <c r="B3015" s="5" t="s">
        <v>5948</v>
      </c>
      <c r="C3015" s="6">
        <v>23</v>
      </c>
      <c r="D3015" s="6">
        <v>6</v>
      </c>
      <c r="E3015" s="7">
        <v>0.26086956520999999</v>
      </c>
      <c r="F3015" s="6">
        <v>2</v>
      </c>
      <c r="G3015" s="7">
        <v>1</v>
      </c>
    </row>
    <row r="3016" spans="1:7" x14ac:dyDescent="0.25">
      <c r="A3016" s="5" t="s">
        <v>5949</v>
      </c>
      <c r="B3016" s="5" t="s">
        <v>5950</v>
      </c>
      <c r="C3016" s="6">
        <v>20</v>
      </c>
      <c r="D3016" s="6">
        <v>1</v>
      </c>
      <c r="E3016" s="7">
        <v>0.05</v>
      </c>
      <c r="F3016" s="6">
        <v>0</v>
      </c>
      <c r="G3016" s="7" t="s">
        <v>94</v>
      </c>
    </row>
    <row r="3017" spans="1:7" x14ac:dyDescent="0.25">
      <c r="A3017" s="5" t="s">
        <v>5951</v>
      </c>
      <c r="B3017" s="5" t="s">
        <v>5952</v>
      </c>
      <c r="C3017" s="6">
        <v>1</v>
      </c>
      <c r="D3017" s="6">
        <v>1</v>
      </c>
      <c r="E3017" s="7">
        <v>1</v>
      </c>
      <c r="F3017" s="6">
        <v>0</v>
      </c>
      <c r="G3017" s="7" t="s">
        <v>94</v>
      </c>
    </row>
    <row r="3018" spans="1:7" x14ac:dyDescent="0.25">
      <c r="A3018" s="5" t="s">
        <v>5953</v>
      </c>
      <c r="B3018" s="5" t="s">
        <v>5954</v>
      </c>
      <c r="C3018" s="6">
        <v>31</v>
      </c>
      <c r="D3018" s="6">
        <v>8</v>
      </c>
      <c r="E3018" s="7">
        <v>0.25806451611999998</v>
      </c>
      <c r="F3018" s="6">
        <v>3</v>
      </c>
      <c r="G3018" s="7">
        <v>1</v>
      </c>
    </row>
    <row r="3019" spans="1:7" x14ac:dyDescent="0.25">
      <c r="A3019" s="5" t="s">
        <v>5955</v>
      </c>
      <c r="B3019" s="5" t="s">
        <v>5956</v>
      </c>
      <c r="C3019" s="6">
        <v>2</v>
      </c>
      <c r="D3019" s="6">
        <v>1</v>
      </c>
      <c r="E3019" s="7">
        <v>0.5</v>
      </c>
      <c r="F3019" s="6">
        <v>0</v>
      </c>
      <c r="G3019" s="7" t="s">
        <v>94</v>
      </c>
    </row>
    <row r="3020" spans="1:7" x14ac:dyDescent="0.25">
      <c r="A3020" s="5" t="s">
        <v>5957</v>
      </c>
      <c r="B3020" s="5" t="s">
        <v>5958</v>
      </c>
      <c r="C3020" s="6">
        <v>15</v>
      </c>
      <c r="D3020" s="6">
        <v>9</v>
      </c>
      <c r="E3020" s="7">
        <v>0.6</v>
      </c>
      <c r="F3020" s="6">
        <v>3</v>
      </c>
      <c r="G3020" s="7">
        <v>1</v>
      </c>
    </row>
    <row r="3021" spans="1:7" x14ac:dyDescent="0.25">
      <c r="A3021" s="5" t="s">
        <v>5959</v>
      </c>
      <c r="B3021" s="5" t="s">
        <v>5960</v>
      </c>
      <c r="C3021" s="6">
        <v>2</v>
      </c>
      <c r="D3021" s="6">
        <v>2</v>
      </c>
      <c r="E3021" s="7">
        <v>1</v>
      </c>
      <c r="F3021" s="6">
        <v>0</v>
      </c>
      <c r="G3021" s="7" t="s">
        <v>94</v>
      </c>
    </row>
    <row r="3022" spans="1:7" x14ac:dyDescent="0.25">
      <c r="A3022" s="5" t="s">
        <v>5961</v>
      </c>
      <c r="B3022" s="5" t="s">
        <v>5962</v>
      </c>
      <c r="C3022" s="6">
        <v>7</v>
      </c>
      <c r="D3022" s="6">
        <v>3</v>
      </c>
      <c r="E3022" s="7">
        <v>0.42857142857000002</v>
      </c>
      <c r="F3022" s="6">
        <v>0</v>
      </c>
      <c r="G3022" s="7" t="s">
        <v>94</v>
      </c>
    </row>
    <row r="3023" spans="1:7" x14ac:dyDescent="0.25">
      <c r="A3023" s="5" t="s">
        <v>5963</v>
      </c>
      <c r="B3023" s="5" t="s">
        <v>5964</v>
      </c>
      <c r="C3023" s="6">
        <v>16</v>
      </c>
      <c r="D3023" s="6">
        <v>1</v>
      </c>
      <c r="E3023" s="7">
        <v>6.25E-2</v>
      </c>
      <c r="F3023" s="6">
        <v>0</v>
      </c>
      <c r="G3023" s="7" t="s">
        <v>94</v>
      </c>
    </row>
    <row r="3024" spans="1:7" x14ac:dyDescent="0.25">
      <c r="A3024" s="5" t="s">
        <v>5965</v>
      </c>
      <c r="B3024" s="5" t="s">
        <v>5966</v>
      </c>
      <c r="C3024" s="6">
        <v>96</v>
      </c>
      <c r="D3024" s="6">
        <v>9</v>
      </c>
      <c r="E3024" s="7">
        <v>9.375E-2</v>
      </c>
      <c r="F3024" s="6">
        <v>4</v>
      </c>
      <c r="G3024" s="7">
        <v>1</v>
      </c>
    </row>
    <row r="3025" spans="1:7" x14ac:dyDescent="0.25">
      <c r="A3025" s="5" t="s">
        <v>5967</v>
      </c>
      <c r="B3025" s="5" t="s">
        <v>5968</v>
      </c>
      <c r="C3025" s="6">
        <v>118</v>
      </c>
      <c r="D3025" s="6">
        <v>12</v>
      </c>
      <c r="E3025" s="7">
        <v>0.10169491525</v>
      </c>
      <c r="F3025" s="6">
        <v>3</v>
      </c>
      <c r="G3025" s="7">
        <v>1</v>
      </c>
    </row>
    <row r="3026" spans="1:7" x14ac:dyDescent="0.25">
      <c r="A3026" s="5" t="s">
        <v>5969</v>
      </c>
      <c r="B3026" s="5" t="s">
        <v>5970</v>
      </c>
      <c r="C3026" s="6">
        <v>8</v>
      </c>
      <c r="D3026" s="6">
        <v>0</v>
      </c>
      <c r="E3026" s="7">
        <v>0</v>
      </c>
      <c r="F3026" s="6">
        <v>0</v>
      </c>
      <c r="G3026" s="7" t="s">
        <v>94</v>
      </c>
    </row>
    <row r="3027" spans="1:7" x14ac:dyDescent="0.25">
      <c r="A3027" s="5" t="s">
        <v>5971</v>
      </c>
      <c r="B3027" s="5" t="s">
        <v>5972</v>
      </c>
      <c r="C3027" s="6">
        <v>84</v>
      </c>
      <c r="D3027" s="6">
        <v>0</v>
      </c>
      <c r="E3027" s="7">
        <v>0</v>
      </c>
      <c r="F3027" s="6">
        <v>0</v>
      </c>
      <c r="G3027" s="7" t="s">
        <v>94</v>
      </c>
    </row>
    <row r="3028" spans="1:7" x14ac:dyDescent="0.25">
      <c r="A3028" s="5" t="s">
        <v>5973</v>
      </c>
      <c r="B3028" s="5" t="s">
        <v>5974</v>
      </c>
      <c r="C3028" s="6">
        <v>75</v>
      </c>
      <c r="D3028" s="6">
        <v>1</v>
      </c>
      <c r="E3028" s="7">
        <v>1.3333333330000001E-2</v>
      </c>
      <c r="F3028" s="6">
        <v>0</v>
      </c>
      <c r="G3028" s="7" t="s">
        <v>94</v>
      </c>
    </row>
    <row r="3029" spans="1:7" x14ac:dyDescent="0.25">
      <c r="A3029" s="5" t="s">
        <v>5975</v>
      </c>
      <c r="B3029" s="5" t="s">
        <v>5976</v>
      </c>
      <c r="C3029" s="6">
        <v>93</v>
      </c>
      <c r="D3029" s="6">
        <v>8</v>
      </c>
      <c r="E3029" s="7">
        <v>8.6021505370000001E-2</v>
      </c>
      <c r="F3029" s="6">
        <v>3</v>
      </c>
      <c r="G3029" s="7">
        <v>1</v>
      </c>
    </row>
    <row r="3030" spans="1:7" x14ac:dyDescent="0.25">
      <c r="A3030" s="5" t="s">
        <v>5977</v>
      </c>
      <c r="B3030" s="5" t="s">
        <v>5978</v>
      </c>
      <c r="C3030" s="6">
        <v>16</v>
      </c>
      <c r="D3030" s="6">
        <v>5</v>
      </c>
      <c r="E3030" s="7">
        <v>0.3125</v>
      </c>
      <c r="F3030" s="6">
        <v>2</v>
      </c>
      <c r="G3030" s="7">
        <v>1</v>
      </c>
    </row>
    <row r="3031" spans="1:7" x14ac:dyDescent="0.25">
      <c r="A3031" s="5" t="s">
        <v>5979</v>
      </c>
      <c r="B3031" s="5" t="s">
        <v>5980</v>
      </c>
      <c r="C3031" s="6">
        <v>32</v>
      </c>
      <c r="D3031" s="6">
        <v>9</v>
      </c>
      <c r="E3031" s="7">
        <v>0.28125</v>
      </c>
      <c r="F3031" s="6">
        <v>1</v>
      </c>
      <c r="G3031" s="7">
        <v>1</v>
      </c>
    </row>
    <row r="3032" spans="1:7" x14ac:dyDescent="0.25">
      <c r="A3032" s="5" t="s">
        <v>5981</v>
      </c>
      <c r="B3032" s="5" t="s">
        <v>5982</v>
      </c>
      <c r="C3032" s="6">
        <v>27</v>
      </c>
      <c r="D3032" s="6">
        <v>1</v>
      </c>
      <c r="E3032" s="7">
        <v>3.7037037029999997E-2</v>
      </c>
      <c r="F3032" s="6">
        <v>1</v>
      </c>
      <c r="G3032" s="7">
        <v>1</v>
      </c>
    </row>
    <row r="3033" spans="1:7" x14ac:dyDescent="0.25">
      <c r="A3033" s="5" t="s">
        <v>5983</v>
      </c>
      <c r="B3033" s="5" t="s">
        <v>5984</v>
      </c>
      <c r="C3033" s="6">
        <v>41</v>
      </c>
      <c r="D3033" s="6">
        <v>0</v>
      </c>
      <c r="E3033" s="7">
        <v>0</v>
      </c>
      <c r="F3033" s="6">
        <v>0</v>
      </c>
      <c r="G3033" s="7" t="s">
        <v>94</v>
      </c>
    </row>
    <row r="3034" spans="1:7" x14ac:dyDescent="0.25">
      <c r="A3034" s="5" t="s">
        <v>5985</v>
      </c>
      <c r="B3034" s="5" t="s">
        <v>5986</v>
      </c>
      <c r="C3034" s="6">
        <v>11</v>
      </c>
      <c r="D3034" s="6">
        <v>0</v>
      </c>
      <c r="E3034" s="7">
        <v>0</v>
      </c>
      <c r="F3034" s="6">
        <v>0</v>
      </c>
      <c r="G3034" s="7" t="s">
        <v>94</v>
      </c>
    </row>
    <row r="3035" spans="1:7" x14ac:dyDescent="0.25">
      <c r="A3035" s="5" t="s">
        <v>5987</v>
      </c>
      <c r="B3035" s="5" t="s">
        <v>5988</v>
      </c>
      <c r="C3035" s="6">
        <v>17</v>
      </c>
      <c r="D3035" s="6">
        <v>3</v>
      </c>
      <c r="E3035" s="7">
        <v>0.17647058823</v>
      </c>
      <c r="F3035" s="6">
        <v>1</v>
      </c>
      <c r="G3035" s="7">
        <v>0</v>
      </c>
    </row>
    <row r="3036" spans="1:7" x14ac:dyDescent="0.25">
      <c r="A3036" s="5" t="s">
        <v>5989</v>
      </c>
      <c r="B3036" s="5" t="s">
        <v>5990</v>
      </c>
      <c r="C3036" s="6">
        <v>21</v>
      </c>
      <c r="D3036" s="6">
        <v>0</v>
      </c>
      <c r="E3036" s="7">
        <v>0</v>
      </c>
      <c r="F3036" s="6">
        <v>0</v>
      </c>
      <c r="G3036" s="7" t="s">
        <v>94</v>
      </c>
    </row>
    <row r="3037" spans="1:7" x14ac:dyDescent="0.25">
      <c r="A3037" s="5" t="s">
        <v>5991</v>
      </c>
      <c r="B3037" s="5" t="s">
        <v>5992</v>
      </c>
      <c r="C3037" s="6">
        <v>112</v>
      </c>
      <c r="D3037" s="6">
        <v>34</v>
      </c>
      <c r="E3037" s="7">
        <v>0.30357142857000002</v>
      </c>
      <c r="F3037" s="6">
        <v>15</v>
      </c>
      <c r="G3037" s="7">
        <v>1</v>
      </c>
    </row>
    <row r="3038" spans="1:7" x14ac:dyDescent="0.25">
      <c r="A3038" s="5" t="s">
        <v>5993</v>
      </c>
      <c r="B3038" s="5" t="s">
        <v>5994</v>
      </c>
      <c r="C3038" s="6">
        <v>5</v>
      </c>
      <c r="D3038" s="6">
        <v>0</v>
      </c>
      <c r="E3038" s="7">
        <v>0</v>
      </c>
      <c r="F3038" s="6">
        <v>0</v>
      </c>
      <c r="G3038" s="7" t="s">
        <v>94</v>
      </c>
    </row>
    <row r="3039" spans="1:7" x14ac:dyDescent="0.25">
      <c r="A3039" s="5" t="s">
        <v>5995</v>
      </c>
      <c r="B3039" s="5" t="s">
        <v>5996</v>
      </c>
      <c r="C3039" s="6">
        <v>8</v>
      </c>
      <c r="D3039" s="6">
        <v>3</v>
      </c>
      <c r="E3039" s="7">
        <v>0.375</v>
      </c>
      <c r="F3039" s="6">
        <v>0</v>
      </c>
      <c r="G3039" s="7" t="s">
        <v>94</v>
      </c>
    </row>
    <row r="3040" spans="1:7" x14ac:dyDescent="0.25">
      <c r="A3040" s="5" t="s">
        <v>5997</v>
      </c>
      <c r="B3040" s="5" t="s">
        <v>5998</v>
      </c>
      <c r="C3040" s="6">
        <v>40</v>
      </c>
      <c r="D3040" s="6">
        <v>4</v>
      </c>
      <c r="E3040" s="7">
        <v>0.1</v>
      </c>
      <c r="F3040" s="6">
        <v>4</v>
      </c>
      <c r="G3040" s="7">
        <v>0.75</v>
      </c>
    </row>
    <row r="3041" spans="1:7" x14ac:dyDescent="0.25">
      <c r="A3041" s="5" t="s">
        <v>5999</v>
      </c>
      <c r="B3041" s="5" t="s">
        <v>6000</v>
      </c>
      <c r="C3041" s="6">
        <v>18</v>
      </c>
      <c r="D3041" s="6">
        <v>0</v>
      </c>
      <c r="E3041" s="7">
        <v>0</v>
      </c>
      <c r="F3041" s="6">
        <v>0</v>
      </c>
      <c r="G3041" s="7" t="s">
        <v>94</v>
      </c>
    </row>
    <row r="3042" spans="1:7" x14ac:dyDescent="0.25">
      <c r="A3042" s="5" t="s">
        <v>6001</v>
      </c>
      <c r="B3042" s="5" t="s">
        <v>5905</v>
      </c>
      <c r="C3042" s="6">
        <v>6</v>
      </c>
      <c r="D3042" s="6">
        <v>0</v>
      </c>
      <c r="E3042" s="7">
        <v>0</v>
      </c>
      <c r="F3042" s="6">
        <v>0</v>
      </c>
      <c r="G3042" s="7" t="s">
        <v>94</v>
      </c>
    </row>
    <row r="3043" spans="1:7" x14ac:dyDescent="0.25">
      <c r="A3043" s="5" t="s">
        <v>6002</v>
      </c>
      <c r="B3043" s="5" t="s">
        <v>6003</v>
      </c>
      <c r="C3043" s="6">
        <v>65</v>
      </c>
      <c r="D3043" s="6">
        <v>4</v>
      </c>
      <c r="E3043" s="7">
        <v>6.1538461529999998E-2</v>
      </c>
      <c r="F3043" s="6">
        <v>4</v>
      </c>
      <c r="G3043" s="7">
        <v>1</v>
      </c>
    </row>
    <row r="3044" spans="1:7" x14ac:dyDescent="0.25">
      <c r="A3044" s="5" t="s">
        <v>6004</v>
      </c>
      <c r="B3044" s="5" t="s">
        <v>6005</v>
      </c>
      <c r="C3044" s="6">
        <v>10</v>
      </c>
      <c r="D3044" s="6">
        <v>0</v>
      </c>
      <c r="E3044" s="7">
        <v>0</v>
      </c>
      <c r="F3044" s="6">
        <v>0</v>
      </c>
      <c r="G3044" s="7" t="s">
        <v>94</v>
      </c>
    </row>
    <row r="3045" spans="1:7" x14ac:dyDescent="0.25">
      <c r="A3045" s="5" t="s">
        <v>6006</v>
      </c>
      <c r="B3045" s="5" t="s">
        <v>6007</v>
      </c>
      <c r="C3045" s="6">
        <v>70</v>
      </c>
      <c r="D3045" s="6">
        <v>13</v>
      </c>
      <c r="E3045" s="7">
        <v>0.18571428571000001</v>
      </c>
      <c r="F3045" s="6">
        <v>7</v>
      </c>
      <c r="G3045" s="7">
        <v>1</v>
      </c>
    </row>
    <row r="3046" spans="1:7" x14ac:dyDescent="0.25">
      <c r="A3046" s="5" t="s">
        <v>6008</v>
      </c>
      <c r="B3046" s="5" t="s">
        <v>6009</v>
      </c>
      <c r="C3046" s="6">
        <v>12</v>
      </c>
      <c r="D3046" s="6">
        <v>0</v>
      </c>
      <c r="E3046" s="7">
        <v>0</v>
      </c>
      <c r="F3046" s="6">
        <v>0</v>
      </c>
      <c r="G3046" s="7" t="s">
        <v>94</v>
      </c>
    </row>
    <row r="3047" spans="1:7" x14ac:dyDescent="0.25">
      <c r="A3047" s="5" t="s">
        <v>6010</v>
      </c>
      <c r="B3047" s="5" t="s">
        <v>6011</v>
      </c>
      <c r="C3047" s="6">
        <v>138</v>
      </c>
      <c r="D3047" s="6">
        <v>17</v>
      </c>
      <c r="E3047" s="7">
        <v>0.12318840579</v>
      </c>
      <c r="F3047" s="6">
        <v>4</v>
      </c>
      <c r="G3047" s="7">
        <v>1</v>
      </c>
    </row>
    <row r="3048" spans="1:7" x14ac:dyDescent="0.25">
      <c r="A3048" s="5" t="s">
        <v>6012</v>
      </c>
      <c r="B3048" s="5" t="s">
        <v>6013</v>
      </c>
      <c r="C3048" s="6">
        <v>126</v>
      </c>
      <c r="D3048" s="6">
        <v>4</v>
      </c>
      <c r="E3048" s="7">
        <v>3.174603174E-2</v>
      </c>
      <c r="F3048" s="6">
        <v>2</v>
      </c>
      <c r="G3048" s="7">
        <v>1</v>
      </c>
    </row>
    <row r="3049" spans="1:7" x14ac:dyDescent="0.25">
      <c r="A3049" s="5" t="s">
        <v>6014</v>
      </c>
      <c r="B3049" s="5" t="s">
        <v>6015</v>
      </c>
      <c r="C3049" s="6">
        <v>6</v>
      </c>
      <c r="D3049" s="6">
        <v>0</v>
      </c>
      <c r="E3049" s="7">
        <v>0</v>
      </c>
      <c r="F3049" s="6">
        <v>0</v>
      </c>
      <c r="G3049" s="7" t="s">
        <v>94</v>
      </c>
    </row>
    <row r="3050" spans="1:7" x14ac:dyDescent="0.25">
      <c r="A3050" s="5" t="s">
        <v>6016</v>
      </c>
      <c r="B3050" s="5" t="s">
        <v>6017</v>
      </c>
      <c r="C3050" s="6">
        <v>151</v>
      </c>
      <c r="D3050" s="6">
        <v>16</v>
      </c>
      <c r="E3050" s="7">
        <v>0.1059602649</v>
      </c>
      <c r="F3050" s="6">
        <v>7</v>
      </c>
      <c r="G3050" s="7">
        <v>1</v>
      </c>
    </row>
    <row r="3051" spans="1:7" x14ac:dyDescent="0.25">
      <c r="A3051" s="5" t="s">
        <v>6018</v>
      </c>
      <c r="B3051" s="5" t="s">
        <v>6019</v>
      </c>
      <c r="C3051" s="6">
        <v>4</v>
      </c>
      <c r="D3051" s="6">
        <v>1</v>
      </c>
      <c r="E3051" s="7">
        <v>0.25</v>
      </c>
      <c r="F3051" s="6">
        <v>0</v>
      </c>
      <c r="G3051" s="7" t="s">
        <v>94</v>
      </c>
    </row>
    <row r="3052" spans="1:7" x14ac:dyDescent="0.25">
      <c r="A3052" s="5" t="s">
        <v>6020</v>
      </c>
      <c r="B3052" s="5" t="s">
        <v>6021</v>
      </c>
      <c r="C3052" s="6">
        <v>86</v>
      </c>
      <c r="D3052" s="6">
        <v>1</v>
      </c>
      <c r="E3052" s="7">
        <v>1.1627906970000001E-2</v>
      </c>
      <c r="F3052" s="6">
        <v>0</v>
      </c>
      <c r="G3052" s="7" t="s">
        <v>94</v>
      </c>
    </row>
    <row r="3053" spans="1:7" x14ac:dyDescent="0.25">
      <c r="A3053" s="5" t="s">
        <v>6022</v>
      </c>
      <c r="B3053" s="5" t="s">
        <v>6023</v>
      </c>
      <c r="C3053" s="6">
        <v>20</v>
      </c>
      <c r="D3053" s="6">
        <v>5</v>
      </c>
      <c r="E3053" s="7">
        <v>0.25</v>
      </c>
      <c r="F3053" s="6">
        <v>3</v>
      </c>
      <c r="G3053" s="7">
        <v>1</v>
      </c>
    </row>
    <row r="3054" spans="1:7" x14ac:dyDescent="0.25">
      <c r="A3054" s="5" t="s">
        <v>6024</v>
      </c>
      <c r="B3054" s="5" t="s">
        <v>6025</v>
      </c>
      <c r="C3054" s="6">
        <v>18</v>
      </c>
      <c r="D3054" s="6">
        <v>0</v>
      </c>
      <c r="E3054" s="7">
        <v>0</v>
      </c>
      <c r="F3054" s="6">
        <v>0</v>
      </c>
      <c r="G3054" s="7" t="s">
        <v>94</v>
      </c>
    </row>
    <row r="3055" spans="1:7" x14ac:dyDescent="0.25">
      <c r="A3055" s="5" t="s">
        <v>6026</v>
      </c>
      <c r="B3055" s="5" t="s">
        <v>6027</v>
      </c>
      <c r="C3055" s="6">
        <v>67</v>
      </c>
      <c r="D3055" s="6">
        <v>0</v>
      </c>
      <c r="E3055" s="7">
        <v>0</v>
      </c>
      <c r="F3055" s="6">
        <v>0</v>
      </c>
      <c r="G3055" s="7" t="s">
        <v>94</v>
      </c>
    </row>
    <row r="3056" spans="1:7" x14ac:dyDescent="0.25">
      <c r="A3056" s="5" t="s">
        <v>6028</v>
      </c>
      <c r="B3056" s="5" t="s">
        <v>6029</v>
      </c>
      <c r="C3056" s="6">
        <v>21</v>
      </c>
      <c r="D3056" s="6">
        <v>0</v>
      </c>
      <c r="E3056" s="7">
        <v>0</v>
      </c>
      <c r="F3056" s="6">
        <v>0</v>
      </c>
      <c r="G3056" s="7" t="s">
        <v>94</v>
      </c>
    </row>
    <row r="3057" spans="1:7" x14ac:dyDescent="0.25">
      <c r="A3057" s="5" t="s">
        <v>6030</v>
      </c>
      <c r="B3057" s="5" t="s">
        <v>6031</v>
      </c>
      <c r="C3057" s="6">
        <v>38</v>
      </c>
      <c r="D3057" s="6">
        <v>9</v>
      </c>
      <c r="E3057" s="7">
        <v>0.23684210525999999</v>
      </c>
      <c r="F3057" s="6">
        <v>5</v>
      </c>
      <c r="G3057" s="7">
        <v>1</v>
      </c>
    </row>
    <row r="3058" spans="1:7" x14ac:dyDescent="0.25">
      <c r="A3058" s="5" t="s">
        <v>6032</v>
      </c>
      <c r="B3058" s="5" t="s">
        <v>6033</v>
      </c>
      <c r="C3058" s="6">
        <v>34</v>
      </c>
      <c r="D3058" s="6">
        <v>4</v>
      </c>
      <c r="E3058" s="7">
        <v>0.11764705882</v>
      </c>
      <c r="F3058" s="6">
        <v>4</v>
      </c>
      <c r="G3058" s="7">
        <v>1</v>
      </c>
    </row>
    <row r="3059" spans="1:7" x14ac:dyDescent="0.25">
      <c r="A3059" s="5" t="s">
        <v>6034</v>
      </c>
      <c r="B3059" s="5" t="s">
        <v>6035</v>
      </c>
      <c r="C3059" s="6">
        <v>65</v>
      </c>
      <c r="D3059" s="6">
        <v>8</v>
      </c>
      <c r="E3059" s="7">
        <v>0.12307692307</v>
      </c>
      <c r="F3059" s="6">
        <v>3</v>
      </c>
      <c r="G3059" s="7">
        <v>0.66666599999999998</v>
      </c>
    </row>
    <row r="3060" spans="1:7" x14ac:dyDescent="0.25">
      <c r="A3060" s="5" t="s">
        <v>6036</v>
      </c>
      <c r="B3060" s="5" t="s">
        <v>6037</v>
      </c>
      <c r="C3060" s="6">
        <v>43</v>
      </c>
      <c r="D3060" s="6">
        <v>9</v>
      </c>
      <c r="E3060" s="7">
        <v>0.20930232558</v>
      </c>
      <c r="F3060" s="6">
        <v>5</v>
      </c>
      <c r="G3060" s="7">
        <v>1</v>
      </c>
    </row>
    <row r="3061" spans="1:7" x14ac:dyDescent="0.25">
      <c r="A3061" s="5" t="s">
        <v>6038</v>
      </c>
      <c r="B3061" s="5" t="s">
        <v>6039</v>
      </c>
      <c r="C3061" s="6">
        <v>0</v>
      </c>
      <c r="D3061" s="6">
        <v>1</v>
      </c>
      <c r="E3061" s="7" t="s">
        <v>94</v>
      </c>
      <c r="F3061" s="6">
        <v>1</v>
      </c>
      <c r="G3061" s="7">
        <v>0</v>
      </c>
    </row>
    <row r="3062" spans="1:7" x14ac:dyDescent="0.25">
      <c r="A3062" s="5" t="s">
        <v>6040</v>
      </c>
      <c r="B3062" s="5" t="s">
        <v>6041</v>
      </c>
      <c r="C3062" s="6">
        <v>14</v>
      </c>
      <c r="D3062" s="6">
        <v>0</v>
      </c>
      <c r="E3062" s="7">
        <v>0</v>
      </c>
      <c r="F3062" s="6">
        <v>0</v>
      </c>
      <c r="G3062" s="7" t="s">
        <v>94</v>
      </c>
    </row>
    <row r="3063" spans="1:7" x14ac:dyDescent="0.25">
      <c r="A3063" s="5" t="s">
        <v>6042</v>
      </c>
      <c r="B3063" s="5" t="s">
        <v>6043</v>
      </c>
      <c r="C3063" s="6">
        <v>47</v>
      </c>
      <c r="D3063" s="6">
        <v>7</v>
      </c>
      <c r="E3063" s="7">
        <v>0.14893617021</v>
      </c>
      <c r="F3063" s="6">
        <v>4</v>
      </c>
      <c r="G3063" s="7">
        <v>1</v>
      </c>
    </row>
    <row r="3064" spans="1:7" x14ac:dyDescent="0.25">
      <c r="A3064" s="5" t="s">
        <v>6044</v>
      </c>
      <c r="B3064" s="5" t="s">
        <v>6045</v>
      </c>
      <c r="C3064" s="6">
        <v>12</v>
      </c>
      <c r="D3064" s="6">
        <v>0</v>
      </c>
      <c r="E3064" s="7">
        <v>0</v>
      </c>
      <c r="F3064" s="6">
        <v>0</v>
      </c>
      <c r="G3064" s="7" t="s">
        <v>94</v>
      </c>
    </row>
    <row r="3065" spans="1:7" x14ac:dyDescent="0.25">
      <c r="A3065" s="5" t="s">
        <v>6046</v>
      </c>
      <c r="B3065" s="5" t="s">
        <v>6047</v>
      </c>
      <c r="C3065" s="6">
        <v>62</v>
      </c>
      <c r="D3065" s="6">
        <v>5</v>
      </c>
      <c r="E3065" s="7">
        <v>8.0645161290000003E-2</v>
      </c>
      <c r="F3065" s="6">
        <v>0</v>
      </c>
      <c r="G3065" s="7" t="s">
        <v>94</v>
      </c>
    </row>
    <row r="3066" spans="1:7" x14ac:dyDescent="0.25">
      <c r="A3066" s="5" t="s">
        <v>6048</v>
      </c>
      <c r="B3066" s="5" t="s">
        <v>6049</v>
      </c>
      <c r="C3066" s="6">
        <v>36</v>
      </c>
      <c r="D3066" s="6">
        <v>5</v>
      </c>
      <c r="E3066" s="7">
        <v>0.13888888888000001</v>
      </c>
      <c r="F3066" s="6">
        <v>4</v>
      </c>
      <c r="G3066" s="7">
        <v>1</v>
      </c>
    </row>
    <row r="3067" spans="1:7" x14ac:dyDescent="0.25">
      <c r="A3067" s="5" t="s">
        <v>6050</v>
      </c>
      <c r="B3067" s="5" t="s">
        <v>6051</v>
      </c>
      <c r="C3067" s="6">
        <v>98</v>
      </c>
      <c r="D3067" s="6">
        <v>12</v>
      </c>
      <c r="E3067" s="7">
        <v>0.12244897959000001</v>
      </c>
      <c r="F3067" s="6">
        <v>9</v>
      </c>
      <c r="G3067" s="7">
        <v>0.88888800000000001</v>
      </c>
    </row>
    <row r="3068" spans="1:7" x14ac:dyDescent="0.25">
      <c r="A3068" s="5" t="s">
        <v>6052</v>
      </c>
      <c r="B3068" s="5" t="s">
        <v>6053</v>
      </c>
      <c r="C3068" s="6">
        <v>10</v>
      </c>
      <c r="D3068" s="6">
        <v>3</v>
      </c>
      <c r="E3068" s="7">
        <v>0.3</v>
      </c>
      <c r="F3068" s="6">
        <v>2</v>
      </c>
      <c r="G3068" s="7">
        <v>1</v>
      </c>
    </row>
    <row r="3069" spans="1:7" x14ac:dyDescent="0.25">
      <c r="A3069" s="5" t="s">
        <v>6054</v>
      </c>
      <c r="B3069" s="5" t="s">
        <v>6055</v>
      </c>
      <c r="C3069" s="6">
        <v>11</v>
      </c>
      <c r="D3069" s="6">
        <v>1</v>
      </c>
      <c r="E3069" s="7">
        <v>9.0909090900000003E-2</v>
      </c>
      <c r="F3069" s="6">
        <v>1</v>
      </c>
      <c r="G3069" s="7">
        <v>1</v>
      </c>
    </row>
    <row r="3070" spans="1:7" x14ac:dyDescent="0.25">
      <c r="A3070" s="5" t="s">
        <v>6056</v>
      </c>
      <c r="B3070" s="5" t="s">
        <v>6057</v>
      </c>
      <c r="C3070" s="6">
        <v>327</v>
      </c>
      <c r="D3070" s="6">
        <v>33</v>
      </c>
      <c r="E3070" s="7">
        <v>0.10091743119</v>
      </c>
      <c r="F3070" s="6">
        <v>18</v>
      </c>
      <c r="G3070" s="7">
        <v>0.94444399999999995</v>
      </c>
    </row>
    <row r="3071" spans="1:7" x14ac:dyDescent="0.25">
      <c r="A3071" s="5" t="s">
        <v>6058</v>
      </c>
      <c r="B3071" s="5" t="s">
        <v>6059</v>
      </c>
      <c r="C3071" s="6">
        <v>31</v>
      </c>
      <c r="D3071" s="6">
        <v>11</v>
      </c>
      <c r="E3071" s="7">
        <v>0.35483870966999997</v>
      </c>
      <c r="F3071" s="6">
        <v>4</v>
      </c>
      <c r="G3071" s="7">
        <v>1</v>
      </c>
    </row>
    <row r="3072" spans="1:7" x14ac:dyDescent="0.25">
      <c r="A3072" s="5" t="s">
        <v>6060</v>
      </c>
      <c r="B3072" s="5" t="s">
        <v>6061</v>
      </c>
      <c r="C3072" s="6">
        <v>42</v>
      </c>
      <c r="D3072" s="6">
        <v>2</v>
      </c>
      <c r="E3072" s="7">
        <v>4.761904761E-2</v>
      </c>
      <c r="F3072" s="6">
        <v>2</v>
      </c>
      <c r="G3072" s="7">
        <v>1</v>
      </c>
    </row>
    <row r="3073" spans="1:7" x14ac:dyDescent="0.25">
      <c r="A3073" s="5" t="s">
        <v>6062</v>
      </c>
      <c r="B3073" s="5" t="s">
        <v>6063</v>
      </c>
      <c r="C3073" s="6">
        <v>2</v>
      </c>
      <c r="D3073" s="6">
        <v>0</v>
      </c>
      <c r="E3073" s="7">
        <v>0</v>
      </c>
      <c r="F3073" s="6">
        <v>0</v>
      </c>
      <c r="G3073" s="7" t="s">
        <v>94</v>
      </c>
    </row>
    <row r="3074" spans="1:7" x14ac:dyDescent="0.25">
      <c r="A3074" s="5" t="s">
        <v>6064</v>
      </c>
      <c r="B3074" s="5" t="s">
        <v>6065</v>
      </c>
      <c r="C3074" s="6">
        <v>165</v>
      </c>
      <c r="D3074" s="6">
        <v>11</v>
      </c>
      <c r="E3074" s="7">
        <v>6.6666666659999999E-2</v>
      </c>
      <c r="F3074" s="6">
        <v>4</v>
      </c>
      <c r="G3074" s="7">
        <v>1</v>
      </c>
    </row>
    <row r="3075" spans="1:7" x14ac:dyDescent="0.25">
      <c r="A3075" s="5" t="s">
        <v>6066</v>
      </c>
      <c r="B3075" s="5" t="s">
        <v>6067</v>
      </c>
      <c r="C3075" s="6">
        <v>24</v>
      </c>
      <c r="D3075" s="6">
        <v>2</v>
      </c>
      <c r="E3075" s="7">
        <v>8.3333333329999995E-2</v>
      </c>
      <c r="F3075" s="6">
        <v>2</v>
      </c>
      <c r="G3075" s="7">
        <v>1</v>
      </c>
    </row>
    <row r="3076" spans="1:7" x14ac:dyDescent="0.25">
      <c r="A3076" s="5" t="s">
        <v>6068</v>
      </c>
      <c r="B3076" s="5" t="s">
        <v>6069</v>
      </c>
      <c r="C3076" s="6">
        <v>38</v>
      </c>
      <c r="D3076" s="6">
        <v>2</v>
      </c>
      <c r="E3076" s="7">
        <v>5.263157894E-2</v>
      </c>
      <c r="F3076" s="6">
        <v>0</v>
      </c>
      <c r="G3076" s="7" t="s">
        <v>94</v>
      </c>
    </row>
    <row r="3077" spans="1:7" x14ac:dyDescent="0.25">
      <c r="A3077" s="5" t="s">
        <v>6070</v>
      </c>
      <c r="B3077" s="5" t="s">
        <v>6071</v>
      </c>
      <c r="C3077" s="6">
        <v>12</v>
      </c>
      <c r="D3077" s="6">
        <v>2</v>
      </c>
      <c r="E3077" s="7">
        <v>0.16666666665999999</v>
      </c>
      <c r="F3077" s="6">
        <v>0</v>
      </c>
      <c r="G3077" s="7" t="s">
        <v>94</v>
      </c>
    </row>
    <row r="3078" spans="1:7" x14ac:dyDescent="0.25">
      <c r="A3078" s="5" t="s">
        <v>6072</v>
      </c>
      <c r="B3078" s="5" t="s">
        <v>6073</v>
      </c>
      <c r="C3078" s="6">
        <v>15</v>
      </c>
      <c r="D3078" s="6">
        <v>4</v>
      </c>
      <c r="E3078" s="7">
        <v>0.26666666666</v>
      </c>
      <c r="F3078" s="6">
        <v>0</v>
      </c>
      <c r="G3078" s="7" t="s">
        <v>94</v>
      </c>
    </row>
    <row r="3079" spans="1:7" x14ac:dyDescent="0.25">
      <c r="A3079" s="5" t="s">
        <v>6074</v>
      </c>
      <c r="B3079" s="5" t="s">
        <v>6075</v>
      </c>
      <c r="C3079" s="6">
        <v>11</v>
      </c>
      <c r="D3079" s="6">
        <v>0</v>
      </c>
      <c r="E3079" s="7">
        <v>0</v>
      </c>
      <c r="F3079" s="6">
        <v>0</v>
      </c>
      <c r="G3079" s="7" t="s">
        <v>94</v>
      </c>
    </row>
    <row r="3080" spans="1:7" x14ac:dyDescent="0.25">
      <c r="A3080" s="5" t="s">
        <v>6076</v>
      </c>
      <c r="B3080" s="5" t="s">
        <v>6077</v>
      </c>
      <c r="C3080" s="6">
        <v>98</v>
      </c>
      <c r="D3080" s="6">
        <v>31</v>
      </c>
      <c r="E3080" s="7">
        <v>0.31632653060999999</v>
      </c>
      <c r="F3080" s="6">
        <v>15</v>
      </c>
      <c r="G3080" s="7">
        <v>0.8</v>
      </c>
    </row>
    <row r="3081" spans="1:7" x14ac:dyDescent="0.25">
      <c r="A3081" s="5" t="s">
        <v>6078</v>
      </c>
      <c r="B3081" s="5" t="s">
        <v>6079</v>
      </c>
      <c r="C3081" s="6">
        <v>17</v>
      </c>
      <c r="D3081" s="6">
        <v>0</v>
      </c>
      <c r="E3081" s="7">
        <v>0</v>
      </c>
      <c r="F3081" s="6">
        <v>0</v>
      </c>
      <c r="G3081" s="7" t="s">
        <v>94</v>
      </c>
    </row>
    <row r="3082" spans="1:7" x14ac:dyDescent="0.25">
      <c r="A3082" s="5" t="s">
        <v>6080</v>
      </c>
      <c r="B3082" s="5" t="s">
        <v>6081</v>
      </c>
      <c r="C3082" s="6">
        <v>3</v>
      </c>
      <c r="D3082" s="6">
        <v>1</v>
      </c>
      <c r="E3082" s="7">
        <v>0.33333333332999998</v>
      </c>
      <c r="F3082" s="6">
        <v>0</v>
      </c>
      <c r="G3082" s="7" t="s">
        <v>94</v>
      </c>
    </row>
    <row r="3083" spans="1:7" x14ac:dyDescent="0.25">
      <c r="A3083" s="5" t="s">
        <v>6082</v>
      </c>
      <c r="B3083" s="5" t="s">
        <v>6083</v>
      </c>
      <c r="C3083" s="6">
        <v>143</v>
      </c>
      <c r="D3083" s="6">
        <v>5</v>
      </c>
      <c r="E3083" s="7">
        <v>3.4965034960000002E-2</v>
      </c>
      <c r="F3083" s="6">
        <v>2</v>
      </c>
      <c r="G3083" s="7">
        <v>0.5</v>
      </c>
    </row>
    <row r="3084" spans="1:7" x14ac:dyDescent="0.25">
      <c r="A3084" s="5" t="s">
        <v>6084</v>
      </c>
      <c r="B3084" s="5" t="s">
        <v>6085</v>
      </c>
      <c r="C3084" s="6">
        <v>3</v>
      </c>
      <c r="D3084" s="6">
        <v>0</v>
      </c>
      <c r="E3084" s="7">
        <v>0</v>
      </c>
      <c r="F3084" s="6">
        <v>0</v>
      </c>
      <c r="G3084" s="7" t="s">
        <v>94</v>
      </c>
    </row>
    <row r="3085" spans="1:7" x14ac:dyDescent="0.25">
      <c r="A3085" s="5" t="s">
        <v>6086</v>
      </c>
      <c r="B3085" s="5" t="s">
        <v>6087</v>
      </c>
      <c r="C3085" s="6">
        <v>37</v>
      </c>
      <c r="D3085" s="6">
        <v>1</v>
      </c>
      <c r="E3085" s="7">
        <v>2.702702702E-2</v>
      </c>
      <c r="F3085" s="6">
        <v>1</v>
      </c>
      <c r="G3085" s="7">
        <v>1</v>
      </c>
    </row>
    <row r="3086" spans="1:7" x14ac:dyDescent="0.25">
      <c r="A3086" s="5" t="s">
        <v>6088</v>
      </c>
      <c r="B3086" s="5" t="s">
        <v>6089</v>
      </c>
      <c r="C3086" s="6">
        <v>60</v>
      </c>
      <c r="D3086" s="6">
        <v>2</v>
      </c>
      <c r="E3086" s="7">
        <v>3.3333333329999999E-2</v>
      </c>
      <c r="F3086" s="6">
        <v>0</v>
      </c>
      <c r="G3086" s="7" t="s">
        <v>94</v>
      </c>
    </row>
    <row r="3087" spans="1:7" x14ac:dyDescent="0.25">
      <c r="A3087" s="5" t="s">
        <v>6090</v>
      </c>
      <c r="B3087" s="5" t="s">
        <v>6091</v>
      </c>
      <c r="C3087" s="6">
        <v>12</v>
      </c>
      <c r="D3087" s="6">
        <v>2</v>
      </c>
      <c r="E3087" s="7">
        <v>0.16666666665999999</v>
      </c>
      <c r="F3087" s="6">
        <v>0</v>
      </c>
      <c r="G3087" s="7" t="s">
        <v>94</v>
      </c>
    </row>
    <row r="3088" spans="1:7" x14ac:dyDescent="0.25">
      <c r="A3088" s="5" t="s">
        <v>6092</v>
      </c>
      <c r="B3088" s="5" t="s">
        <v>6093</v>
      </c>
      <c r="C3088" s="6">
        <v>15</v>
      </c>
      <c r="D3088" s="6">
        <v>0</v>
      </c>
      <c r="E3088" s="7">
        <v>0</v>
      </c>
      <c r="F3088" s="6">
        <v>0</v>
      </c>
      <c r="G3088" s="7" t="s">
        <v>94</v>
      </c>
    </row>
    <row r="3089" spans="1:7" x14ac:dyDescent="0.25">
      <c r="A3089" s="5" t="s">
        <v>6094</v>
      </c>
      <c r="B3089" s="5" t="s">
        <v>6095</v>
      </c>
      <c r="C3089" s="6">
        <v>13</v>
      </c>
      <c r="D3089" s="6">
        <v>0</v>
      </c>
      <c r="E3089" s="7">
        <v>0</v>
      </c>
      <c r="F3089" s="6">
        <v>0</v>
      </c>
      <c r="G3089" s="7" t="s">
        <v>94</v>
      </c>
    </row>
    <row r="3090" spans="1:7" x14ac:dyDescent="0.25">
      <c r="A3090" s="5" t="s">
        <v>6096</v>
      </c>
      <c r="B3090" s="5" t="s">
        <v>6097</v>
      </c>
      <c r="C3090" s="6">
        <v>10</v>
      </c>
      <c r="D3090" s="6">
        <v>0</v>
      </c>
      <c r="E3090" s="7">
        <v>0</v>
      </c>
      <c r="F3090" s="6">
        <v>0</v>
      </c>
      <c r="G3090" s="7" t="s">
        <v>94</v>
      </c>
    </row>
    <row r="3091" spans="1:7" x14ac:dyDescent="0.25">
      <c r="A3091" s="5" t="s">
        <v>6098</v>
      </c>
      <c r="B3091" s="5" t="s">
        <v>6099</v>
      </c>
      <c r="C3091" s="6">
        <v>3</v>
      </c>
      <c r="D3091" s="6">
        <v>1</v>
      </c>
      <c r="E3091" s="7">
        <v>0.33333333332999998</v>
      </c>
      <c r="F3091" s="6">
        <v>1</v>
      </c>
      <c r="G3091" s="7">
        <v>1</v>
      </c>
    </row>
    <row r="3092" spans="1:7" x14ac:dyDescent="0.25">
      <c r="A3092" s="5" t="s">
        <v>6100</v>
      </c>
      <c r="B3092" s="5" t="s">
        <v>6101</v>
      </c>
      <c r="C3092" s="6">
        <v>6</v>
      </c>
      <c r="D3092" s="6">
        <v>0</v>
      </c>
      <c r="E3092" s="7">
        <v>0</v>
      </c>
      <c r="F3092" s="6">
        <v>0</v>
      </c>
      <c r="G3092" s="7" t="s">
        <v>94</v>
      </c>
    </row>
    <row r="3093" spans="1:7" x14ac:dyDescent="0.25">
      <c r="A3093" s="5" t="s">
        <v>6102</v>
      </c>
      <c r="B3093" s="5" t="s">
        <v>6103</v>
      </c>
      <c r="C3093" s="6">
        <v>10</v>
      </c>
      <c r="D3093" s="6">
        <v>5</v>
      </c>
      <c r="E3093" s="7">
        <v>0.5</v>
      </c>
      <c r="F3093" s="6">
        <v>1</v>
      </c>
      <c r="G3093" s="7">
        <v>1</v>
      </c>
    </row>
    <row r="3094" spans="1:7" x14ac:dyDescent="0.25">
      <c r="A3094" s="5" t="s">
        <v>6104</v>
      </c>
      <c r="B3094" s="5" t="s">
        <v>6105</v>
      </c>
      <c r="C3094" s="6">
        <v>38</v>
      </c>
      <c r="D3094" s="6">
        <v>4</v>
      </c>
      <c r="E3094" s="7">
        <v>0.10526315789</v>
      </c>
      <c r="F3094" s="6">
        <v>2</v>
      </c>
      <c r="G3094" s="7">
        <v>1</v>
      </c>
    </row>
    <row r="3095" spans="1:7" x14ac:dyDescent="0.25">
      <c r="A3095" s="5" t="s">
        <v>6106</v>
      </c>
      <c r="B3095" s="5" t="s">
        <v>6107</v>
      </c>
      <c r="C3095" s="6">
        <v>9</v>
      </c>
      <c r="D3095" s="6">
        <v>0</v>
      </c>
      <c r="E3095" s="7">
        <v>0</v>
      </c>
      <c r="F3095" s="6">
        <v>0</v>
      </c>
      <c r="G3095" s="7" t="s">
        <v>94</v>
      </c>
    </row>
    <row r="3096" spans="1:7" x14ac:dyDescent="0.25">
      <c r="A3096" s="5" t="s">
        <v>6108</v>
      </c>
      <c r="B3096" s="5" t="s">
        <v>6109</v>
      </c>
      <c r="C3096" s="6">
        <v>16</v>
      </c>
      <c r="D3096" s="6">
        <v>4</v>
      </c>
      <c r="E3096" s="7">
        <v>0.25</v>
      </c>
      <c r="F3096" s="6">
        <v>3</v>
      </c>
      <c r="G3096" s="7">
        <v>1</v>
      </c>
    </row>
    <row r="3097" spans="1:7" x14ac:dyDescent="0.25">
      <c r="A3097" s="5" t="s">
        <v>6110</v>
      </c>
      <c r="B3097" s="5" t="s">
        <v>6111</v>
      </c>
      <c r="C3097" s="6">
        <v>172</v>
      </c>
      <c r="D3097" s="6">
        <v>7</v>
      </c>
      <c r="E3097" s="7">
        <v>4.0697674410000002E-2</v>
      </c>
      <c r="F3097" s="6">
        <v>3</v>
      </c>
      <c r="G3097" s="7">
        <v>1</v>
      </c>
    </row>
    <row r="3098" spans="1:7" x14ac:dyDescent="0.25">
      <c r="A3098" s="5" t="s">
        <v>6112</v>
      </c>
      <c r="B3098" s="5" t="s">
        <v>6113</v>
      </c>
      <c r="C3098" s="6">
        <v>277</v>
      </c>
      <c r="D3098" s="6">
        <v>46</v>
      </c>
      <c r="E3098" s="7">
        <v>0.16606498193999999</v>
      </c>
      <c r="F3098" s="6">
        <v>25</v>
      </c>
      <c r="G3098" s="7">
        <v>0.96</v>
      </c>
    </row>
    <row r="3099" spans="1:7" x14ac:dyDescent="0.25">
      <c r="A3099" s="5" t="s">
        <v>6114</v>
      </c>
      <c r="B3099" s="5" t="s">
        <v>6115</v>
      </c>
      <c r="C3099" s="6">
        <v>30</v>
      </c>
      <c r="D3099" s="6">
        <v>4</v>
      </c>
      <c r="E3099" s="7">
        <v>0.13333333333</v>
      </c>
      <c r="F3099" s="6">
        <v>2</v>
      </c>
      <c r="G3099" s="7">
        <v>1</v>
      </c>
    </row>
    <row r="3100" spans="1:7" x14ac:dyDescent="0.25">
      <c r="A3100" s="5" t="s">
        <v>6116</v>
      </c>
      <c r="B3100" s="5" t="s">
        <v>6117</v>
      </c>
      <c r="C3100" s="6">
        <v>123</v>
      </c>
      <c r="D3100" s="6">
        <v>10</v>
      </c>
      <c r="E3100" s="7">
        <v>8.1300813E-2</v>
      </c>
      <c r="F3100" s="6">
        <v>3</v>
      </c>
      <c r="G3100" s="7">
        <v>1</v>
      </c>
    </row>
    <row r="3101" spans="1:7" x14ac:dyDescent="0.25">
      <c r="A3101" s="5" t="s">
        <v>6118</v>
      </c>
      <c r="B3101" s="5" t="s">
        <v>6119</v>
      </c>
      <c r="C3101" s="6">
        <v>46</v>
      </c>
      <c r="D3101" s="6">
        <v>2</v>
      </c>
      <c r="E3101" s="7">
        <v>4.347826086E-2</v>
      </c>
      <c r="F3101" s="6">
        <v>1</v>
      </c>
      <c r="G3101" s="7">
        <v>1</v>
      </c>
    </row>
    <row r="3102" spans="1:7" x14ac:dyDescent="0.25">
      <c r="A3102" s="5" t="s">
        <v>6120</v>
      </c>
      <c r="B3102" s="5" t="s">
        <v>6121</v>
      </c>
      <c r="C3102" s="6">
        <v>12</v>
      </c>
      <c r="D3102" s="6">
        <v>0</v>
      </c>
      <c r="E3102" s="7">
        <v>0</v>
      </c>
      <c r="F3102" s="6">
        <v>0</v>
      </c>
      <c r="G3102" s="7" t="s">
        <v>94</v>
      </c>
    </row>
    <row r="3103" spans="1:7" x14ac:dyDescent="0.25">
      <c r="A3103" s="5" t="s">
        <v>6122</v>
      </c>
      <c r="B3103" s="5" t="s">
        <v>6123</v>
      </c>
      <c r="C3103" s="6">
        <v>4</v>
      </c>
      <c r="D3103" s="6">
        <v>0</v>
      </c>
      <c r="E3103" s="7">
        <v>0</v>
      </c>
      <c r="F3103" s="6">
        <v>0</v>
      </c>
      <c r="G3103" s="7" t="s">
        <v>94</v>
      </c>
    </row>
    <row r="3104" spans="1:7" x14ac:dyDescent="0.25">
      <c r="A3104" s="5" t="s">
        <v>6124</v>
      </c>
      <c r="B3104" s="5" t="s">
        <v>6125</v>
      </c>
      <c r="C3104" s="6">
        <v>9</v>
      </c>
      <c r="D3104" s="6">
        <v>0</v>
      </c>
      <c r="E3104" s="7">
        <v>0</v>
      </c>
      <c r="F3104" s="6">
        <v>0</v>
      </c>
      <c r="G3104" s="7" t="s">
        <v>94</v>
      </c>
    </row>
    <row r="3105" spans="1:7" x14ac:dyDescent="0.25">
      <c r="A3105" s="5" t="s">
        <v>6126</v>
      </c>
      <c r="B3105" s="5" t="s">
        <v>6127</v>
      </c>
      <c r="C3105" s="6">
        <v>164</v>
      </c>
      <c r="D3105" s="6">
        <v>15</v>
      </c>
      <c r="E3105" s="7">
        <v>9.1463414630000003E-2</v>
      </c>
      <c r="F3105" s="6">
        <v>7</v>
      </c>
      <c r="G3105" s="7">
        <v>0.71428499999999995</v>
      </c>
    </row>
    <row r="3106" spans="1:7" x14ac:dyDescent="0.25">
      <c r="A3106" s="5" t="s">
        <v>6128</v>
      </c>
      <c r="B3106" s="5" t="s">
        <v>6129</v>
      </c>
      <c r="C3106" s="6">
        <v>33</v>
      </c>
      <c r="D3106" s="6">
        <v>0</v>
      </c>
      <c r="E3106" s="7">
        <v>0</v>
      </c>
      <c r="F3106" s="6">
        <v>0</v>
      </c>
      <c r="G3106" s="7" t="s">
        <v>94</v>
      </c>
    </row>
    <row r="3107" spans="1:7" x14ac:dyDescent="0.25">
      <c r="A3107" s="5" t="s">
        <v>6130</v>
      </c>
      <c r="B3107" s="5" t="s">
        <v>6130</v>
      </c>
      <c r="C3107" s="6">
        <v>52</v>
      </c>
      <c r="D3107" s="6">
        <v>6</v>
      </c>
      <c r="E3107" s="7">
        <v>0.11538461538</v>
      </c>
      <c r="F3107" s="6">
        <v>2</v>
      </c>
      <c r="G3107" s="7">
        <v>1</v>
      </c>
    </row>
    <row r="3108" spans="1:7" x14ac:dyDescent="0.25">
      <c r="A3108" s="5" t="s">
        <v>6131</v>
      </c>
      <c r="B3108" s="5" t="s">
        <v>6132</v>
      </c>
      <c r="C3108" s="6">
        <v>17</v>
      </c>
      <c r="D3108" s="6">
        <v>2</v>
      </c>
      <c r="E3108" s="7">
        <v>0.11764705882</v>
      </c>
      <c r="F3108" s="6">
        <v>0</v>
      </c>
      <c r="G3108" s="7" t="s">
        <v>94</v>
      </c>
    </row>
    <row r="3109" spans="1:7" x14ac:dyDescent="0.25">
      <c r="A3109" s="5" t="s">
        <v>6133</v>
      </c>
      <c r="B3109" s="5" t="s">
        <v>6134</v>
      </c>
      <c r="C3109" s="6">
        <v>67</v>
      </c>
      <c r="D3109" s="6">
        <v>9</v>
      </c>
      <c r="E3109" s="7">
        <v>0.1343283582</v>
      </c>
      <c r="F3109" s="6">
        <v>4</v>
      </c>
      <c r="G3109" s="7">
        <v>1</v>
      </c>
    </row>
    <row r="3110" spans="1:7" x14ac:dyDescent="0.25">
      <c r="A3110" s="5" t="s">
        <v>6135</v>
      </c>
      <c r="B3110" s="5" t="s">
        <v>6136</v>
      </c>
      <c r="C3110" s="6">
        <v>50</v>
      </c>
      <c r="D3110" s="6">
        <v>10</v>
      </c>
      <c r="E3110" s="7">
        <v>0.2</v>
      </c>
      <c r="F3110" s="6">
        <v>3</v>
      </c>
      <c r="G3110" s="7">
        <v>1</v>
      </c>
    </row>
    <row r="3111" spans="1:7" x14ac:dyDescent="0.25">
      <c r="A3111" s="5" t="s">
        <v>6137</v>
      </c>
      <c r="B3111" s="5" t="s">
        <v>6138</v>
      </c>
      <c r="C3111" s="6">
        <v>19</v>
      </c>
      <c r="D3111" s="6">
        <v>7</v>
      </c>
      <c r="E3111" s="7">
        <v>0.36842105263000002</v>
      </c>
      <c r="F3111" s="6">
        <v>1</v>
      </c>
      <c r="G3111" s="7">
        <v>1</v>
      </c>
    </row>
    <row r="3112" spans="1:7" x14ac:dyDescent="0.25">
      <c r="A3112" s="5" t="s">
        <v>6139</v>
      </c>
      <c r="B3112" s="5" t="s">
        <v>6140</v>
      </c>
      <c r="C3112" s="6">
        <v>9</v>
      </c>
      <c r="D3112" s="6">
        <v>2</v>
      </c>
      <c r="E3112" s="7">
        <v>0.22222222221999999</v>
      </c>
      <c r="F3112" s="6">
        <v>1</v>
      </c>
      <c r="G3112" s="7">
        <v>1</v>
      </c>
    </row>
    <row r="3113" spans="1:7" x14ac:dyDescent="0.25">
      <c r="A3113" s="5" t="s">
        <v>6141</v>
      </c>
      <c r="B3113" s="5" t="s">
        <v>6142</v>
      </c>
      <c r="C3113" s="6">
        <v>76</v>
      </c>
      <c r="D3113" s="6">
        <v>18</v>
      </c>
      <c r="E3113" s="7">
        <v>0.23684210525999999</v>
      </c>
      <c r="F3113" s="6">
        <v>10</v>
      </c>
      <c r="G3113" s="7">
        <v>0.7</v>
      </c>
    </row>
    <row r="3114" spans="1:7" x14ac:dyDescent="0.25">
      <c r="A3114" s="5" t="s">
        <v>6143</v>
      </c>
      <c r="B3114" s="5" t="s">
        <v>6144</v>
      </c>
      <c r="C3114" s="6">
        <v>147</v>
      </c>
      <c r="D3114" s="6">
        <v>15</v>
      </c>
      <c r="E3114" s="7">
        <v>0.10204081632000001</v>
      </c>
      <c r="F3114" s="6">
        <v>4</v>
      </c>
      <c r="G3114" s="7">
        <v>1</v>
      </c>
    </row>
    <row r="3115" spans="1:7" x14ac:dyDescent="0.25">
      <c r="A3115" s="5" t="s">
        <v>6145</v>
      </c>
      <c r="B3115" s="5" t="s">
        <v>6146</v>
      </c>
      <c r="C3115" s="6">
        <v>3</v>
      </c>
      <c r="D3115" s="6">
        <v>0</v>
      </c>
      <c r="E3115" s="7">
        <v>0</v>
      </c>
      <c r="F3115" s="6">
        <v>0</v>
      </c>
      <c r="G3115" s="7" t="s">
        <v>94</v>
      </c>
    </row>
    <row r="3116" spans="1:7" x14ac:dyDescent="0.25">
      <c r="A3116" s="5" t="s">
        <v>6147</v>
      </c>
      <c r="B3116" s="5" t="s">
        <v>6148</v>
      </c>
      <c r="C3116" s="6">
        <v>5</v>
      </c>
      <c r="D3116" s="6">
        <v>0</v>
      </c>
      <c r="E3116" s="7">
        <v>0</v>
      </c>
      <c r="F3116" s="6">
        <v>0</v>
      </c>
      <c r="G3116" s="7" t="s">
        <v>94</v>
      </c>
    </row>
    <row r="3117" spans="1:7" x14ac:dyDescent="0.25">
      <c r="A3117" s="5" t="s">
        <v>6149</v>
      </c>
      <c r="B3117" s="5" t="s">
        <v>6150</v>
      </c>
      <c r="C3117" s="6">
        <v>29</v>
      </c>
      <c r="D3117" s="6">
        <v>6</v>
      </c>
      <c r="E3117" s="7">
        <v>0.20689655171999999</v>
      </c>
      <c r="F3117" s="6">
        <v>2</v>
      </c>
      <c r="G3117" s="7">
        <v>1</v>
      </c>
    </row>
    <row r="3118" spans="1:7" x14ac:dyDescent="0.25">
      <c r="A3118" s="5" t="s">
        <v>6151</v>
      </c>
      <c r="B3118" s="5" t="s">
        <v>6152</v>
      </c>
      <c r="C3118" s="6">
        <v>14</v>
      </c>
      <c r="D3118" s="6">
        <v>3</v>
      </c>
      <c r="E3118" s="7">
        <v>0.21428571428000001</v>
      </c>
      <c r="F3118" s="6">
        <v>2</v>
      </c>
      <c r="G3118" s="7">
        <v>1</v>
      </c>
    </row>
    <row r="3119" spans="1:7" x14ac:dyDescent="0.25">
      <c r="A3119" s="5" t="s">
        <v>6153</v>
      </c>
      <c r="B3119" s="5" t="s">
        <v>6154</v>
      </c>
      <c r="C3119" s="6">
        <v>60</v>
      </c>
      <c r="D3119" s="6">
        <v>5</v>
      </c>
      <c r="E3119" s="7">
        <v>8.3333333329999995E-2</v>
      </c>
      <c r="F3119" s="6">
        <v>4</v>
      </c>
      <c r="G3119" s="7">
        <v>1</v>
      </c>
    </row>
    <row r="3120" spans="1:7" x14ac:dyDescent="0.25">
      <c r="A3120" s="5" t="s">
        <v>6155</v>
      </c>
      <c r="B3120" s="5" t="s">
        <v>6156</v>
      </c>
      <c r="C3120" s="6">
        <v>2</v>
      </c>
      <c r="D3120" s="6">
        <v>0</v>
      </c>
      <c r="E3120" s="7">
        <v>0</v>
      </c>
      <c r="F3120" s="6">
        <v>0</v>
      </c>
      <c r="G3120" s="7" t="s">
        <v>94</v>
      </c>
    </row>
    <row r="3121" spans="1:7" x14ac:dyDescent="0.25">
      <c r="A3121" s="5" t="s">
        <v>6157</v>
      </c>
      <c r="B3121" s="5" t="s">
        <v>6158</v>
      </c>
      <c r="C3121" s="6">
        <v>23</v>
      </c>
      <c r="D3121" s="6">
        <v>3</v>
      </c>
      <c r="E3121" s="7">
        <v>0.13043478259999999</v>
      </c>
      <c r="F3121" s="6">
        <v>3</v>
      </c>
      <c r="G3121" s="7">
        <v>1</v>
      </c>
    </row>
    <row r="3122" spans="1:7" x14ac:dyDescent="0.25">
      <c r="A3122" s="5" t="s">
        <v>6159</v>
      </c>
      <c r="B3122" s="5" t="s">
        <v>6160</v>
      </c>
      <c r="C3122" s="6">
        <v>26</v>
      </c>
      <c r="D3122" s="6">
        <v>5</v>
      </c>
      <c r="E3122" s="7">
        <v>0.1923076923</v>
      </c>
      <c r="F3122" s="6">
        <v>5</v>
      </c>
      <c r="G3122" s="7">
        <v>1</v>
      </c>
    </row>
    <row r="3123" spans="1:7" x14ac:dyDescent="0.25">
      <c r="A3123" s="5" t="s">
        <v>6161</v>
      </c>
      <c r="B3123" s="5" t="s">
        <v>6162</v>
      </c>
      <c r="C3123" s="6">
        <v>45</v>
      </c>
      <c r="D3123" s="6">
        <v>1</v>
      </c>
      <c r="E3123" s="7">
        <v>2.2222222220000001E-2</v>
      </c>
      <c r="F3123" s="6">
        <v>0</v>
      </c>
      <c r="G3123" s="7" t="s">
        <v>94</v>
      </c>
    </row>
    <row r="3124" spans="1:7" x14ac:dyDescent="0.25">
      <c r="A3124" s="5" t="s">
        <v>6163</v>
      </c>
      <c r="B3124" s="5" t="s">
        <v>6164</v>
      </c>
      <c r="C3124" s="6">
        <v>13</v>
      </c>
      <c r="D3124" s="6">
        <v>1</v>
      </c>
      <c r="E3124" s="7">
        <v>7.692307692E-2</v>
      </c>
      <c r="F3124" s="6">
        <v>0</v>
      </c>
      <c r="G3124" s="7" t="s">
        <v>94</v>
      </c>
    </row>
    <row r="3125" spans="1:7" x14ac:dyDescent="0.25">
      <c r="A3125" s="5" t="s">
        <v>6165</v>
      </c>
      <c r="B3125" s="5" t="s">
        <v>6166</v>
      </c>
      <c r="C3125" s="6">
        <v>38</v>
      </c>
      <c r="D3125" s="6">
        <v>5</v>
      </c>
      <c r="E3125" s="7">
        <v>0.13157894736</v>
      </c>
      <c r="F3125" s="6">
        <v>4</v>
      </c>
      <c r="G3125" s="7">
        <v>1</v>
      </c>
    </row>
    <row r="3126" spans="1:7" x14ac:dyDescent="0.25">
      <c r="A3126" s="5" t="s">
        <v>6167</v>
      </c>
      <c r="B3126" s="5" t="s">
        <v>6168</v>
      </c>
      <c r="C3126" s="6">
        <v>10</v>
      </c>
      <c r="D3126" s="6">
        <v>0</v>
      </c>
      <c r="E3126" s="7">
        <v>0</v>
      </c>
      <c r="F3126" s="6">
        <v>0</v>
      </c>
      <c r="G3126" s="7" t="s">
        <v>94</v>
      </c>
    </row>
    <row r="3127" spans="1:7" x14ac:dyDescent="0.25">
      <c r="A3127" s="5" t="s">
        <v>6169</v>
      </c>
      <c r="B3127" s="5" t="s">
        <v>6170</v>
      </c>
      <c r="C3127" s="6">
        <v>3</v>
      </c>
      <c r="D3127" s="6">
        <v>0</v>
      </c>
      <c r="E3127" s="7">
        <v>0</v>
      </c>
      <c r="F3127" s="6">
        <v>0</v>
      </c>
      <c r="G3127" s="7" t="s">
        <v>94</v>
      </c>
    </row>
    <row r="3128" spans="1:7" x14ac:dyDescent="0.25">
      <c r="A3128" s="5" t="s">
        <v>6171</v>
      </c>
      <c r="B3128" s="5" t="s">
        <v>6172</v>
      </c>
      <c r="C3128" s="6">
        <v>7</v>
      </c>
      <c r="D3128" s="6">
        <v>0</v>
      </c>
      <c r="E3128" s="7">
        <v>0</v>
      </c>
      <c r="F3128" s="6">
        <v>0</v>
      </c>
      <c r="G3128" s="7" t="s">
        <v>94</v>
      </c>
    </row>
    <row r="3129" spans="1:7" x14ac:dyDescent="0.25">
      <c r="A3129" s="5" t="s">
        <v>6173</v>
      </c>
      <c r="B3129" s="5" t="s">
        <v>6174</v>
      </c>
      <c r="C3129" s="6">
        <v>10</v>
      </c>
      <c r="D3129" s="6">
        <v>1</v>
      </c>
      <c r="E3129" s="7">
        <v>0.1</v>
      </c>
      <c r="F3129" s="6">
        <v>1</v>
      </c>
      <c r="G3129" s="7">
        <v>1</v>
      </c>
    </row>
    <row r="3130" spans="1:7" x14ac:dyDescent="0.25">
      <c r="A3130" s="5" t="s">
        <v>6175</v>
      </c>
      <c r="B3130" s="5" t="s">
        <v>6176</v>
      </c>
      <c r="C3130" s="6">
        <v>99</v>
      </c>
      <c r="D3130" s="6">
        <v>3</v>
      </c>
      <c r="E3130" s="7">
        <v>3.0303030299999999E-2</v>
      </c>
      <c r="F3130" s="6">
        <v>1</v>
      </c>
      <c r="G3130" s="7">
        <v>1</v>
      </c>
    </row>
    <row r="3131" spans="1:7" x14ac:dyDescent="0.25">
      <c r="A3131" s="5" t="s">
        <v>6177</v>
      </c>
      <c r="B3131" s="5" t="s">
        <v>6178</v>
      </c>
      <c r="C3131" s="6">
        <v>11</v>
      </c>
      <c r="D3131" s="6">
        <v>0</v>
      </c>
      <c r="E3131" s="7">
        <v>0</v>
      </c>
      <c r="F3131" s="6">
        <v>0</v>
      </c>
      <c r="G3131" s="7" t="s">
        <v>94</v>
      </c>
    </row>
    <row r="3132" spans="1:7" x14ac:dyDescent="0.25">
      <c r="A3132" s="5" t="s">
        <v>6179</v>
      </c>
      <c r="B3132" s="5" t="s">
        <v>6180</v>
      </c>
      <c r="C3132" s="6">
        <v>6</v>
      </c>
      <c r="D3132" s="6">
        <v>0</v>
      </c>
      <c r="E3132" s="7">
        <v>0</v>
      </c>
      <c r="F3132" s="6">
        <v>0</v>
      </c>
      <c r="G3132" s="7" t="s">
        <v>94</v>
      </c>
    </row>
    <row r="3133" spans="1:7" x14ac:dyDescent="0.25">
      <c r="A3133" s="5" t="s">
        <v>6181</v>
      </c>
      <c r="B3133" s="5" t="s">
        <v>6182</v>
      </c>
      <c r="C3133" s="6">
        <v>34</v>
      </c>
      <c r="D3133" s="6">
        <v>9</v>
      </c>
      <c r="E3133" s="7">
        <v>0.26470588234999998</v>
      </c>
      <c r="F3133" s="6">
        <v>4</v>
      </c>
      <c r="G3133" s="7">
        <v>1</v>
      </c>
    </row>
    <row r="3134" spans="1:7" x14ac:dyDescent="0.25">
      <c r="A3134" s="5" t="s">
        <v>6183</v>
      </c>
      <c r="B3134" s="5" t="s">
        <v>6184</v>
      </c>
      <c r="C3134" s="6">
        <v>8</v>
      </c>
      <c r="D3134" s="6">
        <v>0</v>
      </c>
      <c r="E3134" s="7">
        <v>0</v>
      </c>
      <c r="F3134" s="6">
        <v>0</v>
      </c>
      <c r="G3134" s="7" t="s">
        <v>94</v>
      </c>
    </row>
    <row r="3135" spans="1:7" x14ac:dyDescent="0.25">
      <c r="A3135" s="5" t="s">
        <v>6185</v>
      </c>
      <c r="B3135" s="5" t="s">
        <v>6186</v>
      </c>
      <c r="C3135" s="6">
        <v>92</v>
      </c>
      <c r="D3135" s="6">
        <v>4</v>
      </c>
      <c r="E3135" s="7">
        <v>4.347826086E-2</v>
      </c>
      <c r="F3135" s="6">
        <v>3</v>
      </c>
      <c r="G3135" s="7">
        <v>1</v>
      </c>
    </row>
    <row r="3136" spans="1:7" x14ac:dyDescent="0.25">
      <c r="A3136" s="5" t="s">
        <v>6187</v>
      </c>
      <c r="B3136" s="5" t="s">
        <v>6188</v>
      </c>
      <c r="C3136" s="6">
        <v>37</v>
      </c>
      <c r="D3136" s="6">
        <v>3</v>
      </c>
      <c r="E3136" s="7">
        <v>8.1081081080000006E-2</v>
      </c>
      <c r="F3136" s="6">
        <v>0</v>
      </c>
      <c r="G3136" s="7" t="s">
        <v>94</v>
      </c>
    </row>
    <row r="3137" spans="1:7" x14ac:dyDescent="0.25">
      <c r="A3137" s="5" t="s">
        <v>6189</v>
      </c>
      <c r="B3137" s="5" t="s">
        <v>6190</v>
      </c>
      <c r="C3137" s="6">
        <v>19</v>
      </c>
      <c r="D3137" s="6">
        <v>2</v>
      </c>
      <c r="E3137" s="7">
        <v>0.10526315789</v>
      </c>
      <c r="F3137" s="6">
        <v>1</v>
      </c>
      <c r="G3137" s="7">
        <v>1</v>
      </c>
    </row>
    <row r="3138" spans="1:7" x14ac:dyDescent="0.25">
      <c r="A3138" s="5" t="s">
        <v>6191</v>
      </c>
      <c r="B3138" s="5" t="s">
        <v>6192</v>
      </c>
      <c r="C3138" s="6">
        <v>10</v>
      </c>
      <c r="D3138" s="6">
        <v>1</v>
      </c>
      <c r="E3138" s="7">
        <v>0.1</v>
      </c>
      <c r="F3138" s="6">
        <v>1</v>
      </c>
      <c r="G3138" s="7">
        <v>1</v>
      </c>
    </row>
    <row r="3139" spans="1:7" x14ac:dyDescent="0.25">
      <c r="A3139" s="5" t="s">
        <v>6193</v>
      </c>
      <c r="B3139" s="5" t="s">
        <v>6194</v>
      </c>
      <c r="C3139" s="6">
        <v>26</v>
      </c>
      <c r="D3139" s="6">
        <v>1</v>
      </c>
      <c r="E3139" s="7">
        <v>3.846153846E-2</v>
      </c>
      <c r="F3139" s="6">
        <v>0</v>
      </c>
      <c r="G3139" s="7" t="s">
        <v>94</v>
      </c>
    </row>
    <row r="3140" spans="1:7" x14ac:dyDescent="0.25">
      <c r="A3140" s="5" t="s">
        <v>6195</v>
      </c>
      <c r="B3140" s="5" t="s">
        <v>6196</v>
      </c>
      <c r="C3140" s="6">
        <v>24</v>
      </c>
      <c r="D3140" s="6">
        <v>0</v>
      </c>
      <c r="E3140" s="7">
        <v>0</v>
      </c>
      <c r="F3140" s="6">
        <v>0</v>
      </c>
      <c r="G3140" s="7" t="s">
        <v>94</v>
      </c>
    </row>
    <row r="3141" spans="1:7" x14ac:dyDescent="0.25">
      <c r="A3141" s="5" t="s">
        <v>6197</v>
      </c>
      <c r="B3141" s="5" t="s">
        <v>6198</v>
      </c>
      <c r="C3141" s="6">
        <v>22</v>
      </c>
      <c r="D3141" s="6">
        <v>1</v>
      </c>
      <c r="E3141" s="7">
        <v>4.5454545450000002E-2</v>
      </c>
      <c r="F3141" s="6">
        <v>0</v>
      </c>
      <c r="G3141" s="7" t="s">
        <v>94</v>
      </c>
    </row>
    <row r="3142" spans="1:7" x14ac:dyDescent="0.25">
      <c r="A3142" s="5" t="s">
        <v>6199</v>
      </c>
      <c r="B3142" s="5" t="s">
        <v>6200</v>
      </c>
      <c r="C3142" s="6">
        <v>18</v>
      </c>
      <c r="D3142" s="6">
        <v>2</v>
      </c>
      <c r="E3142" s="7">
        <v>0.11111111110999999</v>
      </c>
      <c r="F3142" s="6">
        <v>0</v>
      </c>
      <c r="G3142" s="7" t="s">
        <v>94</v>
      </c>
    </row>
    <row r="3143" spans="1:7" x14ac:dyDescent="0.25">
      <c r="A3143" s="5" t="s">
        <v>6201</v>
      </c>
      <c r="B3143" s="5" t="s">
        <v>6202</v>
      </c>
      <c r="C3143" s="6">
        <v>31</v>
      </c>
      <c r="D3143" s="6">
        <v>0</v>
      </c>
      <c r="E3143" s="7">
        <v>0</v>
      </c>
      <c r="F3143" s="6">
        <v>0</v>
      </c>
      <c r="G3143" s="7" t="s">
        <v>94</v>
      </c>
    </row>
    <row r="3144" spans="1:7" x14ac:dyDescent="0.25">
      <c r="A3144" s="5" t="s">
        <v>6203</v>
      </c>
      <c r="B3144" s="5" t="s">
        <v>6203</v>
      </c>
      <c r="C3144" s="6">
        <v>20</v>
      </c>
      <c r="D3144" s="6">
        <v>0</v>
      </c>
      <c r="E3144" s="7">
        <v>0</v>
      </c>
      <c r="F3144" s="6">
        <v>0</v>
      </c>
      <c r="G3144" s="7" t="s">
        <v>94</v>
      </c>
    </row>
    <row r="3145" spans="1:7" x14ac:dyDescent="0.25">
      <c r="A3145" s="5" t="s">
        <v>6204</v>
      </c>
      <c r="B3145" s="5" t="s">
        <v>6205</v>
      </c>
      <c r="C3145" s="6">
        <v>230</v>
      </c>
      <c r="D3145" s="6">
        <v>47</v>
      </c>
      <c r="E3145" s="7">
        <v>0.20434782607999999</v>
      </c>
      <c r="F3145" s="6">
        <v>22</v>
      </c>
      <c r="G3145" s="7">
        <v>0.90908999999999995</v>
      </c>
    </row>
    <row r="3146" spans="1:7" x14ac:dyDescent="0.25">
      <c r="A3146" s="5" t="s">
        <v>6206</v>
      </c>
      <c r="B3146" s="5" t="s">
        <v>6207</v>
      </c>
      <c r="C3146" s="6">
        <v>104</v>
      </c>
      <c r="D3146" s="6">
        <v>14</v>
      </c>
      <c r="E3146" s="7">
        <v>0.13461538461</v>
      </c>
      <c r="F3146" s="6">
        <v>6</v>
      </c>
      <c r="G3146" s="7">
        <v>0.83333299999999999</v>
      </c>
    </row>
    <row r="3147" spans="1:7" x14ac:dyDescent="0.25">
      <c r="A3147" s="5" t="s">
        <v>6208</v>
      </c>
      <c r="B3147" s="5" t="s">
        <v>6209</v>
      </c>
      <c r="C3147" s="6">
        <v>11</v>
      </c>
      <c r="D3147" s="6">
        <v>0</v>
      </c>
      <c r="E3147" s="7">
        <v>0</v>
      </c>
      <c r="F3147" s="6">
        <v>0</v>
      </c>
      <c r="G3147" s="7" t="s">
        <v>94</v>
      </c>
    </row>
    <row r="3148" spans="1:7" x14ac:dyDescent="0.25">
      <c r="A3148" s="5" t="s">
        <v>6210</v>
      </c>
      <c r="B3148" s="5" t="s">
        <v>6211</v>
      </c>
      <c r="C3148" s="6">
        <v>26</v>
      </c>
      <c r="D3148" s="6">
        <v>4</v>
      </c>
      <c r="E3148" s="7">
        <v>0.15384615384</v>
      </c>
      <c r="F3148" s="6">
        <v>0</v>
      </c>
      <c r="G3148" s="7" t="s">
        <v>94</v>
      </c>
    </row>
    <row r="3149" spans="1:7" x14ac:dyDescent="0.25">
      <c r="A3149" s="5" t="s">
        <v>6212</v>
      </c>
      <c r="B3149" s="5" t="s">
        <v>6213</v>
      </c>
      <c r="C3149" s="6">
        <v>7</v>
      </c>
      <c r="D3149" s="6">
        <v>0</v>
      </c>
      <c r="E3149" s="7">
        <v>0</v>
      </c>
      <c r="F3149" s="6">
        <v>0</v>
      </c>
      <c r="G3149" s="7" t="s">
        <v>94</v>
      </c>
    </row>
    <row r="3150" spans="1:7" x14ac:dyDescent="0.25">
      <c r="A3150" s="5" t="s">
        <v>6214</v>
      </c>
      <c r="B3150" s="5" t="s">
        <v>6215</v>
      </c>
      <c r="C3150" s="6">
        <v>3</v>
      </c>
      <c r="D3150" s="6">
        <v>1</v>
      </c>
      <c r="E3150" s="7">
        <v>0.33333333332999998</v>
      </c>
      <c r="F3150" s="6">
        <v>0</v>
      </c>
      <c r="G3150" s="7" t="s">
        <v>94</v>
      </c>
    </row>
    <row r="3151" spans="1:7" x14ac:dyDescent="0.25">
      <c r="A3151" s="5" t="s">
        <v>6216</v>
      </c>
      <c r="B3151" s="5" t="s">
        <v>6217</v>
      </c>
      <c r="C3151" s="6">
        <v>37</v>
      </c>
      <c r="D3151" s="6">
        <v>1</v>
      </c>
      <c r="E3151" s="7">
        <v>2.702702702E-2</v>
      </c>
      <c r="F3151" s="6">
        <v>1</v>
      </c>
      <c r="G3151" s="7">
        <v>1</v>
      </c>
    </row>
    <row r="3152" spans="1:7" x14ac:dyDescent="0.25">
      <c r="A3152" s="5" t="s">
        <v>6218</v>
      </c>
      <c r="B3152" s="5" t="s">
        <v>6219</v>
      </c>
      <c r="C3152" s="6">
        <v>44</v>
      </c>
      <c r="D3152" s="6">
        <v>2</v>
      </c>
      <c r="E3152" s="7">
        <v>4.5454545450000002E-2</v>
      </c>
      <c r="F3152" s="6">
        <v>0</v>
      </c>
      <c r="G3152" s="7" t="s">
        <v>94</v>
      </c>
    </row>
    <row r="3153" spans="1:7" x14ac:dyDescent="0.25">
      <c r="A3153" s="5" t="s">
        <v>6220</v>
      </c>
      <c r="B3153" s="5" t="s">
        <v>6221</v>
      </c>
      <c r="C3153" s="6">
        <v>36</v>
      </c>
      <c r="D3153" s="6">
        <v>2</v>
      </c>
      <c r="E3153" s="7">
        <v>5.5555555550000003E-2</v>
      </c>
      <c r="F3153" s="6">
        <v>2</v>
      </c>
      <c r="G3153" s="7">
        <v>1</v>
      </c>
    </row>
    <row r="3154" spans="1:7" x14ac:dyDescent="0.25">
      <c r="A3154" s="5" t="s">
        <v>6222</v>
      </c>
      <c r="B3154" s="5" t="s">
        <v>6223</v>
      </c>
      <c r="C3154" s="6">
        <v>46</v>
      </c>
      <c r="D3154" s="6">
        <v>7</v>
      </c>
      <c r="E3154" s="7">
        <v>0.15217391304</v>
      </c>
      <c r="F3154" s="6">
        <v>4</v>
      </c>
      <c r="G3154" s="7">
        <v>0.75</v>
      </c>
    </row>
    <row r="3155" spans="1:7" x14ac:dyDescent="0.25">
      <c r="A3155" s="5" t="s">
        <v>6224</v>
      </c>
      <c r="B3155" s="5" t="s">
        <v>6225</v>
      </c>
      <c r="C3155" s="6">
        <v>40</v>
      </c>
      <c r="D3155" s="6">
        <v>9</v>
      </c>
      <c r="E3155" s="7">
        <v>0.22500000000000001</v>
      </c>
      <c r="F3155" s="6">
        <v>1</v>
      </c>
      <c r="G3155" s="7">
        <v>1</v>
      </c>
    </row>
    <row r="3156" spans="1:7" x14ac:dyDescent="0.25">
      <c r="A3156" s="5" t="s">
        <v>6226</v>
      </c>
      <c r="B3156" s="5" t="s">
        <v>6227</v>
      </c>
      <c r="C3156" s="6">
        <v>8</v>
      </c>
      <c r="D3156" s="6">
        <v>1</v>
      </c>
      <c r="E3156" s="7">
        <v>0.125</v>
      </c>
      <c r="F3156" s="6">
        <v>1</v>
      </c>
      <c r="G3156" s="7">
        <v>1</v>
      </c>
    </row>
    <row r="3157" spans="1:7" x14ac:dyDescent="0.25">
      <c r="A3157" s="5" t="s">
        <v>6228</v>
      </c>
      <c r="B3157" s="5" t="s">
        <v>6229</v>
      </c>
      <c r="C3157" s="6">
        <v>32</v>
      </c>
      <c r="D3157" s="6">
        <v>3</v>
      </c>
      <c r="E3157" s="7">
        <v>9.375E-2</v>
      </c>
      <c r="F3157" s="6">
        <v>2</v>
      </c>
      <c r="G3157" s="7">
        <v>1</v>
      </c>
    </row>
    <row r="3158" spans="1:7" x14ac:dyDescent="0.25">
      <c r="A3158" s="5" t="s">
        <v>6230</v>
      </c>
      <c r="B3158" s="5" t="s">
        <v>6231</v>
      </c>
      <c r="C3158" s="6">
        <v>76</v>
      </c>
      <c r="D3158" s="6">
        <v>3</v>
      </c>
      <c r="E3158" s="7">
        <v>3.9473684209999998E-2</v>
      </c>
      <c r="F3158" s="6">
        <v>1</v>
      </c>
      <c r="G3158" s="7">
        <v>1</v>
      </c>
    </row>
    <row r="3159" spans="1:7" x14ac:dyDescent="0.25">
      <c r="A3159" s="5" t="s">
        <v>6232</v>
      </c>
      <c r="B3159" s="5" t="s">
        <v>6233</v>
      </c>
      <c r="C3159" s="6">
        <v>116</v>
      </c>
      <c r="D3159" s="6">
        <v>11</v>
      </c>
      <c r="E3159" s="7">
        <v>9.4827586199999994E-2</v>
      </c>
      <c r="F3159" s="6">
        <v>6</v>
      </c>
      <c r="G3159" s="7">
        <v>1</v>
      </c>
    </row>
    <row r="3160" spans="1:7" x14ac:dyDescent="0.25">
      <c r="A3160" s="5" t="s">
        <v>6234</v>
      </c>
      <c r="B3160" s="5" t="s">
        <v>6235</v>
      </c>
      <c r="C3160" s="6">
        <v>100</v>
      </c>
      <c r="D3160" s="6">
        <v>3</v>
      </c>
      <c r="E3160" s="7">
        <v>0.03</v>
      </c>
      <c r="F3160" s="6">
        <v>0</v>
      </c>
      <c r="G3160" s="7" t="s">
        <v>94</v>
      </c>
    </row>
    <row r="3161" spans="1:7" x14ac:dyDescent="0.25">
      <c r="A3161" s="5" t="s">
        <v>6236</v>
      </c>
      <c r="B3161" s="5" t="s">
        <v>6237</v>
      </c>
      <c r="C3161" s="6">
        <v>817</v>
      </c>
      <c r="D3161" s="6">
        <v>112</v>
      </c>
      <c r="E3161" s="7">
        <v>0.13708690330000001</v>
      </c>
      <c r="F3161" s="6">
        <v>30</v>
      </c>
      <c r="G3161" s="7">
        <v>0.96666600000000003</v>
      </c>
    </row>
    <row r="3162" spans="1:7" x14ac:dyDescent="0.25">
      <c r="A3162" s="5" t="s">
        <v>6238</v>
      </c>
      <c r="B3162" s="5" t="s">
        <v>6239</v>
      </c>
      <c r="C3162" s="6">
        <v>2</v>
      </c>
      <c r="D3162" s="6">
        <v>4</v>
      </c>
      <c r="E3162" s="7">
        <v>2</v>
      </c>
      <c r="F3162" s="6">
        <v>2</v>
      </c>
      <c r="G3162" s="7">
        <v>1</v>
      </c>
    </row>
    <row r="3163" spans="1:7" x14ac:dyDescent="0.25">
      <c r="A3163" s="5" t="s">
        <v>6240</v>
      </c>
      <c r="B3163" s="5" t="s">
        <v>6241</v>
      </c>
      <c r="C3163" s="6">
        <v>8</v>
      </c>
      <c r="D3163" s="6">
        <v>0</v>
      </c>
      <c r="E3163" s="7">
        <v>0</v>
      </c>
      <c r="F3163" s="6">
        <v>0</v>
      </c>
      <c r="G3163" s="7" t="s">
        <v>94</v>
      </c>
    </row>
    <row r="3164" spans="1:7" x14ac:dyDescent="0.25">
      <c r="A3164" s="5" t="s">
        <v>6242</v>
      </c>
      <c r="B3164" s="5" t="s">
        <v>6243</v>
      </c>
      <c r="C3164" s="6">
        <v>5</v>
      </c>
      <c r="D3164" s="6">
        <v>0</v>
      </c>
      <c r="E3164" s="7">
        <v>0</v>
      </c>
      <c r="F3164" s="6">
        <v>0</v>
      </c>
      <c r="G3164" s="7" t="s">
        <v>94</v>
      </c>
    </row>
    <row r="3165" spans="1:7" x14ac:dyDescent="0.25">
      <c r="A3165" s="5" t="s">
        <v>6244</v>
      </c>
      <c r="B3165" s="5" t="s">
        <v>6245</v>
      </c>
      <c r="C3165" s="6">
        <v>180</v>
      </c>
      <c r="D3165" s="6">
        <v>9</v>
      </c>
      <c r="E3165" s="7">
        <v>0.05</v>
      </c>
      <c r="F3165" s="6">
        <v>4</v>
      </c>
      <c r="G3165" s="7">
        <v>1</v>
      </c>
    </row>
    <row r="3166" spans="1:7" x14ac:dyDescent="0.25">
      <c r="A3166" s="5" t="s">
        <v>6246</v>
      </c>
      <c r="B3166" s="5" t="s">
        <v>6247</v>
      </c>
      <c r="C3166" s="6">
        <v>43</v>
      </c>
      <c r="D3166" s="6">
        <v>3</v>
      </c>
      <c r="E3166" s="7">
        <v>6.9767441860000001E-2</v>
      </c>
      <c r="F3166" s="6">
        <v>2</v>
      </c>
      <c r="G3166" s="7">
        <v>1</v>
      </c>
    </row>
    <row r="3167" spans="1:7" x14ac:dyDescent="0.25">
      <c r="A3167" s="5" t="s">
        <v>6248</v>
      </c>
      <c r="B3167" s="5" t="s">
        <v>6249</v>
      </c>
      <c r="C3167" s="6">
        <v>1</v>
      </c>
      <c r="D3167" s="6">
        <v>0</v>
      </c>
      <c r="E3167" s="7">
        <v>0</v>
      </c>
      <c r="F3167" s="6">
        <v>0</v>
      </c>
      <c r="G3167" s="7" t="s">
        <v>94</v>
      </c>
    </row>
    <row r="3168" spans="1:7" x14ac:dyDescent="0.25">
      <c r="A3168" s="5" t="s">
        <v>6250</v>
      </c>
      <c r="B3168" s="5" t="s">
        <v>6251</v>
      </c>
      <c r="C3168" s="6">
        <v>12</v>
      </c>
      <c r="D3168" s="6">
        <v>4</v>
      </c>
      <c r="E3168" s="7">
        <v>0.33333333332999998</v>
      </c>
      <c r="F3168" s="6">
        <v>1</v>
      </c>
      <c r="G3168" s="7">
        <v>1</v>
      </c>
    </row>
    <row r="3169" spans="1:7" x14ac:dyDescent="0.25">
      <c r="A3169" s="5" t="s">
        <v>6252</v>
      </c>
      <c r="B3169" s="5" t="s">
        <v>6253</v>
      </c>
      <c r="C3169" s="6">
        <v>218</v>
      </c>
      <c r="D3169" s="6">
        <v>27</v>
      </c>
      <c r="E3169" s="7">
        <v>0.123853211</v>
      </c>
      <c r="F3169" s="6">
        <v>11</v>
      </c>
      <c r="G3169" s="7">
        <v>1</v>
      </c>
    </row>
    <row r="3170" spans="1:7" x14ac:dyDescent="0.25">
      <c r="A3170" s="5" t="s">
        <v>6254</v>
      </c>
      <c r="B3170" s="5" t="s">
        <v>6254</v>
      </c>
      <c r="C3170" s="6">
        <v>227</v>
      </c>
      <c r="D3170" s="6">
        <v>73</v>
      </c>
      <c r="E3170" s="7">
        <v>0.32158590308000001</v>
      </c>
      <c r="F3170" s="6">
        <v>34</v>
      </c>
      <c r="G3170" s="7">
        <v>1</v>
      </c>
    </row>
    <row r="3171" spans="1:7" x14ac:dyDescent="0.25">
      <c r="A3171" s="5" t="s">
        <v>6255</v>
      </c>
      <c r="B3171" s="5" t="s">
        <v>6256</v>
      </c>
      <c r="C3171" s="6">
        <v>4</v>
      </c>
      <c r="D3171" s="6">
        <v>5</v>
      </c>
      <c r="E3171" s="7">
        <v>1.25</v>
      </c>
      <c r="F3171" s="6">
        <v>0</v>
      </c>
      <c r="G3171" s="7" t="s">
        <v>94</v>
      </c>
    </row>
    <row r="3172" spans="1:7" x14ac:dyDescent="0.25">
      <c r="A3172" s="5" t="s">
        <v>6257</v>
      </c>
      <c r="B3172" s="5" t="s">
        <v>6258</v>
      </c>
      <c r="C3172" s="6">
        <v>39</v>
      </c>
      <c r="D3172" s="6">
        <v>0</v>
      </c>
      <c r="E3172" s="7">
        <v>0</v>
      </c>
      <c r="F3172" s="6">
        <v>0</v>
      </c>
      <c r="G3172" s="7" t="s">
        <v>94</v>
      </c>
    </row>
    <row r="3173" spans="1:7" x14ac:dyDescent="0.25">
      <c r="A3173" s="5" t="s">
        <v>6259</v>
      </c>
      <c r="B3173" s="5" t="s">
        <v>6260</v>
      </c>
      <c r="C3173" s="6">
        <v>67</v>
      </c>
      <c r="D3173" s="6">
        <v>5</v>
      </c>
      <c r="E3173" s="7">
        <v>7.462686567E-2</v>
      </c>
      <c r="F3173" s="6">
        <v>4</v>
      </c>
      <c r="G3173" s="7">
        <v>1</v>
      </c>
    </row>
    <row r="3174" spans="1:7" x14ac:dyDescent="0.25">
      <c r="A3174" s="5" t="s">
        <v>6261</v>
      </c>
      <c r="B3174" s="5" t="s">
        <v>6262</v>
      </c>
      <c r="C3174" s="6">
        <v>6</v>
      </c>
      <c r="D3174" s="6">
        <v>0</v>
      </c>
      <c r="E3174" s="7">
        <v>0</v>
      </c>
      <c r="F3174" s="6">
        <v>0</v>
      </c>
      <c r="G3174" s="7" t="s">
        <v>94</v>
      </c>
    </row>
    <row r="3175" spans="1:7" x14ac:dyDescent="0.25">
      <c r="A3175" s="5" t="s">
        <v>6263</v>
      </c>
      <c r="B3175" s="5" t="s">
        <v>6264</v>
      </c>
      <c r="C3175" s="6">
        <v>3</v>
      </c>
      <c r="D3175" s="6">
        <v>0</v>
      </c>
      <c r="E3175" s="7">
        <v>0</v>
      </c>
      <c r="F3175" s="6">
        <v>0</v>
      </c>
      <c r="G3175" s="7" t="s">
        <v>94</v>
      </c>
    </row>
    <row r="3176" spans="1:7" x14ac:dyDescent="0.25">
      <c r="A3176" s="5" t="s">
        <v>6265</v>
      </c>
      <c r="B3176" s="5" t="s">
        <v>6266</v>
      </c>
      <c r="C3176" s="6">
        <v>64</v>
      </c>
      <c r="D3176" s="6">
        <v>10</v>
      </c>
      <c r="E3176" s="7">
        <v>0.15625</v>
      </c>
      <c r="F3176" s="6">
        <v>5</v>
      </c>
      <c r="G3176" s="7">
        <v>0.8</v>
      </c>
    </row>
    <row r="3177" spans="1:7" x14ac:dyDescent="0.25">
      <c r="A3177" s="5" t="s">
        <v>6267</v>
      </c>
      <c r="B3177" s="5" t="s">
        <v>6268</v>
      </c>
      <c r="C3177" s="6">
        <v>11</v>
      </c>
      <c r="D3177" s="6">
        <v>2</v>
      </c>
      <c r="E3177" s="7">
        <v>0.18181818181000001</v>
      </c>
      <c r="F3177" s="6">
        <v>0</v>
      </c>
      <c r="G3177" s="7" t="s">
        <v>94</v>
      </c>
    </row>
    <row r="3178" spans="1:7" x14ac:dyDescent="0.25">
      <c r="A3178" s="5" t="s">
        <v>6269</v>
      </c>
      <c r="B3178" s="5" t="s">
        <v>6270</v>
      </c>
      <c r="C3178" s="6">
        <v>16</v>
      </c>
      <c r="D3178" s="6">
        <v>0</v>
      </c>
      <c r="E3178" s="7">
        <v>0</v>
      </c>
      <c r="F3178" s="6">
        <v>0</v>
      </c>
      <c r="G3178" s="7" t="s">
        <v>94</v>
      </c>
    </row>
    <row r="3179" spans="1:7" x14ac:dyDescent="0.25">
      <c r="A3179" s="5" t="s">
        <v>6271</v>
      </c>
      <c r="B3179" s="5" t="s">
        <v>6272</v>
      </c>
      <c r="C3179" s="6">
        <v>137</v>
      </c>
      <c r="D3179" s="6">
        <v>3</v>
      </c>
      <c r="E3179" s="7">
        <v>2.189781021E-2</v>
      </c>
      <c r="F3179" s="6">
        <v>0</v>
      </c>
      <c r="G3179" s="7" t="s">
        <v>94</v>
      </c>
    </row>
    <row r="3180" spans="1:7" x14ac:dyDescent="0.25">
      <c r="A3180" s="5" t="s">
        <v>6273</v>
      </c>
      <c r="B3180" s="5" t="s">
        <v>6274</v>
      </c>
      <c r="C3180" s="6">
        <v>14</v>
      </c>
      <c r="D3180" s="6">
        <v>1</v>
      </c>
      <c r="E3180" s="7">
        <v>7.1428571420000003E-2</v>
      </c>
      <c r="F3180" s="6">
        <v>0</v>
      </c>
      <c r="G3180" s="7" t="s">
        <v>94</v>
      </c>
    </row>
    <row r="3181" spans="1:7" x14ac:dyDescent="0.25">
      <c r="A3181" s="5" t="s">
        <v>6275</v>
      </c>
      <c r="B3181" s="5" t="s">
        <v>6276</v>
      </c>
      <c r="C3181" s="6">
        <v>25</v>
      </c>
      <c r="D3181" s="6">
        <v>2</v>
      </c>
      <c r="E3181" s="7">
        <v>0.08</v>
      </c>
      <c r="F3181" s="6">
        <v>0</v>
      </c>
      <c r="G3181" s="7" t="s">
        <v>94</v>
      </c>
    </row>
    <row r="3182" spans="1:7" x14ac:dyDescent="0.25">
      <c r="A3182" s="5" t="s">
        <v>6277</v>
      </c>
      <c r="B3182" s="5" t="s">
        <v>6278</v>
      </c>
      <c r="C3182" s="6">
        <v>14</v>
      </c>
      <c r="D3182" s="6">
        <v>1</v>
      </c>
      <c r="E3182" s="7">
        <v>7.1428571420000003E-2</v>
      </c>
      <c r="F3182" s="6">
        <v>0</v>
      </c>
      <c r="G3182" s="7" t="s">
        <v>94</v>
      </c>
    </row>
    <row r="3183" spans="1:7" x14ac:dyDescent="0.25">
      <c r="A3183" s="5" t="s">
        <v>6279</v>
      </c>
      <c r="B3183" s="5" t="s">
        <v>6280</v>
      </c>
      <c r="C3183" s="6">
        <v>22</v>
      </c>
      <c r="D3183" s="6">
        <v>7</v>
      </c>
      <c r="E3183" s="7">
        <v>0.31818181818000002</v>
      </c>
      <c r="F3183" s="6">
        <v>5</v>
      </c>
      <c r="G3183" s="7">
        <v>0.8</v>
      </c>
    </row>
    <row r="3184" spans="1:7" x14ac:dyDescent="0.25">
      <c r="A3184" s="5" t="s">
        <v>6281</v>
      </c>
      <c r="B3184" s="5" t="s">
        <v>6282</v>
      </c>
      <c r="C3184" s="6">
        <v>25</v>
      </c>
      <c r="D3184" s="6">
        <v>4</v>
      </c>
      <c r="E3184" s="7">
        <v>0.16</v>
      </c>
      <c r="F3184" s="6">
        <v>0</v>
      </c>
      <c r="G3184" s="7" t="s">
        <v>94</v>
      </c>
    </row>
    <row r="3185" spans="1:7" x14ac:dyDescent="0.25">
      <c r="A3185" s="5" t="s">
        <v>6283</v>
      </c>
      <c r="B3185" s="5" t="s">
        <v>6284</v>
      </c>
      <c r="C3185" s="6">
        <v>45</v>
      </c>
      <c r="D3185" s="6">
        <v>1</v>
      </c>
      <c r="E3185" s="7">
        <v>2.2222222220000001E-2</v>
      </c>
      <c r="F3185" s="6">
        <v>0</v>
      </c>
      <c r="G3185" s="7" t="s">
        <v>94</v>
      </c>
    </row>
    <row r="3186" spans="1:7" x14ac:dyDescent="0.25">
      <c r="A3186" s="5" t="s">
        <v>6285</v>
      </c>
      <c r="B3186" s="5" t="s">
        <v>6286</v>
      </c>
      <c r="C3186" s="6">
        <v>10</v>
      </c>
      <c r="D3186" s="6">
        <v>0</v>
      </c>
      <c r="E3186" s="7">
        <v>0</v>
      </c>
      <c r="F3186" s="6">
        <v>0</v>
      </c>
      <c r="G3186" s="7" t="s">
        <v>94</v>
      </c>
    </row>
    <row r="3187" spans="1:7" x14ac:dyDescent="0.25">
      <c r="A3187" s="5" t="s">
        <v>6287</v>
      </c>
      <c r="B3187" s="5" t="s">
        <v>6288</v>
      </c>
      <c r="C3187" s="6">
        <v>105</v>
      </c>
      <c r="D3187" s="6">
        <v>4</v>
      </c>
      <c r="E3187" s="7">
        <v>3.8095238089999997E-2</v>
      </c>
      <c r="F3187" s="6">
        <v>2</v>
      </c>
      <c r="G3187" s="7">
        <v>1</v>
      </c>
    </row>
    <row r="3188" spans="1:7" x14ac:dyDescent="0.25">
      <c r="A3188" s="5" t="s">
        <v>6289</v>
      </c>
      <c r="B3188" s="5" t="s">
        <v>6290</v>
      </c>
      <c r="C3188" s="6">
        <v>23</v>
      </c>
      <c r="D3188" s="6">
        <v>0</v>
      </c>
      <c r="E3188" s="7">
        <v>0</v>
      </c>
      <c r="F3188" s="6">
        <v>0</v>
      </c>
      <c r="G3188" s="7" t="s">
        <v>94</v>
      </c>
    </row>
    <row r="3189" spans="1:7" x14ac:dyDescent="0.25">
      <c r="A3189" s="5" t="s">
        <v>6291</v>
      </c>
      <c r="B3189" s="5" t="s">
        <v>6292</v>
      </c>
      <c r="C3189" s="6">
        <v>5</v>
      </c>
      <c r="D3189" s="6">
        <v>0</v>
      </c>
      <c r="E3189" s="7">
        <v>0</v>
      </c>
      <c r="F3189" s="6">
        <v>0</v>
      </c>
      <c r="G3189" s="7" t="s">
        <v>94</v>
      </c>
    </row>
    <row r="3190" spans="1:7" x14ac:dyDescent="0.25">
      <c r="A3190" s="5" t="s">
        <v>6293</v>
      </c>
      <c r="B3190" s="5" t="s">
        <v>6294</v>
      </c>
      <c r="C3190" s="6">
        <v>4</v>
      </c>
      <c r="D3190" s="6">
        <v>0</v>
      </c>
      <c r="E3190" s="7">
        <v>0</v>
      </c>
      <c r="F3190" s="6">
        <v>0</v>
      </c>
      <c r="G3190" s="7" t="s">
        <v>94</v>
      </c>
    </row>
    <row r="3191" spans="1:7" x14ac:dyDescent="0.25">
      <c r="A3191" s="5" t="s">
        <v>6295</v>
      </c>
      <c r="B3191" s="5" t="s">
        <v>6296</v>
      </c>
      <c r="C3191" s="6">
        <v>9</v>
      </c>
      <c r="D3191" s="6">
        <v>1</v>
      </c>
      <c r="E3191" s="7">
        <v>0.11111111110999999</v>
      </c>
      <c r="F3191" s="6">
        <v>1</v>
      </c>
      <c r="G3191" s="7">
        <v>1</v>
      </c>
    </row>
    <row r="3192" spans="1:7" x14ac:dyDescent="0.25">
      <c r="A3192" s="5" t="s">
        <v>6297</v>
      </c>
      <c r="B3192" s="5" t="s">
        <v>6298</v>
      </c>
      <c r="C3192" s="6">
        <v>32</v>
      </c>
      <c r="D3192" s="6">
        <v>4</v>
      </c>
      <c r="E3192" s="7">
        <v>0.125</v>
      </c>
      <c r="F3192" s="6">
        <v>1</v>
      </c>
      <c r="G3192" s="7">
        <v>1</v>
      </c>
    </row>
    <row r="3193" spans="1:7" x14ac:dyDescent="0.25">
      <c r="A3193" s="5" t="s">
        <v>6299</v>
      </c>
      <c r="B3193" s="5" t="s">
        <v>6300</v>
      </c>
      <c r="C3193" s="6">
        <v>85</v>
      </c>
      <c r="D3193" s="6">
        <v>2</v>
      </c>
      <c r="E3193" s="7">
        <v>2.3529411760000001E-2</v>
      </c>
      <c r="F3193" s="6">
        <v>2</v>
      </c>
      <c r="G3193" s="7">
        <v>1</v>
      </c>
    </row>
    <row r="3194" spans="1:7" x14ac:dyDescent="0.25">
      <c r="A3194" s="5" t="s">
        <v>6301</v>
      </c>
      <c r="B3194" s="5" t="s">
        <v>6302</v>
      </c>
      <c r="C3194" s="6">
        <v>1</v>
      </c>
      <c r="D3194" s="6">
        <v>0</v>
      </c>
      <c r="E3194" s="7">
        <v>0</v>
      </c>
      <c r="F3194" s="6">
        <v>0</v>
      </c>
      <c r="G3194" s="7" t="s">
        <v>94</v>
      </c>
    </row>
    <row r="3195" spans="1:7" x14ac:dyDescent="0.25">
      <c r="A3195" s="5" t="s">
        <v>6303</v>
      </c>
      <c r="B3195" s="5" t="s">
        <v>6304</v>
      </c>
      <c r="C3195" s="6">
        <v>9</v>
      </c>
      <c r="D3195" s="6">
        <v>0</v>
      </c>
      <c r="E3195" s="7">
        <v>0</v>
      </c>
      <c r="F3195" s="6">
        <v>0</v>
      </c>
      <c r="G3195" s="7" t="s">
        <v>94</v>
      </c>
    </row>
    <row r="3196" spans="1:7" x14ac:dyDescent="0.25">
      <c r="A3196" s="5" t="s">
        <v>6305</v>
      </c>
      <c r="B3196" s="5" t="s">
        <v>6306</v>
      </c>
      <c r="C3196" s="6">
        <v>47</v>
      </c>
      <c r="D3196" s="6">
        <v>2</v>
      </c>
      <c r="E3196" s="7">
        <v>4.2553191480000002E-2</v>
      </c>
      <c r="F3196" s="6">
        <v>1</v>
      </c>
      <c r="G3196" s="7">
        <v>1</v>
      </c>
    </row>
    <row r="3197" spans="1:7" x14ac:dyDescent="0.25">
      <c r="A3197" s="5" t="s">
        <v>6307</v>
      </c>
      <c r="B3197" s="5" t="s">
        <v>6308</v>
      </c>
      <c r="C3197" s="6">
        <v>0</v>
      </c>
      <c r="D3197" s="6">
        <v>0</v>
      </c>
      <c r="E3197" s="7" t="s">
        <v>94</v>
      </c>
      <c r="F3197" s="6">
        <v>0</v>
      </c>
      <c r="G3197" s="7" t="s">
        <v>94</v>
      </c>
    </row>
    <row r="3198" spans="1:7" x14ac:dyDescent="0.25">
      <c r="A3198" s="5" t="s">
        <v>6309</v>
      </c>
      <c r="B3198" s="5" t="s">
        <v>6310</v>
      </c>
      <c r="C3198" s="6">
        <v>10</v>
      </c>
      <c r="D3198" s="6">
        <v>0</v>
      </c>
      <c r="E3198" s="7">
        <v>0</v>
      </c>
      <c r="F3198" s="6">
        <v>0</v>
      </c>
      <c r="G3198" s="7" t="s">
        <v>94</v>
      </c>
    </row>
    <row r="3199" spans="1:7" x14ac:dyDescent="0.25">
      <c r="A3199" s="5" t="s">
        <v>6311</v>
      </c>
      <c r="B3199" s="5" t="s">
        <v>6312</v>
      </c>
      <c r="C3199" s="6">
        <v>65</v>
      </c>
      <c r="D3199" s="6">
        <v>12</v>
      </c>
      <c r="E3199" s="7">
        <v>0.18461538460999999</v>
      </c>
      <c r="F3199" s="6">
        <v>4</v>
      </c>
      <c r="G3199" s="7">
        <v>0.75</v>
      </c>
    </row>
    <row r="3200" spans="1:7" x14ac:dyDescent="0.25">
      <c r="A3200" s="5" t="s">
        <v>6313</v>
      </c>
      <c r="B3200" s="5" t="s">
        <v>6314</v>
      </c>
      <c r="C3200" s="6">
        <v>204</v>
      </c>
      <c r="D3200" s="6">
        <v>1</v>
      </c>
      <c r="E3200" s="7">
        <v>4.9019607799999998E-3</v>
      </c>
      <c r="F3200" s="6">
        <v>0</v>
      </c>
      <c r="G3200" s="7" t="s">
        <v>94</v>
      </c>
    </row>
    <row r="3201" spans="1:7" x14ac:dyDescent="0.25">
      <c r="A3201" s="5" t="s">
        <v>6315</v>
      </c>
      <c r="B3201" s="5" t="s">
        <v>6316</v>
      </c>
      <c r="C3201" s="6">
        <v>185</v>
      </c>
      <c r="D3201" s="6">
        <v>12</v>
      </c>
      <c r="E3201" s="7">
        <v>6.4864864859999996E-2</v>
      </c>
      <c r="F3201" s="6">
        <v>3</v>
      </c>
      <c r="G3201" s="7">
        <v>1</v>
      </c>
    </row>
    <row r="3202" spans="1:7" x14ac:dyDescent="0.25">
      <c r="A3202" s="5" t="s">
        <v>6317</v>
      </c>
      <c r="B3202" s="5" t="s">
        <v>6318</v>
      </c>
      <c r="C3202" s="6">
        <v>93</v>
      </c>
      <c r="D3202" s="6">
        <v>10</v>
      </c>
      <c r="E3202" s="7">
        <v>0.10752688171999999</v>
      </c>
      <c r="F3202" s="6">
        <v>7</v>
      </c>
      <c r="G3202" s="7">
        <v>1</v>
      </c>
    </row>
    <row r="3203" spans="1:7" x14ac:dyDescent="0.25">
      <c r="A3203" s="5" t="s">
        <v>6319</v>
      </c>
      <c r="B3203" s="5" t="s">
        <v>6320</v>
      </c>
      <c r="C3203" s="6">
        <v>11</v>
      </c>
      <c r="D3203" s="6">
        <v>0</v>
      </c>
      <c r="E3203" s="7">
        <v>0</v>
      </c>
      <c r="F3203" s="6">
        <v>0</v>
      </c>
      <c r="G3203" s="7" t="s">
        <v>94</v>
      </c>
    </row>
    <row r="3204" spans="1:7" x14ac:dyDescent="0.25">
      <c r="A3204" s="5" t="s">
        <v>6321</v>
      </c>
      <c r="B3204" s="5" t="s">
        <v>6322</v>
      </c>
      <c r="C3204" s="6">
        <v>42</v>
      </c>
      <c r="D3204" s="6">
        <v>4</v>
      </c>
      <c r="E3204" s="7">
        <v>9.523809523E-2</v>
      </c>
      <c r="F3204" s="6">
        <v>2</v>
      </c>
      <c r="G3204" s="7">
        <v>0.5</v>
      </c>
    </row>
    <row r="3205" spans="1:7" x14ac:dyDescent="0.25">
      <c r="A3205" s="5" t="s">
        <v>6323</v>
      </c>
      <c r="B3205" s="5" t="s">
        <v>6324</v>
      </c>
      <c r="C3205" s="6">
        <v>1</v>
      </c>
      <c r="D3205" s="6">
        <v>0</v>
      </c>
      <c r="E3205" s="7">
        <v>0</v>
      </c>
      <c r="F3205" s="6">
        <v>0</v>
      </c>
      <c r="G3205" s="7" t="s">
        <v>94</v>
      </c>
    </row>
    <row r="3206" spans="1:7" x14ac:dyDescent="0.25">
      <c r="A3206" s="5" t="s">
        <v>6325</v>
      </c>
      <c r="B3206" s="5" t="s">
        <v>6326</v>
      </c>
      <c r="C3206" s="6">
        <v>101</v>
      </c>
      <c r="D3206" s="6">
        <v>9</v>
      </c>
      <c r="E3206" s="7">
        <v>8.9108910890000004E-2</v>
      </c>
      <c r="F3206" s="6">
        <v>6</v>
      </c>
      <c r="G3206" s="7">
        <v>1</v>
      </c>
    </row>
    <row r="3207" spans="1:7" x14ac:dyDescent="0.25">
      <c r="A3207" s="5" t="s">
        <v>6327</v>
      </c>
      <c r="B3207" s="5" t="s">
        <v>6328</v>
      </c>
      <c r="C3207" s="6">
        <v>23</v>
      </c>
      <c r="D3207" s="6">
        <v>4</v>
      </c>
      <c r="E3207" s="7">
        <v>0.17391304347</v>
      </c>
      <c r="F3207" s="6">
        <v>1</v>
      </c>
      <c r="G3207" s="7">
        <v>1</v>
      </c>
    </row>
    <row r="3208" spans="1:7" x14ac:dyDescent="0.25">
      <c r="A3208" s="5" t="s">
        <v>6329</v>
      </c>
      <c r="B3208" s="5" t="s">
        <v>6330</v>
      </c>
      <c r="C3208" s="6">
        <v>2</v>
      </c>
      <c r="D3208" s="6">
        <v>0</v>
      </c>
      <c r="E3208" s="7">
        <v>0</v>
      </c>
      <c r="F3208" s="6">
        <v>0</v>
      </c>
      <c r="G3208" s="7" t="s">
        <v>94</v>
      </c>
    </row>
    <row r="3209" spans="1:7" x14ac:dyDescent="0.25">
      <c r="A3209" s="5" t="s">
        <v>6331</v>
      </c>
      <c r="B3209" s="5" t="s">
        <v>6332</v>
      </c>
      <c r="C3209" s="6">
        <v>15</v>
      </c>
      <c r="D3209" s="6">
        <v>3</v>
      </c>
      <c r="E3209" s="7">
        <v>0.2</v>
      </c>
      <c r="F3209" s="6">
        <v>1</v>
      </c>
      <c r="G3209" s="7">
        <v>1</v>
      </c>
    </row>
    <row r="3210" spans="1:7" x14ac:dyDescent="0.25">
      <c r="A3210" s="5" t="s">
        <v>6333</v>
      </c>
      <c r="B3210" s="5" t="s">
        <v>6334</v>
      </c>
      <c r="C3210" s="6">
        <v>111</v>
      </c>
      <c r="D3210" s="6">
        <v>13</v>
      </c>
      <c r="E3210" s="7">
        <v>0.11711711711</v>
      </c>
      <c r="F3210" s="6">
        <v>2</v>
      </c>
      <c r="G3210" s="7">
        <v>1</v>
      </c>
    </row>
    <row r="3211" spans="1:7" x14ac:dyDescent="0.25">
      <c r="A3211" s="5" t="s">
        <v>6335</v>
      </c>
      <c r="B3211" s="5" t="s">
        <v>6336</v>
      </c>
      <c r="C3211" s="6">
        <v>0</v>
      </c>
      <c r="D3211" s="6">
        <v>0</v>
      </c>
      <c r="E3211" s="7" t="s">
        <v>94</v>
      </c>
      <c r="F3211" s="6">
        <v>0</v>
      </c>
      <c r="G3211" s="7" t="s">
        <v>94</v>
      </c>
    </row>
    <row r="3212" spans="1:7" x14ac:dyDescent="0.25">
      <c r="A3212" s="5" t="s">
        <v>6337</v>
      </c>
      <c r="B3212" s="5" t="s">
        <v>6338</v>
      </c>
      <c r="C3212" s="6">
        <v>67</v>
      </c>
      <c r="D3212" s="6">
        <v>7</v>
      </c>
      <c r="E3212" s="7">
        <v>0.10447761194000001</v>
      </c>
      <c r="F3212" s="6">
        <v>1</v>
      </c>
      <c r="G3212" s="7">
        <v>1</v>
      </c>
    </row>
    <row r="3213" spans="1:7" x14ac:dyDescent="0.25">
      <c r="A3213" s="5" t="s">
        <v>6339</v>
      </c>
      <c r="B3213" s="5" t="s">
        <v>6340</v>
      </c>
      <c r="C3213" s="6">
        <v>44</v>
      </c>
      <c r="D3213" s="6">
        <v>4</v>
      </c>
      <c r="E3213" s="7">
        <v>9.0909090900000003E-2</v>
      </c>
      <c r="F3213" s="6">
        <v>3</v>
      </c>
      <c r="G3213" s="7">
        <v>1</v>
      </c>
    </row>
    <row r="3214" spans="1:7" x14ac:dyDescent="0.25">
      <c r="A3214" s="5" t="s">
        <v>6341</v>
      </c>
      <c r="B3214" s="5" t="s">
        <v>6342</v>
      </c>
      <c r="C3214" s="6">
        <v>9</v>
      </c>
      <c r="D3214" s="6">
        <v>0</v>
      </c>
      <c r="E3214" s="7">
        <v>0</v>
      </c>
      <c r="F3214" s="6">
        <v>0</v>
      </c>
      <c r="G3214" s="7" t="s">
        <v>94</v>
      </c>
    </row>
    <row r="3215" spans="1:7" x14ac:dyDescent="0.25">
      <c r="A3215" s="5" t="s">
        <v>6343</v>
      </c>
      <c r="B3215" s="5" t="s">
        <v>6344</v>
      </c>
      <c r="C3215" s="6">
        <v>7</v>
      </c>
      <c r="D3215" s="6">
        <v>0</v>
      </c>
      <c r="E3215" s="7">
        <v>0</v>
      </c>
      <c r="F3215" s="6">
        <v>0</v>
      </c>
      <c r="G3215" s="7" t="s">
        <v>94</v>
      </c>
    </row>
    <row r="3216" spans="1:7" x14ac:dyDescent="0.25">
      <c r="A3216" s="5" t="s">
        <v>6345</v>
      </c>
      <c r="B3216" s="5" t="s">
        <v>6346</v>
      </c>
      <c r="C3216" s="6">
        <v>77</v>
      </c>
      <c r="D3216" s="6">
        <v>13</v>
      </c>
      <c r="E3216" s="7">
        <v>0.16883116882999999</v>
      </c>
      <c r="F3216" s="6">
        <v>3</v>
      </c>
      <c r="G3216" s="7">
        <v>1</v>
      </c>
    </row>
    <row r="3217" spans="1:7" x14ac:dyDescent="0.25">
      <c r="A3217" s="5" t="s">
        <v>6347</v>
      </c>
      <c r="B3217" s="5" t="s">
        <v>6348</v>
      </c>
      <c r="C3217" s="6">
        <v>8</v>
      </c>
      <c r="D3217" s="6">
        <v>5</v>
      </c>
      <c r="E3217" s="7">
        <v>0.625</v>
      </c>
      <c r="F3217" s="6">
        <v>4</v>
      </c>
      <c r="G3217" s="7">
        <v>1</v>
      </c>
    </row>
    <row r="3218" spans="1:7" x14ac:dyDescent="0.25">
      <c r="A3218" s="5" t="s">
        <v>6349</v>
      </c>
      <c r="B3218" s="5" t="s">
        <v>6350</v>
      </c>
      <c r="C3218" s="6">
        <v>156</v>
      </c>
      <c r="D3218" s="6">
        <v>11</v>
      </c>
      <c r="E3218" s="7">
        <v>7.0512820510000004E-2</v>
      </c>
      <c r="F3218" s="6">
        <v>6</v>
      </c>
      <c r="G3218" s="7">
        <v>0.83333299999999999</v>
      </c>
    </row>
    <row r="3219" spans="1:7" x14ac:dyDescent="0.25">
      <c r="A3219" s="5" t="s">
        <v>6351</v>
      </c>
      <c r="B3219" s="5" t="s">
        <v>6352</v>
      </c>
      <c r="C3219" s="6">
        <v>25</v>
      </c>
      <c r="D3219" s="6">
        <v>7</v>
      </c>
      <c r="E3219" s="7">
        <v>0.28000000000000003</v>
      </c>
      <c r="F3219" s="6">
        <v>4</v>
      </c>
      <c r="G3219" s="7">
        <v>1</v>
      </c>
    </row>
    <row r="3220" spans="1:7" x14ac:dyDescent="0.25">
      <c r="A3220" s="5" t="s">
        <v>6353</v>
      </c>
      <c r="B3220" s="5" t="s">
        <v>6354</v>
      </c>
      <c r="C3220" s="6">
        <v>109</v>
      </c>
      <c r="D3220" s="6">
        <v>6</v>
      </c>
      <c r="E3220" s="7">
        <v>5.504587155E-2</v>
      </c>
      <c r="F3220" s="6">
        <v>1</v>
      </c>
      <c r="G3220" s="7">
        <v>1</v>
      </c>
    </row>
    <row r="3221" spans="1:7" x14ac:dyDescent="0.25">
      <c r="A3221" s="5" t="s">
        <v>6355</v>
      </c>
      <c r="B3221" s="5" t="s">
        <v>6356</v>
      </c>
      <c r="C3221" s="6">
        <v>55</v>
      </c>
      <c r="D3221" s="6">
        <v>5</v>
      </c>
      <c r="E3221" s="7">
        <v>9.0909090900000003E-2</v>
      </c>
      <c r="F3221" s="6">
        <v>3</v>
      </c>
      <c r="G3221" s="7">
        <v>1</v>
      </c>
    </row>
    <row r="3222" spans="1:7" x14ac:dyDescent="0.25">
      <c r="A3222" s="5" t="s">
        <v>6357</v>
      </c>
      <c r="B3222" s="5" t="s">
        <v>6358</v>
      </c>
      <c r="C3222" s="6">
        <v>23</v>
      </c>
      <c r="D3222" s="6">
        <v>0</v>
      </c>
      <c r="E3222" s="7">
        <v>0</v>
      </c>
      <c r="F3222" s="6">
        <v>0</v>
      </c>
      <c r="G3222" s="7" t="s">
        <v>94</v>
      </c>
    </row>
    <row r="3223" spans="1:7" x14ac:dyDescent="0.25">
      <c r="A3223" s="5" t="s">
        <v>6359</v>
      </c>
      <c r="B3223" s="5" t="s">
        <v>6360</v>
      </c>
      <c r="C3223" s="6">
        <v>122</v>
      </c>
      <c r="D3223" s="6">
        <v>8</v>
      </c>
      <c r="E3223" s="7">
        <v>6.5573770490000002E-2</v>
      </c>
      <c r="F3223" s="6">
        <v>5</v>
      </c>
      <c r="G3223" s="7">
        <v>0.8</v>
      </c>
    </row>
    <row r="3224" spans="1:7" x14ac:dyDescent="0.25">
      <c r="A3224" s="5" t="s">
        <v>6361</v>
      </c>
      <c r="B3224" s="5" t="s">
        <v>6362</v>
      </c>
      <c r="C3224" s="6">
        <v>3</v>
      </c>
      <c r="D3224" s="6">
        <v>0</v>
      </c>
      <c r="E3224" s="7">
        <v>0</v>
      </c>
      <c r="F3224" s="6">
        <v>0</v>
      </c>
      <c r="G3224" s="7" t="s">
        <v>94</v>
      </c>
    </row>
    <row r="3225" spans="1:7" x14ac:dyDescent="0.25">
      <c r="A3225" s="5" t="s">
        <v>6363</v>
      </c>
      <c r="B3225" s="5" t="s">
        <v>6364</v>
      </c>
      <c r="C3225" s="6">
        <v>21</v>
      </c>
      <c r="D3225" s="6">
        <v>1</v>
      </c>
      <c r="E3225" s="7">
        <v>4.761904761E-2</v>
      </c>
      <c r="F3225" s="6">
        <v>0</v>
      </c>
      <c r="G3225" s="7" t="s">
        <v>94</v>
      </c>
    </row>
    <row r="3226" spans="1:7" x14ac:dyDescent="0.25">
      <c r="A3226" s="5" t="s">
        <v>6365</v>
      </c>
      <c r="B3226" s="5" t="s">
        <v>6366</v>
      </c>
      <c r="C3226" s="6">
        <v>17</v>
      </c>
      <c r="D3226" s="6">
        <v>4</v>
      </c>
      <c r="E3226" s="7">
        <v>0.23529411763999999</v>
      </c>
      <c r="F3226" s="6">
        <v>2</v>
      </c>
      <c r="G3226" s="7">
        <v>1</v>
      </c>
    </row>
    <row r="3227" spans="1:7" x14ac:dyDescent="0.25">
      <c r="A3227" s="5" t="s">
        <v>6367</v>
      </c>
      <c r="B3227" s="5" t="s">
        <v>6368</v>
      </c>
      <c r="C3227" s="6">
        <v>12</v>
      </c>
      <c r="D3227" s="6">
        <v>0</v>
      </c>
      <c r="E3227" s="7">
        <v>0</v>
      </c>
      <c r="F3227" s="6">
        <v>0</v>
      </c>
      <c r="G3227" s="7" t="s">
        <v>94</v>
      </c>
    </row>
    <row r="3228" spans="1:7" x14ac:dyDescent="0.25">
      <c r="A3228" s="5" t="s">
        <v>6369</v>
      </c>
      <c r="B3228" s="5" t="s">
        <v>6370</v>
      </c>
      <c r="C3228" s="6">
        <v>173</v>
      </c>
      <c r="D3228" s="6">
        <v>15</v>
      </c>
      <c r="E3228" s="7">
        <v>8.6705202310000007E-2</v>
      </c>
      <c r="F3228" s="6">
        <v>7</v>
      </c>
      <c r="G3228" s="7">
        <v>1</v>
      </c>
    </row>
    <row r="3229" spans="1:7" x14ac:dyDescent="0.25">
      <c r="A3229" s="5" t="s">
        <v>6371</v>
      </c>
      <c r="B3229" s="5" t="s">
        <v>6372</v>
      </c>
      <c r="C3229" s="6">
        <v>9</v>
      </c>
      <c r="D3229" s="6">
        <v>0</v>
      </c>
      <c r="E3229" s="7">
        <v>0</v>
      </c>
      <c r="F3229" s="6">
        <v>0</v>
      </c>
      <c r="G3229" s="7" t="s">
        <v>94</v>
      </c>
    </row>
    <row r="3230" spans="1:7" x14ac:dyDescent="0.25">
      <c r="A3230" s="5" t="s">
        <v>6373</v>
      </c>
      <c r="B3230" s="5" t="s">
        <v>6374</v>
      </c>
      <c r="C3230" s="6">
        <v>9</v>
      </c>
      <c r="D3230" s="6">
        <v>0</v>
      </c>
      <c r="E3230" s="7">
        <v>0</v>
      </c>
      <c r="F3230" s="6">
        <v>0</v>
      </c>
      <c r="G3230" s="7" t="s">
        <v>94</v>
      </c>
    </row>
    <row r="3231" spans="1:7" x14ac:dyDescent="0.25">
      <c r="A3231" s="5" t="s">
        <v>6375</v>
      </c>
      <c r="B3231" s="5" t="s">
        <v>6376</v>
      </c>
      <c r="C3231" s="6">
        <v>29</v>
      </c>
      <c r="D3231" s="6">
        <v>2</v>
      </c>
      <c r="E3231" s="7">
        <v>6.8965517239999996E-2</v>
      </c>
      <c r="F3231" s="6">
        <v>1</v>
      </c>
      <c r="G3231" s="7">
        <v>1</v>
      </c>
    </row>
    <row r="3232" spans="1:7" x14ac:dyDescent="0.25">
      <c r="A3232" s="5" t="s">
        <v>6377</v>
      </c>
      <c r="B3232" s="5" t="s">
        <v>6377</v>
      </c>
      <c r="C3232" s="6">
        <v>223</v>
      </c>
      <c r="D3232" s="6">
        <v>15</v>
      </c>
      <c r="E3232" s="7">
        <v>6.7264573990000007E-2</v>
      </c>
      <c r="F3232" s="6">
        <v>7</v>
      </c>
      <c r="G3232" s="7">
        <v>1</v>
      </c>
    </row>
    <row r="3233" spans="1:7" x14ac:dyDescent="0.25">
      <c r="A3233" s="5" t="s">
        <v>6378</v>
      </c>
      <c r="B3233" s="5" t="s">
        <v>6379</v>
      </c>
      <c r="C3233" s="6">
        <v>78</v>
      </c>
      <c r="D3233" s="6">
        <v>20</v>
      </c>
      <c r="E3233" s="7">
        <v>0.25641025640999998</v>
      </c>
      <c r="F3233" s="6">
        <v>8</v>
      </c>
      <c r="G3233" s="7">
        <v>1</v>
      </c>
    </row>
    <row r="3234" spans="1:7" x14ac:dyDescent="0.25">
      <c r="A3234" s="5" t="s">
        <v>6380</v>
      </c>
      <c r="B3234" s="5" t="s">
        <v>6381</v>
      </c>
      <c r="C3234" s="6">
        <v>15</v>
      </c>
      <c r="D3234" s="6">
        <v>0</v>
      </c>
      <c r="E3234" s="7">
        <v>0</v>
      </c>
      <c r="F3234" s="6">
        <v>0</v>
      </c>
      <c r="G3234" s="7" t="s">
        <v>94</v>
      </c>
    </row>
    <row r="3235" spans="1:7" x14ac:dyDescent="0.25">
      <c r="A3235" s="5" t="s">
        <v>6382</v>
      </c>
      <c r="B3235" s="5" t="s">
        <v>6383</v>
      </c>
      <c r="C3235" s="6">
        <v>40</v>
      </c>
      <c r="D3235" s="6">
        <v>1</v>
      </c>
      <c r="E3235" s="7">
        <v>2.5000000000000001E-2</v>
      </c>
      <c r="F3235" s="6">
        <v>1</v>
      </c>
      <c r="G3235" s="7">
        <v>1</v>
      </c>
    </row>
    <row r="3236" spans="1:7" x14ac:dyDescent="0.25">
      <c r="A3236" s="5" t="s">
        <v>6384</v>
      </c>
      <c r="B3236" s="5" t="s">
        <v>6385</v>
      </c>
      <c r="C3236" s="6">
        <v>37</v>
      </c>
      <c r="D3236" s="6">
        <v>4</v>
      </c>
      <c r="E3236" s="7">
        <v>0.1081081081</v>
      </c>
      <c r="F3236" s="6">
        <v>1</v>
      </c>
      <c r="G3236" s="7">
        <v>1</v>
      </c>
    </row>
    <row r="3237" spans="1:7" x14ac:dyDescent="0.25">
      <c r="A3237" s="5" t="s">
        <v>6386</v>
      </c>
      <c r="B3237" s="5" t="s">
        <v>6387</v>
      </c>
      <c r="C3237" s="6">
        <v>103</v>
      </c>
      <c r="D3237" s="6">
        <v>0</v>
      </c>
      <c r="E3237" s="7">
        <v>0</v>
      </c>
      <c r="F3237" s="6">
        <v>0</v>
      </c>
      <c r="G3237" s="7" t="s">
        <v>94</v>
      </c>
    </row>
    <row r="3238" spans="1:7" x14ac:dyDescent="0.25">
      <c r="A3238" s="5" t="s">
        <v>6388</v>
      </c>
      <c r="B3238" s="5" t="s">
        <v>6389</v>
      </c>
      <c r="C3238" s="6">
        <v>107</v>
      </c>
      <c r="D3238" s="6">
        <v>9</v>
      </c>
      <c r="E3238" s="7">
        <v>8.4112149529999999E-2</v>
      </c>
      <c r="F3238" s="6">
        <v>7</v>
      </c>
      <c r="G3238" s="7">
        <v>0.85714199999999996</v>
      </c>
    </row>
    <row r="3239" spans="1:7" x14ac:dyDescent="0.25">
      <c r="A3239" s="5" t="s">
        <v>6390</v>
      </c>
      <c r="B3239" s="5" t="s">
        <v>6391</v>
      </c>
      <c r="C3239" s="6">
        <v>118</v>
      </c>
      <c r="D3239" s="6">
        <v>18</v>
      </c>
      <c r="E3239" s="7">
        <v>0.15254237288</v>
      </c>
      <c r="F3239" s="6">
        <v>13</v>
      </c>
      <c r="G3239" s="7">
        <v>0.84615300000000004</v>
      </c>
    </row>
    <row r="3240" spans="1:7" x14ac:dyDescent="0.25">
      <c r="A3240" s="5" t="s">
        <v>6392</v>
      </c>
      <c r="B3240" s="5" t="s">
        <v>6393</v>
      </c>
      <c r="C3240" s="6">
        <v>166</v>
      </c>
      <c r="D3240" s="6">
        <v>22</v>
      </c>
      <c r="E3240" s="7">
        <v>0.13253012048000001</v>
      </c>
      <c r="F3240" s="6">
        <v>9</v>
      </c>
      <c r="G3240" s="7">
        <v>0.77777700000000005</v>
      </c>
    </row>
    <row r="3241" spans="1:7" x14ac:dyDescent="0.25">
      <c r="A3241" s="5" t="s">
        <v>6394</v>
      </c>
      <c r="B3241" s="5" t="s">
        <v>6395</v>
      </c>
      <c r="C3241" s="6">
        <v>90</v>
      </c>
      <c r="D3241" s="6">
        <v>14</v>
      </c>
      <c r="E3241" s="7">
        <v>0.15555555555</v>
      </c>
      <c r="F3241" s="6">
        <v>8</v>
      </c>
      <c r="G3241" s="7">
        <v>1</v>
      </c>
    </row>
    <row r="3242" spans="1:7" x14ac:dyDescent="0.25">
      <c r="A3242" s="5" t="s">
        <v>6396</v>
      </c>
      <c r="B3242" s="5" t="s">
        <v>6396</v>
      </c>
      <c r="C3242" s="6">
        <v>32</v>
      </c>
      <c r="D3242" s="6">
        <v>11</v>
      </c>
      <c r="E3242" s="7">
        <v>0.34375</v>
      </c>
      <c r="F3242" s="6">
        <v>9</v>
      </c>
      <c r="G3242" s="7">
        <v>1</v>
      </c>
    </row>
    <row r="3243" spans="1:7" x14ac:dyDescent="0.25">
      <c r="A3243" s="5" t="s">
        <v>6397</v>
      </c>
      <c r="B3243" s="5" t="s">
        <v>6398</v>
      </c>
      <c r="C3243" s="6">
        <v>31</v>
      </c>
      <c r="D3243" s="6">
        <v>20</v>
      </c>
      <c r="E3243" s="7">
        <v>0.64516129032000002</v>
      </c>
      <c r="F3243" s="6">
        <v>12</v>
      </c>
      <c r="G3243" s="7">
        <v>1</v>
      </c>
    </row>
    <row r="3244" spans="1:7" x14ac:dyDescent="0.25">
      <c r="A3244" s="5" t="s">
        <v>6399</v>
      </c>
      <c r="B3244" s="5" t="s">
        <v>6400</v>
      </c>
      <c r="C3244" s="6">
        <v>57</v>
      </c>
      <c r="D3244" s="6">
        <v>6</v>
      </c>
      <c r="E3244" s="7">
        <v>0.10526315789</v>
      </c>
      <c r="F3244" s="6">
        <v>1</v>
      </c>
      <c r="G3244" s="7">
        <v>1</v>
      </c>
    </row>
    <row r="3245" spans="1:7" x14ac:dyDescent="0.25">
      <c r="A3245" s="5" t="s">
        <v>6401</v>
      </c>
      <c r="B3245" s="5" t="s">
        <v>6402</v>
      </c>
      <c r="C3245" s="6">
        <v>33</v>
      </c>
      <c r="D3245" s="6">
        <v>3</v>
      </c>
      <c r="E3245" s="7">
        <v>9.0909090900000003E-2</v>
      </c>
      <c r="F3245" s="6">
        <v>2</v>
      </c>
      <c r="G3245" s="7">
        <v>1</v>
      </c>
    </row>
    <row r="3246" spans="1:7" x14ac:dyDescent="0.25">
      <c r="A3246" s="5" t="s">
        <v>6403</v>
      </c>
      <c r="B3246" s="5" t="s">
        <v>6404</v>
      </c>
      <c r="C3246" s="6">
        <v>50</v>
      </c>
      <c r="D3246" s="6">
        <v>6</v>
      </c>
      <c r="E3246" s="7">
        <v>0.12</v>
      </c>
      <c r="F3246" s="6">
        <v>3</v>
      </c>
      <c r="G3246" s="7">
        <v>1</v>
      </c>
    </row>
    <row r="3247" spans="1:7" x14ac:dyDescent="0.25">
      <c r="A3247" s="5" t="s">
        <v>6405</v>
      </c>
      <c r="B3247" s="5" t="s">
        <v>6406</v>
      </c>
      <c r="C3247" s="6">
        <v>163</v>
      </c>
      <c r="D3247" s="6">
        <v>21</v>
      </c>
      <c r="E3247" s="7">
        <v>0.12883435582</v>
      </c>
      <c r="F3247" s="6">
        <v>11</v>
      </c>
      <c r="G3247" s="7">
        <v>1</v>
      </c>
    </row>
    <row r="3248" spans="1:7" x14ac:dyDescent="0.25">
      <c r="A3248" s="5" t="s">
        <v>6407</v>
      </c>
      <c r="B3248" s="5" t="s">
        <v>6408</v>
      </c>
      <c r="C3248" s="6">
        <v>66</v>
      </c>
      <c r="D3248" s="6">
        <v>19</v>
      </c>
      <c r="E3248" s="7">
        <v>0.28787878786999999</v>
      </c>
      <c r="F3248" s="6">
        <v>5</v>
      </c>
      <c r="G3248" s="7">
        <v>1</v>
      </c>
    </row>
    <row r="3249" spans="1:7" x14ac:dyDescent="0.25">
      <c r="A3249" s="5" t="s">
        <v>6409</v>
      </c>
      <c r="B3249" s="5" t="s">
        <v>6410</v>
      </c>
      <c r="C3249" s="6">
        <v>10</v>
      </c>
      <c r="D3249" s="6">
        <v>0</v>
      </c>
      <c r="E3249" s="7">
        <v>0</v>
      </c>
      <c r="F3249" s="6">
        <v>0</v>
      </c>
      <c r="G3249" s="7" t="s">
        <v>94</v>
      </c>
    </row>
    <row r="3250" spans="1:7" x14ac:dyDescent="0.25">
      <c r="A3250" s="5" t="s">
        <v>6411</v>
      </c>
      <c r="B3250" s="5" t="s">
        <v>6412</v>
      </c>
      <c r="C3250" s="6">
        <v>63</v>
      </c>
      <c r="D3250" s="6">
        <v>4</v>
      </c>
      <c r="E3250" s="7">
        <v>6.349206349E-2</v>
      </c>
      <c r="F3250" s="6">
        <v>2</v>
      </c>
      <c r="G3250" s="7">
        <v>1</v>
      </c>
    </row>
    <row r="3251" spans="1:7" x14ac:dyDescent="0.25">
      <c r="A3251" s="5" t="s">
        <v>6413</v>
      </c>
      <c r="B3251" s="5" t="s">
        <v>6414</v>
      </c>
      <c r="C3251" s="6">
        <v>77</v>
      </c>
      <c r="D3251" s="6">
        <v>5</v>
      </c>
      <c r="E3251" s="7">
        <v>6.4935064929999994E-2</v>
      </c>
      <c r="F3251" s="6">
        <v>1</v>
      </c>
      <c r="G3251" s="7">
        <v>1</v>
      </c>
    </row>
    <row r="3252" spans="1:7" x14ac:dyDescent="0.25">
      <c r="A3252" s="5" t="s">
        <v>6415</v>
      </c>
      <c r="B3252" s="5" t="s">
        <v>6416</v>
      </c>
      <c r="C3252" s="6">
        <v>38</v>
      </c>
      <c r="D3252" s="6">
        <v>4</v>
      </c>
      <c r="E3252" s="7">
        <v>0.10526315789</v>
      </c>
      <c r="F3252" s="6">
        <v>1</v>
      </c>
      <c r="G3252" s="7">
        <v>1</v>
      </c>
    </row>
    <row r="3253" spans="1:7" x14ac:dyDescent="0.25">
      <c r="A3253" s="5" t="s">
        <v>6417</v>
      </c>
      <c r="B3253" s="5" t="s">
        <v>6418</v>
      </c>
      <c r="C3253" s="6">
        <v>38</v>
      </c>
      <c r="D3253" s="6">
        <v>5</v>
      </c>
      <c r="E3253" s="7">
        <v>0.13157894736</v>
      </c>
      <c r="F3253" s="6">
        <v>4</v>
      </c>
      <c r="G3253" s="7">
        <v>1</v>
      </c>
    </row>
    <row r="3254" spans="1:7" x14ac:dyDescent="0.25">
      <c r="A3254" s="5" t="s">
        <v>6419</v>
      </c>
      <c r="B3254" s="5" t="s">
        <v>6420</v>
      </c>
      <c r="C3254" s="6">
        <v>4</v>
      </c>
      <c r="D3254" s="6">
        <v>0</v>
      </c>
      <c r="E3254" s="7">
        <v>0</v>
      </c>
      <c r="F3254" s="6">
        <v>0</v>
      </c>
      <c r="G3254" s="7" t="s">
        <v>94</v>
      </c>
    </row>
    <row r="3255" spans="1:7" x14ac:dyDescent="0.25">
      <c r="A3255" s="5" t="s">
        <v>6421</v>
      </c>
      <c r="B3255" s="5" t="s">
        <v>6422</v>
      </c>
      <c r="C3255" s="6">
        <v>15</v>
      </c>
      <c r="D3255" s="6">
        <v>0</v>
      </c>
      <c r="E3255" s="7">
        <v>0</v>
      </c>
      <c r="F3255" s="6">
        <v>0</v>
      </c>
      <c r="G3255" s="7" t="s">
        <v>94</v>
      </c>
    </row>
    <row r="3256" spans="1:7" x14ac:dyDescent="0.25">
      <c r="A3256" s="5" t="s">
        <v>6423</v>
      </c>
      <c r="B3256" s="5" t="s">
        <v>6424</v>
      </c>
      <c r="C3256" s="6">
        <v>9</v>
      </c>
      <c r="D3256" s="6">
        <v>4</v>
      </c>
      <c r="E3256" s="7">
        <v>0.44444444443999997</v>
      </c>
      <c r="F3256" s="6">
        <v>2</v>
      </c>
      <c r="G3256" s="7">
        <v>1</v>
      </c>
    </row>
    <row r="3257" spans="1:7" x14ac:dyDescent="0.25">
      <c r="A3257" s="5" t="s">
        <v>6425</v>
      </c>
      <c r="B3257" s="5" t="s">
        <v>6426</v>
      </c>
      <c r="C3257" s="6">
        <v>63</v>
      </c>
      <c r="D3257" s="6">
        <v>5</v>
      </c>
      <c r="E3257" s="7">
        <v>7.9365079359999993E-2</v>
      </c>
      <c r="F3257" s="6">
        <v>3</v>
      </c>
      <c r="G3257" s="7">
        <v>0.66666599999999998</v>
      </c>
    </row>
    <row r="3258" spans="1:7" x14ac:dyDescent="0.25">
      <c r="A3258" s="5" t="s">
        <v>6427</v>
      </c>
      <c r="B3258" s="5" t="s">
        <v>6428</v>
      </c>
      <c r="C3258" s="6">
        <v>31</v>
      </c>
      <c r="D3258" s="6">
        <v>7</v>
      </c>
      <c r="E3258" s="7">
        <v>0.22580645160999999</v>
      </c>
      <c r="F3258" s="6">
        <v>3</v>
      </c>
      <c r="G3258" s="7">
        <v>1</v>
      </c>
    </row>
    <row r="3259" spans="1:7" x14ac:dyDescent="0.25">
      <c r="A3259" s="5" t="s">
        <v>6429</v>
      </c>
      <c r="B3259" s="5" t="s">
        <v>6430</v>
      </c>
      <c r="C3259" s="6">
        <v>41</v>
      </c>
      <c r="D3259" s="6">
        <v>1</v>
      </c>
      <c r="E3259" s="7">
        <v>2.4390243900000001E-2</v>
      </c>
      <c r="F3259" s="6">
        <v>0</v>
      </c>
      <c r="G3259" s="7" t="s">
        <v>94</v>
      </c>
    </row>
    <row r="3260" spans="1:7" x14ac:dyDescent="0.25">
      <c r="A3260" s="5" t="s">
        <v>6431</v>
      </c>
      <c r="B3260" s="5" t="s">
        <v>6432</v>
      </c>
      <c r="C3260" s="6">
        <v>18</v>
      </c>
      <c r="D3260" s="6">
        <v>2</v>
      </c>
      <c r="E3260" s="7">
        <v>0.11111111110999999</v>
      </c>
      <c r="F3260" s="6">
        <v>1</v>
      </c>
      <c r="G3260" s="7">
        <v>1</v>
      </c>
    </row>
    <row r="3261" spans="1:7" x14ac:dyDescent="0.25">
      <c r="A3261" s="5" t="s">
        <v>6433</v>
      </c>
      <c r="B3261" s="5" t="s">
        <v>6434</v>
      </c>
      <c r="C3261" s="6">
        <v>24</v>
      </c>
      <c r="D3261" s="6">
        <v>1</v>
      </c>
      <c r="E3261" s="7">
        <v>4.1666666659999997E-2</v>
      </c>
      <c r="F3261" s="6">
        <v>0</v>
      </c>
      <c r="G3261" s="7" t="s">
        <v>94</v>
      </c>
    </row>
    <row r="3262" spans="1:7" x14ac:dyDescent="0.25">
      <c r="A3262" s="5" t="s">
        <v>6435</v>
      </c>
      <c r="B3262" s="5" t="s">
        <v>6434</v>
      </c>
      <c r="C3262" s="6">
        <v>2</v>
      </c>
      <c r="D3262" s="6">
        <v>1</v>
      </c>
      <c r="E3262" s="7">
        <v>0.5</v>
      </c>
      <c r="F3262" s="6">
        <v>0</v>
      </c>
      <c r="G3262" s="7" t="s">
        <v>94</v>
      </c>
    </row>
    <row r="3263" spans="1:7" x14ac:dyDescent="0.25">
      <c r="A3263" s="5" t="s">
        <v>6436</v>
      </c>
      <c r="B3263" s="5" t="s">
        <v>6437</v>
      </c>
      <c r="C3263" s="6">
        <v>26</v>
      </c>
      <c r="D3263" s="6">
        <v>2</v>
      </c>
      <c r="E3263" s="7">
        <v>7.692307692E-2</v>
      </c>
      <c r="F3263" s="6">
        <v>1</v>
      </c>
      <c r="G3263" s="7">
        <v>1</v>
      </c>
    </row>
    <row r="3264" spans="1:7" x14ac:dyDescent="0.25">
      <c r="A3264" s="5" t="s">
        <v>6438</v>
      </c>
      <c r="B3264" s="5" t="s">
        <v>6439</v>
      </c>
      <c r="C3264" s="6">
        <v>4</v>
      </c>
      <c r="D3264" s="6">
        <v>0</v>
      </c>
      <c r="E3264" s="7">
        <v>0</v>
      </c>
      <c r="F3264" s="6">
        <v>0</v>
      </c>
      <c r="G3264" s="7" t="s">
        <v>94</v>
      </c>
    </row>
    <row r="3265" spans="1:7" x14ac:dyDescent="0.25">
      <c r="A3265" s="5" t="s">
        <v>6440</v>
      </c>
      <c r="B3265" s="5" t="s">
        <v>6440</v>
      </c>
      <c r="C3265" s="6">
        <v>66</v>
      </c>
      <c r="D3265" s="6">
        <v>6</v>
      </c>
      <c r="E3265" s="7">
        <v>9.0909090900000003E-2</v>
      </c>
      <c r="F3265" s="6">
        <v>1</v>
      </c>
      <c r="G3265" s="7">
        <v>1</v>
      </c>
    </row>
    <row r="3266" spans="1:7" x14ac:dyDescent="0.25">
      <c r="A3266" s="5" t="s">
        <v>6441</v>
      </c>
      <c r="B3266" s="5" t="s">
        <v>6442</v>
      </c>
      <c r="C3266" s="6">
        <v>1</v>
      </c>
      <c r="D3266" s="6">
        <v>0</v>
      </c>
      <c r="E3266" s="7">
        <v>0</v>
      </c>
      <c r="F3266" s="6">
        <v>0</v>
      </c>
      <c r="G3266" s="7" t="s">
        <v>94</v>
      </c>
    </row>
    <row r="3267" spans="1:7" x14ac:dyDescent="0.25">
      <c r="A3267" s="5" t="s">
        <v>6443</v>
      </c>
      <c r="B3267" s="5" t="s">
        <v>6444</v>
      </c>
      <c r="C3267" s="6">
        <v>17</v>
      </c>
      <c r="D3267" s="6">
        <v>0</v>
      </c>
      <c r="E3267" s="7">
        <v>0</v>
      </c>
      <c r="F3267" s="6">
        <v>0</v>
      </c>
      <c r="G3267" s="7" t="s">
        <v>94</v>
      </c>
    </row>
    <row r="3268" spans="1:7" x14ac:dyDescent="0.25">
      <c r="A3268" s="5" t="s">
        <v>6445</v>
      </c>
      <c r="B3268" s="5" t="s">
        <v>6446</v>
      </c>
      <c r="C3268" s="6">
        <v>108</v>
      </c>
      <c r="D3268" s="6">
        <v>2</v>
      </c>
      <c r="E3268" s="7">
        <v>1.8518518509999998E-2</v>
      </c>
      <c r="F3268" s="6">
        <v>0</v>
      </c>
      <c r="G3268" s="7" t="s">
        <v>94</v>
      </c>
    </row>
    <row r="3269" spans="1:7" x14ac:dyDescent="0.25">
      <c r="A3269" s="5" t="s">
        <v>6447</v>
      </c>
      <c r="B3269" s="5" t="s">
        <v>6448</v>
      </c>
      <c r="C3269" s="6">
        <v>216</v>
      </c>
      <c r="D3269" s="6">
        <v>16</v>
      </c>
      <c r="E3269" s="7">
        <v>7.4074074069999996E-2</v>
      </c>
      <c r="F3269" s="6">
        <v>8</v>
      </c>
      <c r="G3269" s="7">
        <v>0.625</v>
      </c>
    </row>
    <row r="3270" spans="1:7" x14ac:dyDescent="0.25">
      <c r="A3270" s="5" t="s">
        <v>6449</v>
      </c>
      <c r="B3270" s="5" t="s">
        <v>6450</v>
      </c>
      <c r="C3270" s="6">
        <v>43</v>
      </c>
      <c r="D3270" s="6">
        <v>2</v>
      </c>
      <c r="E3270" s="7">
        <v>4.6511627899999998E-2</v>
      </c>
      <c r="F3270" s="6">
        <v>0</v>
      </c>
      <c r="G3270" s="7" t="s">
        <v>94</v>
      </c>
    </row>
    <row r="3271" spans="1:7" x14ac:dyDescent="0.25">
      <c r="A3271" s="5" t="s">
        <v>6451</v>
      </c>
      <c r="B3271" s="5" t="s">
        <v>6451</v>
      </c>
      <c r="C3271" s="6">
        <v>5</v>
      </c>
      <c r="D3271" s="6">
        <v>0</v>
      </c>
      <c r="E3271" s="7">
        <v>0</v>
      </c>
      <c r="F3271" s="6">
        <v>0</v>
      </c>
      <c r="G3271" s="7" t="s">
        <v>94</v>
      </c>
    </row>
    <row r="3272" spans="1:7" x14ac:dyDescent="0.25">
      <c r="A3272" s="5" t="s">
        <v>6452</v>
      </c>
      <c r="B3272" s="5" t="s">
        <v>6453</v>
      </c>
      <c r="C3272" s="6">
        <v>23</v>
      </c>
      <c r="D3272" s="6">
        <v>0</v>
      </c>
      <c r="E3272" s="7">
        <v>0</v>
      </c>
      <c r="F3272" s="6">
        <v>0</v>
      </c>
      <c r="G3272" s="7" t="s">
        <v>94</v>
      </c>
    </row>
    <row r="3273" spans="1:7" x14ac:dyDescent="0.25">
      <c r="A3273" s="5" t="s">
        <v>6454</v>
      </c>
      <c r="B3273" s="5" t="s">
        <v>6455</v>
      </c>
      <c r="C3273" s="6">
        <v>15</v>
      </c>
      <c r="D3273" s="6">
        <v>7</v>
      </c>
      <c r="E3273" s="7">
        <v>0.46666666666000001</v>
      </c>
      <c r="F3273" s="6">
        <v>7</v>
      </c>
      <c r="G3273" s="7">
        <v>1</v>
      </c>
    </row>
    <row r="3274" spans="1:7" x14ac:dyDescent="0.25">
      <c r="A3274" s="5" t="s">
        <v>6456</v>
      </c>
      <c r="B3274" s="5" t="s">
        <v>6457</v>
      </c>
      <c r="C3274" s="6">
        <v>150</v>
      </c>
      <c r="D3274" s="6">
        <v>15</v>
      </c>
      <c r="E3274" s="7">
        <v>0.1</v>
      </c>
      <c r="F3274" s="6">
        <v>7</v>
      </c>
      <c r="G3274" s="7">
        <v>0.85714199999999996</v>
      </c>
    </row>
    <row r="3275" spans="1:7" x14ac:dyDescent="0.25">
      <c r="A3275" s="5" t="s">
        <v>6458</v>
      </c>
      <c r="B3275" s="5" t="s">
        <v>6459</v>
      </c>
      <c r="C3275" s="6">
        <v>64</v>
      </c>
      <c r="D3275" s="6">
        <v>15</v>
      </c>
      <c r="E3275" s="7">
        <v>0.234375</v>
      </c>
      <c r="F3275" s="6">
        <v>10</v>
      </c>
      <c r="G3275" s="7">
        <v>1</v>
      </c>
    </row>
    <row r="3276" spans="1:7" x14ac:dyDescent="0.25">
      <c r="A3276" s="5" t="s">
        <v>6460</v>
      </c>
      <c r="B3276" s="5" t="s">
        <v>6461</v>
      </c>
      <c r="C3276" s="6">
        <v>13</v>
      </c>
      <c r="D3276" s="6">
        <v>4</v>
      </c>
      <c r="E3276" s="7">
        <v>0.30769230769</v>
      </c>
      <c r="F3276" s="6">
        <v>2</v>
      </c>
      <c r="G3276" s="7">
        <v>1</v>
      </c>
    </row>
    <row r="3277" spans="1:7" x14ac:dyDescent="0.25">
      <c r="A3277" s="5" t="s">
        <v>6462</v>
      </c>
      <c r="B3277" s="5" t="s">
        <v>6463</v>
      </c>
      <c r="C3277" s="6">
        <v>21</v>
      </c>
      <c r="D3277" s="6">
        <v>5</v>
      </c>
      <c r="E3277" s="7">
        <v>0.23809523808999999</v>
      </c>
      <c r="F3277" s="6">
        <v>2</v>
      </c>
      <c r="G3277" s="7">
        <v>1</v>
      </c>
    </row>
    <row r="3278" spans="1:7" x14ac:dyDescent="0.25">
      <c r="A3278" s="5" t="s">
        <v>6464</v>
      </c>
      <c r="B3278" s="5" t="s">
        <v>6465</v>
      </c>
      <c r="C3278" s="6">
        <v>112</v>
      </c>
      <c r="D3278" s="6">
        <v>6</v>
      </c>
      <c r="E3278" s="7">
        <v>5.3571428570000003E-2</v>
      </c>
      <c r="F3278" s="6">
        <v>5</v>
      </c>
      <c r="G3278" s="7">
        <v>0.8</v>
      </c>
    </row>
    <row r="3279" spans="1:7" x14ac:dyDescent="0.25">
      <c r="A3279" s="5" t="s">
        <v>6466</v>
      </c>
      <c r="B3279" s="5" t="s">
        <v>6467</v>
      </c>
      <c r="C3279" s="6">
        <v>45</v>
      </c>
      <c r="D3279" s="6">
        <v>9</v>
      </c>
      <c r="E3279" s="7">
        <v>0.2</v>
      </c>
      <c r="F3279" s="6">
        <v>8</v>
      </c>
      <c r="G3279" s="7">
        <v>1</v>
      </c>
    </row>
    <row r="3280" spans="1:7" x14ac:dyDescent="0.25">
      <c r="A3280" s="5" t="s">
        <v>6468</v>
      </c>
      <c r="B3280" s="5" t="s">
        <v>6469</v>
      </c>
      <c r="C3280" s="6">
        <v>14</v>
      </c>
      <c r="D3280" s="6">
        <v>1</v>
      </c>
      <c r="E3280" s="7">
        <v>7.1428571420000003E-2</v>
      </c>
      <c r="F3280" s="6">
        <v>0</v>
      </c>
      <c r="G3280" s="7" t="s">
        <v>94</v>
      </c>
    </row>
    <row r="3281" spans="1:7" x14ac:dyDescent="0.25">
      <c r="A3281" s="5" t="s">
        <v>6470</v>
      </c>
      <c r="B3281" s="5" t="s">
        <v>6471</v>
      </c>
      <c r="C3281" s="6">
        <v>1</v>
      </c>
      <c r="D3281" s="6">
        <v>0</v>
      </c>
      <c r="E3281" s="7">
        <v>0</v>
      </c>
      <c r="F3281" s="6">
        <v>0</v>
      </c>
      <c r="G3281" s="7" t="s">
        <v>94</v>
      </c>
    </row>
    <row r="3282" spans="1:7" x14ac:dyDescent="0.25">
      <c r="A3282" s="5" t="s">
        <v>6472</v>
      </c>
      <c r="B3282" s="5" t="s">
        <v>6473</v>
      </c>
      <c r="C3282" s="6">
        <v>945</v>
      </c>
      <c r="D3282" s="6">
        <v>28</v>
      </c>
      <c r="E3282" s="7">
        <v>2.962962962E-2</v>
      </c>
      <c r="F3282" s="6">
        <v>13</v>
      </c>
      <c r="G3282" s="7">
        <v>0.76922999999999997</v>
      </c>
    </row>
    <row r="3283" spans="1:7" x14ac:dyDescent="0.25">
      <c r="A3283" s="5" t="s">
        <v>6474</v>
      </c>
      <c r="B3283" s="5" t="s">
        <v>6475</v>
      </c>
      <c r="C3283" s="6">
        <v>96</v>
      </c>
      <c r="D3283" s="6">
        <v>5</v>
      </c>
      <c r="E3283" s="7">
        <v>5.2083333330000002E-2</v>
      </c>
      <c r="F3283" s="6">
        <v>3</v>
      </c>
      <c r="G3283" s="7">
        <v>1</v>
      </c>
    </row>
    <row r="3284" spans="1:7" x14ac:dyDescent="0.25">
      <c r="A3284" s="5" t="s">
        <v>6476</v>
      </c>
      <c r="B3284" s="5" t="s">
        <v>6463</v>
      </c>
      <c r="C3284" s="6">
        <v>18</v>
      </c>
      <c r="D3284" s="6">
        <v>1</v>
      </c>
      <c r="E3284" s="7">
        <v>5.5555555550000003E-2</v>
      </c>
      <c r="F3284" s="6">
        <v>0</v>
      </c>
      <c r="G3284" s="7" t="s">
        <v>94</v>
      </c>
    </row>
    <row r="3285" spans="1:7" x14ac:dyDescent="0.25">
      <c r="A3285" s="5" t="s">
        <v>6477</v>
      </c>
      <c r="B3285" s="5" t="s">
        <v>6478</v>
      </c>
      <c r="C3285" s="6">
        <v>23</v>
      </c>
      <c r="D3285" s="6">
        <v>11</v>
      </c>
      <c r="E3285" s="7">
        <v>0.47826086956000002</v>
      </c>
      <c r="F3285" s="6">
        <v>1</v>
      </c>
      <c r="G3285" s="7">
        <v>1</v>
      </c>
    </row>
    <row r="3286" spans="1:7" x14ac:dyDescent="0.25">
      <c r="A3286" s="5" t="s">
        <v>6479</v>
      </c>
      <c r="B3286" s="5" t="s">
        <v>6480</v>
      </c>
      <c r="C3286" s="6">
        <v>12</v>
      </c>
      <c r="D3286" s="6">
        <v>1</v>
      </c>
      <c r="E3286" s="7">
        <v>8.3333333329999995E-2</v>
      </c>
      <c r="F3286" s="6">
        <v>0</v>
      </c>
      <c r="G3286" s="7" t="s">
        <v>94</v>
      </c>
    </row>
    <row r="3287" spans="1:7" x14ac:dyDescent="0.25">
      <c r="A3287" s="5" t="s">
        <v>6481</v>
      </c>
      <c r="B3287" s="5" t="s">
        <v>6480</v>
      </c>
      <c r="C3287" s="6">
        <v>2</v>
      </c>
      <c r="D3287" s="6">
        <v>0</v>
      </c>
      <c r="E3287" s="7">
        <v>0</v>
      </c>
      <c r="F3287" s="6">
        <v>0</v>
      </c>
      <c r="G3287" s="7" t="s">
        <v>94</v>
      </c>
    </row>
    <row r="3288" spans="1:7" x14ac:dyDescent="0.25">
      <c r="A3288" s="5" t="s">
        <v>6482</v>
      </c>
      <c r="B3288" s="5" t="s">
        <v>6483</v>
      </c>
      <c r="C3288" s="6">
        <v>16</v>
      </c>
      <c r="D3288" s="6">
        <v>0</v>
      </c>
      <c r="E3288" s="7">
        <v>0</v>
      </c>
      <c r="F3288" s="6">
        <v>0</v>
      </c>
      <c r="G3288" s="7" t="s">
        <v>94</v>
      </c>
    </row>
    <row r="3289" spans="1:7" x14ac:dyDescent="0.25">
      <c r="A3289" s="5" t="s">
        <v>6484</v>
      </c>
      <c r="B3289" s="5" t="s">
        <v>6484</v>
      </c>
      <c r="C3289" s="6">
        <v>15</v>
      </c>
      <c r="D3289" s="6">
        <v>1</v>
      </c>
      <c r="E3289" s="7">
        <v>6.6666666659999999E-2</v>
      </c>
      <c r="F3289" s="6">
        <v>1</v>
      </c>
      <c r="G3289" s="7">
        <v>1</v>
      </c>
    </row>
    <row r="3290" spans="1:7" x14ac:dyDescent="0.25">
      <c r="A3290" s="5" t="s">
        <v>6485</v>
      </c>
      <c r="B3290" s="5" t="s">
        <v>6486</v>
      </c>
      <c r="C3290" s="6">
        <v>9</v>
      </c>
      <c r="D3290" s="6">
        <v>3</v>
      </c>
      <c r="E3290" s="7">
        <v>0.33333333332999998</v>
      </c>
      <c r="F3290" s="6">
        <v>2</v>
      </c>
      <c r="G3290" s="7">
        <v>1</v>
      </c>
    </row>
    <row r="3291" spans="1:7" x14ac:dyDescent="0.25">
      <c r="A3291" s="5" t="s">
        <v>6487</v>
      </c>
      <c r="B3291" s="5" t="s">
        <v>6487</v>
      </c>
      <c r="C3291" s="6">
        <v>41</v>
      </c>
      <c r="D3291" s="6">
        <v>11</v>
      </c>
      <c r="E3291" s="7">
        <v>0.26829268292000003</v>
      </c>
      <c r="F3291" s="6">
        <v>2</v>
      </c>
      <c r="G3291" s="7">
        <v>1</v>
      </c>
    </row>
    <row r="3292" spans="1:7" x14ac:dyDescent="0.25">
      <c r="A3292" s="5" t="s">
        <v>6488</v>
      </c>
      <c r="B3292" s="5" t="s">
        <v>6489</v>
      </c>
      <c r="C3292" s="6">
        <v>31</v>
      </c>
      <c r="D3292" s="6">
        <v>5</v>
      </c>
      <c r="E3292" s="7">
        <v>0.16129032258000001</v>
      </c>
      <c r="F3292" s="6">
        <v>3</v>
      </c>
      <c r="G3292" s="7">
        <v>0.66666599999999998</v>
      </c>
    </row>
    <row r="3293" spans="1:7" x14ac:dyDescent="0.25">
      <c r="A3293" s="5" t="s">
        <v>6490</v>
      </c>
      <c r="B3293" s="5" t="s">
        <v>6491</v>
      </c>
      <c r="C3293" s="6">
        <v>28</v>
      </c>
      <c r="D3293" s="6">
        <v>2</v>
      </c>
      <c r="E3293" s="7">
        <v>7.1428571420000003E-2</v>
      </c>
      <c r="F3293" s="6">
        <v>2</v>
      </c>
      <c r="G3293" s="7">
        <v>1</v>
      </c>
    </row>
    <row r="3294" spans="1:7" x14ac:dyDescent="0.25">
      <c r="A3294" s="5" t="s">
        <v>6492</v>
      </c>
      <c r="B3294" s="5" t="s">
        <v>6492</v>
      </c>
      <c r="C3294" s="6">
        <v>44</v>
      </c>
      <c r="D3294" s="6">
        <v>2</v>
      </c>
      <c r="E3294" s="7">
        <v>4.5454545450000002E-2</v>
      </c>
      <c r="F3294" s="6">
        <v>1</v>
      </c>
      <c r="G3294" s="7">
        <v>1</v>
      </c>
    </row>
    <row r="3295" spans="1:7" x14ac:dyDescent="0.25">
      <c r="A3295" s="5" t="s">
        <v>6493</v>
      </c>
      <c r="B3295" s="5" t="s">
        <v>6494</v>
      </c>
      <c r="C3295" s="6">
        <v>1100</v>
      </c>
      <c r="D3295" s="6">
        <v>27</v>
      </c>
      <c r="E3295" s="7">
        <v>2.4545454540000001E-2</v>
      </c>
      <c r="F3295" s="6">
        <v>14</v>
      </c>
      <c r="G3295" s="7">
        <v>0.78571400000000002</v>
      </c>
    </row>
    <row r="3296" spans="1:7" x14ac:dyDescent="0.25">
      <c r="A3296" s="5" t="s">
        <v>6495</v>
      </c>
      <c r="B3296" s="5" t="s">
        <v>6496</v>
      </c>
      <c r="C3296" s="6">
        <v>28</v>
      </c>
      <c r="D3296" s="6">
        <v>4</v>
      </c>
      <c r="E3296" s="7">
        <v>0.14285714285000001</v>
      </c>
      <c r="F3296" s="6">
        <v>0</v>
      </c>
      <c r="G3296" s="7" t="s">
        <v>94</v>
      </c>
    </row>
    <row r="3297" spans="1:7" x14ac:dyDescent="0.25">
      <c r="A3297" s="5" t="s">
        <v>6497</v>
      </c>
      <c r="B3297" s="5" t="s">
        <v>6498</v>
      </c>
      <c r="C3297" s="6">
        <v>55</v>
      </c>
      <c r="D3297" s="6">
        <v>4</v>
      </c>
      <c r="E3297" s="7">
        <v>7.272727272E-2</v>
      </c>
      <c r="F3297" s="6">
        <v>3</v>
      </c>
      <c r="G3297" s="7">
        <v>1</v>
      </c>
    </row>
    <row r="3298" spans="1:7" x14ac:dyDescent="0.25">
      <c r="A3298" s="5" t="s">
        <v>6499</v>
      </c>
      <c r="B3298" s="5" t="s">
        <v>6500</v>
      </c>
      <c r="C3298" s="6">
        <v>47</v>
      </c>
      <c r="D3298" s="6">
        <v>0</v>
      </c>
      <c r="E3298" s="7">
        <v>0</v>
      </c>
      <c r="F3298" s="6">
        <v>0</v>
      </c>
      <c r="G3298" s="7" t="s">
        <v>94</v>
      </c>
    </row>
    <row r="3299" spans="1:7" x14ac:dyDescent="0.25">
      <c r="A3299" s="5" t="s">
        <v>6501</v>
      </c>
      <c r="B3299" s="5" t="s">
        <v>6502</v>
      </c>
      <c r="C3299" s="6">
        <v>16</v>
      </c>
      <c r="D3299" s="6">
        <v>1</v>
      </c>
      <c r="E3299" s="7">
        <v>6.25E-2</v>
      </c>
      <c r="F3299" s="6">
        <v>0</v>
      </c>
      <c r="G3299" s="7" t="s">
        <v>94</v>
      </c>
    </row>
    <row r="3300" spans="1:7" x14ac:dyDescent="0.25">
      <c r="A3300" s="5" t="s">
        <v>6503</v>
      </c>
      <c r="B3300" s="5" t="s">
        <v>6504</v>
      </c>
      <c r="C3300" s="6">
        <v>19</v>
      </c>
      <c r="D3300" s="6">
        <v>0</v>
      </c>
      <c r="E3300" s="7">
        <v>0</v>
      </c>
      <c r="F3300" s="6">
        <v>0</v>
      </c>
      <c r="G3300" s="7" t="s">
        <v>94</v>
      </c>
    </row>
    <row r="3301" spans="1:7" x14ac:dyDescent="0.25">
      <c r="A3301" s="5" t="s">
        <v>6505</v>
      </c>
      <c r="B3301" s="5" t="s">
        <v>6506</v>
      </c>
      <c r="C3301" s="6">
        <v>4</v>
      </c>
      <c r="D3301" s="6">
        <v>0</v>
      </c>
      <c r="E3301" s="7">
        <v>0</v>
      </c>
      <c r="F3301" s="6">
        <v>0</v>
      </c>
      <c r="G3301" s="7" t="s">
        <v>94</v>
      </c>
    </row>
    <row r="3302" spans="1:7" x14ac:dyDescent="0.25">
      <c r="A3302" s="5" t="s">
        <v>6507</v>
      </c>
      <c r="B3302" s="5" t="s">
        <v>6508</v>
      </c>
      <c r="C3302" s="6">
        <v>9</v>
      </c>
      <c r="D3302" s="6">
        <v>1</v>
      </c>
      <c r="E3302" s="7">
        <v>0.11111111110999999</v>
      </c>
      <c r="F3302" s="6">
        <v>1</v>
      </c>
      <c r="G3302" s="7">
        <v>1</v>
      </c>
    </row>
    <row r="3303" spans="1:7" x14ac:dyDescent="0.25">
      <c r="A3303" s="5" t="s">
        <v>6509</v>
      </c>
      <c r="B3303" s="5" t="s">
        <v>6510</v>
      </c>
      <c r="C3303" s="6">
        <v>57</v>
      </c>
      <c r="D3303" s="6">
        <v>3</v>
      </c>
      <c r="E3303" s="7">
        <v>5.263157894E-2</v>
      </c>
      <c r="F3303" s="6">
        <v>3</v>
      </c>
      <c r="G3303" s="7">
        <v>1</v>
      </c>
    </row>
    <row r="3304" spans="1:7" x14ac:dyDescent="0.25">
      <c r="A3304" s="5" t="s">
        <v>6511</v>
      </c>
      <c r="B3304" s="5" t="s">
        <v>6512</v>
      </c>
      <c r="C3304" s="6">
        <v>19</v>
      </c>
      <c r="D3304" s="6">
        <v>0</v>
      </c>
      <c r="E3304" s="7">
        <v>0</v>
      </c>
      <c r="F3304" s="6">
        <v>0</v>
      </c>
      <c r="G3304" s="7" t="s">
        <v>94</v>
      </c>
    </row>
    <row r="3305" spans="1:7" x14ac:dyDescent="0.25">
      <c r="A3305" s="5" t="s">
        <v>6513</v>
      </c>
      <c r="B3305" s="5" t="s">
        <v>6514</v>
      </c>
      <c r="C3305" s="6">
        <v>169</v>
      </c>
      <c r="D3305" s="6">
        <v>22</v>
      </c>
      <c r="E3305" s="7">
        <v>0.13017751479</v>
      </c>
      <c r="F3305" s="6">
        <v>13</v>
      </c>
      <c r="G3305" s="7">
        <v>0.92307600000000001</v>
      </c>
    </row>
    <row r="3306" spans="1:7" x14ac:dyDescent="0.25">
      <c r="A3306" s="5" t="s">
        <v>6515</v>
      </c>
      <c r="B3306" s="5" t="s">
        <v>6516</v>
      </c>
      <c r="C3306" s="6">
        <v>23</v>
      </c>
      <c r="D3306" s="6">
        <v>1</v>
      </c>
      <c r="E3306" s="7">
        <v>4.347826086E-2</v>
      </c>
      <c r="F3306" s="6">
        <v>0</v>
      </c>
      <c r="G3306" s="7" t="s">
        <v>94</v>
      </c>
    </row>
    <row r="3307" spans="1:7" x14ac:dyDescent="0.25">
      <c r="A3307" s="5" t="s">
        <v>6517</v>
      </c>
      <c r="B3307" s="5" t="s">
        <v>6518</v>
      </c>
      <c r="C3307" s="6">
        <v>15</v>
      </c>
      <c r="D3307" s="6">
        <v>1</v>
      </c>
      <c r="E3307" s="7">
        <v>6.6666666659999999E-2</v>
      </c>
      <c r="F3307" s="6">
        <v>0</v>
      </c>
      <c r="G3307" s="7" t="s">
        <v>94</v>
      </c>
    </row>
    <row r="3308" spans="1:7" x14ac:dyDescent="0.25">
      <c r="A3308" s="5" t="s">
        <v>6519</v>
      </c>
      <c r="B3308" s="5" t="s">
        <v>6520</v>
      </c>
      <c r="C3308" s="6">
        <v>61</v>
      </c>
      <c r="D3308" s="6">
        <v>1</v>
      </c>
      <c r="E3308" s="7">
        <v>1.639344262E-2</v>
      </c>
      <c r="F3308" s="6">
        <v>1</v>
      </c>
      <c r="G3308" s="7">
        <v>1</v>
      </c>
    </row>
    <row r="3309" spans="1:7" x14ac:dyDescent="0.25">
      <c r="A3309" s="5" t="s">
        <v>6521</v>
      </c>
      <c r="B3309" s="5" t="s">
        <v>6522</v>
      </c>
      <c r="C3309" s="6">
        <v>961</v>
      </c>
      <c r="D3309" s="6">
        <v>24</v>
      </c>
      <c r="E3309" s="7">
        <v>2.4973985430000002E-2</v>
      </c>
      <c r="F3309" s="6">
        <v>14</v>
      </c>
      <c r="G3309" s="7">
        <v>0.64285700000000001</v>
      </c>
    </row>
    <row r="3310" spans="1:7" x14ac:dyDescent="0.25">
      <c r="A3310" s="5" t="s">
        <v>6523</v>
      </c>
      <c r="B3310" s="5" t="s">
        <v>6524</v>
      </c>
      <c r="C3310" s="6">
        <v>10</v>
      </c>
      <c r="D3310" s="6">
        <v>1</v>
      </c>
      <c r="E3310" s="7">
        <v>0.1</v>
      </c>
      <c r="F3310" s="6">
        <v>0</v>
      </c>
      <c r="G3310" s="7" t="s">
        <v>94</v>
      </c>
    </row>
    <row r="3311" spans="1:7" x14ac:dyDescent="0.25">
      <c r="A3311" s="5" t="s">
        <v>6525</v>
      </c>
      <c r="B3311" s="5" t="s">
        <v>6526</v>
      </c>
      <c r="C3311" s="6">
        <v>214</v>
      </c>
      <c r="D3311" s="6">
        <v>18</v>
      </c>
      <c r="E3311" s="7">
        <v>8.4112149529999999E-2</v>
      </c>
      <c r="F3311" s="6">
        <v>10</v>
      </c>
      <c r="G3311" s="7">
        <v>0.9</v>
      </c>
    </row>
    <row r="3312" spans="1:7" x14ac:dyDescent="0.25">
      <c r="A3312" s="5" t="s">
        <v>6527</v>
      </c>
      <c r="B3312" s="5" t="s">
        <v>6528</v>
      </c>
      <c r="C3312" s="6">
        <v>5</v>
      </c>
      <c r="D3312" s="6">
        <v>0</v>
      </c>
      <c r="E3312" s="7">
        <v>0</v>
      </c>
      <c r="F3312" s="6">
        <v>0</v>
      </c>
      <c r="G3312" s="7" t="s">
        <v>94</v>
      </c>
    </row>
    <row r="3313" spans="1:7" x14ac:dyDescent="0.25">
      <c r="A3313" s="5" t="s">
        <v>6529</v>
      </c>
      <c r="B3313" s="5" t="s">
        <v>6530</v>
      </c>
      <c r="C3313" s="6">
        <v>11</v>
      </c>
      <c r="D3313" s="6">
        <v>2</v>
      </c>
      <c r="E3313" s="7">
        <v>0.18181818181000001</v>
      </c>
      <c r="F3313" s="6">
        <v>0</v>
      </c>
      <c r="G3313" s="7" t="s">
        <v>94</v>
      </c>
    </row>
    <row r="3314" spans="1:7" x14ac:dyDescent="0.25">
      <c r="A3314" s="5" t="s">
        <v>6531</v>
      </c>
      <c r="B3314" s="5" t="s">
        <v>6532</v>
      </c>
      <c r="C3314" s="6">
        <v>24</v>
      </c>
      <c r="D3314" s="6">
        <v>0</v>
      </c>
      <c r="E3314" s="7">
        <v>0</v>
      </c>
      <c r="F3314" s="6">
        <v>0</v>
      </c>
      <c r="G3314" s="7" t="s">
        <v>94</v>
      </c>
    </row>
    <row r="3315" spans="1:7" x14ac:dyDescent="0.25">
      <c r="A3315" s="5" t="s">
        <v>6533</v>
      </c>
      <c r="B3315" s="5" t="s">
        <v>6534</v>
      </c>
      <c r="C3315" s="6">
        <v>116</v>
      </c>
      <c r="D3315" s="6">
        <v>12</v>
      </c>
      <c r="E3315" s="7">
        <v>0.10344827585999999</v>
      </c>
      <c r="F3315" s="6">
        <v>3</v>
      </c>
      <c r="G3315" s="7">
        <v>1</v>
      </c>
    </row>
    <row r="3316" spans="1:7" x14ac:dyDescent="0.25">
      <c r="A3316" s="5" t="s">
        <v>6535</v>
      </c>
      <c r="B3316" s="5" t="s">
        <v>6536</v>
      </c>
      <c r="C3316" s="6">
        <v>110</v>
      </c>
      <c r="D3316" s="6">
        <v>4</v>
      </c>
      <c r="E3316" s="7">
        <v>3.636363636E-2</v>
      </c>
      <c r="F3316" s="6">
        <v>0</v>
      </c>
      <c r="G3316" s="7" t="s">
        <v>94</v>
      </c>
    </row>
    <row r="3317" spans="1:7" x14ac:dyDescent="0.25">
      <c r="A3317" s="5" t="s">
        <v>6537</v>
      </c>
      <c r="B3317" s="5" t="s">
        <v>6538</v>
      </c>
      <c r="C3317" s="6">
        <v>39</v>
      </c>
      <c r="D3317" s="6">
        <v>12</v>
      </c>
      <c r="E3317" s="7">
        <v>0.30769230769</v>
      </c>
      <c r="F3317" s="6">
        <v>7</v>
      </c>
      <c r="G3317" s="7">
        <v>1</v>
      </c>
    </row>
    <row r="3318" spans="1:7" x14ac:dyDescent="0.25">
      <c r="A3318" s="5" t="s">
        <v>6539</v>
      </c>
      <c r="B3318" s="5" t="s">
        <v>6540</v>
      </c>
      <c r="C3318" s="6">
        <v>5</v>
      </c>
      <c r="D3318" s="6">
        <v>0</v>
      </c>
      <c r="E3318" s="7">
        <v>0</v>
      </c>
      <c r="F3318" s="6">
        <v>0</v>
      </c>
      <c r="G3318" s="7" t="s">
        <v>94</v>
      </c>
    </row>
    <row r="3319" spans="1:7" x14ac:dyDescent="0.25">
      <c r="A3319" s="5" t="s">
        <v>6541</v>
      </c>
      <c r="B3319" s="5" t="s">
        <v>6542</v>
      </c>
      <c r="C3319" s="6">
        <v>96</v>
      </c>
      <c r="D3319" s="6">
        <v>5</v>
      </c>
      <c r="E3319" s="7">
        <v>5.2083333330000002E-2</v>
      </c>
      <c r="F3319" s="6">
        <v>3</v>
      </c>
      <c r="G3319" s="7">
        <v>1</v>
      </c>
    </row>
    <row r="3320" spans="1:7" x14ac:dyDescent="0.25">
      <c r="A3320" s="5" t="s">
        <v>6543</v>
      </c>
      <c r="B3320" s="5" t="s">
        <v>6544</v>
      </c>
      <c r="C3320" s="6">
        <v>328</v>
      </c>
      <c r="D3320" s="6">
        <v>15</v>
      </c>
      <c r="E3320" s="7">
        <v>4.5731707310000001E-2</v>
      </c>
      <c r="F3320" s="6">
        <v>6</v>
      </c>
      <c r="G3320" s="7">
        <v>1</v>
      </c>
    </row>
    <row r="3321" spans="1:7" x14ac:dyDescent="0.25">
      <c r="A3321" s="5" t="s">
        <v>6545</v>
      </c>
      <c r="B3321" s="5" t="s">
        <v>6546</v>
      </c>
      <c r="C3321" s="6">
        <v>15</v>
      </c>
      <c r="D3321" s="6">
        <v>3</v>
      </c>
      <c r="E3321" s="7">
        <v>0.2</v>
      </c>
      <c r="F3321" s="6">
        <v>3</v>
      </c>
      <c r="G3321" s="7">
        <v>0.66666599999999998</v>
      </c>
    </row>
    <row r="3322" spans="1:7" x14ac:dyDescent="0.25">
      <c r="A3322" s="5" t="s">
        <v>6547</v>
      </c>
      <c r="B3322" s="5" t="s">
        <v>6548</v>
      </c>
      <c r="C3322" s="6">
        <v>3</v>
      </c>
      <c r="D3322" s="6">
        <v>0</v>
      </c>
      <c r="E3322" s="7">
        <v>0</v>
      </c>
      <c r="F3322" s="6">
        <v>0</v>
      </c>
      <c r="G3322" s="7" t="s">
        <v>94</v>
      </c>
    </row>
    <row r="3323" spans="1:7" x14ac:dyDescent="0.25">
      <c r="A3323" s="5" t="s">
        <v>6549</v>
      </c>
      <c r="B3323" s="5" t="s">
        <v>6550</v>
      </c>
      <c r="C3323" s="6">
        <v>24</v>
      </c>
      <c r="D3323" s="6">
        <v>1</v>
      </c>
      <c r="E3323" s="7">
        <v>4.1666666659999997E-2</v>
      </c>
      <c r="F3323" s="6">
        <v>0</v>
      </c>
      <c r="G3323" s="7" t="s">
        <v>94</v>
      </c>
    </row>
    <row r="3324" spans="1:7" x14ac:dyDescent="0.25">
      <c r="A3324" s="5" t="s">
        <v>6551</v>
      </c>
      <c r="B3324" s="5" t="s">
        <v>6552</v>
      </c>
      <c r="C3324" s="6">
        <v>15</v>
      </c>
      <c r="D3324" s="6">
        <v>1</v>
      </c>
      <c r="E3324" s="7">
        <v>6.6666666659999999E-2</v>
      </c>
      <c r="F3324" s="6">
        <v>0</v>
      </c>
      <c r="G3324" s="7" t="s">
        <v>94</v>
      </c>
    </row>
    <row r="3325" spans="1:7" x14ac:dyDescent="0.25">
      <c r="A3325" s="5" t="s">
        <v>6553</v>
      </c>
      <c r="B3325" s="5" t="s">
        <v>6554</v>
      </c>
      <c r="C3325" s="6">
        <v>32</v>
      </c>
      <c r="D3325" s="6">
        <v>1</v>
      </c>
      <c r="E3325" s="7">
        <v>3.125E-2</v>
      </c>
      <c r="F3325" s="6">
        <v>1</v>
      </c>
      <c r="G3325" s="7">
        <v>1</v>
      </c>
    </row>
    <row r="3326" spans="1:7" x14ac:dyDescent="0.25">
      <c r="A3326" s="5" t="s">
        <v>6555</v>
      </c>
      <c r="B3326" s="5" t="s">
        <v>6556</v>
      </c>
      <c r="C3326" s="6">
        <v>42</v>
      </c>
      <c r="D3326" s="6">
        <v>10</v>
      </c>
      <c r="E3326" s="7">
        <v>0.23809523808999999</v>
      </c>
      <c r="F3326" s="6">
        <v>6</v>
      </c>
      <c r="G3326" s="7">
        <v>1</v>
      </c>
    </row>
    <row r="3327" spans="1:7" x14ac:dyDescent="0.25">
      <c r="A3327" s="5" t="s">
        <v>6557</v>
      </c>
      <c r="B3327" s="5" t="s">
        <v>6558</v>
      </c>
      <c r="C3327" s="6">
        <v>101</v>
      </c>
      <c r="D3327" s="6">
        <v>27</v>
      </c>
      <c r="E3327" s="7">
        <v>0.26732673267000001</v>
      </c>
      <c r="F3327" s="6">
        <v>9</v>
      </c>
      <c r="G3327" s="7">
        <v>1</v>
      </c>
    </row>
    <row r="3328" spans="1:7" x14ac:dyDescent="0.25">
      <c r="A3328" s="5" t="s">
        <v>6559</v>
      </c>
      <c r="B3328" s="5" t="s">
        <v>6560</v>
      </c>
      <c r="C3328" s="6">
        <v>72</v>
      </c>
      <c r="D3328" s="6">
        <v>4</v>
      </c>
      <c r="E3328" s="7">
        <v>5.5555555550000003E-2</v>
      </c>
      <c r="F3328" s="6">
        <v>1</v>
      </c>
      <c r="G3328" s="7">
        <v>0</v>
      </c>
    </row>
    <row r="3329" spans="1:7" x14ac:dyDescent="0.25">
      <c r="A3329" s="5" t="s">
        <v>6561</v>
      </c>
      <c r="B3329" s="5" t="s">
        <v>6562</v>
      </c>
      <c r="C3329" s="6">
        <v>8</v>
      </c>
      <c r="D3329" s="6">
        <v>1</v>
      </c>
      <c r="E3329" s="7">
        <v>0.125</v>
      </c>
      <c r="F3329" s="6">
        <v>0</v>
      </c>
      <c r="G3329" s="7" t="s">
        <v>94</v>
      </c>
    </row>
    <row r="3330" spans="1:7" x14ac:dyDescent="0.25">
      <c r="A3330" s="5" t="s">
        <v>6563</v>
      </c>
      <c r="B3330" s="5" t="s">
        <v>6564</v>
      </c>
      <c r="C3330" s="6">
        <v>11</v>
      </c>
      <c r="D3330" s="6">
        <v>0</v>
      </c>
      <c r="E3330" s="7">
        <v>0</v>
      </c>
      <c r="F3330" s="6">
        <v>0</v>
      </c>
      <c r="G3330" s="7" t="s">
        <v>94</v>
      </c>
    </row>
    <row r="3331" spans="1:7" x14ac:dyDescent="0.25">
      <c r="A3331" s="5" t="s">
        <v>6565</v>
      </c>
      <c r="B3331" s="5" t="s">
        <v>6566</v>
      </c>
      <c r="C3331" s="6">
        <v>16</v>
      </c>
      <c r="D3331" s="6">
        <v>0</v>
      </c>
      <c r="E3331" s="7">
        <v>0</v>
      </c>
      <c r="F3331" s="6">
        <v>0</v>
      </c>
      <c r="G3331" s="7" t="s">
        <v>94</v>
      </c>
    </row>
    <row r="3332" spans="1:7" x14ac:dyDescent="0.25">
      <c r="A3332" s="5" t="s">
        <v>6567</v>
      </c>
      <c r="B3332" s="5" t="s">
        <v>6568</v>
      </c>
      <c r="C3332" s="6">
        <v>35</v>
      </c>
      <c r="D3332" s="6">
        <v>3</v>
      </c>
      <c r="E3332" s="7">
        <v>8.5714285710000004E-2</v>
      </c>
      <c r="F3332" s="6">
        <v>1</v>
      </c>
      <c r="G3332" s="7">
        <v>1</v>
      </c>
    </row>
    <row r="3333" spans="1:7" x14ac:dyDescent="0.25">
      <c r="A3333" s="5" t="s">
        <v>6569</v>
      </c>
      <c r="B3333" s="5" t="s">
        <v>6570</v>
      </c>
      <c r="C3333" s="6">
        <v>345</v>
      </c>
      <c r="D3333" s="6">
        <v>17</v>
      </c>
      <c r="E3333" s="7">
        <v>4.9275362310000001E-2</v>
      </c>
      <c r="F3333" s="6">
        <v>7</v>
      </c>
      <c r="G3333" s="7">
        <v>1</v>
      </c>
    </row>
    <row r="3334" spans="1:7" x14ac:dyDescent="0.25">
      <c r="A3334" s="5" t="s">
        <v>6571</v>
      </c>
      <c r="B3334" s="5" t="s">
        <v>6572</v>
      </c>
      <c r="C3334" s="6">
        <v>4</v>
      </c>
      <c r="D3334" s="6">
        <v>0</v>
      </c>
      <c r="E3334" s="7">
        <v>0</v>
      </c>
      <c r="F3334" s="6">
        <v>0</v>
      </c>
      <c r="G3334" s="7" t="s">
        <v>94</v>
      </c>
    </row>
    <row r="3335" spans="1:7" x14ac:dyDescent="0.25">
      <c r="A3335" s="5" t="s">
        <v>6573</v>
      </c>
      <c r="B3335" s="5" t="s">
        <v>6574</v>
      </c>
      <c r="C3335" s="6">
        <v>65</v>
      </c>
      <c r="D3335" s="6">
        <v>3</v>
      </c>
      <c r="E3335" s="7">
        <v>4.6153846149999997E-2</v>
      </c>
      <c r="F3335" s="6">
        <v>3</v>
      </c>
      <c r="G3335" s="7">
        <v>1</v>
      </c>
    </row>
    <row r="3336" spans="1:7" x14ac:dyDescent="0.25">
      <c r="A3336" s="5" t="s">
        <v>6575</v>
      </c>
      <c r="B3336" s="5" t="s">
        <v>6576</v>
      </c>
      <c r="C3336" s="6">
        <v>6</v>
      </c>
      <c r="D3336" s="6">
        <v>0</v>
      </c>
      <c r="E3336" s="7">
        <v>0</v>
      </c>
      <c r="F3336" s="6">
        <v>0</v>
      </c>
      <c r="G3336" s="7" t="s">
        <v>94</v>
      </c>
    </row>
    <row r="3337" spans="1:7" x14ac:dyDescent="0.25">
      <c r="A3337" s="5" t="s">
        <v>6577</v>
      </c>
      <c r="B3337" s="5" t="s">
        <v>6578</v>
      </c>
      <c r="C3337" s="6">
        <v>4</v>
      </c>
      <c r="D3337" s="6">
        <v>0</v>
      </c>
      <c r="E3337" s="7">
        <v>0</v>
      </c>
      <c r="F3337" s="6">
        <v>0</v>
      </c>
      <c r="G3337" s="7" t="s">
        <v>94</v>
      </c>
    </row>
    <row r="3338" spans="1:7" x14ac:dyDescent="0.25">
      <c r="A3338" s="5" t="s">
        <v>6579</v>
      </c>
      <c r="B3338" s="5" t="s">
        <v>6580</v>
      </c>
      <c r="C3338" s="6">
        <v>29</v>
      </c>
      <c r="D3338" s="6">
        <v>0</v>
      </c>
      <c r="E3338" s="7">
        <v>0</v>
      </c>
      <c r="F3338" s="6">
        <v>0</v>
      </c>
      <c r="G3338" s="7" t="s">
        <v>94</v>
      </c>
    </row>
    <row r="3339" spans="1:7" x14ac:dyDescent="0.25">
      <c r="A3339" s="5" t="s">
        <v>6581</v>
      </c>
      <c r="B3339" s="5" t="s">
        <v>6582</v>
      </c>
      <c r="C3339" s="6">
        <v>35</v>
      </c>
      <c r="D3339" s="6">
        <v>0</v>
      </c>
      <c r="E3339" s="7">
        <v>0</v>
      </c>
      <c r="F3339" s="6">
        <v>0</v>
      </c>
      <c r="G3339" s="7" t="s">
        <v>94</v>
      </c>
    </row>
    <row r="3340" spans="1:7" x14ac:dyDescent="0.25">
      <c r="A3340" s="5" t="s">
        <v>6583</v>
      </c>
      <c r="B3340" s="5" t="s">
        <v>6584</v>
      </c>
      <c r="C3340" s="6">
        <v>39</v>
      </c>
      <c r="D3340" s="6">
        <v>0</v>
      </c>
      <c r="E3340" s="7">
        <v>0</v>
      </c>
      <c r="F3340" s="6">
        <v>0</v>
      </c>
      <c r="G3340" s="7" t="s">
        <v>94</v>
      </c>
    </row>
    <row r="3341" spans="1:7" x14ac:dyDescent="0.25">
      <c r="A3341" s="5" t="s">
        <v>6585</v>
      </c>
      <c r="B3341" s="5" t="s">
        <v>6586</v>
      </c>
      <c r="C3341" s="6">
        <v>183</v>
      </c>
      <c r="D3341" s="6">
        <v>39</v>
      </c>
      <c r="E3341" s="7">
        <v>0.21311475409</v>
      </c>
      <c r="F3341" s="6">
        <v>18</v>
      </c>
      <c r="G3341" s="7">
        <v>1</v>
      </c>
    </row>
    <row r="3342" spans="1:7" x14ac:dyDescent="0.25">
      <c r="A3342" s="5" t="s">
        <v>6587</v>
      </c>
      <c r="B3342" s="5" t="s">
        <v>6588</v>
      </c>
      <c r="C3342" s="6">
        <v>123</v>
      </c>
      <c r="D3342" s="6">
        <v>15</v>
      </c>
      <c r="E3342" s="7">
        <v>0.12195121951</v>
      </c>
      <c r="F3342" s="6">
        <v>6</v>
      </c>
      <c r="G3342" s="7">
        <v>1</v>
      </c>
    </row>
    <row r="3343" spans="1:7" x14ac:dyDescent="0.25">
      <c r="A3343" s="5" t="s">
        <v>6589</v>
      </c>
      <c r="B3343" s="5" t="s">
        <v>6590</v>
      </c>
      <c r="C3343" s="6">
        <v>11</v>
      </c>
      <c r="D3343" s="6">
        <v>3</v>
      </c>
      <c r="E3343" s="7">
        <v>0.27272727272000002</v>
      </c>
      <c r="F3343" s="6">
        <v>0</v>
      </c>
      <c r="G3343" s="7" t="s">
        <v>94</v>
      </c>
    </row>
    <row r="3344" spans="1:7" x14ac:dyDescent="0.25">
      <c r="A3344" s="5" t="s">
        <v>6591</v>
      </c>
      <c r="B3344" s="5" t="s">
        <v>6592</v>
      </c>
      <c r="C3344" s="6">
        <v>131</v>
      </c>
      <c r="D3344" s="6">
        <v>10</v>
      </c>
      <c r="E3344" s="7">
        <v>7.6335877859999998E-2</v>
      </c>
      <c r="F3344" s="6">
        <v>3</v>
      </c>
      <c r="G3344" s="7">
        <v>1</v>
      </c>
    </row>
    <row r="3345" spans="1:7" x14ac:dyDescent="0.25">
      <c r="A3345" s="5" t="s">
        <v>6593</v>
      </c>
      <c r="B3345" s="5" t="s">
        <v>6594</v>
      </c>
      <c r="C3345" s="6">
        <v>30</v>
      </c>
      <c r="D3345" s="6">
        <v>5</v>
      </c>
      <c r="E3345" s="7">
        <v>0.16666666665999999</v>
      </c>
      <c r="F3345" s="6">
        <v>1</v>
      </c>
      <c r="G3345" s="7">
        <v>0</v>
      </c>
    </row>
    <row r="3346" spans="1:7" x14ac:dyDescent="0.25">
      <c r="A3346" s="5" t="s">
        <v>6595</v>
      </c>
      <c r="B3346" s="5" t="s">
        <v>6596</v>
      </c>
      <c r="C3346" s="6">
        <v>40</v>
      </c>
      <c r="D3346" s="6">
        <v>3</v>
      </c>
      <c r="E3346" s="7">
        <v>7.4999999999999997E-2</v>
      </c>
      <c r="F3346" s="6">
        <v>1</v>
      </c>
      <c r="G3346" s="7">
        <v>1</v>
      </c>
    </row>
    <row r="3347" spans="1:7" x14ac:dyDescent="0.25">
      <c r="A3347" s="5" t="s">
        <v>6597</v>
      </c>
      <c r="B3347" s="5" t="s">
        <v>6598</v>
      </c>
      <c r="C3347" s="6">
        <v>6</v>
      </c>
      <c r="D3347" s="6">
        <v>0</v>
      </c>
      <c r="E3347" s="7">
        <v>0</v>
      </c>
      <c r="F3347" s="6">
        <v>0</v>
      </c>
      <c r="G3347" s="7" t="s">
        <v>94</v>
      </c>
    </row>
    <row r="3348" spans="1:7" x14ac:dyDescent="0.25">
      <c r="A3348" s="5" t="s">
        <v>6599</v>
      </c>
      <c r="B3348" s="5" t="s">
        <v>6600</v>
      </c>
      <c r="C3348" s="6">
        <v>27</v>
      </c>
      <c r="D3348" s="6">
        <v>0</v>
      </c>
      <c r="E3348" s="7">
        <v>0</v>
      </c>
      <c r="F3348" s="6">
        <v>0</v>
      </c>
      <c r="G3348" s="7" t="s">
        <v>94</v>
      </c>
    </row>
    <row r="3349" spans="1:7" x14ac:dyDescent="0.25">
      <c r="A3349" s="5" t="s">
        <v>6601</v>
      </c>
      <c r="B3349" s="5" t="s">
        <v>6602</v>
      </c>
      <c r="C3349" s="6">
        <v>17</v>
      </c>
      <c r="D3349" s="6">
        <v>0</v>
      </c>
      <c r="E3349" s="7">
        <v>0</v>
      </c>
      <c r="F3349" s="6">
        <v>0</v>
      </c>
      <c r="G3349" s="7" t="s">
        <v>94</v>
      </c>
    </row>
    <row r="3350" spans="1:7" x14ac:dyDescent="0.25">
      <c r="A3350" s="5" t="s">
        <v>6603</v>
      </c>
      <c r="B3350" s="5" t="s">
        <v>6604</v>
      </c>
      <c r="C3350" s="6">
        <v>53</v>
      </c>
      <c r="D3350" s="6">
        <v>2</v>
      </c>
      <c r="E3350" s="7">
        <v>3.7735849049999999E-2</v>
      </c>
      <c r="F3350" s="6">
        <v>1</v>
      </c>
      <c r="G3350" s="7">
        <v>1</v>
      </c>
    </row>
    <row r="3351" spans="1:7" x14ac:dyDescent="0.25">
      <c r="A3351" s="5" t="s">
        <v>6605</v>
      </c>
      <c r="B3351" s="5" t="s">
        <v>6593</v>
      </c>
      <c r="C3351" s="6">
        <v>56</v>
      </c>
      <c r="D3351" s="6">
        <v>3</v>
      </c>
      <c r="E3351" s="7">
        <v>5.3571428570000003E-2</v>
      </c>
      <c r="F3351" s="6">
        <v>1</v>
      </c>
      <c r="G3351" s="7">
        <v>1</v>
      </c>
    </row>
    <row r="3352" spans="1:7" x14ac:dyDescent="0.25">
      <c r="A3352" s="5" t="s">
        <v>6606</v>
      </c>
      <c r="B3352" s="5" t="s">
        <v>6607</v>
      </c>
      <c r="C3352" s="6">
        <v>25</v>
      </c>
      <c r="D3352" s="6">
        <v>7</v>
      </c>
      <c r="E3352" s="7">
        <v>0.28000000000000003</v>
      </c>
      <c r="F3352" s="6">
        <v>2</v>
      </c>
      <c r="G3352" s="7">
        <v>1</v>
      </c>
    </row>
    <row r="3353" spans="1:7" x14ac:dyDescent="0.25">
      <c r="A3353" s="5" t="s">
        <v>6608</v>
      </c>
      <c r="B3353" s="5" t="s">
        <v>6609</v>
      </c>
      <c r="C3353" s="6">
        <v>91</v>
      </c>
      <c r="D3353" s="6">
        <v>11</v>
      </c>
      <c r="E3353" s="7">
        <v>0.12087912087</v>
      </c>
      <c r="F3353" s="6">
        <v>3</v>
      </c>
      <c r="G3353" s="7">
        <v>1</v>
      </c>
    </row>
    <row r="3354" spans="1:7" x14ac:dyDescent="0.25">
      <c r="A3354" s="5" t="s">
        <v>6610</v>
      </c>
      <c r="B3354" s="5" t="s">
        <v>6611</v>
      </c>
      <c r="C3354" s="6">
        <v>64</v>
      </c>
      <c r="D3354" s="6">
        <v>4</v>
      </c>
      <c r="E3354" s="7">
        <v>6.25E-2</v>
      </c>
      <c r="F3354" s="6">
        <v>4</v>
      </c>
      <c r="G3354" s="7">
        <v>1</v>
      </c>
    </row>
    <row r="3355" spans="1:7" x14ac:dyDescent="0.25">
      <c r="A3355" s="5" t="s">
        <v>6612</v>
      </c>
      <c r="B3355" s="5" t="s">
        <v>6613</v>
      </c>
      <c r="C3355" s="6">
        <v>13</v>
      </c>
      <c r="D3355" s="6">
        <v>0</v>
      </c>
      <c r="E3355" s="7">
        <v>0</v>
      </c>
      <c r="F3355" s="6">
        <v>0</v>
      </c>
      <c r="G3355" s="7" t="s">
        <v>94</v>
      </c>
    </row>
    <row r="3356" spans="1:7" x14ac:dyDescent="0.25">
      <c r="A3356" s="5" t="s">
        <v>6614</v>
      </c>
      <c r="B3356" s="5" t="s">
        <v>6615</v>
      </c>
      <c r="C3356" s="6">
        <v>0</v>
      </c>
      <c r="D3356" s="6">
        <v>0</v>
      </c>
      <c r="E3356" s="7" t="s">
        <v>94</v>
      </c>
      <c r="F3356" s="6">
        <v>0</v>
      </c>
      <c r="G3356" s="7" t="s">
        <v>94</v>
      </c>
    </row>
    <row r="3357" spans="1:7" x14ac:dyDescent="0.25">
      <c r="A3357" s="5" t="s">
        <v>6616</v>
      </c>
      <c r="B3357" s="5" t="s">
        <v>6617</v>
      </c>
      <c r="C3357" s="6">
        <v>8</v>
      </c>
      <c r="D3357" s="6">
        <v>1</v>
      </c>
      <c r="E3357" s="7">
        <v>0.125</v>
      </c>
      <c r="F3357" s="6">
        <v>1</v>
      </c>
      <c r="G3357" s="7">
        <v>0</v>
      </c>
    </row>
    <row r="3358" spans="1:7" x14ac:dyDescent="0.25">
      <c r="A3358" s="5" t="s">
        <v>6618</v>
      </c>
      <c r="B3358" s="5" t="s">
        <v>6619</v>
      </c>
      <c r="C3358" s="6">
        <v>3</v>
      </c>
      <c r="D3358" s="6">
        <v>0</v>
      </c>
      <c r="E3358" s="7">
        <v>0</v>
      </c>
      <c r="F3358" s="6">
        <v>0</v>
      </c>
      <c r="G3358" s="7" t="s">
        <v>94</v>
      </c>
    </row>
    <row r="3359" spans="1:7" x14ac:dyDescent="0.25">
      <c r="A3359" s="5" t="s">
        <v>6620</v>
      </c>
      <c r="B3359" s="5" t="s">
        <v>6621</v>
      </c>
      <c r="C3359" s="6">
        <v>117</v>
      </c>
      <c r="D3359" s="6">
        <v>12</v>
      </c>
      <c r="E3359" s="7">
        <v>0.10256410256</v>
      </c>
      <c r="F3359" s="6">
        <v>6</v>
      </c>
      <c r="G3359" s="7">
        <v>0.83333299999999999</v>
      </c>
    </row>
    <row r="3360" spans="1:7" x14ac:dyDescent="0.25">
      <c r="A3360" s="5" t="s">
        <v>6622</v>
      </c>
      <c r="B3360" s="5" t="s">
        <v>6623</v>
      </c>
      <c r="C3360" s="6">
        <v>2</v>
      </c>
      <c r="D3360" s="6">
        <v>0</v>
      </c>
      <c r="E3360" s="7">
        <v>0</v>
      </c>
      <c r="F3360" s="6">
        <v>0</v>
      </c>
      <c r="G3360" s="7" t="s">
        <v>94</v>
      </c>
    </row>
    <row r="3361" spans="1:7" x14ac:dyDescent="0.25">
      <c r="A3361" s="5" t="s">
        <v>6624</v>
      </c>
      <c r="B3361" s="5" t="s">
        <v>6596</v>
      </c>
      <c r="C3361" s="6">
        <v>11</v>
      </c>
      <c r="D3361" s="6">
        <v>1</v>
      </c>
      <c r="E3361" s="7">
        <v>9.0909090900000003E-2</v>
      </c>
      <c r="F3361" s="6">
        <v>0</v>
      </c>
      <c r="G3361" s="7" t="s">
        <v>94</v>
      </c>
    </row>
    <row r="3362" spans="1:7" x14ac:dyDescent="0.25">
      <c r="A3362" s="5" t="s">
        <v>6625</v>
      </c>
      <c r="B3362" s="5" t="s">
        <v>6626</v>
      </c>
      <c r="C3362" s="6">
        <v>48</v>
      </c>
      <c r="D3362" s="6">
        <v>0</v>
      </c>
      <c r="E3362" s="7">
        <v>0</v>
      </c>
      <c r="F3362" s="6">
        <v>0</v>
      </c>
      <c r="G3362" s="7" t="s">
        <v>94</v>
      </c>
    </row>
    <row r="3363" spans="1:7" x14ac:dyDescent="0.25">
      <c r="A3363" s="5" t="s">
        <v>6627</v>
      </c>
      <c r="B3363" s="5" t="s">
        <v>6628</v>
      </c>
      <c r="C3363" s="6">
        <v>115</v>
      </c>
      <c r="D3363" s="6">
        <v>8</v>
      </c>
      <c r="E3363" s="7">
        <v>6.9565217390000003E-2</v>
      </c>
      <c r="F3363" s="6">
        <v>4</v>
      </c>
      <c r="G3363" s="7">
        <v>0.75</v>
      </c>
    </row>
    <row r="3364" spans="1:7" x14ac:dyDescent="0.25">
      <c r="A3364" s="5" t="s">
        <v>6629</v>
      </c>
      <c r="B3364" s="5" t="s">
        <v>6630</v>
      </c>
      <c r="C3364" s="6">
        <v>14</v>
      </c>
      <c r="D3364" s="6">
        <v>3</v>
      </c>
      <c r="E3364" s="7">
        <v>0.21428571428000001</v>
      </c>
      <c r="F3364" s="6">
        <v>1</v>
      </c>
      <c r="G3364" s="7">
        <v>1</v>
      </c>
    </row>
    <row r="3365" spans="1:7" x14ac:dyDescent="0.25">
      <c r="A3365" s="5" t="s">
        <v>6631</v>
      </c>
      <c r="B3365" s="5" t="s">
        <v>6632</v>
      </c>
      <c r="C3365" s="6">
        <v>28</v>
      </c>
      <c r="D3365" s="6">
        <v>1</v>
      </c>
      <c r="E3365" s="7">
        <v>3.5714285710000002E-2</v>
      </c>
      <c r="F3365" s="6">
        <v>0</v>
      </c>
      <c r="G3365" s="7" t="s">
        <v>94</v>
      </c>
    </row>
    <row r="3366" spans="1:7" x14ac:dyDescent="0.25">
      <c r="A3366" s="5" t="s">
        <v>6633</v>
      </c>
      <c r="B3366" s="5" t="s">
        <v>6634</v>
      </c>
      <c r="C3366" s="6">
        <v>12</v>
      </c>
      <c r="D3366" s="6">
        <v>0</v>
      </c>
      <c r="E3366" s="7">
        <v>0</v>
      </c>
      <c r="F3366" s="6">
        <v>0</v>
      </c>
      <c r="G3366" s="7" t="s">
        <v>94</v>
      </c>
    </row>
    <row r="3367" spans="1:7" x14ac:dyDescent="0.25">
      <c r="A3367" s="5" t="s">
        <v>6635</v>
      </c>
      <c r="B3367" s="5" t="s">
        <v>6636</v>
      </c>
      <c r="C3367" s="6">
        <v>5</v>
      </c>
      <c r="D3367" s="6">
        <v>2</v>
      </c>
      <c r="E3367" s="7">
        <v>0.4</v>
      </c>
      <c r="F3367" s="6">
        <v>0</v>
      </c>
      <c r="G3367" s="7" t="s">
        <v>94</v>
      </c>
    </row>
    <row r="3368" spans="1:7" x14ac:dyDescent="0.25">
      <c r="A3368" s="5" t="s">
        <v>6637</v>
      </c>
      <c r="B3368" s="5" t="s">
        <v>6638</v>
      </c>
      <c r="C3368" s="6">
        <v>6</v>
      </c>
      <c r="D3368" s="6">
        <v>0</v>
      </c>
      <c r="E3368" s="7">
        <v>0</v>
      </c>
      <c r="F3368" s="6">
        <v>0</v>
      </c>
      <c r="G3368" s="7" t="s">
        <v>94</v>
      </c>
    </row>
    <row r="3369" spans="1:7" x14ac:dyDescent="0.25">
      <c r="A3369" s="5" t="s">
        <v>6639</v>
      </c>
      <c r="B3369" s="5" t="s">
        <v>6640</v>
      </c>
      <c r="C3369" s="6">
        <v>36</v>
      </c>
      <c r="D3369" s="6">
        <v>5</v>
      </c>
      <c r="E3369" s="7">
        <v>0.13888888888000001</v>
      </c>
      <c r="F3369" s="6">
        <v>4</v>
      </c>
      <c r="G3369" s="7">
        <v>1</v>
      </c>
    </row>
    <row r="3370" spans="1:7" x14ac:dyDescent="0.25">
      <c r="A3370" s="5" t="s">
        <v>6641</v>
      </c>
      <c r="B3370" s="5" t="s">
        <v>6642</v>
      </c>
      <c r="C3370" s="6">
        <v>11</v>
      </c>
      <c r="D3370" s="6">
        <v>1</v>
      </c>
      <c r="E3370" s="7">
        <v>9.0909090900000003E-2</v>
      </c>
      <c r="F3370" s="6">
        <v>1</v>
      </c>
      <c r="G3370" s="7">
        <v>1</v>
      </c>
    </row>
    <row r="3371" spans="1:7" x14ac:dyDescent="0.25">
      <c r="A3371" s="5" t="s">
        <v>6643</v>
      </c>
      <c r="B3371" s="5" t="s">
        <v>6644</v>
      </c>
      <c r="C3371" s="6">
        <v>1</v>
      </c>
      <c r="D3371" s="6">
        <v>0</v>
      </c>
      <c r="E3371" s="7">
        <v>0</v>
      </c>
      <c r="F3371" s="6">
        <v>0</v>
      </c>
      <c r="G3371" s="7" t="s">
        <v>94</v>
      </c>
    </row>
    <row r="3372" spans="1:7" x14ac:dyDescent="0.25">
      <c r="A3372" s="5" t="s">
        <v>6645</v>
      </c>
      <c r="B3372" s="5" t="s">
        <v>6646</v>
      </c>
      <c r="C3372" s="6">
        <v>110</v>
      </c>
      <c r="D3372" s="6">
        <v>10</v>
      </c>
      <c r="E3372" s="7">
        <v>9.0909090900000003E-2</v>
      </c>
      <c r="F3372" s="6">
        <v>4</v>
      </c>
      <c r="G3372" s="7">
        <v>1</v>
      </c>
    </row>
    <row r="3373" spans="1:7" x14ac:dyDescent="0.25">
      <c r="A3373" s="5" t="s">
        <v>6647</v>
      </c>
      <c r="B3373" s="5" t="s">
        <v>6648</v>
      </c>
      <c r="C3373" s="6">
        <v>28</v>
      </c>
      <c r="D3373" s="6">
        <v>0</v>
      </c>
      <c r="E3373" s="7">
        <v>0</v>
      </c>
      <c r="F3373" s="6">
        <v>0</v>
      </c>
      <c r="G3373" s="7" t="s">
        <v>94</v>
      </c>
    </row>
    <row r="3374" spans="1:7" x14ac:dyDescent="0.25">
      <c r="A3374" s="5" t="s">
        <v>6649</v>
      </c>
      <c r="B3374" s="5" t="s">
        <v>6650</v>
      </c>
      <c r="C3374" s="6">
        <v>24</v>
      </c>
      <c r="D3374" s="6">
        <v>0</v>
      </c>
      <c r="E3374" s="7">
        <v>0</v>
      </c>
      <c r="F3374" s="6">
        <v>0</v>
      </c>
      <c r="G3374" s="7" t="s">
        <v>94</v>
      </c>
    </row>
    <row r="3375" spans="1:7" x14ac:dyDescent="0.25">
      <c r="A3375" s="5" t="s">
        <v>6651</v>
      </c>
      <c r="B3375" s="5" t="s">
        <v>6574</v>
      </c>
      <c r="C3375" s="6">
        <v>44</v>
      </c>
      <c r="D3375" s="6">
        <v>0</v>
      </c>
      <c r="E3375" s="7">
        <v>0</v>
      </c>
      <c r="F3375" s="6">
        <v>0</v>
      </c>
      <c r="G3375" s="7" t="s">
        <v>94</v>
      </c>
    </row>
    <row r="3376" spans="1:7" x14ac:dyDescent="0.25">
      <c r="A3376" s="5" t="s">
        <v>6652</v>
      </c>
      <c r="B3376" s="5" t="s">
        <v>6652</v>
      </c>
      <c r="C3376" s="6">
        <v>21</v>
      </c>
      <c r="D3376" s="6">
        <v>0</v>
      </c>
      <c r="E3376" s="7">
        <v>0</v>
      </c>
      <c r="F3376" s="6">
        <v>0</v>
      </c>
      <c r="G3376" s="7" t="s">
        <v>94</v>
      </c>
    </row>
    <row r="3377" spans="1:7" x14ac:dyDescent="0.25">
      <c r="A3377" s="5" t="s">
        <v>6653</v>
      </c>
      <c r="B3377" s="5" t="s">
        <v>6654</v>
      </c>
      <c r="C3377" s="6">
        <v>20</v>
      </c>
      <c r="D3377" s="6">
        <v>1</v>
      </c>
      <c r="E3377" s="7">
        <v>0.05</v>
      </c>
      <c r="F3377" s="6">
        <v>0</v>
      </c>
      <c r="G3377" s="7" t="s">
        <v>94</v>
      </c>
    </row>
    <row r="3378" spans="1:7" x14ac:dyDescent="0.25">
      <c r="A3378" s="5" t="s">
        <v>6655</v>
      </c>
      <c r="B3378" s="5" t="s">
        <v>6656</v>
      </c>
      <c r="C3378" s="6">
        <v>15</v>
      </c>
      <c r="D3378" s="6">
        <v>2</v>
      </c>
      <c r="E3378" s="7">
        <v>0.13333333333</v>
      </c>
      <c r="F3378" s="6">
        <v>0</v>
      </c>
      <c r="G3378" s="7" t="s">
        <v>94</v>
      </c>
    </row>
    <row r="3379" spans="1:7" x14ac:dyDescent="0.25">
      <c r="A3379" s="5" t="s">
        <v>6657</v>
      </c>
      <c r="B3379" s="5" t="s">
        <v>6658</v>
      </c>
      <c r="C3379" s="6">
        <v>30</v>
      </c>
      <c r="D3379" s="6">
        <v>3</v>
      </c>
      <c r="E3379" s="7">
        <v>0.1</v>
      </c>
      <c r="F3379" s="6">
        <v>3</v>
      </c>
      <c r="G3379" s="7">
        <v>1</v>
      </c>
    </row>
    <row r="3380" spans="1:7" x14ac:dyDescent="0.25">
      <c r="A3380" s="5" t="s">
        <v>6659</v>
      </c>
      <c r="B3380" s="5" t="s">
        <v>6660</v>
      </c>
      <c r="C3380" s="6">
        <v>11</v>
      </c>
      <c r="D3380" s="6">
        <v>0</v>
      </c>
      <c r="E3380" s="7">
        <v>0</v>
      </c>
      <c r="F3380" s="6">
        <v>0</v>
      </c>
      <c r="G3380" s="7" t="s">
        <v>94</v>
      </c>
    </row>
    <row r="3381" spans="1:7" x14ac:dyDescent="0.25">
      <c r="A3381" s="5" t="s">
        <v>6661</v>
      </c>
      <c r="B3381" s="5" t="s">
        <v>6662</v>
      </c>
      <c r="C3381" s="6">
        <v>17</v>
      </c>
      <c r="D3381" s="6">
        <v>6</v>
      </c>
      <c r="E3381" s="7">
        <v>0.35294117647000001</v>
      </c>
      <c r="F3381" s="6">
        <v>5</v>
      </c>
      <c r="G3381" s="7">
        <v>1</v>
      </c>
    </row>
    <row r="3382" spans="1:7" x14ac:dyDescent="0.25">
      <c r="A3382" s="5" t="s">
        <v>6663</v>
      </c>
      <c r="B3382" s="5" t="s">
        <v>6664</v>
      </c>
      <c r="C3382" s="6">
        <v>21</v>
      </c>
      <c r="D3382" s="6">
        <v>0</v>
      </c>
      <c r="E3382" s="7">
        <v>0</v>
      </c>
      <c r="F3382" s="6">
        <v>0</v>
      </c>
      <c r="G3382" s="7" t="s">
        <v>94</v>
      </c>
    </row>
    <row r="3383" spans="1:7" x14ac:dyDescent="0.25">
      <c r="A3383" s="5" t="s">
        <v>6665</v>
      </c>
      <c r="B3383" s="5" t="s">
        <v>6666</v>
      </c>
      <c r="C3383" s="6">
        <v>31</v>
      </c>
      <c r="D3383" s="6">
        <v>1</v>
      </c>
      <c r="E3383" s="7">
        <v>3.2258064509999997E-2</v>
      </c>
      <c r="F3383" s="6">
        <v>1</v>
      </c>
      <c r="G3383" s="7">
        <v>1</v>
      </c>
    </row>
    <row r="3384" spans="1:7" x14ac:dyDescent="0.25">
      <c r="A3384" s="5" t="s">
        <v>6667</v>
      </c>
      <c r="B3384" s="5" t="s">
        <v>6668</v>
      </c>
      <c r="C3384" s="6">
        <v>15</v>
      </c>
      <c r="D3384" s="6">
        <v>0</v>
      </c>
      <c r="E3384" s="7">
        <v>0</v>
      </c>
      <c r="F3384" s="6">
        <v>0</v>
      </c>
      <c r="G3384" s="7" t="s">
        <v>94</v>
      </c>
    </row>
    <row r="3385" spans="1:7" x14ac:dyDescent="0.25">
      <c r="A3385" s="5" t="s">
        <v>6669</v>
      </c>
      <c r="B3385" s="5" t="s">
        <v>6670</v>
      </c>
      <c r="C3385" s="6">
        <v>50</v>
      </c>
      <c r="D3385" s="6">
        <v>1</v>
      </c>
      <c r="E3385" s="7">
        <v>0.02</v>
      </c>
      <c r="F3385" s="6">
        <v>1</v>
      </c>
      <c r="G3385" s="7">
        <v>1</v>
      </c>
    </row>
    <row r="3386" spans="1:7" x14ac:dyDescent="0.25">
      <c r="A3386" s="5" t="s">
        <v>6671</v>
      </c>
      <c r="B3386" s="5" t="s">
        <v>6672</v>
      </c>
      <c r="C3386" s="6">
        <v>45</v>
      </c>
      <c r="D3386" s="6">
        <v>1</v>
      </c>
      <c r="E3386" s="7">
        <v>2.2222222220000001E-2</v>
      </c>
      <c r="F3386" s="6">
        <v>1</v>
      </c>
      <c r="G3386" s="7">
        <v>1</v>
      </c>
    </row>
    <row r="3387" spans="1:7" x14ac:dyDescent="0.25">
      <c r="A3387" s="5" t="s">
        <v>6673</v>
      </c>
      <c r="B3387" s="5" t="s">
        <v>6674</v>
      </c>
      <c r="C3387" s="6">
        <v>2</v>
      </c>
      <c r="D3387" s="6">
        <v>0</v>
      </c>
      <c r="E3387" s="7">
        <v>0</v>
      </c>
      <c r="F3387" s="6">
        <v>0</v>
      </c>
      <c r="G3387" s="7" t="s">
        <v>94</v>
      </c>
    </row>
    <row r="3388" spans="1:7" x14ac:dyDescent="0.25">
      <c r="A3388" s="5" t="s">
        <v>6675</v>
      </c>
      <c r="B3388" s="5" t="s">
        <v>6676</v>
      </c>
      <c r="C3388" s="6">
        <v>31</v>
      </c>
      <c r="D3388" s="6">
        <v>5</v>
      </c>
      <c r="E3388" s="7">
        <v>0.16129032258000001</v>
      </c>
      <c r="F3388" s="6">
        <v>2</v>
      </c>
      <c r="G3388" s="7">
        <v>1</v>
      </c>
    </row>
    <row r="3389" spans="1:7" x14ac:dyDescent="0.25">
      <c r="A3389" s="5" t="s">
        <v>6677</v>
      </c>
      <c r="B3389" s="5" t="s">
        <v>6678</v>
      </c>
      <c r="C3389" s="6">
        <v>19</v>
      </c>
      <c r="D3389" s="6">
        <v>15</v>
      </c>
      <c r="E3389" s="7">
        <v>0.78947368420999997</v>
      </c>
      <c r="F3389" s="6">
        <v>7</v>
      </c>
      <c r="G3389" s="7">
        <v>1</v>
      </c>
    </row>
    <row r="3390" spans="1:7" x14ac:dyDescent="0.25">
      <c r="A3390" s="5" t="s">
        <v>6679</v>
      </c>
      <c r="B3390" s="5" t="s">
        <v>6680</v>
      </c>
      <c r="C3390" s="6">
        <v>9</v>
      </c>
      <c r="D3390" s="6">
        <v>1</v>
      </c>
      <c r="E3390" s="7">
        <v>0.11111111110999999</v>
      </c>
      <c r="F3390" s="6">
        <v>1</v>
      </c>
      <c r="G3390" s="7">
        <v>1</v>
      </c>
    </row>
    <row r="3391" spans="1:7" x14ac:dyDescent="0.25">
      <c r="A3391" s="5" t="s">
        <v>6681</v>
      </c>
      <c r="B3391" s="5" t="s">
        <v>6682</v>
      </c>
      <c r="C3391" s="6">
        <v>26</v>
      </c>
      <c r="D3391" s="6">
        <v>4</v>
      </c>
      <c r="E3391" s="7">
        <v>0.15384615384</v>
      </c>
      <c r="F3391" s="6">
        <v>0</v>
      </c>
      <c r="G3391" s="7" t="s">
        <v>94</v>
      </c>
    </row>
    <row r="3392" spans="1:7" x14ac:dyDescent="0.25">
      <c r="A3392" s="5" t="s">
        <v>6683</v>
      </c>
      <c r="B3392" s="5" t="s">
        <v>6684</v>
      </c>
      <c r="C3392" s="6">
        <v>7</v>
      </c>
      <c r="D3392" s="6">
        <v>2</v>
      </c>
      <c r="E3392" s="7">
        <v>0.28571428571000002</v>
      </c>
      <c r="F3392" s="6">
        <v>0</v>
      </c>
      <c r="G3392" s="7" t="s">
        <v>94</v>
      </c>
    </row>
    <row r="3393" spans="1:7" x14ac:dyDescent="0.25">
      <c r="A3393" s="5" t="s">
        <v>6685</v>
      </c>
      <c r="B3393" s="5" t="s">
        <v>6686</v>
      </c>
      <c r="C3393" s="6">
        <v>11</v>
      </c>
      <c r="D3393" s="6">
        <v>1</v>
      </c>
      <c r="E3393" s="7">
        <v>9.0909090900000003E-2</v>
      </c>
      <c r="F3393" s="6">
        <v>1</v>
      </c>
      <c r="G3393" s="7">
        <v>1</v>
      </c>
    </row>
    <row r="3394" spans="1:7" x14ac:dyDescent="0.25">
      <c r="A3394" s="5" t="s">
        <v>6687</v>
      </c>
      <c r="B3394" s="5" t="s">
        <v>6688</v>
      </c>
      <c r="C3394" s="6">
        <v>95</v>
      </c>
      <c r="D3394" s="6">
        <v>16</v>
      </c>
      <c r="E3394" s="7">
        <v>0.16842105263000001</v>
      </c>
      <c r="F3394" s="6">
        <v>6</v>
      </c>
      <c r="G3394" s="7">
        <v>0.83333299999999999</v>
      </c>
    </row>
    <row r="3395" spans="1:7" x14ac:dyDescent="0.25">
      <c r="A3395" s="5" t="s">
        <v>6689</v>
      </c>
      <c r="B3395" s="5" t="s">
        <v>6689</v>
      </c>
      <c r="C3395" s="6">
        <v>33</v>
      </c>
      <c r="D3395" s="6">
        <v>0</v>
      </c>
      <c r="E3395" s="7">
        <v>0</v>
      </c>
      <c r="F3395" s="6">
        <v>0</v>
      </c>
      <c r="G3395" s="7" t="s">
        <v>94</v>
      </c>
    </row>
    <row r="3396" spans="1:7" x14ac:dyDescent="0.25">
      <c r="A3396" s="5" t="s">
        <v>6690</v>
      </c>
      <c r="B3396" s="5" t="s">
        <v>6691</v>
      </c>
      <c r="C3396" s="6">
        <v>21</v>
      </c>
      <c r="D3396" s="6">
        <v>0</v>
      </c>
      <c r="E3396" s="7">
        <v>0</v>
      </c>
      <c r="F3396" s="6">
        <v>0</v>
      </c>
      <c r="G3396" s="7" t="s">
        <v>94</v>
      </c>
    </row>
    <row r="3397" spans="1:7" x14ac:dyDescent="0.25">
      <c r="A3397" s="5" t="s">
        <v>6692</v>
      </c>
      <c r="B3397" s="5" t="s">
        <v>6693</v>
      </c>
      <c r="C3397" s="6">
        <v>39</v>
      </c>
      <c r="D3397" s="6">
        <v>4</v>
      </c>
      <c r="E3397" s="7">
        <v>0.10256410256</v>
      </c>
      <c r="F3397" s="6">
        <v>1</v>
      </c>
      <c r="G3397" s="7">
        <v>1</v>
      </c>
    </row>
    <row r="3398" spans="1:7" x14ac:dyDescent="0.25">
      <c r="A3398" s="5" t="s">
        <v>6694</v>
      </c>
      <c r="B3398" s="5" t="s">
        <v>6695</v>
      </c>
      <c r="C3398" s="6">
        <v>99</v>
      </c>
      <c r="D3398" s="6">
        <v>22</v>
      </c>
      <c r="E3398" s="7">
        <v>0.22222222221999999</v>
      </c>
      <c r="F3398" s="6">
        <v>4</v>
      </c>
      <c r="G3398" s="7">
        <v>1</v>
      </c>
    </row>
    <row r="3399" spans="1:7" x14ac:dyDescent="0.25">
      <c r="A3399" s="5" t="s">
        <v>6696</v>
      </c>
      <c r="B3399" s="5" t="s">
        <v>6697</v>
      </c>
      <c r="C3399" s="6">
        <v>3</v>
      </c>
      <c r="D3399" s="6">
        <v>2</v>
      </c>
      <c r="E3399" s="7">
        <v>0.66666666665999996</v>
      </c>
      <c r="F3399" s="6">
        <v>1</v>
      </c>
      <c r="G3399" s="7">
        <v>1</v>
      </c>
    </row>
    <row r="3400" spans="1:7" x14ac:dyDescent="0.25">
      <c r="A3400" s="5" t="s">
        <v>6698</v>
      </c>
      <c r="B3400" s="5" t="s">
        <v>6699</v>
      </c>
      <c r="C3400" s="6">
        <v>30</v>
      </c>
      <c r="D3400" s="6">
        <v>1</v>
      </c>
      <c r="E3400" s="7">
        <v>3.3333333329999999E-2</v>
      </c>
      <c r="F3400" s="6">
        <v>1</v>
      </c>
      <c r="G3400" s="7">
        <v>1</v>
      </c>
    </row>
    <row r="3401" spans="1:7" x14ac:dyDescent="0.25">
      <c r="A3401" s="5" t="s">
        <v>6700</v>
      </c>
      <c r="B3401" s="5" t="s">
        <v>6701</v>
      </c>
      <c r="C3401" s="6">
        <v>11</v>
      </c>
      <c r="D3401" s="6">
        <v>1</v>
      </c>
      <c r="E3401" s="7">
        <v>9.0909090900000003E-2</v>
      </c>
      <c r="F3401" s="6">
        <v>1</v>
      </c>
      <c r="G3401" s="7">
        <v>1</v>
      </c>
    </row>
    <row r="3402" spans="1:7" x14ac:dyDescent="0.25">
      <c r="A3402" s="5" t="s">
        <v>6702</v>
      </c>
      <c r="B3402" s="5" t="s">
        <v>6703</v>
      </c>
      <c r="C3402" s="6">
        <v>64</v>
      </c>
      <c r="D3402" s="6">
        <v>7</v>
      </c>
      <c r="E3402" s="7">
        <v>0.109375</v>
      </c>
      <c r="F3402" s="6">
        <v>2</v>
      </c>
      <c r="G3402" s="7">
        <v>1</v>
      </c>
    </row>
    <row r="3403" spans="1:7" x14ac:dyDescent="0.25">
      <c r="A3403" s="5" t="s">
        <v>6704</v>
      </c>
      <c r="B3403" s="5" t="s">
        <v>6705</v>
      </c>
      <c r="C3403" s="6">
        <v>0</v>
      </c>
      <c r="D3403" s="6">
        <v>0</v>
      </c>
      <c r="E3403" s="7" t="s">
        <v>94</v>
      </c>
      <c r="F3403" s="6">
        <v>0</v>
      </c>
      <c r="G3403" s="7" t="s">
        <v>94</v>
      </c>
    </row>
    <row r="3404" spans="1:7" x14ac:dyDescent="0.25">
      <c r="A3404" s="5" t="s">
        <v>6706</v>
      </c>
      <c r="B3404" s="5" t="s">
        <v>6707</v>
      </c>
      <c r="C3404" s="6">
        <v>158</v>
      </c>
      <c r="D3404" s="6">
        <v>6</v>
      </c>
      <c r="E3404" s="7">
        <v>3.7974683539999998E-2</v>
      </c>
      <c r="F3404" s="6">
        <v>2</v>
      </c>
      <c r="G3404" s="7">
        <v>1</v>
      </c>
    </row>
    <row r="3405" spans="1:7" x14ac:dyDescent="0.25">
      <c r="A3405" s="5" t="s">
        <v>6708</v>
      </c>
      <c r="B3405" s="5" t="s">
        <v>6709</v>
      </c>
      <c r="C3405" s="6">
        <v>19</v>
      </c>
      <c r="D3405" s="6">
        <v>4</v>
      </c>
      <c r="E3405" s="7">
        <v>0.21052631578</v>
      </c>
      <c r="F3405" s="6">
        <v>2</v>
      </c>
      <c r="G3405" s="7">
        <v>1</v>
      </c>
    </row>
    <row r="3406" spans="1:7" x14ac:dyDescent="0.25">
      <c r="A3406" s="5" t="s">
        <v>6710</v>
      </c>
      <c r="B3406" s="5" t="s">
        <v>6711</v>
      </c>
      <c r="C3406" s="6">
        <v>19</v>
      </c>
      <c r="D3406" s="6">
        <v>4</v>
      </c>
      <c r="E3406" s="7">
        <v>0.21052631578</v>
      </c>
      <c r="F3406" s="6">
        <v>1</v>
      </c>
      <c r="G3406" s="7">
        <v>1</v>
      </c>
    </row>
    <row r="3407" spans="1:7" x14ac:dyDescent="0.25">
      <c r="A3407" s="5" t="s">
        <v>6712</v>
      </c>
      <c r="B3407" s="5" t="s">
        <v>6713</v>
      </c>
      <c r="C3407" s="6">
        <v>23</v>
      </c>
      <c r="D3407" s="6">
        <v>1</v>
      </c>
      <c r="E3407" s="7">
        <v>4.347826086E-2</v>
      </c>
      <c r="F3407" s="6">
        <v>0</v>
      </c>
      <c r="G3407" s="7" t="s">
        <v>94</v>
      </c>
    </row>
    <row r="3408" spans="1:7" x14ac:dyDescent="0.25">
      <c r="A3408" s="5" t="s">
        <v>6714</v>
      </c>
      <c r="B3408" s="5" t="s">
        <v>6715</v>
      </c>
      <c r="C3408" s="6">
        <v>23</v>
      </c>
      <c r="D3408" s="6">
        <v>0</v>
      </c>
      <c r="E3408" s="7">
        <v>0</v>
      </c>
      <c r="F3408" s="6">
        <v>0</v>
      </c>
      <c r="G3408" s="7" t="s">
        <v>94</v>
      </c>
    </row>
    <row r="3409" spans="1:7" x14ac:dyDescent="0.25">
      <c r="A3409" s="5" t="s">
        <v>6716</v>
      </c>
      <c r="B3409" s="5" t="s">
        <v>6717</v>
      </c>
      <c r="C3409" s="6">
        <v>20</v>
      </c>
      <c r="D3409" s="6">
        <v>4</v>
      </c>
      <c r="E3409" s="7">
        <v>0.2</v>
      </c>
      <c r="F3409" s="6">
        <v>2</v>
      </c>
      <c r="G3409" s="7">
        <v>1</v>
      </c>
    </row>
    <row r="3410" spans="1:7" x14ac:dyDescent="0.25">
      <c r="A3410" s="5" t="s">
        <v>6718</v>
      </c>
      <c r="B3410" s="5" t="s">
        <v>6719</v>
      </c>
      <c r="C3410" s="6">
        <v>69</v>
      </c>
      <c r="D3410" s="6">
        <v>7</v>
      </c>
      <c r="E3410" s="7">
        <v>0.10144927535999999</v>
      </c>
      <c r="F3410" s="6">
        <v>2</v>
      </c>
      <c r="G3410" s="7">
        <v>1</v>
      </c>
    </row>
    <row r="3411" spans="1:7" x14ac:dyDescent="0.25">
      <c r="A3411" s="5" t="s">
        <v>6720</v>
      </c>
      <c r="B3411" s="5" t="s">
        <v>6721</v>
      </c>
      <c r="C3411" s="6">
        <v>84</v>
      </c>
      <c r="D3411" s="6">
        <v>12</v>
      </c>
      <c r="E3411" s="7">
        <v>0.14285714285000001</v>
      </c>
      <c r="F3411" s="6">
        <v>4</v>
      </c>
      <c r="G3411" s="7">
        <v>1</v>
      </c>
    </row>
    <row r="3412" spans="1:7" x14ac:dyDescent="0.25">
      <c r="A3412" s="5" t="s">
        <v>6722</v>
      </c>
      <c r="B3412" s="5" t="s">
        <v>6723</v>
      </c>
      <c r="C3412" s="6">
        <v>1</v>
      </c>
      <c r="D3412" s="6">
        <v>0</v>
      </c>
      <c r="E3412" s="7">
        <v>0</v>
      </c>
      <c r="F3412" s="6">
        <v>0</v>
      </c>
      <c r="G3412" s="7" t="s">
        <v>94</v>
      </c>
    </row>
    <row r="3413" spans="1:7" x14ac:dyDescent="0.25">
      <c r="A3413" s="5" t="s">
        <v>6724</v>
      </c>
      <c r="B3413" s="5" t="s">
        <v>6725</v>
      </c>
      <c r="C3413" s="6">
        <v>85</v>
      </c>
      <c r="D3413" s="6">
        <v>18</v>
      </c>
      <c r="E3413" s="7">
        <v>0.21176470587999999</v>
      </c>
      <c r="F3413" s="6">
        <v>11</v>
      </c>
      <c r="G3413" s="7">
        <v>1</v>
      </c>
    </row>
    <row r="3414" spans="1:7" x14ac:dyDescent="0.25">
      <c r="A3414" s="5" t="s">
        <v>6726</v>
      </c>
      <c r="B3414" s="5" t="s">
        <v>6727</v>
      </c>
      <c r="C3414" s="6">
        <v>10</v>
      </c>
      <c r="D3414" s="6">
        <v>3</v>
      </c>
      <c r="E3414" s="7">
        <v>0.3</v>
      </c>
      <c r="F3414" s="6">
        <v>0</v>
      </c>
      <c r="G3414" s="7" t="s">
        <v>94</v>
      </c>
    </row>
    <row r="3415" spans="1:7" x14ac:dyDescent="0.25">
      <c r="A3415" s="5" t="s">
        <v>6728</v>
      </c>
      <c r="B3415" s="5" t="s">
        <v>6729</v>
      </c>
      <c r="C3415" s="6">
        <v>43</v>
      </c>
      <c r="D3415" s="6">
        <v>3</v>
      </c>
      <c r="E3415" s="7">
        <v>6.9767441860000001E-2</v>
      </c>
      <c r="F3415" s="6">
        <v>1</v>
      </c>
      <c r="G3415" s="7">
        <v>1</v>
      </c>
    </row>
    <row r="3416" spans="1:7" x14ac:dyDescent="0.25">
      <c r="A3416" s="5" t="s">
        <v>6730</v>
      </c>
      <c r="B3416" s="5" t="s">
        <v>6731</v>
      </c>
      <c r="C3416" s="6">
        <v>128</v>
      </c>
      <c r="D3416" s="6">
        <v>7</v>
      </c>
      <c r="E3416" s="7">
        <v>5.46875E-2</v>
      </c>
      <c r="F3416" s="6">
        <v>1</v>
      </c>
      <c r="G3416" s="7">
        <v>1</v>
      </c>
    </row>
    <row r="3417" spans="1:7" x14ac:dyDescent="0.25">
      <c r="A3417" s="5" t="s">
        <v>6732</v>
      </c>
      <c r="B3417" s="5" t="s">
        <v>6733</v>
      </c>
      <c r="C3417" s="6">
        <v>31</v>
      </c>
      <c r="D3417" s="6">
        <v>2</v>
      </c>
      <c r="E3417" s="7">
        <v>6.4516129029999994E-2</v>
      </c>
      <c r="F3417" s="6">
        <v>1</v>
      </c>
      <c r="G3417" s="7">
        <v>1</v>
      </c>
    </row>
    <row r="3418" spans="1:7" x14ac:dyDescent="0.25">
      <c r="A3418" s="5" t="s">
        <v>6734</v>
      </c>
      <c r="B3418" s="5" t="s">
        <v>6735</v>
      </c>
      <c r="C3418" s="6">
        <v>27</v>
      </c>
      <c r="D3418" s="6">
        <v>1</v>
      </c>
      <c r="E3418" s="7">
        <v>3.7037037029999997E-2</v>
      </c>
      <c r="F3418" s="6">
        <v>1</v>
      </c>
      <c r="G3418" s="7">
        <v>1</v>
      </c>
    </row>
    <row r="3419" spans="1:7" x14ac:dyDescent="0.25">
      <c r="A3419" s="5" t="s">
        <v>6736</v>
      </c>
      <c r="B3419" s="5" t="s">
        <v>6737</v>
      </c>
      <c r="C3419" s="6">
        <v>37</v>
      </c>
      <c r="D3419" s="6">
        <v>2</v>
      </c>
      <c r="E3419" s="7">
        <v>5.4054054050000001E-2</v>
      </c>
      <c r="F3419" s="6">
        <v>1</v>
      </c>
      <c r="G3419" s="7">
        <v>1</v>
      </c>
    </row>
    <row r="3420" spans="1:7" x14ac:dyDescent="0.25">
      <c r="A3420" s="5" t="s">
        <v>6738</v>
      </c>
      <c r="B3420" s="5" t="s">
        <v>6739</v>
      </c>
      <c r="C3420" s="6">
        <v>30</v>
      </c>
      <c r="D3420" s="6">
        <v>3</v>
      </c>
      <c r="E3420" s="7">
        <v>0.1</v>
      </c>
      <c r="F3420" s="6">
        <v>0</v>
      </c>
      <c r="G3420" s="7" t="s">
        <v>94</v>
      </c>
    </row>
    <row r="3421" spans="1:7" x14ac:dyDescent="0.25">
      <c r="A3421" s="5" t="s">
        <v>6740</v>
      </c>
      <c r="B3421" s="5" t="s">
        <v>6741</v>
      </c>
      <c r="C3421" s="6">
        <v>38</v>
      </c>
      <c r="D3421" s="6">
        <v>0</v>
      </c>
      <c r="E3421" s="7">
        <v>0</v>
      </c>
      <c r="F3421" s="6">
        <v>0</v>
      </c>
      <c r="G3421" s="7" t="s">
        <v>94</v>
      </c>
    </row>
    <row r="3422" spans="1:7" x14ac:dyDescent="0.25">
      <c r="A3422" s="5" t="s">
        <v>6742</v>
      </c>
      <c r="B3422" s="5" t="s">
        <v>6743</v>
      </c>
      <c r="C3422" s="6">
        <v>363</v>
      </c>
      <c r="D3422" s="6">
        <v>66</v>
      </c>
      <c r="E3422" s="7">
        <v>0.18181818181000001</v>
      </c>
      <c r="F3422" s="6">
        <v>28</v>
      </c>
      <c r="G3422" s="7">
        <v>1</v>
      </c>
    </row>
    <row r="3423" spans="1:7" x14ac:dyDescent="0.25">
      <c r="A3423" s="5" t="s">
        <v>6744</v>
      </c>
      <c r="B3423" s="5" t="s">
        <v>6745</v>
      </c>
      <c r="C3423" s="6">
        <v>21</v>
      </c>
      <c r="D3423" s="6">
        <v>1</v>
      </c>
      <c r="E3423" s="7">
        <v>4.761904761E-2</v>
      </c>
      <c r="F3423" s="6">
        <v>1</v>
      </c>
      <c r="G3423" s="7">
        <v>1</v>
      </c>
    </row>
    <row r="3424" spans="1:7" x14ac:dyDescent="0.25">
      <c r="A3424" s="5" t="s">
        <v>6746</v>
      </c>
      <c r="B3424" s="5" t="s">
        <v>6747</v>
      </c>
      <c r="C3424" s="6">
        <v>30</v>
      </c>
      <c r="D3424" s="6">
        <v>7</v>
      </c>
      <c r="E3424" s="7">
        <v>0.23333333333</v>
      </c>
      <c r="F3424" s="6">
        <v>4</v>
      </c>
      <c r="G3424" s="7">
        <v>1</v>
      </c>
    </row>
    <row r="3425" spans="1:7" x14ac:dyDescent="0.25">
      <c r="A3425" s="5" t="s">
        <v>6748</v>
      </c>
      <c r="B3425" s="5" t="s">
        <v>6749</v>
      </c>
      <c r="C3425" s="6">
        <v>7</v>
      </c>
      <c r="D3425" s="6">
        <v>0</v>
      </c>
      <c r="E3425" s="7">
        <v>0</v>
      </c>
      <c r="F3425" s="6">
        <v>0</v>
      </c>
      <c r="G3425" s="7" t="s">
        <v>94</v>
      </c>
    </row>
    <row r="3426" spans="1:7" x14ac:dyDescent="0.25">
      <c r="A3426" s="5" t="s">
        <v>6750</v>
      </c>
      <c r="B3426" s="5" t="s">
        <v>6751</v>
      </c>
      <c r="C3426" s="6">
        <v>35</v>
      </c>
      <c r="D3426" s="6">
        <v>4</v>
      </c>
      <c r="E3426" s="7">
        <v>0.11428571428000001</v>
      </c>
      <c r="F3426" s="6">
        <v>3</v>
      </c>
      <c r="G3426" s="7">
        <v>1</v>
      </c>
    </row>
    <row r="3427" spans="1:7" x14ac:dyDescent="0.25">
      <c r="A3427" s="5" t="s">
        <v>6752</v>
      </c>
      <c r="B3427" s="5" t="s">
        <v>6753</v>
      </c>
      <c r="C3427" s="6">
        <v>12</v>
      </c>
      <c r="D3427" s="6">
        <v>0</v>
      </c>
      <c r="E3427" s="7">
        <v>0</v>
      </c>
      <c r="F3427" s="6">
        <v>0</v>
      </c>
      <c r="G3427" s="7" t="s">
        <v>94</v>
      </c>
    </row>
    <row r="3428" spans="1:7" x14ac:dyDescent="0.25">
      <c r="A3428" s="5" t="s">
        <v>6754</v>
      </c>
      <c r="B3428" s="5" t="s">
        <v>6755</v>
      </c>
      <c r="C3428" s="6">
        <v>0</v>
      </c>
      <c r="D3428" s="6">
        <v>0</v>
      </c>
      <c r="E3428" s="7" t="s">
        <v>94</v>
      </c>
      <c r="F3428" s="6">
        <v>0</v>
      </c>
      <c r="G3428" s="7" t="s">
        <v>94</v>
      </c>
    </row>
    <row r="3429" spans="1:7" x14ac:dyDescent="0.25">
      <c r="A3429" s="5" t="s">
        <v>6756</v>
      </c>
      <c r="B3429" s="5" t="s">
        <v>6757</v>
      </c>
      <c r="C3429" s="6">
        <v>14</v>
      </c>
      <c r="D3429" s="6">
        <v>2</v>
      </c>
      <c r="E3429" s="7">
        <v>0.14285714285000001</v>
      </c>
      <c r="F3429" s="6">
        <v>1</v>
      </c>
      <c r="G3429" s="7">
        <v>1</v>
      </c>
    </row>
    <row r="3430" spans="1:7" x14ac:dyDescent="0.25">
      <c r="A3430" s="5" t="s">
        <v>6758</v>
      </c>
      <c r="B3430" s="5" t="s">
        <v>6759</v>
      </c>
      <c r="C3430" s="6">
        <v>30</v>
      </c>
      <c r="D3430" s="6">
        <v>20</v>
      </c>
      <c r="E3430" s="7">
        <v>0.66666666665999996</v>
      </c>
      <c r="F3430" s="6">
        <v>7</v>
      </c>
      <c r="G3430" s="7">
        <v>1</v>
      </c>
    </row>
    <row r="3431" spans="1:7" x14ac:dyDescent="0.25">
      <c r="A3431" s="5" t="s">
        <v>6760</v>
      </c>
      <c r="B3431" s="5" t="s">
        <v>6761</v>
      </c>
      <c r="C3431" s="6">
        <v>14</v>
      </c>
      <c r="D3431" s="6">
        <v>5</v>
      </c>
      <c r="E3431" s="7">
        <v>0.35714285713999999</v>
      </c>
      <c r="F3431" s="6">
        <v>2</v>
      </c>
      <c r="G3431" s="7">
        <v>1</v>
      </c>
    </row>
    <row r="3432" spans="1:7" x14ac:dyDescent="0.25">
      <c r="A3432" s="5" t="s">
        <v>6762</v>
      </c>
      <c r="B3432" s="5" t="s">
        <v>6763</v>
      </c>
      <c r="C3432" s="6">
        <v>108</v>
      </c>
      <c r="D3432" s="6">
        <v>20</v>
      </c>
      <c r="E3432" s="7">
        <v>0.18518518517999999</v>
      </c>
      <c r="F3432" s="6">
        <v>5</v>
      </c>
      <c r="G3432" s="7">
        <v>1</v>
      </c>
    </row>
    <row r="3433" spans="1:7" x14ac:dyDescent="0.25">
      <c r="A3433" s="5" t="s">
        <v>6764</v>
      </c>
      <c r="B3433" s="5" t="s">
        <v>6765</v>
      </c>
      <c r="C3433" s="6">
        <v>70</v>
      </c>
      <c r="D3433" s="6">
        <v>5</v>
      </c>
      <c r="E3433" s="7">
        <v>7.1428571420000003E-2</v>
      </c>
      <c r="F3433" s="6">
        <v>3</v>
      </c>
      <c r="G3433" s="7">
        <v>1</v>
      </c>
    </row>
    <row r="3434" spans="1:7" x14ac:dyDescent="0.25">
      <c r="A3434" s="5" t="s">
        <v>6766</v>
      </c>
      <c r="B3434" s="5" t="s">
        <v>6767</v>
      </c>
      <c r="C3434" s="6">
        <v>1</v>
      </c>
      <c r="D3434" s="6">
        <v>0</v>
      </c>
      <c r="E3434" s="7">
        <v>0</v>
      </c>
      <c r="F3434" s="6">
        <v>0</v>
      </c>
      <c r="G3434" s="7" t="s">
        <v>94</v>
      </c>
    </row>
    <row r="3435" spans="1:7" x14ac:dyDescent="0.25">
      <c r="A3435" s="5" t="s">
        <v>6768</v>
      </c>
      <c r="B3435" s="5" t="s">
        <v>6769</v>
      </c>
      <c r="C3435" s="6">
        <v>3</v>
      </c>
      <c r="D3435" s="6">
        <v>1</v>
      </c>
      <c r="E3435" s="7">
        <v>0.33333333332999998</v>
      </c>
      <c r="F3435" s="6">
        <v>0</v>
      </c>
      <c r="G3435" s="7" t="s">
        <v>94</v>
      </c>
    </row>
    <row r="3436" spans="1:7" x14ac:dyDescent="0.25">
      <c r="A3436" s="5" t="s">
        <v>6770</v>
      </c>
      <c r="B3436" s="5" t="s">
        <v>6771</v>
      </c>
      <c r="C3436" s="6">
        <v>50</v>
      </c>
      <c r="D3436" s="6">
        <v>3</v>
      </c>
      <c r="E3436" s="7">
        <v>0.06</v>
      </c>
      <c r="F3436" s="6">
        <v>1</v>
      </c>
      <c r="G3436" s="7">
        <v>1</v>
      </c>
    </row>
    <row r="3437" spans="1:7" x14ac:dyDescent="0.25">
      <c r="A3437" s="5" t="s">
        <v>6772</v>
      </c>
      <c r="B3437" s="5" t="s">
        <v>6773</v>
      </c>
      <c r="C3437" s="6">
        <v>61</v>
      </c>
      <c r="D3437" s="6">
        <v>1</v>
      </c>
      <c r="E3437" s="7">
        <v>1.639344262E-2</v>
      </c>
      <c r="F3437" s="6">
        <v>0</v>
      </c>
      <c r="G3437" s="7" t="s">
        <v>94</v>
      </c>
    </row>
    <row r="3438" spans="1:7" x14ac:dyDescent="0.25">
      <c r="A3438" s="5" t="s">
        <v>6774</v>
      </c>
      <c r="B3438" s="5" t="s">
        <v>6775</v>
      </c>
      <c r="C3438" s="6">
        <v>81</v>
      </c>
      <c r="D3438" s="6">
        <v>13</v>
      </c>
      <c r="E3438" s="7">
        <v>0.16049382715999999</v>
      </c>
      <c r="F3438" s="6">
        <v>7</v>
      </c>
      <c r="G3438" s="7">
        <v>1</v>
      </c>
    </row>
    <row r="3439" spans="1:7" x14ac:dyDescent="0.25">
      <c r="A3439" s="5" t="s">
        <v>6776</v>
      </c>
      <c r="B3439" s="5" t="s">
        <v>6777</v>
      </c>
      <c r="C3439" s="6">
        <v>353</v>
      </c>
      <c r="D3439" s="6">
        <v>48</v>
      </c>
      <c r="E3439" s="7">
        <v>0.13597733711000001</v>
      </c>
      <c r="F3439" s="6">
        <v>24</v>
      </c>
      <c r="G3439" s="7">
        <v>0.95833299999999999</v>
      </c>
    </row>
    <row r="3440" spans="1:7" x14ac:dyDescent="0.25">
      <c r="A3440" s="5" t="s">
        <v>6778</v>
      </c>
      <c r="B3440" s="5" t="s">
        <v>6779</v>
      </c>
      <c r="C3440" s="6">
        <v>11</v>
      </c>
      <c r="D3440" s="6">
        <v>0</v>
      </c>
      <c r="E3440" s="7">
        <v>0</v>
      </c>
      <c r="F3440" s="6">
        <v>0</v>
      </c>
      <c r="G3440" s="7" t="s">
        <v>94</v>
      </c>
    </row>
    <row r="3441" spans="1:7" x14ac:dyDescent="0.25">
      <c r="A3441" s="5" t="s">
        <v>6780</v>
      </c>
      <c r="B3441" s="5" t="s">
        <v>6781</v>
      </c>
      <c r="C3441" s="6">
        <v>46</v>
      </c>
      <c r="D3441" s="6">
        <v>15</v>
      </c>
      <c r="E3441" s="7">
        <v>0.32608695652000003</v>
      </c>
      <c r="F3441" s="6">
        <v>5</v>
      </c>
      <c r="G3441" s="7">
        <v>1</v>
      </c>
    </row>
    <row r="3442" spans="1:7" x14ac:dyDescent="0.25">
      <c r="A3442" s="5" t="s">
        <v>6782</v>
      </c>
      <c r="B3442" s="5" t="s">
        <v>6783</v>
      </c>
      <c r="C3442" s="6">
        <v>13</v>
      </c>
      <c r="D3442" s="6">
        <v>0</v>
      </c>
      <c r="E3442" s="7">
        <v>0</v>
      </c>
      <c r="F3442" s="6">
        <v>0</v>
      </c>
      <c r="G3442" s="7" t="s">
        <v>94</v>
      </c>
    </row>
    <row r="3443" spans="1:7" x14ac:dyDescent="0.25">
      <c r="A3443" s="5" t="s">
        <v>6784</v>
      </c>
      <c r="B3443" s="5" t="s">
        <v>6785</v>
      </c>
      <c r="C3443" s="6">
        <v>30</v>
      </c>
      <c r="D3443" s="6">
        <v>3</v>
      </c>
      <c r="E3443" s="7">
        <v>0.1</v>
      </c>
      <c r="F3443" s="6">
        <v>3</v>
      </c>
      <c r="G3443" s="7">
        <v>1</v>
      </c>
    </row>
    <row r="3444" spans="1:7" x14ac:dyDescent="0.25">
      <c r="A3444" s="5" t="s">
        <v>6786</v>
      </c>
      <c r="B3444" s="5" t="s">
        <v>6787</v>
      </c>
      <c r="C3444" s="6">
        <v>8</v>
      </c>
      <c r="D3444" s="6">
        <v>1</v>
      </c>
      <c r="E3444" s="7">
        <v>0.125</v>
      </c>
      <c r="F3444" s="6">
        <v>0</v>
      </c>
      <c r="G3444" s="7" t="s">
        <v>94</v>
      </c>
    </row>
    <row r="3445" spans="1:7" x14ac:dyDescent="0.25">
      <c r="A3445" s="5" t="s">
        <v>6788</v>
      </c>
      <c r="B3445" s="5" t="s">
        <v>6789</v>
      </c>
      <c r="C3445" s="6">
        <v>16</v>
      </c>
      <c r="D3445" s="6">
        <v>0</v>
      </c>
      <c r="E3445" s="7">
        <v>0</v>
      </c>
      <c r="F3445" s="6">
        <v>0</v>
      </c>
      <c r="G3445" s="7" t="s">
        <v>94</v>
      </c>
    </row>
    <row r="3446" spans="1:7" x14ac:dyDescent="0.25">
      <c r="A3446" s="5" t="s">
        <v>6790</v>
      </c>
      <c r="B3446" s="5" t="s">
        <v>6791</v>
      </c>
      <c r="C3446" s="6">
        <v>60</v>
      </c>
      <c r="D3446" s="6">
        <v>1</v>
      </c>
      <c r="E3446" s="7">
        <v>1.6666666659999999E-2</v>
      </c>
      <c r="F3446" s="6">
        <v>0</v>
      </c>
      <c r="G3446" s="7" t="s">
        <v>94</v>
      </c>
    </row>
    <row r="3447" spans="1:7" x14ac:dyDescent="0.25">
      <c r="A3447" s="5" t="s">
        <v>6792</v>
      </c>
      <c r="B3447" s="5" t="s">
        <v>6793</v>
      </c>
      <c r="C3447" s="6">
        <v>24</v>
      </c>
      <c r="D3447" s="6">
        <v>1</v>
      </c>
      <c r="E3447" s="7">
        <v>4.1666666659999997E-2</v>
      </c>
      <c r="F3447" s="6">
        <v>0</v>
      </c>
      <c r="G3447" s="7" t="s">
        <v>94</v>
      </c>
    </row>
    <row r="3448" spans="1:7" x14ac:dyDescent="0.25">
      <c r="A3448" s="5" t="s">
        <v>6794</v>
      </c>
      <c r="B3448" s="5" t="s">
        <v>6719</v>
      </c>
      <c r="C3448" s="6">
        <v>93</v>
      </c>
      <c r="D3448" s="6">
        <v>1</v>
      </c>
      <c r="E3448" s="7">
        <v>1.075268817E-2</v>
      </c>
      <c r="F3448" s="6">
        <v>0</v>
      </c>
      <c r="G3448" s="7" t="s">
        <v>94</v>
      </c>
    </row>
    <row r="3449" spans="1:7" x14ac:dyDescent="0.25">
      <c r="A3449" s="5" t="s">
        <v>6795</v>
      </c>
      <c r="B3449" s="5" t="s">
        <v>6796</v>
      </c>
      <c r="C3449" s="6">
        <v>15</v>
      </c>
      <c r="D3449" s="6">
        <v>6</v>
      </c>
      <c r="E3449" s="7">
        <v>0.4</v>
      </c>
      <c r="F3449" s="6">
        <v>3</v>
      </c>
      <c r="G3449" s="7">
        <v>1</v>
      </c>
    </row>
    <row r="3450" spans="1:7" x14ac:dyDescent="0.25">
      <c r="A3450" s="5" t="s">
        <v>6797</v>
      </c>
      <c r="B3450" s="5" t="s">
        <v>6798</v>
      </c>
      <c r="C3450" s="6">
        <v>14</v>
      </c>
      <c r="D3450" s="6">
        <v>2</v>
      </c>
      <c r="E3450" s="7">
        <v>0.14285714285000001</v>
      </c>
      <c r="F3450" s="6">
        <v>1</v>
      </c>
      <c r="G3450" s="7">
        <v>1</v>
      </c>
    </row>
    <row r="3451" spans="1:7" x14ac:dyDescent="0.25">
      <c r="A3451" s="5" t="s">
        <v>6799</v>
      </c>
      <c r="B3451" s="5" t="s">
        <v>6800</v>
      </c>
      <c r="C3451" s="6">
        <v>21</v>
      </c>
      <c r="D3451" s="6">
        <v>6</v>
      </c>
      <c r="E3451" s="7">
        <v>0.28571428571000002</v>
      </c>
      <c r="F3451" s="6">
        <v>3</v>
      </c>
      <c r="G3451" s="7">
        <v>1</v>
      </c>
    </row>
    <row r="3452" spans="1:7" x14ac:dyDescent="0.25">
      <c r="A3452" s="5" t="s">
        <v>6801</v>
      </c>
      <c r="B3452" s="5" t="s">
        <v>6802</v>
      </c>
      <c r="C3452" s="6">
        <v>10</v>
      </c>
      <c r="D3452" s="6">
        <v>2</v>
      </c>
      <c r="E3452" s="7">
        <v>0.2</v>
      </c>
      <c r="F3452" s="6">
        <v>2</v>
      </c>
      <c r="G3452" s="7">
        <v>1</v>
      </c>
    </row>
    <row r="3453" spans="1:7" x14ac:dyDescent="0.25">
      <c r="A3453" s="5" t="s">
        <v>6803</v>
      </c>
      <c r="B3453" s="5" t="s">
        <v>6804</v>
      </c>
      <c r="C3453" s="6">
        <v>80</v>
      </c>
      <c r="D3453" s="6">
        <v>9</v>
      </c>
      <c r="E3453" s="7">
        <v>0.1125</v>
      </c>
      <c r="F3453" s="6">
        <v>1</v>
      </c>
      <c r="G3453" s="7">
        <v>1</v>
      </c>
    </row>
    <row r="3454" spans="1:7" x14ac:dyDescent="0.25">
      <c r="A3454" s="5" t="s">
        <v>6805</v>
      </c>
      <c r="B3454" s="5" t="s">
        <v>6806</v>
      </c>
      <c r="C3454" s="6">
        <v>98</v>
      </c>
      <c r="D3454" s="6">
        <v>4</v>
      </c>
      <c r="E3454" s="7">
        <v>4.0816326530000002E-2</v>
      </c>
      <c r="F3454" s="6">
        <v>3</v>
      </c>
      <c r="G3454" s="7">
        <v>1</v>
      </c>
    </row>
    <row r="3455" spans="1:7" x14ac:dyDescent="0.25">
      <c r="A3455" s="5" t="s">
        <v>6807</v>
      </c>
      <c r="B3455" s="5" t="s">
        <v>6808</v>
      </c>
      <c r="C3455" s="6">
        <v>24</v>
      </c>
      <c r="D3455" s="6">
        <v>0</v>
      </c>
      <c r="E3455" s="7">
        <v>0</v>
      </c>
      <c r="F3455" s="6">
        <v>0</v>
      </c>
      <c r="G3455" s="7" t="s">
        <v>94</v>
      </c>
    </row>
    <row r="3456" spans="1:7" x14ac:dyDescent="0.25">
      <c r="A3456" s="5" t="s">
        <v>6809</v>
      </c>
      <c r="B3456" s="5" t="s">
        <v>6810</v>
      </c>
      <c r="C3456" s="6">
        <v>74</v>
      </c>
      <c r="D3456" s="6">
        <v>2</v>
      </c>
      <c r="E3456" s="7">
        <v>2.702702702E-2</v>
      </c>
      <c r="F3456" s="6">
        <v>2</v>
      </c>
      <c r="G3456" s="7">
        <v>1</v>
      </c>
    </row>
    <row r="3457" spans="1:7" x14ac:dyDescent="0.25">
      <c r="A3457" s="5" t="s">
        <v>6811</v>
      </c>
      <c r="B3457" s="5" t="s">
        <v>6812</v>
      </c>
      <c r="C3457" s="6">
        <v>19</v>
      </c>
      <c r="D3457" s="6">
        <v>0</v>
      </c>
      <c r="E3457" s="7">
        <v>0</v>
      </c>
      <c r="F3457" s="6">
        <v>0</v>
      </c>
      <c r="G3457" s="7" t="s">
        <v>94</v>
      </c>
    </row>
    <row r="3458" spans="1:7" x14ac:dyDescent="0.25">
      <c r="A3458" s="5" t="s">
        <v>6813</v>
      </c>
      <c r="B3458" s="5" t="s">
        <v>6814</v>
      </c>
      <c r="C3458" s="6">
        <v>16</v>
      </c>
      <c r="D3458" s="6">
        <v>0</v>
      </c>
      <c r="E3458" s="7">
        <v>0</v>
      </c>
      <c r="F3458" s="6">
        <v>0</v>
      </c>
      <c r="G3458" s="7" t="s">
        <v>94</v>
      </c>
    </row>
    <row r="3459" spans="1:7" x14ac:dyDescent="0.25">
      <c r="A3459" s="5" t="s">
        <v>6815</v>
      </c>
      <c r="B3459" s="5" t="s">
        <v>6816</v>
      </c>
      <c r="C3459" s="6">
        <v>17</v>
      </c>
      <c r="D3459" s="6">
        <v>0</v>
      </c>
      <c r="E3459" s="7">
        <v>0</v>
      </c>
      <c r="F3459" s="6">
        <v>0</v>
      </c>
      <c r="G3459" s="7" t="s">
        <v>94</v>
      </c>
    </row>
    <row r="3460" spans="1:7" x14ac:dyDescent="0.25">
      <c r="A3460" s="5" t="s">
        <v>6817</v>
      </c>
      <c r="B3460" s="5" t="s">
        <v>6818</v>
      </c>
      <c r="C3460" s="6">
        <v>33</v>
      </c>
      <c r="D3460" s="6">
        <v>1</v>
      </c>
      <c r="E3460" s="7">
        <v>3.0303030299999999E-2</v>
      </c>
      <c r="F3460" s="6">
        <v>0</v>
      </c>
      <c r="G3460" s="7" t="s">
        <v>94</v>
      </c>
    </row>
    <row r="3461" spans="1:7" x14ac:dyDescent="0.25">
      <c r="A3461" s="5" t="s">
        <v>6819</v>
      </c>
      <c r="B3461" s="5" t="s">
        <v>6820</v>
      </c>
      <c r="C3461" s="6">
        <v>22</v>
      </c>
      <c r="D3461" s="6">
        <v>4</v>
      </c>
      <c r="E3461" s="7">
        <v>0.18181818181000001</v>
      </c>
      <c r="F3461" s="6">
        <v>1</v>
      </c>
      <c r="G3461" s="7">
        <v>1</v>
      </c>
    </row>
    <row r="3462" spans="1:7" x14ac:dyDescent="0.25">
      <c r="A3462" s="5" t="s">
        <v>6821</v>
      </c>
      <c r="B3462" s="5" t="s">
        <v>6822</v>
      </c>
      <c r="C3462" s="6">
        <v>6</v>
      </c>
      <c r="D3462" s="6">
        <v>0</v>
      </c>
      <c r="E3462" s="7">
        <v>0</v>
      </c>
      <c r="F3462" s="6">
        <v>0</v>
      </c>
      <c r="G3462" s="7" t="s">
        <v>94</v>
      </c>
    </row>
    <row r="3463" spans="1:7" x14ac:dyDescent="0.25">
      <c r="A3463" s="5" t="s">
        <v>6823</v>
      </c>
      <c r="B3463" s="5" t="s">
        <v>6824</v>
      </c>
      <c r="C3463" s="6">
        <v>99</v>
      </c>
      <c r="D3463" s="6">
        <v>15</v>
      </c>
      <c r="E3463" s="7">
        <v>0.15151515151</v>
      </c>
      <c r="F3463" s="6">
        <v>3</v>
      </c>
      <c r="G3463" s="7">
        <v>1</v>
      </c>
    </row>
    <row r="3464" spans="1:7" x14ac:dyDescent="0.25">
      <c r="A3464" s="5" t="s">
        <v>6825</v>
      </c>
      <c r="B3464" s="5" t="s">
        <v>6826</v>
      </c>
      <c r="C3464" s="6">
        <v>33</v>
      </c>
      <c r="D3464" s="6">
        <v>2</v>
      </c>
      <c r="E3464" s="7">
        <v>6.0606060599999997E-2</v>
      </c>
      <c r="F3464" s="6">
        <v>1</v>
      </c>
      <c r="G3464" s="7">
        <v>1</v>
      </c>
    </row>
    <row r="3465" spans="1:7" x14ac:dyDescent="0.25">
      <c r="A3465" s="5" t="s">
        <v>6827</v>
      </c>
      <c r="B3465" s="5" t="s">
        <v>6828</v>
      </c>
      <c r="C3465" s="6">
        <v>1046</v>
      </c>
      <c r="D3465" s="6">
        <v>3</v>
      </c>
      <c r="E3465" s="7">
        <v>2.8680688299999998E-3</v>
      </c>
      <c r="F3465" s="6">
        <v>1</v>
      </c>
      <c r="G3465" s="7">
        <v>1</v>
      </c>
    </row>
    <row r="3466" spans="1:7" x14ac:dyDescent="0.25">
      <c r="A3466" s="5" t="s">
        <v>6829</v>
      </c>
      <c r="B3466" s="5" t="s">
        <v>6830</v>
      </c>
      <c r="C3466" s="6">
        <v>17</v>
      </c>
      <c r="D3466" s="6">
        <v>1</v>
      </c>
      <c r="E3466" s="7">
        <v>5.8823529409999999E-2</v>
      </c>
      <c r="F3466" s="6">
        <v>1</v>
      </c>
      <c r="G3466" s="7">
        <v>1</v>
      </c>
    </row>
    <row r="3467" spans="1:7" x14ac:dyDescent="0.25">
      <c r="A3467" s="5" t="s">
        <v>6831</v>
      </c>
      <c r="B3467" s="5" t="s">
        <v>6832</v>
      </c>
      <c r="C3467" s="6">
        <v>3</v>
      </c>
      <c r="D3467" s="6">
        <v>0</v>
      </c>
      <c r="E3467" s="7">
        <v>0</v>
      </c>
      <c r="F3467" s="6">
        <v>0</v>
      </c>
      <c r="G3467" s="7" t="s">
        <v>94</v>
      </c>
    </row>
    <row r="3468" spans="1:7" x14ac:dyDescent="0.25">
      <c r="A3468" s="5" t="s">
        <v>6833</v>
      </c>
      <c r="B3468" s="5" t="s">
        <v>6834</v>
      </c>
      <c r="C3468" s="6">
        <v>188</v>
      </c>
      <c r="D3468" s="6">
        <v>15</v>
      </c>
      <c r="E3468" s="7">
        <v>7.9787234040000002E-2</v>
      </c>
      <c r="F3468" s="6">
        <v>9</v>
      </c>
      <c r="G3468" s="7">
        <v>0.66666599999999998</v>
      </c>
    </row>
    <row r="3469" spans="1:7" x14ac:dyDescent="0.25">
      <c r="A3469" s="5" t="s">
        <v>6835</v>
      </c>
      <c r="B3469" s="5" t="s">
        <v>6836</v>
      </c>
      <c r="C3469" s="6">
        <v>11</v>
      </c>
      <c r="D3469" s="6">
        <v>0</v>
      </c>
      <c r="E3469" s="7">
        <v>0</v>
      </c>
      <c r="F3469" s="6">
        <v>0</v>
      </c>
      <c r="G3469" s="7" t="s">
        <v>94</v>
      </c>
    </row>
    <row r="3470" spans="1:7" x14ac:dyDescent="0.25">
      <c r="A3470" s="5" t="s">
        <v>6837</v>
      </c>
      <c r="B3470" s="5" t="s">
        <v>6838</v>
      </c>
      <c r="C3470" s="6">
        <v>5</v>
      </c>
      <c r="D3470" s="6">
        <v>1</v>
      </c>
      <c r="E3470" s="7">
        <v>0.2</v>
      </c>
      <c r="F3470" s="6">
        <v>0</v>
      </c>
      <c r="G3470" s="7" t="s">
        <v>94</v>
      </c>
    </row>
    <row r="3471" spans="1:7" x14ac:dyDescent="0.25">
      <c r="A3471" s="5" t="s">
        <v>6839</v>
      </c>
      <c r="B3471" s="5" t="s">
        <v>6840</v>
      </c>
      <c r="C3471" s="6">
        <v>21</v>
      </c>
      <c r="D3471" s="6">
        <v>0</v>
      </c>
      <c r="E3471" s="7">
        <v>0</v>
      </c>
      <c r="F3471" s="6">
        <v>0</v>
      </c>
      <c r="G3471" s="7" t="s">
        <v>94</v>
      </c>
    </row>
    <row r="3472" spans="1:7" x14ac:dyDescent="0.25">
      <c r="A3472" s="5" t="s">
        <v>6841</v>
      </c>
      <c r="B3472" s="5" t="s">
        <v>6842</v>
      </c>
      <c r="C3472" s="6">
        <v>7</v>
      </c>
      <c r="D3472" s="6">
        <v>0</v>
      </c>
      <c r="E3472" s="7">
        <v>0</v>
      </c>
      <c r="F3472" s="6">
        <v>0</v>
      </c>
      <c r="G3472" s="7" t="s">
        <v>94</v>
      </c>
    </row>
    <row r="3473" spans="1:7" x14ac:dyDescent="0.25">
      <c r="A3473" s="5" t="s">
        <v>6843</v>
      </c>
      <c r="B3473" s="5" t="s">
        <v>6844</v>
      </c>
      <c r="C3473" s="6">
        <v>43</v>
      </c>
      <c r="D3473" s="6">
        <v>4</v>
      </c>
      <c r="E3473" s="7">
        <v>9.3023255809999997E-2</v>
      </c>
      <c r="F3473" s="6">
        <v>1</v>
      </c>
      <c r="G3473" s="7">
        <v>1</v>
      </c>
    </row>
    <row r="3474" spans="1:7" x14ac:dyDescent="0.25">
      <c r="A3474" s="5" t="s">
        <v>6845</v>
      </c>
      <c r="B3474" s="5" t="s">
        <v>6846</v>
      </c>
      <c r="C3474" s="6">
        <v>69</v>
      </c>
      <c r="D3474" s="6">
        <v>17</v>
      </c>
      <c r="E3474" s="7">
        <v>0.24637681158999999</v>
      </c>
      <c r="F3474" s="6">
        <v>6</v>
      </c>
      <c r="G3474" s="7">
        <v>1</v>
      </c>
    </row>
    <row r="3475" spans="1:7" x14ac:dyDescent="0.25">
      <c r="A3475" s="5" t="s">
        <v>6847</v>
      </c>
      <c r="B3475" s="5" t="s">
        <v>6848</v>
      </c>
      <c r="C3475" s="6">
        <v>106</v>
      </c>
      <c r="D3475" s="6">
        <v>12</v>
      </c>
      <c r="E3475" s="7">
        <v>0.11320754716</v>
      </c>
      <c r="F3475" s="6">
        <v>5</v>
      </c>
      <c r="G3475" s="7">
        <v>1</v>
      </c>
    </row>
    <row r="3476" spans="1:7" x14ac:dyDescent="0.25">
      <c r="A3476" s="5" t="s">
        <v>6849</v>
      </c>
      <c r="B3476" s="5" t="s">
        <v>6850</v>
      </c>
      <c r="C3476" s="6">
        <v>91</v>
      </c>
      <c r="D3476" s="6">
        <v>8</v>
      </c>
      <c r="E3476" s="7">
        <v>8.7912087910000006E-2</v>
      </c>
      <c r="F3476" s="6">
        <v>3</v>
      </c>
      <c r="G3476" s="7">
        <v>1</v>
      </c>
    </row>
    <row r="3477" spans="1:7" x14ac:dyDescent="0.25">
      <c r="A3477" s="5" t="s">
        <v>6851</v>
      </c>
      <c r="B3477" s="5" t="s">
        <v>6846</v>
      </c>
      <c r="C3477" s="6">
        <v>14</v>
      </c>
      <c r="D3477" s="6">
        <v>1</v>
      </c>
      <c r="E3477" s="7">
        <v>7.1428571420000003E-2</v>
      </c>
      <c r="F3477" s="6">
        <v>0</v>
      </c>
      <c r="G3477" s="7" t="s">
        <v>94</v>
      </c>
    </row>
    <row r="3478" spans="1:7" x14ac:dyDescent="0.25">
      <c r="A3478" s="5" t="s">
        <v>6852</v>
      </c>
      <c r="B3478" s="5" t="s">
        <v>6853</v>
      </c>
      <c r="C3478" s="6">
        <v>21</v>
      </c>
      <c r="D3478" s="6">
        <v>1</v>
      </c>
      <c r="E3478" s="7">
        <v>4.761904761E-2</v>
      </c>
      <c r="F3478" s="6">
        <v>0</v>
      </c>
      <c r="G3478" s="7" t="s">
        <v>94</v>
      </c>
    </row>
    <row r="3479" spans="1:7" x14ac:dyDescent="0.25">
      <c r="A3479" s="5" t="s">
        <v>6854</v>
      </c>
      <c r="B3479" s="5" t="s">
        <v>6855</v>
      </c>
      <c r="C3479" s="6">
        <v>80</v>
      </c>
      <c r="D3479" s="6">
        <v>0</v>
      </c>
      <c r="E3479" s="7">
        <v>0</v>
      </c>
      <c r="F3479" s="6">
        <v>0</v>
      </c>
      <c r="G3479" s="7" t="s">
        <v>94</v>
      </c>
    </row>
    <row r="3480" spans="1:7" x14ac:dyDescent="0.25">
      <c r="A3480" s="5" t="s">
        <v>6856</v>
      </c>
      <c r="B3480" s="5" t="s">
        <v>6857</v>
      </c>
      <c r="C3480" s="6">
        <v>17</v>
      </c>
      <c r="D3480" s="6">
        <v>1</v>
      </c>
      <c r="E3480" s="7">
        <v>5.8823529409999999E-2</v>
      </c>
      <c r="F3480" s="6">
        <v>0</v>
      </c>
      <c r="G3480" s="7" t="s">
        <v>94</v>
      </c>
    </row>
    <row r="3481" spans="1:7" x14ac:dyDescent="0.25">
      <c r="A3481" s="5" t="s">
        <v>6858</v>
      </c>
      <c r="B3481" s="5" t="s">
        <v>6859</v>
      </c>
      <c r="C3481" s="6">
        <v>178</v>
      </c>
      <c r="D3481" s="6">
        <v>4</v>
      </c>
      <c r="E3481" s="7">
        <v>2.247191011E-2</v>
      </c>
      <c r="F3481" s="6">
        <v>2</v>
      </c>
      <c r="G3481" s="7">
        <v>0.5</v>
      </c>
    </row>
    <row r="3482" spans="1:7" x14ac:dyDescent="0.25">
      <c r="A3482" s="5" t="s">
        <v>6860</v>
      </c>
      <c r="B3482" s="5" t="s">
        <v>6861</v>
      </c>
      <c r="C3482" s="6">
        <v>0</v>
      </c>
      <c r="D3482" s="6">
        <v>0</v>
      </c>
      <c r="E3482" s="7" t="s">
        <v>94</v>
      </c>
      <c r="F3482" s="6">
        <v>0</v>
      </c>
      <c r="G3482" s="7" t="s">
        <v>94</v>
      </c>
    </row>
    <row r="3483" spans="1:7" x14ac:dyDescent="0.25">
      <c r="A3483" s="5" t="s">
        <v>6862</v>
      </c>
      <c r="B3483" s="5" t="s">
        <v>6863</v>
      </c>
      <c r="C3483" s="6">
        <v>19</v>
      </c>
      <c r="D3483" s="6">
        <v>1</v>
      </c>
      <c r="E3483" s="7">
        <v>5.263157894E-2</v>
      </c>
      <c r="F3483" s="6">
        <v>0</v>
      </c>
      <c r="G3483" s="7" t="s">
        <v>94</v>
      </c>
    </row>
    <row r="3484" spans="1:7" x14ac:dyDescent="0.25">
      <c r="A3484" s="5" t="s">
        <v>6864</v>
      </c>
      <c r="B3484" s="5" t="s">
        <v>6865</v>
      </c>
      <c r="C3484" s="6">
        <v>33</v>
      </c>
      <c r="D3484" s="6">
        <v>1</v>
      </c>
      <c r="E3484" s="7">
        <v>3.0303030299999999E-2</v>
      </c>
      <c r="F3484" s="6">
        <v>0</v>
      </c>
      <c r="G3484" s="7" t="s">
        <v>94</v>
      </c>
    </row>
    <row r="3485" spans="1:7" x14ac:dyDescent="0.25">
      <c r="A3485" s="5" t="s">
        <v>6866</v>
      </c>
      <c r="B3485" s="5" t="s">
        <v>6867</v>
      </c>
      <c r="C3485" s="6">
        <v>3</v>
      </c>
      <c r="D3485" s="6">
        <v>0</v>
      </c>
      <c r="E3485" s="7">
        <v>0</v>
      </c>
      <c r="F3485" s="6">
        <v>0</v>
      </c>
      <c r="G3485" s="7" t="s">
        <v>94</v>
      </c>
    </row>
    <row r="3486" spans="1:7" x14ac:dyDescent="0.25">
      <c r="A3486" s="5" t="s">
        <v>6868</v>
      </c>
      <c r="B3486" s="5" t="s">
        <v>6869</v>
      </c>
      <c r="C3486" s="6">
        <v>3</v>
      </c>
      <c r="D3486" s="6">
        <v>0</v>
      </c>
      <c r="E3486" s="7">
        <v>0</v>
      </c>
      <c r="F3486" s="6">
        <v>0</v>
      </c>
      <c r="G3486" s="7" t="s">
        <v>94</v>
      </c>
    </row>
    <row r="3487" spans="1:7" x14ac:dyDescent="0.25">
      <c r="A3487" s="5" t="s">
        <v>6870</v>
      </c>
      <c r="B3487" s="5" t="s">
        <v>6871</v>
      </c>
      <c r="C3487" s="6">
        <v>76</v>
      </c>
      <c r="D3487" s="6">
        <v>2</v>
      </c>
      <c r="E3487" s="7">
        <v>2.631578947E-2</v>
      </c>
      <c r="F3487" s="6">
        <v>0</v>
      </c>
      <c r="G3487" s="7" t="s">
        <v>94</v>
      </c>
    </row>
    <row r="3488" spans="1:7" x14ac:dyDescent="0.25">
      <c r="A3488" s="5" t="s">
        <v>6872</v>
      </c>
      <c r="B3488" s="5" t="s">
        <v>6873</v>
      </c>
      <c r="C3488" s="6">
        <v>22</v>
      </c>
      <c r="D3488" s="6">
        <v>1</v>
      </c>
      <c r="E3488" s="7">
        <v>4.5454545450000002E-2</v>
      </c>
      <c r="F3488" s="6">
        <v>1</v>
      </c>
      <c r="G3488" s="7">
        <v>1</v>
      </c>
    </row>
    <row r="3489" spans="1:7" x14ac:dyDescent="0.25">
      <c r="A3489" s="5" t="s">
        <v>6874</v>
      </c>
      <c r="B3489" s="5" t="s">
        <v>6875</v>
      </c>
      <c r="C3489" s="6">
        <v>16</v>
      </c>
      <c r="D3489" s="6">
        <v>0</v>
      </c>
      <c r="E3489" s="7">
        <v>0</v>
      </c>
      <c r="F3489" s="6">
        <v>0</v>
      </c>
      <c r="G3489" s="7" t="s">
        <v>94</v>
      </c>
    </row>
    <row r="3490" spans="1:7" x14ac:dyDescent="0.25">
      <c r="A3490" s="5" t="s">
        <v>6876</v>
      </c>
      <c r="B3490" s="5" t="s">
        <v>6877</v>
      </c>
      <c r="C3490" s="6">
        <v>104</v>
      </c>
      <c r="D3490" s="6">
        <v>1</v>
      </c>
      <c r="E3490" s="7">
        <v>9.6153846099999996E-3</v>
      </c>
      <c r="F3490" s="6">
        <v>1</v>
      </c>
      <c r="G3490" s="7">
        <v>1</v>
      </c>
    </row>
    <row r="3491" spans="1:7" x14ac:dyDescent="0.25">
      <c r="A3491" s="5" t="s">
        <v>6878</v>
      </c>
      <c r="B3491" s="5" t="s">
        <v>6879</v>
      </c>
      <c r="C3491" s="6">
        <v>31</v>
      </c>
      <c r="D3491" s="6">
        <v>2</v>
      </c>
      <c r="E3491" s="7">
        <v>6.4516129029999994E-2</v>
      </c>
      <c r="F3491" s="6">
        <v>1</v>
      </c>
      <c r="G3491" s="7">
        <v>1</v>
      </c>
    </row>
    <row r="3492" spans="1:7" x14ac:dyDescent="0.25">
      <c r="A3492" s="5" t="s">
        <v>6880</v>
      </c>
      <c r="B3492" s="5" t="s">
        <v>6881</v>
      </c>
      <c r="C3492" s="6">
        <v>62</v>
      </c>
      <c r="D3492" s="6">
        <v>3</v>
      </c>
      <c r="E3492" s="7">
        <v>4.8387096769999999E-2</v>
      </c>
      <c r="F3492" s="6">
        <v>1</v>
      </c>
      <c r="G3492" s="7">
        <v>1</v>
      </c>
    </row>
    <row r="3493" spans="1:7" x14ac:dyDescent="0.25">
      <c r="A3493" s="5" t="s">
        <v>6882</v>
      </c>
      <c r="B3493" s="5" t="s">
        <v>6883</v>
      </c>
      <c r="C3493" s="6">
        <v>14</v>
      </c>
      <c r="D3493" s="6">
        <v>0</v>
      </c>
      <c r="E3493" s="7">
        <v>0</v>
      </c>
      <c r="F3493" s="6">
        <v>0</v>
      </c>
      <c r="G3493" s="7" t="s">
        <v>94</v>
      </c>
    </row>
    <row r="3494" spans="1:7" x14ac:dyDescent="0.25">
      <c r="A3494" s="5" t="s">
        <v>6884</v>
      </c>
      <c r="B3494" s="5" t="s">
        <v>6885</v>
      </c>
      <c r="C3494" s="6">
        <v>30</v>
      </c>
      <c r="D3494" s="6">
        <v>3</v>
      </c>
      <c r="E3494" s="7">
        <v>0.1</v>
      </c>
      <c r="F3494" s="6">
        <v>2</v>
      </c>
      <c r="G3494" s="7">
        <v>1</v>
      </c>
    </row>
    <row r="3495" spans="1:7" x14ac:dyDescent="0.25">
      <c r="A3495" s="5" t="s">
        <v>6886</v>
      </c>
      <c r="B3495" s="5" t="s">
        <v>6887</v>
      </c>
      <c r="C3495" s="6">
        <v>85</v>
      </c>
      <c r="D3495" s="6">
        <v>14</v>
      </c>
      <c r="E3495" s="7">
        <v>0.16470588235</v>
      </c>
      <c r="F3495" s="6">
        <v>3</v>
      </c>
      <c r="G3495" s="7">
        <v>1</v>
      </c>
    </row>
    <row r="3496" spans="1:7" x14ac:dyDescent="0.25">
      <c r="A3496" s="5" t="s">
        <v>6888</v>
      </c>
      <c r="B3496" s="5" t="s">
        <v>6889</v>
      </c>
      <c r="C3496" s="6">
        <v>38</v>
      </c>
      <c r="D3496" s="6">
        <v>1</v>
      </c>
      <c r="E3496" s="7">
        <v>2.631578947E-2</v>
      </c>
      <c r="F3496" s="6">
        <v>1</v>
      </c>
      <c r="G3496" s="7">
        <v>1</v>
      </c>
    </row>
    <row r="3497" spans="1:7" x14ac:dyDescent="0.25">
      <c r="A3497" s="5" t="s">
        <v>6890</v>
      </c>
      <c r="B3497" s="5" t="s">
        <v>6891</v>
      </c>
      <c r="C3497" s="6">
        <v>17</v>
      </c>
      <c r="D3497" s="6">
        <v>2</v>
      </c>
      <c r="E3497" s="7">
        <v>0.11764705882</v>
      </c>
      <c r="F3497" s="6">
        <v>2</v>
      </c>
      <c r="G3497" s="7">
        <v>1</v>
      </c>
    </row>
    <row r="3498" spans="1:7" x14ac:dyDescent="0.25">
      <c r="A3498" s="5" t="s">
        <v>6892</v>
      </c>
      <c r="B3498" s="5" t="s">
        <v>6893</v>
      </c>
      <c r="C3498" s="6">
        <v>11</v>
      </c>
      <c r="D3498" s="6">
        <v>0</v>
      </c>
      <c r="E3498" s="7">
        <v>0</v>
      </c>
      <c r="F3498" s="6">
        <v>0</v>
      </c>
      <c r="G3498" s="7" t="s">
        <v>94</v>
      </c>
    </row>
    <row r="3499" spans="1:7" x14ac:dyDescent="0.25">
      <c r="A3499" s="5" t="s">
        <v>6894</v>
      </c>
      <c r="B3499" s="5" t="s">
        <v>6895</v>
      </c>
      <c r="C3499" s="6">
        <v>14</v>
      </c>
      <c r="D3499" s="6">
        <v>0</v>
      </c>
      <c r="E3499" s="7">
        <v>0</v>
      </c>
      <c r="F3499" s="6">
        <v>0</v>
      </c>
      <c r="G3499" s="7" t="s">
        <v>94</v>
      </c>
    </row>
    <row r="3500" spans="1:7" x14ac:dyDescent="0.25">
      <c r="A3500" s="5" t="s">
        <v>6896</v>
      </c>
      <c r="B3500" s="5" t="s">
        <v>6897</v>
      </c>
      <c r="C3500" s="6">
        <v>10</v>
      </c>
      <c r="D3500" s="6">
        <v>0</v>
      </c>
      <c r="E3500" s="7">
        <v>0</v>
      </c>
      <c r="F3500" s="6">
        <v>0</v>
      </c>
      <c r="G3500" s="7" t="s">
        <v>94</v>
      </c>
    </row>
    <row r="3501" spans="1:7" x14ac:dyDescent="0.25">
      <c r="A3501" s="5" t="s">
        <v>6898</v>
      </c>
      <c r="B3501" s="5" t="s">
        <v>6899</v>
      </c>
      <c r="C3501" s="6">
        <v>52</v>
      </c>
      <c r="D3501" s="6">
        <v>6</v>
      </c>
      <c r="E3501" s="7">
        <v>0.11538461538</v>
      </c>
      <c r="F3501" s="6">
        <v>3</v>
      </c>
      <c r="G3501" s="7">
        <v>0.66666599999999998</v>
      </c>
    </row>
    <row r="3502" spans="1:7" x14ac:dyDescent="0.25">
      <c r="A3502" s="5" t="s">
        <v>6900</v>
      </c>
      <c r="B3502" s="5" t="s">
        <v>6901</v>
      </c>
      <c r="C3502" s="6">
        <v>44</v>
      </c>
      <c r="D3502" s="6">
        <v>1</v>
      </c>
      <c r="E3502" s="7">
        <v>2.272727272E-2</v>
      </c>
      <c r="F3502" s="6">
        <v>1</v>
      </c>
      <c r="G3502" s="7">
        <v>1</v>
      </c>
    </row>
    <row r="3503" spans="1:7" x14ac:dyDescent="0.25">
      <c r="A3503" s="5" t="s">
        <v>6902</v>
      </c>
      <c r="B3503" s="5" t="s">
        <v>6903</v>
      </c>
      <c r="C3503" s="6">
        <v>32</v>
      </c>
      <c r="D3503" s="6">
        <v>5</v>
      </c>
      <c r="E3503" s="7">
        <v>0.15625</v>
      </c>
      <c r="F3503" s="6">
        <v>4</v>
      </c>
      <c r="G3503" s="7">
        <v>1</v>
      </c>
    </row>
    <row r="3504" spans="1:7" x14ac:dyDescent="0.25">
      <c r="A3504" s="5" t="s">
        <v>6904</v>
      </c>
      <c r="B3504" s="5" t="s">
        <v>6905</v>
      </c>
      <c r="C3504" s="6">
        <v>10</v>
      </c>
      <c r="D3504" s="6">
        <v>2</v>
      </c>
      <c r="E3504" s="7">
        <v>0.2</v>
      </c>
      <c r="F3504" s="6">
        <v>1</v>
      </c>
      <c r="G3504" s="7">
        <v>1</v>
      </c>
    </row>
    <row r="3505" spans="1:7" x14ac:dyDescent="0.25">
      <c r="A3505" s="5" t="s">
        <v>6906</v>
      </c>
      <c r="B3505" s="5" t="s">
        <v>6907</v>
      </c>
      <c r="C3505" s="6">
        <v>36</v>
      </c>
      <c r="D3505" s="6">
        <v>4</v>
      </c>
      <c r="E3505" s="7">
        <v>0.11111111110999999</v>
      </c>
      <c r="F3505" s="6">
        <v>0</v>
      </c>
      <c r="G3505" s="7" t="s">
        <v>94</v>
      </c>
    </row>
    <row r="3506" spans="1:7" x14ac:dyDescent="0.25">
      <c r="A3506" s="5" t="s">
        <v>6908</v>
      </c>
      <c r="B3506" s="5" t="s">
        <v>6909</v>
      </c>
      <c r="C3506" s="6">
        <v>63</v>
      </c>
      <c r="D3506" s="6">
        <v>5</v>
      </c>
      <c r="E3506" s="7">
        <v>7.9365079359999993E-2</v>
      </c>
      <c r="F3506" s="6">
        <v>0</v>
      </c>
      <c r="G3506" s="7" t="s">
        <v>94</v>
      </c>
    </row>
    <row r="3507" spans="1:7" x14ac:dyDescent="0.25">
      <c r="A3507" s="5" t="s">
        <v>6910</v>
      </c>
      <c r="B3507" s="5" t="s">
        <v>6911</v>
      </c>
      <c r="C3507" s="6">
        <v>84</v>
      </c>
      <c r="D3507" s="6">
        <v>1</v>
      </c>
      <c r="E3507" s="7">
        <v>1.19047619E-2</v>
      </c>
      <c r="F3507" s="6">
        <v>0</v>
      </c>
      <c r="G3507" s="7" t="s">
        <v>94</v>
      </c>
    </row>
    <row r="3508" spans="1:7" x14ac:dyDescent="0.25">
      <c r="A3508" s="5" t="s">
        <v>6912</v>
      </c>
      <c r="B3508" s="5" t="s">
        <v>6913</v>
      </c>
      <c r="C3508" s="6">
        <v>53</v>
      </c>
      <c r="D3508" s="6">
        <v>0</v>
      </c>
      <c r="E3508" s="7">
        <v>0</v>
      </c>
      <c r="F3508" s="6">
        <v>0</v>
      </c>
      <c r="G3508" s="7" t="s">
        <v>94</v>
      </c>
    </row>
    <row r="3509" spans="1:7" x14ac:dyDescent="0.25">
      <c r="A3509" s="5" t="s">
        <v>6914</v>
      </c>
      <c r="B3509" s="5" t="s">
        <v>6915</v>
      </c>
      <c r="C3509" s="6">
        <v>15</v>
      </c>
      <c r="D3509" s="6">
        <v>0</v>
      </c>
      <c r="E3509" s="7">
        <v>0</v>
      </c>
      <c r="F3509" s="6">
        <v>0</v>
      </c>
      <c r="G3509" s="7" t="s">
        <v>94</v>
      </c>
    </row>
    <row r="3510" spans="1:7" x14ac:dyDescent="0.25">
      <c r="A3510" s="5" t="s">
        <v>6916</v>
      </c>
      <c r="B3510" s="5" t="s">
        <v>6917</v>
      </c>
      <c r="C3510" s="6">
        <v>27</v>
      </c>
      <c r="D3510" s="6">
        <v>5</v>
      </c>
      <c r="E3510" s="7">
        <v>0.18518518517999999</v>
      </c>
      <c r="F3510" s="6">
        <v>1</v>
      </c>
      <c r="G3510" s="7">
        <v>1</v>
      </c>
    </row>
    <row r="3511" spans="1:7" x14ac:dyDescent="0.25">
      <c r="A3511" s="5" t="s">
        <v>6918</v>
      </c>
      <c r="B3511" s="5" t="s">
        <v>6919</v>
      </c>
      <c r="C3511" s="6">
        <v>13</v>
      </c>
      <c r="D3511" s="6">
        <v>0</v>
      </c>
      <c r="E3511" s="7">
        <v>0</v>
      </c>
      <c r="F3511" s="6">
        <v>0</v>
      </c>
      <c r="G3511" s="7" t="s">
        <v>94</v>
      </c>
    </row>
    <row r="3512" spans="1:7" x14ac:dyDescent="0.25">
      <c r="A3512" s="5" t="s">
        <v>6920</v>
      </c>
      <c r="B3512" s="5" t="s">
        <v>6921</v>
      </c>
      <c r="C3512" s="6">
        <v>113</v>
      </c>
      <c r="D3512" s="6">
        <v>4</v>
      </c>
      <c r="E3512" s="7">
        <v>3.5398230080000002E-2</v>
      </c>
      <c r="F3512" s="6">
        <v>0</v>
      </c>
      <c r="G3512" s="7" t="s">
        <v>94</v>
      </c>
    </row>
    <row r="3513" spans="1:7" x14ac:dyDescent="0.25">
      <c r="A3513" s="5" t="s">
        <v>6922</v>
      </c>
      <c r="B3513" s="5" t="s">
        <v>6923</v>
      </c>
      <c r="C3513" s="6">
        <v>110</v>
      </c>
      <c r="D3513" s="6">
        <v>10</v>
      </c>
      <c r="E3513" s="7">
        <v>9.0909090900000003E-2</v>
      </c>
      <c r="F3513" s="6">
        <v>3</v>
      </c>
      <c r="G3513" s="7">
        <v>0.66666599999999998</v>
      </c>
    </row>
    <row r="3514" spans="1:7" x14ac:dyDescent="0.25">
      <c r="A3514" s="5" t="s">
        <v>6924</v>
      </c>
      <c r="B3514" s="5" t="s">
        <v>6925</v>
      </c>
      <c r="C3514" s="6">
        <v>39</v>
      </c>
      <c r="D3514" s="6">
        <v>5</v>
      </c>
      <c r="E3514" s="7">
        <v>0.12820512819999999</v>
      </c>
      <c r="F3514" s="6">
        <v>3</v>
      </c>
      <c r="G3514" s="7">
        <v>1</v>
      </c>
    </row>
    <row r="3515" spans="1:7" x14ac:dyDescent="0.25">
      <c r="A3515" s="5" t="s">
        <v>6926</v>
      </c>
      <c r="B3515" s="5" t="s">
        <v>6927</v>
      </c>
      <c r="C3515" s="6">
        <v>7</v>
      </c>
      <c r="D3515" s="6">
        <v>0</v>
      </c>
      <c r="E3515" s="7">
        <v>0</v>
      </c>
      <c r="F3515" s="6">
        <v>0</v>
      </c>
      <c r="G3515" s="7" t="s">
        <v>94</v>
      </c>
    </row>
    <row r="3516" spans="1:7" x14ac:dyDescent="0.25">
      <c r="A3516" s="5" t="s">
        <v>6928</v>
      </c>
      <c r="B3516" s="5" t="s">
        <v>6929</v>
      </c>
      <c r="C3516" s="6">
        <v>1</v>
      </c>
      <c r="D3516" s="6">
        <v>0</v>
      </c>
      <c r="E3516" s="7">
        <v>0</v>
      </c>
      <c r="F3516" s="6">
        <v>0</v>
      </c>
      <c r="G3516" s="7" t="s">
        <v>94</v>
      </c>
    </row>
    <row r="3517" spans="1:7" x14ac:dyDescent="0.25">
      <c r="A3517" s="5" t="s">
        <v>6930</v>
      </c>
      <c r="B3517" s="5" t="s">
        <v>6931</v>
      </c>
      <c r="C3517" s="6">
        <v>59</v>
      </c>
      <c r="D3517" s="6">
        <v>2</v>
      </c>
      <c r="E3517" s="7">
        <v>3.3898305080000003E-2</v>
      </c>
      <c r="F3517" s="6">
        <v>2</v>
      </c>
      <c r="G3517" s="7">
        <v>1</v>
      </c>
    </row>
    <row r="3518" spans="1:7" x14ac:dyDescent="0.25">
      <c r="A3518" s="5" t="s">
        <v>6932</v>
      </c>
      <c r="B3518" s="5" t="s">
        <v>6933</v>
      </c>
      <c r="C3518" s="6">
        <v>38</v>
      </c>
      <c r="D3518" s="6">
        <v>19</v>
      </c>
      <c r="E3518" s="7">
        <v>0.5</v>
      </c>
      <c r="F3518" s="6">
        <v>4</v>
      </c>
      <c r="G3518" s="7">
        <v>1</v>
      </c>
    </row>
    <row r="3519" spans="1:7" x14ac:dyDescent="0.25">
      <c r="A3519" s="5" t="s">
        <v>6934</v>
      </c>
      <c r="B3519" s="5" t="s">
        <v>6935</v>
      </c>
      <c r="C3519" s="6">
        <v>64</v>
      </c>
      <c r="D3519" s="6">
        <v>1</v>
      </c>
      <c r="E3519" s="7">
        <v>1.5625E-2</v>
      </c>
      <c r="F3519" s="6">
        <v>0</v>
      </c>
      <c r="G3519" s="7" t="s">
        <v>94</v>
      </c>
    </row>
    <row r="3520" spans="1:7" x14ac:dyDescent="0.25">
      <c r="A3520" s="5" t="s">
        <v>6936</v>
      </c>
      <c r="B3520" s="5" t="s">
        <v>6937</v>
      </c>
      <c r="C3520" s="6">
        <v>12</v>
      </c>
      <c r="D3520" s="6">
        <v>3</v>
      </c>
      <c r="E3520" s="7">
        <v>0.25</v>
      </c>
      <c r="F3520" s="6">
        <v>2</v>
      </c>
      <c r="G3520" s="7">
        <v>1</v>
      </c>
    </row>
    <row r="3521" spans="1:7" x14ac:dyDescent="0.25">
      <c r="A3521" s="5" t="s">
        <v>6938</v>
      </c>
      <c r="B3521" s="5" t="s">
        <v>6939</v>
      </c>
      <c r="C3521" s="6">
        <v>47</v>
      </c>
      <c r="D3521" s="6">
        <v>7</v>
      </c>
      <c r="E3521" s="7">
        <v>0.14893617021</v>
      </c>
      <c r="F3521" s="6">
        <v>2</v>
      </c>
      <c r="G3521" s="7">
        <v>1</v>
      </c>
    </row>
    <row r="3522" spans="1:7" x14ac:dyDescent="0.25">
      <c r="A3522" s="5" t="s">
        <v>6940</v>
      </c>
      <c r="B3522" s="5" t="s">
        <v>6941</v>
      </c>
      <c r="C3522" s="6">
        <v>56</v>
      </c>
      <c r="D3522" s="6">
        <v>5</v>
      </c>
      <c r="E3522" s="7">
        <v>8.9285714279999998E-2</v>
      </c>
      <c r="F3522" s="6">
        <v>2</v>
      </c>
      <c r="G3522" s="7">
        <v>1</v>
      </c>
    </row>
    <row r="3523" spans="1:7" x14ac:dyDescent="0.25">
      <c r="A3523" s="5" t="s">
        <v>6942</v>
      </c>
      <c r="B3523" s="5" t="s">
        <v>6943</v>
      </c>
      <c r="C3523" s="6">
        <v>4</v>
      </c>
      <c r="D3523" s="6">
        <v>0</v>
      </c>
      <c r="E3523" s="7">
        <v>0</v>
      </c>
      <c r="F3523" s="6">
        <v>0</v>
      </c>
      <c r="G3523" s="7" t="s">
        <v>94</v>
      </c>
    </row>
    <row r="3524" spans="1:7" x14ac:dyDescent="0.25">
      <c r="A3524" s="5" t="s">
        <v>6944</v>
      </c>
      <c r="B3524" s="5" t="s">
        <v>6945</v>
      </c>
      <c r="C3524" s="6">
        <v>32</v>
      </c>
      <c r="D3524" s="6">
        <v>2</v>
      </c>
      <c r="E3524" s="7">
        <v>6.25E-2</v>
      </c>
      <c r="F3524" s="6">
        <v>1</v>
      </c>
      <c r="G3524" s="7">
        <v>1</v>
      </c>
    </row>
    <row r="3525" spans="1:7" x14ac:dyDescent="0.25">
      <c r="A3525" s="5" t="s">
        <v>6946</v>
      </c>
      <c r="B3525" s="5" t="s">
        <v>6947</v>
      </c>
      <c r="C3525" s="6">
        <v>72</v>
      </c>
      <c r="D3525" s="6">
        <v>5</v>
      </c>
      <c r="E3525" s="7">
        <v>6.9444444440000003E-2</v>
      </c>
      <c r="F3525" s="6">
        <v>2</v>
      </c>
      <c r="G3525" s="7">
        <v>1</v>
      </c>
    </row>
    <row r="3526" spans="1:7" x14ac:dyDescent="0.25">
      <c r="A3526" s="5" t="s">
        <v>6948</v>
      </c>
      <c r="B3526" s="5" t="s">
        <v>6949</v>
      </c>
      <c r="C3526" s="6">
        <v>16</v>
      </c>
      <c r="D3526" s="6">
        <v>1</v>
      </c>
      <c r="E3526" s="7">
        <v>6.25E-2</v>
      </c>
      <c r="F3526" s="6">
        <v>1</v>
      </c>
      <c r="G3526" s="7">
        <v>0</v>
      </c>
    </row>
    <row r="3527" spans="1:7" x14ac:dyDescent="0.25">
      <c r="A3527" s="5" t="s">
        <v>6950</v>
      </c>
      <c r="B3527" s="5" t="s">
        <v>6951</v>
      </c>
      <c r="C3527" s="6">
        <v>174</v>
      </c>
      <c r="D3527" s="6">
        <v>68</v>
      </c>
      <c r="E3527" s="7">
        <v>0.39080459769999998</v>
      </c>
      <c r="F3527" s="6">
        <v>35</v>
      </c>
      <c r="G3527" s="7">
        <v>0.8</v>
      </c>
    </row>
    <row r="3528" spans="1:7" x14ac:dyDescent="0.25">
      <c r="A3528" s="5" t="s">
        <v>6952</v>
      </c>
      <c r="B3528" s="5" t="s">
        <v>6953</v>
      </c>
      <c r="C3528" s="6">
        <v>46</v>
      </c>
      <c r="D3528" s="6">
        <v>4</v>
      </c>
      <c r="E3528" s="7">
        <v>8.695652173E-2</v>
      </c>
      <c r="F3528" s="6">
        <v>2</v>
      </c>
      <c r="G3528" s="7">
        <v>1</v>
      </c>
    </row>
    <row r="3529" spans="1:7" x14ac:dyDescent="0.25">
      <c r="A3529" s="5" t="s">
        <v>6954</v>
      </c>
      <c r="B3529" s="5" t="s">
        <v>6955</v>
      </c>
      <c r="C3529" s="6">
        <v>123</v>
      </c>
      <c r="D3529" s="6">
        <v>27</v>
      </c>
      <c r="E3529" s="7">
        <v>0.21951219512</v>
      </c>
      <c r="F3529" s="6">
        <v>8</v>
      </c>
      <c r="G3529" s="7">
        <v>1</v>
      </c>
    </row>
    <row r="3530" spans="1:7" x14ac:dyDescent="0.25">
      <c r="A3530" s="5" t="s">
        <v>6956</v>
      </c>
      <c r="B3530" s="5" t="s">
        <v>6957</v>
      </c>
      <c r="C3530" s="6">
        <v>65</v>
      </c>
      <c r="D3530" s="6">
        <v>3</v>
      </c>
      <c r="E3530" s="7">
        <v>4.6153846149999997E-2</v>
      </c>
      <c r="F3530" s="6">
        <v>2</v>
      </c>
      <c r="G3530" s="7">
        <v>1</v>
      </c>
    </row>
    <row r="3531" spans="1:7" x14ac:dyDescent="0.25">
      <c r="A3531" s="5" t="s">
        <v>6958</v>
      </c>
      <c r="B3531" s="5" t="s">
        <v>6959</v>
      </c>
      <c r="C3531" s="6">
        <v>15</v>
      </c>
      <c r="D3531" s="6">
        <v>0</v>
      </c>
      <c r="E3531" s="7">
        <v>0</v>
      </c>
      <c r="F3531" s="6">
        <v>0</v>
      </c>
      <c r="G3531" s="7" t="s">
        <v>94</v>
      </c>
    </row>
    <row r="3532" spans="1:7" x14ac:dyDescent="0.25">
      <c r="A3532" s="5" t="s">
        <v>6960</v>
      </c>
      <c r="B3532" s="5" t="s">
        <v>6961</v>
      </c>
      <c r="C3532" s="6">
        <v>27</v>
      </c>
      <c r="D3532" s="6">
        <v>1</v>
      </c>
      <c r="E3532" s="7">
        <v>3.7037037029999997E-2</v>
      </c>
      <c r="F3532" s="6">
        <v>0</v>
      </c>
      <c r="G3532" s="7" t="s">
        <v>94</v>
      </c>
    </row>
    <row r="3533" spans="1:7" x14ac:dyDescent="0.25">
      <c r="A3533" s="5" t="s">
        <v>6962</v>
      </c>
      <c r="B3533" s="5" t="s">
        <v>6963</v>
      </c>
      <c r="C3533" s="6">
        <v>21</v>
      </c>
      <c r="D3533" s="6">
        <v>0</v>
      </c>
      <c r="E3533" s="7">
        <v>0</v>
      </c>
      <c r="F3533" s="6">
        <v>0</v>
      </c>
      <c r="G3533" s="7" t="s">
        <v>94</v>
      </c>
    </row>
    <row r="3534" spans="1:7" x14ac:dyDescent="0.25">
      <c r="A3534" s="5" t="s">
        <v>6964</v>
      </c>
      <c r="B3534" s="5" t="s">
        <v>6965</v>
      </c>
      <c r="C3534" s="6">
        <v>147</v>
      </c>
      <c r="D3534" s="6">
        <v>9</v>
      </c>
      <c r="E3534" s="7">
        <v>6.1224489790000003E-2</v>
      </c>
      <c r="F3534" s="6">
        <v>4</v>
      </c>
      <c r="G3534" s="7">
        <v>1</v>
      </c>
    </row>
    <row r="3535" spans="1:7" x14ac:dyDescent="0.25">
      <c r="A3535" s="5" t="s">
        <v>6966</v>
      </c>
      <c r="B3535" s="5" t="s">
        <v>6967</v>
      </c>
      <c r="C3535" s="6">
        <v>150</v>
      </c>
      <c r="D3535" s="6">
        <v>29</v>
      </c>
      <c r="E3535" s="7">
        <v>0.19333333333</v>
      </c>
      <c r="F3535" s="6">
        <v>9</v>
      </c>
      <c r="G3535" s="7">
        <v>0.88888800000000001</v>
      </c>
    </row>
    <row r="3536" spans="1:7" x14ac:dyDescent="0.25">
      <c r="A3536" s="5" t="s">
        <v>6968</v>
      </c>
      <c r="B3536" s="5" t="s">
        <v>6969</v>
      </c>
      <c r="C3536" s="6">
        <v>53</v>
      </c>
      <c r="D3536" s="6">
        <v>2</v>
      </c>
      <c r="E3536" s="7">
        <v>3.7735849049999999E-2</v>
      </c>
      <c r="F3536" s="6">
        <v>1</v>
      </c>
      <c r="G3536" s="7">
        <v>1</v>
      </c>
    </row>
    <row r="3537" spans="1:7" x14ac:dyDescent="0.25">
      <c r="A3537" s="5" t="s">
        <v>6970</v>
      </c>
      <c r="B3537" s="5" t="s">
        <v>6971</v>
      </c>
      <c r="C3537" s="6">
        <v>7</v>
      </c>
      <c r="D3537" s="6">
        <v>4</v>
      </c>
      <c r="E3537" s="7">
        <v>0.57142857142000003</v>
      </c>
      <c r="F3537" s="6">
        <v>1</v>
      </c>
      <c r="G3537" s="7">
        <v>1</v>
      </c>
    </row>
    <row r="3538" spans="1:7" x14ac:dyDescent="0.25">
      <c r="A3538" s="5" t="s">
        <v>6972</v>
      </c>
      <c r="B3538" s="5" t="s">
        <v>6973</v>
      </c>
      <c r="C3538" s="6">
        <v>2</v>
      </c>
      <c r="D3538" s="6">
        <v>0</v>
      </c>
      <c r="E3538" s="7">
        <v>0</v>
      </c>
      <c r="F3538" s="6">
        <v>0</v>
      </c>
      <c r="G3538" s="7" t="s">
        <v>94</v>
      </c>
    </row>
    <row r="3539" spans="1:7" x14ac:dyDescent="0.25">
      <c r="A3539" s="5" t="s">
        <v>6974</v>
      </c>
      <c r="B3539" s="5" t="s">
        <v>6975</v>
      </c>
      <c r="C3539" s="6">
        <v>9</v>
      </c>
      <c r="D3539" s="6">
        <v>0</v>
      </c>
      <c r="E3539" s="7">
        <v>0</v>
      </c>
      <c r="F3539" s="6">
        <v>0</v>
      </c>
      <c r="G3539" s="7" t="s">
        <v>94</v>
      </c>
    </row>
    <row r="3540" spans="1:7" x14ac:dyDescent="0.25">
      <c r="A3540" s="5" t="s">
        <v>6976</v>
      </c>
      <c r="B3540" s="5" t="s">
        <v>6977</v>
      </c>
      <c r="C3540" s="6">
        <v>39</v>
      </c>
      <c r="D3540" s="6">
        <v>12</v>
      </c>
      <c r="E3540" s="7">
        <v>0.30769230769</v>
      </c>
      <c r="F3540" s="6">
        <v>5</v>
      </c>
      <c r="G3540" s="7">
        <v>1</v>
      </c>
    </row>
    <row r="3541" spans="1:7" x14ac:dyDescent="0.25">
      <c r="A3541" s="5" t="s">
        <v>6978</v>
      </c>
      <c r="B3541" s="5" t="s">
        <v>6977</v>
      </c>
      <c r="C3541" s="6">
        <v>20</v>
      </c>
      <c r="D3541" s="6">
        <v>1</v>
      </c>
      <c r="E3541" s="7">
        <v>0.05</v>
      </c>
      <c r="F3541" s="6">
        <v>0</v>
      </c>
      <c r="G3541" s="7" t="s">
        <v>94</v>
      </c>
    </row>
    <row r="3542" spans="1:7" x14ac:dyDescent="0.25">
      <c r="A3542" s="5" t="s">
        <v>6979</v>
      </c>
      <c r="B3542" s="5" t="s">
        <v>6980</v>
      </c>
      <c r="C3542" s="6">
        <v>85</v>
      </c>
      <c r="D3542" s="6">
        <v>2</v>
      </c>
      <c r="E3542" s="7">
        <v>2.3529411760000001E-2</v>
      </c>
      <c r="F3542" s="6">
        <v>1</v>
      </c>
      <c r="G3542" s="7">
        <v>1</v>
      </c>
    </row>
    <row r="3543" spans="1:7" x14ac:dyDescent="0.25">
      <c r="A3543" s="5" t="s">
        <v>6981</v>
      </c>
      <c r="B3543" s="5" t="s">
        <v>6982</v>
      </c>
      <c r="C3543" s="6">
        <v>4</v>
      </c>
      <c r="D3543" s="6">
        <v>0</v>
      </c>
      <c r="E3543" s="7">
        <v>0</v>
      </c>
      <c r="F3543" s="6">
        <v>0</v>
      </c>
      <c r="G3543" s="7" t="s">
        <v>94</v>
      </c>
    </row>
    <row r="3544" spans="1:7" x14ac:dyDescent="0.25">
      <c r="A3544" s="5" t="s">
        <v>6983</v>
      </c>
      <c r="B3544" s="5" t="s">
        <v>6984</v>
      </c>
      <c r="C3544" s="6">
        <v>3</v>
      </c>
      <c r="D3544" s="6">
        <v>0</v>
      </c>
      <c r="E3544" s="7">
        <v>0</v>
      </c>
      <c r="F3544" s="6">
        <v>0</v>
      </c>
      <c r="G3544" s="7" t="s">
        <v>94</v>
      </c>
    </row>
    <row r="3545" spans="1:7" x14ac:dyDescent="0.25">
      <c r="A3545" s="5" t="s">
        <v>6985</v>
      </c>
      <c r="B3545" s="5" t="s">
        <v>6986</v>
      </c>
      <c r="C3545" s="6">
        <v>25</v>
      </c>
      <c r="D3545" s="6">
        <v>6</v>
      </c>
      <c r="E3545" s="7">
        <v>0.24</v>
      </c>
      <c r="F3545" s="6">
        <v>3</v>
      </c>
      <c r="G3545" s="7">
        <v>1</v>
      </c>
    </row>
    <row r="3546" spans="1:7" x14ac:dyDescent="0.25">
      <c r="A3546" s="5" t="s">
        <v>6987</v>
      </c>
      <c r="B3546" s="5" t="s">
        <v>6988</v>
      </c>
      <c r="C3546" s="6">
        <v>23</v>
      </c>
      <c r="D3546" s="6">
        <v>21</v>
      </c>
      <c r="E3546" s="7">
        <v>0.91304347825999999</v>
      </c>
      <c r="F3546" s="6">
        <v>6</v>
      </c>
      <c r="G3546" s="7">
        <v>1</v>
      </c>
    </row>
    <row r="3547" spans="1:7" x14ac:dyDescent="0.25">
      <c r="A3547" s="5" t="s">
        <v>6989</v>
      </c>
      <c r="B3547" s="5" t="s">
        <v>6990</v>
      </c>
      <c r="C3547" s="6">
        <v>3</v>
      </c>
      <c r="D3547" s="6">
        <v>0</v>
      </c>
      <c r="E3547" s="7">
        <v>0</v>
      </c>
      <c r="F3547" s="6">
        <v>0</v>
      </c>
      <c r="G3547" s="7" t="s">
        <v>94</v>
      </c>
    </row>
    <row r="3548" spans="1:7" x14ac:dyDescent="0.25">
      <c r="A3548" s="5" t="s">
        <v>6991</v>
      </c>
      <c r="B3548" s="5" t="s">
        <v>6992</v>
      </c>
      <c r="C3548" s="6">
        <v>125</v>
      </c>
      <c r="D3548" s="6">
        <v>6</v>
      </c>
      <c r="E3548" s="7">
        <v>4.8000000000000001E-2</v>
      </c>
      <c r="F3548" s="6">
        <v>3</v>
      </c>
      <c r="G3548" s="7">
        <v>0.66666599999999998</v>
      </c>
    </row>
    <row r="3549" spans="1:7" x14ac:dyDescent="0.25">
      <c r="A3549" s="5" t="s">
        <v>6993</v>
      </c>
      <c r="B3549" s="5" t="s">
        <v>6994</v>
      </c>
      <c r="C3549" s="6">
        <v>36</v>
      </c>
      <c r="D3549" s="6">
        <v>3</v>
      </c>
      <c r="E3549" s="7">
        <v>8.3333333329999995E-2</v>
      </c>
      <c r="F3549" s="6">
        <v>1</v>
      </c>
      <c r="G3549" s="7">
        <v>1</v>
      </c>
    </row>
    <row r="3550" spans="1:7" x14ac:dyDescent="0.25">
      <c r="A3550" s="5" t="s">
        <v>6995</v>
      </c>
      <c r="B3550" s="5" t="s">
        <v>6996</v>
      </c>
      <c r="C3550" s="6">
        <v>20</v>
      </c>
      <c r="D3550" s="6">
        <v>3</v>
      </c>
      <c r="E3550" s="7">
        <v>0.15</v>
      </c>
      <c r="F3550" s="6">
        <v>0</v>
      </c>
      <c r="G3550" s="7" t="s">
        <v>94</v>
      </c>
    </row>
    <row r="3551" spans="1:7" x14ac:dyDescent="0.25">
      <c r="A3551" s="5" t="s">
        <v>6997</v>
      </c>
      <c r="B3551" s="5" t="s">
        <v>6998</v>
      </c>
      <c r="C3551" s="6">
        <v>94</v>
      </c>
      <c r="D3551" s="6">
        <v>5</v>
      </c>
      <c r="E3551" s="7">
        <v>5.3191489359999997E-2</v>
      </c>
      <c r="F3551" s="6">
        <v>3</v>
      </c>
      <c r="G3551" s="7">
        <v>1</v>
      </c>
    </row>
    <row r="3552" spans="1:7" x14ac:dyDescent="0.25">
      <c r="A3552" s="5" t="s">
        <v>6999</v>
      </c>
      <c r="B3552" s="5" t="s">
        <v>7000</v>
      </c>
      <c r="C3552" s="6">
        <v>30</v>
      </c>
      <c r="D3552" s="6">
        <v>2</v>
      </c>
      <c r="E3552" s="7">
        <v>6.6666666659999999E-2</v>
      </c>
      <c r="F3552" s="6">
        <v>1</v>
      </c>
      <c r="G3552" s="7">
        <v>1</v>
      </c>
    </row>
    <row r="3553" spans="1:7" x14ac:dyDescent="0.25">
      <c r="A3553" s="5" t="s">
        <v>7001</v>
      </c>
      <c r="B3553" s="5" t="s">
        <v>7002</v>
      </c>
      <c r="C3553" s="6">
        <v>39</v>
      </c>
      <c r="D3553" s="6">
        <v>12</v>
      </c>
      <c r="E3553" s="7">
        <v>0.30769230769</v>
      </c>
      <c r="F3553" s="6">
        <v>8</v>
      </c>
      <c r="G3553" s="7">
        <v>1</v>
      </c>
    </row>
    <row r="3554" spans="1:7" x14ac:dyDescent="0.25">
      <c r="A3554" s="5" t="s">
        <v>7003</v>
      </c>
      <c r="B3554" s="5" t="s">
        <v>7004</v>
      </c>
      <c r="C3554" s="6">
        <v>5</v>
      </c>
      <c r="D3554" s="6">
        <v>2</v>
      </c>
      <c r="E3554" s="7">
        <v>0.4</v>
      </c>
      <c r="F3554" s="6">
        <v>0</v>
      </c>
      <c r="G3554" s="7" t="s">
        <v>94</v>
      </c>
    </row>
    <row r="3555" spans="1:7" x14ac:dyDescent="0.25">
      <c r="A3555" s="5" t="s">
        <v>7005</v>
      </c>
      <c r="B3555" s="5" t="s">
        <v>7006</v>
      </c>
      <c r="C3555" s="6">
        <v>1</v>
      </c>
      <c r="D3555" s="6">
        <v>0</v>
      </c>
      <c r="E3555" s="7">
        <v>0</v>
      </c>
      <c r="F3555" s="6">
        <v>0</v>
      </c>
      <c r="G3555" s="7" t="s">
        <v>94</v>
      </c>
    </row>
    <row r="3556" spans="1:7" x14ac:dyDescent="0.25">
      <c r="A3556" s="5" t="s">
        <v>7007</v>
      </c>
      <c r="B3556" s="5" t="s">
        <v>7008</v>
      </c>
      <c r="C3556" s="6">
        <v>23</v>
      </c>
      <c r="D3556" s="6">
        <v>0</v>
      </c>
      <c r="E3556" s="7">
        <v>0</v>
      </c>
      <c r="F3556" s="6">
        <v>0</v>
      </c>
      <c r="G3556" s="7" t="s">
        <v>94</v>
      </c>
    </row>
    <row r="3557" spans="1:7" x14ac:dyDescent="0.25">
      <c r="A3557" s="5" t="s">
        <v>7009</v>
      </c>
      <c r="B3557" s="5" t="s">
        <v>7010</v>
      </c>
      <c r="C3557" s="6">
        <v>15</v>
      </c>
      <c r="D3557" s="6">
        <v>0</v>
      </c>
      <c r="E3557" s="7">
        <v>0</v>
      </c>
      <c r="F3557" s="6">
        <v>0</v>
      </c>
      <c r="G3557" s="7" t="s">
        <v>94</v>
      </c>
    </row>
    <row r="3558" spans="1:7" x14ac:dyDescent="0.25">
      <c r="A3558" s="5" t="s">
        <v>7011</v>
      </c>
      <c r="B3558" s="5" t="s">
        <v>7012</v>
      </c>
      <c r="C3558" s="6">
        <v>41</v>
      </c>
      <c r="D3558" s="6">
        <v>0</v>
      </c>
      <c r="E3558" s="7">
        <v>0</v>
      </c>
      <c r="F3558" s="6">
        <v>0</v>
      </c>
      <c r="G3558" s="7" t="s">
        <v>94</v>
      </c>
    </row>
    <row r="3559" spans="1:7" x14ac:dyDescent="0.25">
      <c r="A3559" s="5" t="s">
        <v>7013</v>
      </c>
      <c r="B3559" s="5" t="s">
        <v>7014</v>
      </c>
      <c r="C3559" s="6">
        <v>23</v>
      </c>
      <c r="D3559" s="6">
        <v>0</v>
      </c>
      <c r="E3559" s="7">
        <v>0</v>
      </c>
      <c r="F3559" s="6">
        <v>0</v>
      </c>
      <c r="G3559" s="7" t="s">
        <v>94</v>
      </c>
    </row>
    <row r="3560" spans="1:7" x14ac:dyDescent="0.25">
      <c r="A3560" s="5" t="s">
        <v>7015</v>
      </c>
      <c r="B3560" s="5" t="s">
        <v>7016</v>
      </c>
      <c r="C3560" s="6">
        <v>15</v>
      </c>
      <c r="D3560" s="6">
        <v>2</v>
      </c>
      <c r="E3560" s="7">
        <v>0.13333333333</v>
      </c>
      <c r="F3560" s="6">
        <v>0</v>
      </c>
      <c r="G3560" s="7" t="s">
        <v>94</v>
      </c>
    </row>
    <row r="3561" spans="1:7" x14ac:dyDescent="0.25">
      <c r="A3561" s="5" t="s">
        <v>7017</v>
      </c>
      <c r="B3561" s="5" t="s">
        <v>7018</v>
      </c>
      <c r="C3561" s="6">
        <v>52</v>
      </c>
      <c r="D3561" s="6">
        <v>9</v>
      </c>
      <c r="E3561" s="7">
        <v>0.17307692307</v>
      </c>
      <c r="F3561" s="6">
        <v>3</v>
      </c>
      <c r="G3561" s="7">
        <v>1</v>
      </c>
    </row>
    <row r="3562" spans="1:7" x14ac:dyDescent="0.25">
      <c r="A3562" s="5" t="s">
        <v>7019</v>
      </c>
      <c r="B3562" s="5" t="s">
        <v>7020</v>
      </c>
      <c r="C3562" s="6">
        <v>41</v>
      </c>
      <c r="D3562" s="6">
        <v>5</v>
      </c>
      <c r="E3562" s="7">
        <v>0.12195121951</v>
      </c>
      <c r="F3562" s="6">
        <v>3</v>
      </c>
      <c r="G3562" s="7">
        <v>0.66666599999999998</v>
      </c>
    </row>
    <row r="3563" spans="1:7" x14ac:dyDescent="0.25">
      <c r="A3563" s="5" t="s">
        <v>7021</v>
      </c>
      <c r="B3563" s="5" t="s">
        <v>7016</v>
      </c>
      <c r="C3563" s="6">
        <v>22</v>
      </c>
      <c r="D3563" s="6">
        <v>0</v>
      </c>
      <c r="E3563" s="7">
        <v>0</v>
      </c>
      <c r="F3563" s="6">
        <v>0</v>
      </c>
      <c r="G3563" s="7" t="s">
        <v>94</v>
      </c>
    </row>
    <row r="3564" spans="1:7" x14ac:dyDescent="0.25">
      <c r="A3564" s="5" t="s">
        <v>7022</v>
      </c>
      <c r="B3564" s="5" t="s">
        <v>7023</v>
      </c>
      <c r="C3564" s="6">
        <v>7</v>
      </c>
      <c r="D3564" s="6">
        <v>0</v>
      </c>
      <c r="E3564" s="7">
        <v>0</v>
      </c>
      <c r="F3564" s="6">
        <v>0</v>
      </c>
      <c r="G3564" s="7" t="s">
        <v>94</v>
      </c>
    </row>
    <row r="3565" spans="1:7" x14ac:dyDescent="0.25">
      <c r="A3565" s="5" t="s">
        <v>7024</v>
      </c>
      <c r="B3565" s="5" t="s">
        <v>7025</v>
      </c>
      <c r="C3565" s="6">
        <v>5</v>
      </c>
      <c r="D3565" s="6">
        <v>0</v>
      </c>
      <c r="E3565" s="7">
        <v>0</v>
      </c>
      <c r="F3565" s="6">
        <v>0</v>
      </c>
      <c r="G3565" s="7" t="s">
        <v>94</v>
      </c>
    </row>
    <row r="3566" spans="1:7" x14ac:dyDescent="0.25">
      <c r="A3566" s="5" t="s">
        <v>7026</v>
      </c>
      <c r="B3566" s="5" t="s">
        <v>7027</v>
      </c>
      <c r="C3566" s="6">
        <v>62</v>
      </c>
      <c r="D3566" s="6">
        <v>1</v>
      </c>
      <c r="E3566" s="7">
        <v>1.6129032250000001E-2</v>
      </c>
      <c r="F3566" s="6">
        <v>1</v>
      </c>
      <c r="G3566" s="7">
        <v>1</v>
      </c>
    </row>
    <row r="3567" spans="1:7" x14ac:dyDescent="0.25">
      <c r="A3567" s="5" t="s">
        <v>7028</v>
      </c>
      <c r="B3567" s="5" t="s">
        <v>7029</v>
      </c>
      <c r="C3567" s="6">
        <v>131</v>
      </c>
      <c r="D3567" s="6">
        <v>5</v>
      </c>
      <c r="E3567" s="7">
        <v>3.8167938929999999E-2</v>
      </c>
      <c r="F3567" s="6">
        <v>3</v>
      </c>
      <c r="G3567" s="7">
        <v>1</v>
      </c>
    </row>
    <row r="3568" spans="1:7" x14ac:dyDescent="0.25">
      <c r="A3568" s="5" t="s">
        <v>7030</v>
      </c>
      <c r="B3568" s="5" t="s">
        <v>7031</v>
      </c>
      <c r="C3568" s="6">
        <v>4</v>
      </c>
      <c r="D3568" s="6">
        <v>0</v>
      </c>
      <c r="E3568" s="7">
        <v>0</v>
      </c>
      <c r="F3568" s="6">
        <v>0</v>
      </c>
      <c r="G3568" s="7" t="s">
        <v>94</v>
      </c>
    </row>
    <row r="3569" spans="1:7" x14ac:dyDescent="0.25">
      <c r="A3569" s="5" t="s">
        <v>7032</v>
      </c>
      <c r="B3569" s="5" t="s">
        <v>7033</v>
      </c>
      <c r="C3569" s="6">
        <v>63</v>
      </c>
      <c r="D3569" s="6">
        <v>15</v>
      </c>
      <c r="E3569" s="7">
        <v>0.23809523808999999</v>
      </c>
      <c r="F3569" s="6">
        <v>5</v>
      </c>
      <c r="G3569" s="7">
        <v>1</v>
      </c>
    </row>
    <row r="3570" spans="1:7" x14ac:dyDescent="0.25">
      <c r="A3570" s="5" t="s">
        <v>7034</v>
      </c>
      <c r="B3570" s="5" t="s">
        <v>7035</v>
      </c>
      <c r="C3570" s="6">
        <v>21</v>
      </c>
      <c r="D3570" s="6">
        <v>1</v>
      </c>
      <c r="E3570" s="7">
        <v>4.761904761E-2</v>
      </c>
      <c r="F3570" s="6">
        <v>0</v>
      </c>
      <c r="G3570" s="7" t="s">
        <v>94</v>
      </c>
    </row>
    <row r="3571" spans="1:7" x14ac:dyDescent="0.25">
      <c r="A3571" s="5" t="s">
        <v>7036</v>
      </c>
      <c r="B3571" s="5" t="s">
        <v>7037</v>
      </c>
      <c r="C3571" s="6">
        <v>38</v>
      </c>
      <c r="D3571" s="6">
        <v>6</v>
      </c>
      <c r="E3571" s="7">
        <v>0.15789473683999999</v>
      </c>
      <c r="F3571" s="6">
        <v>4</v>
      </c>
      <c r="G3571" s="7">
        <v>1</v>
      </c>
    </row>
    <row r="3572" spans="1:7" x14ac:dyDescent="0.25">
      <c r="A3572" s="5" t="s">
        <v>7038</v>
      </c>
      <c r="B3572" s="5" t="s">
        <v>7039</v>
      </c>
      <c r="C3572" s="6">
        <v>17</v>
      </c>
      <c r="D3572" s="6">
        <v>2</v>
      </c>
      <c r="E3572" s="7">
        <v>0.11764705882</v>
      </c>
      <c r="F3572" s="6">
        <v>0</v>
      </c>
      <c r="G3572" s="7" t="s">
        <v>94</v>
      </c>
    </row>
    <row r="3573" spans="1:7" x14ac:dyDescent="0.25">
      <c r="A3573" s="5" t="s">
        <v>7040</v>
      </c>
      <c r="B3573" s="5" t="s">
        <v>7041</v>
      </c>
      <c r="C3573" s="6">
        <v>20</v>
      </c>
      <c r="D3573" s="6">
        <v>0</v>
      </c>
      <c r="E3573" s="7">
        <v>0</v>
      </c>
      <c r="F3573" s="6">
        <v>0</v>
      </c>
      <c r="G3573" s="7" t="s">
        <v>94</v>
      </c>
    </row>
    <row r="3574" spans="1:7" x14ac:dyDescent="0.25">
      <c r="A3574" s="5" t="s">
        <v>7042</v>
      </c>
      <c r="B3574" s="5" t="s">
        <v>7043</v>
      </c>
      <c r="C3574" s="6">
        <v>15</v>
      </c>
      <c r="D3574" s="6">
        <v>0</v>
      </c>
      <c r="E3574" s="7">
        <v>0</v>
      </c>
      <c r="F3574" s="6">
        <v>0</v>
      </c>
      <c r="G3574" s="7" t="s">
        <v>94</v>
      </c>
    </row>
    <row r="3575" spans="1:7" x14ac:dyDescent="0.25">
      <c r="A3575" s="5" t="s">
        <v>7044</v>
      </c>
      <c r="B3575" s="5" t="s">
        <v>7045</v>
      </c>
      <c r="C3575" s="6">
        <v>27</v>
      </c>
      <c r="D3575" s="6">
        <v>1</v>
      </c>
      <c r="E3575" s="7">
        <v>3.7037037029999997E-2</v>
      </c>
      <c r="F3575" s="6">
        <v>1</v>
      </c>
      <c r="G3575" s="7">
        <v>1</v>
      </c>
    </row>
    <row r="3576" spans="1:7" x14ac:dyDescent="0.25">
      <c r="A3576" s="5" t="s">
        <v>7046</v>
      </c>
      <c r="B3576" s="5" t="s">
        <v>7047</v>
      </c>
      <c r="C3576" s="6">
        <v>11</v>
      </c>
      <c r="D3576" s="6">
        <v>2</v>
      </c>
      <c r="E3576" s="7">
        <v>0.18181818181000001</v>
      </c>
      <c r="F3576" s="6">
        <v>2</v>
      </c>
      <c r="G3576" s="7">
        <v>1</v>
      </c>
    </row>
    <row r="3577" spans="1:7" x14ac:dyDescent="0.25">
      <c r="A3577" s="5" t="s">
        <v>7048</v>
      </c>
      <c r="B3577" s="5" t="s">
        <v>7049</v>
      </c>
      <c r="C3577" s="6">
        <v>18</v>
      </c>
      <c r="D3577" s="6">
        <v>3</v>
      </c>
      <c r="E3577" s="7">
        <v>0.16666666665999999</v>
      </c>
      <c r="F3577" s="6">
        <v>2</v>
      </c>
      <c r="G3577" s="7">
        <v>1</v>
      </c>
    </row>
    <row r="3578" spans="1:7" x14ac:dyDescent="0.25">
      <c r="A3578" s="5" t="s">
        <v>7050</v>
      </c>
      <c r="B3578" s="5" t="s">
        <v>7051</v>
      </c>
      <c r="C3578" s="6">
        <v>0</v>
      </c>
      <c r="D3578" s="6">
        <v>0</v>
      </c>
      <c r="E3578" s="7" t="s">
        <v>94</v>
      </c>
      <c r="F3578" s="6">
        <v>0</v>
      </c>
      <c r="G3578" s="7" t="s">
        <v>94</v>
      </c>
    </row>
    <row r="3579" spans="1:7" x14ac:dyDescent="0.25">
      <c r="A3579" s="5" t="s">
        <v>7052</v>
      </c>
      <c r="B3579" s="5" t="s">
        <v>7053</v>
      </c>
      <c r="C3579" s="6">
        <v>77</v>
      </c>
      <c r="D3579" s="6">
        <v>16</v>
      </c>
      <c r="E3579" s="7">
        <v>0.20779220778999999</v>
      </c>
      <c r="F3579" s="6">
        <v>10</v>
      </c>
      <c r="G3579" s="7">
        <v>1</v>
      </c>
    </row>
    <row r="3580" spans="1:7" x14ac:dyDescent="0.25">
      <c r="A3580" s="5" t="s">
        <v>7054</v>
      </c>
      <c r="B3580" s="5" t="s">
        <v>7055</v>
      </c>
      <c r="C3580" s="6">
        <v>26</v>
      </c>
      <c r="D3580" s="6">
        <v>6</v>
      </c>
      <c r="E3580" s="7">
        <v>0.23076923076</v>
      </c>
      <c r="F3580" s="6">
        <v>4</v>
      </c>
      <c r="G3580" s="7">
        <v>1</v>
      </c>
    </row>
    <row r="3581" spans="1:7" x14ac:dyDescent="0.25">
      <c r="A3581" s="5" t="s">
        <v>7056</v>
      </c>
      <c r="B3581" s="5" t="s">
        <v>7057</v>
      </c>
      <c r="C3581" s="6">
        <v>222</v>
      </c>
      <c r="D3581" s="6">
        <v>3</v>
      </c>
      <c r="E3581" s="7">
        <v>1.351351351E-2</v>
      </c>
      <c r="F3581" s="6">
        <v>2</v>
      </c>
      <c r="G3581" s="7">
        <v>1</v>
      </c>
    </row>
    <row r="3582" spans="1:7" x14ac:dyDescent="0.25">
      <c r="A3582" s="5" t="s">
        <v>7058</v>
      </c>
      <c r="B3582" s="5" t="s">
        <v>7059</v>
      </c>
      <c r="C3582" s="6">
        <v>48</v>
      </c>
      <c r="D3582" s="6">
        <v>12</v>
      </c>
      <c r="E3582" s="7">
        <v>0.25</v>
      </c>
      <c r="F3582" s="6">
        <v>2</v>
      </c>
      <c r="G3582" s="7">
        <v>0.5</v>
      </c>
    </row>
    <row r="3583" spans="1:7" x14ac:dyDescent="0.25">
      <c r="A3583" s="5" t="s">
        <v>7060</v>
      </c>
      <c r="B3583" s="5" t="s">
        <v>7061</v>
      </c>
      <c r="C3583" s="6">
        <v>14</v>
      </c>
      <c r="D3583" s="6">
        <v>0</v>
      </c>
      <c r="E3583" s="7">
        <v>0</v>
      </c>
      <c r="F3583" s="6">
        <v>0</v>
      </c>
      <c r="G3583" s="7" t="s">
        <v>94</v>
      </c>
    </row>
    <row r="3584" spans="1:7" x14ac:dyDescent="0.25">
      <c r="A3584" s="5" t="s">
        <v>7062</v>
      </c>
      <c r="B3584" s="5" t="s">
        <v>7063</v>
      </c>
      <c r="C3584" s="6">
        <v>6</v>
      </c>
      <c r="D3584" s="6">
        <v>2</v>
      </c>
      <c r="E3584" s="7">
        <v>0.33333333332999998</v>
      </c>
      <c r="F3584" s="6">
        <v>2</v>
      </c>
      <c r="G3584" s="7">
        <v>1</v>
      </c>
    </row>
    <row r="3585" spans="1:7" x14ac:dyDescent="0.25">
      <c r="A3585" s="5" t="s">
        <v>7064</v>
      </c>
      <c r="B3585" s="5" t="s">
        <v>7065</v>
      </c>
      <c r="C3585" s="6">
        <v>21</v>
      </c>
      <c r="D3585" s="6">
        <v>5</v>
      </c>
      <c r="E3585" s="7">
        <v>0.23809523808999999</v>
      </c>
      <c r="F3585" s="6">
        <v>4</v>
      </c>
      <c r="G3585" s="7">
        <v>0.75</v>
      </c>
    </row>
    <row r="3586" spans="1:7" x14ac:dyDescent="0.25">
      <c r="A3586" s="5" t="s">
        <v>7066</v>
      </c>
      <c r="B3586" s="5" t="s">
        <v>7067</v>
      </c>
      <c r="C3586" s="6">
        <v>29</v>
      </c>
      <c r="D3586" s="6">
        <v>0</v>
      </c>
      <c r="E3586" s="7">
        <v>0</v>
      </c>
      <c r="F3586" s="6">
        <v>0</v>
      </c>
      <c r="G3586" s="7" t="s">
        <v>94</v>
      </c>
    </row>
    <row r="3587" spans="1:7" x14ac:dyDescent="0.25">
      <c r="A3587" s="5" t="s">
        <v>7068</v>
      </c>
      <c r="B3587" s="5" t="s">
        <v>7069</v>
      </c>
      <c r="C3587" s="6">
        <v>18</v>
      </c>
      <c r="D3587" s="6">
        <v>0</v>
      </c>
      <c r="E3587" s="7">
        <v>0</v>
      </c>
      <c r="F3587" s="6">
        <v>0</v>
      </c>
      <c r="G3587" s="7" t="s">
        <v>94</v>
      </c>
    </row>
    <row r="3588" spans="1:7" x14ac:dyDescent="0.25">
      <c r="A3588" s="5" t="s">
        <v>7070</v>
      </c>
      <c r="B3588" s="5" t="s">
        <v>7071</v>
      </c>
      <c r="C3588" s="6">
        <v>12</v>
      </c>
      <c r="D3588" s="6">
        <v>0</v>
      </c>
      <c r="E3588" s="7">
        <v>0</v>
      </c>
      <c r="F3588" s="6">
        <v>0</v>
      </c>
      <c r="G3588" s="7" t="s">
        <v>94</v>
      </c>
    </row>
    <row r="3589" spans="1:7" x14ac:dyDescent="0.25">
      <c r="A3589" s="5" t="s">
        <v>7072</v>
      </c>
      <c r="B3589" s="5" t="s">
        <v>7073</v>
      </c>
      <c r="C3589" s="6">
        <v>8</v>
      </c>
      <c r="D3589" s="6">
        <v>0</v>
      </c>
      <c r="E3589" s="7">
        <v>0</v>
      </c>
      <c r="F3589" s="6">
        <v>0</v>
      </c>
      <c r="G3589" s="7" t="s">
        <v>94</v>
      </c>
    </row>
    <row r="3590" spans="1:7" x14ac:dyDescent="0.25">
      <c r="A3590" s="5" t="s">
        <v>7074</v>
      </c>
      <c r="B3590" s="5" t="s">
        <v>6977</v>
      </c>
      <c r="C3590" s="6">
        <v>81</v>
      </c>
      <c r="D3590" s="6">
        <v>1</v>
      </c>
      <c r="E3590" s="7">
        <v>1.2345679010000001E-2</v>
      </c>
      <c r="F3590" s="6">
        <v>0</v>
      </c>
      <c r="G3590" s="7" t="s">
        <v>94</v>
      </c>
    </row>
    <row r="3591" spans="1:7" x14ac:dyDescent="0.25">
      <c r="A3591" s="5" t="s">
        <v>7075</v>
      </c>
      <c r="B3591" s="5" t="s">
        <v>7076</v>
      </c>
      <c r="C3591" s="6">
        <v>36</v>
      </c>
      <c r="D3591" s="6">
        <v>6</v>
      </c>
      <c r="E3591" s="7">
        <v>0.16666666665999999</v>
      </c>
      <c r="F3591" s="6">
        <v>1</v>
      </c>
      <c r="G3591" s="7">
        <v>1</v>
      </c>
    </row>
    <row r="3592" spans="1:7" x14ac:dyDescent="0.25">
      <c r="A3592" s="5" t="s">
        <v>7077</v>
      </c>
      <c r="B3592" s="5" t="s">
        <v>7078</v>
      </c>
      <c r="C3592" s="6">
        <v>53</v>
      </c>
      <c r="D3592" s="6">
        <v>2</v>
      </c>
      <c r="E3592" s="7">
        <v>3.7735849049999999E-2</v>
      </c>
      <c r="F3592" s="6">
        <v>2</v>
      </c>
      <c r="G3592" s="7">
        <v>1</v>
      </c>
    </row>
    <row r="3593" spans="1:7" x14ac:dyDescent="0.25">
      <c r="A3593" s="5" t="s">
        <v>7079</v>
      </c>
      <c r="B3593" s="5" t="s">
        <v>7080</v>
      </c>
      <c r="C3593" s="6">
        <v>30</v>
      </c>
      <c r="D3593" s="6">
        <v>8</v>
      </c>
      <c r="E3593" s="7">
        <v>0.26666666666</v>
      </c>
      <c r="F3593" s="6">
        <v>4</v>
      </c>
      <c r="G3593" s="7">
        <v>1</v>
      </c>
    </row>
    <row r="3594" spans="1:7" x14ac:dyDescent="0.25">
      <c r="A3594" s="5" t="s">
        <v>7081</v>
      </c>
      <c r="B3594" s="5" t="s">
        <v>7082</v>
      </c>
      <c r="C3594" s="6">
        <v>72</v>
      </c>
      <c r="D3594" s="6">
        <v>2</v>
      </c>
      <c r="E3594" s="7">
        <v>2.7777777770000001E-2</v>
      </c>
      <c r="F3594" s="6">
        <v>0</v>
      </c>
      <c r="G3594" s="7" t="s">
        <v>94</v>
      </c>
    </row>
    <row r="3595" spans="1:7" x14ac:dyDescent="0.25">
      <c r="A3595" s="5" t="s">
        <v>7083</v>
      </c>
      <c r="B3595" s="5" t="s">
        <v>7084</v>
      </c>
      <c r="C3595" s="6">
        <v>25</v>
      </c>
      <c r="D3595" s="6">
        <v>2</v>
      </c>
      <c r="E3595" s="7">
        <v>0.08</v>
      </c>
      <c r="F3595" s="6">
        <v>0</v>
      </c>
      <c r="G3595" s="7" t="s">
        <v>94</v>
      </c>
    </row>
    <row r="3596" spans="1:7" x14ac:dyDescent="0.25">
      <c r="A3596" s="5" t="s">
        <v>7085</v>
      </c>
      <c r="B3596" s="5" t="s">
        <v>7086</v>
      </c>
      <c r="C3596" s="6">
        <v>42</v>
      </c>
      <c r="D3596" s="6">
        <v>8</v>
      </c>
      <c r="E3596" s="7">
        <v>0.19047619047</v>
      </c>
      <c r="F3596" s="6">
        <v>2</v>
      </c>
      <c r="G3596" s="7">
        <v>1</v>
      </c>
    </row>
    <row r="3597" spans="1:7" x14ac:dyDescent="0.25">
      <c r="A3597" s="5" t="s">
        <v>7087</v>
      </c>
      <c r="B3597" s="5" t="s">
        <v>7088</v>
      </c>
      <c r="C3597" s="6">
        <v>192</v>
      </c>
      <c r="D3597" s="6">
        <v>27</v>
      </c>
      <c r="E3597" s="7">
        <v>0.140625</v>
      </c>
      <c r="F3597" s="6">
        <v>10</v>
      </c>
      <c r="G3597" s="7">
        <v>0.7</v>
      </c>
    </row>
    <row r="3598" spans="1:7" x14ac:dyDescent="0.25">
      <c r="A3598" s="5" t="s">
        <v>7089</v>
      </c>
      <c r="B3598" s="5" t="s">
        <v>7090</v>
      </c>
      <c r="C3598" s="6">
        <v>64</v>
      </c>
      <c r="D3598" s="6">
        <v>14</v>
      </c>
      <c r="E3598" s="7">
        <v>0.21875</v>
      </c>
      <c r="F3598" s="6">
        <v>3</v>
      </c>
      <c r="G3598" s="7">
        <v>1</v>
      </c>
    </row>
    <row r="3599" spans="1:7" x14ac:dyDescent="0.25">
      <c r="A3599" s="5" t="s">
        <v>7091</v>
      </c>
      <c r="B3599" s="5" t="s">
        <v>7092</v>
      </c>
      <c r="C3599" s="6">
        <v>8</v>
      </c>
      <c r="D3599" s="6">
        <v>0</v>
      </c>
      <c r="E3599" s="7">
        <v>0</v>
      </c>
      <c r="F3599" s="6">
        <v>0</v>
      </c>
      <c r="G3599" s="7" t="s">
        <v>94</v>
      </c>
    </row>
    <row r="3600" spans="1:7" x14ac:dyDescent="0.25">
      <c r="A3600" s="5" t="s">
        <v>7093</v>
      </c>
      <c r="B3600" s="5" t="s">
        <v>7016</v>
      </c>
      <c r="C3600" s="6">
        <v>115</v>
      </c>
      <c r="D3600" s="6">
        <v>5</v>
      </c>
      <c r="E3600" s="7">
        <v>4.347826086E-2</v>
      </c>
      <c r="F3600" s="6">
        <v>0</v>
      </c>
      <c r="G3600" s="7" t="s">
        <v>94</v>
      </c>
    </row>
    <row r="3601" spans="1:7" x14ac:dyDescent="0.25">
      <c r="A3601" s="5" t="s">
        <v>7094</v>
      </c>
      <c r="B3601" s="5" t="s">
        <v>7095</v>
      </c>
      <c r="C3601" s="6">
        <v>8</v>
      </c>
      <c r="D3601" s="6">
        <v>1</v>
      </c>
      <c r="E3601" s="7">
        <v>0.125</v>
      </c>
      <c r="F3601" s="6">
        <v>0</v>
      </c>
      <c r="G3601" s="7" t="s">
        <v>94</v>
      </c>
    </row>
    <row r="3602" spans="1:7" x14ac:dyDescent="0.25">
      <c r="A3602" s="5" t="s">
        <v>7096</v>
      </c>
      <c r="B3602" s="5" t="s">
        <v>7097</v>
      </c>
      <c r="C3602" s="6">
        <v>21</v>
      </c>
      <c r="D3602" s="6">
        <v>8</v>
      </c>
      <c r="E3602" s="7">
        <v>0.38095238095</v>
      </c>
      <c r="F3602" s="6">
        <v>2</v>
      </c>
      <c r="G3602" s="7">
        <v>1</v>
      </c>
    </row>
    <row r="3603" spans="1:7" x14ac:dyDescent="0.25">
      <c r="A3603" s="5" t="s">
        <v>7098</v>
      </c>
      <c r="B3603" s="5" t="s">
        <v>7099</v>
      </c>
      <c r="C3603" s="6">
        <v>147</v>
      </c>
      <c r="D3603" s="6">
        <v>12</v>
      </c>
      <c r="E3603" s="7">
        <v>8.1632653060000004E-2</v>
      </c>
      <c r="F3603" s="6">
        <v>7</v>
      </c>
      <c r="G3603" s="7">
        <v>0.85714199999999996</v>
      </c>
    </row>
    <row r="3604" spans="1:7" x14ac:dyDescent="0.25">
      <c r="A3604" s="5" t="s">
        <v>7100</v>
      </c>
      <c r="B3604" s="5" t="s">
        <v>7101</v>
      </c>
      <c r="C3604" s="6">
        <v>109</v>
      </c>
      <c r="D3604" s="6">
        <v>17</v>
      </c>
      <c r="E3604" s="7">
        <v>0.15596330275</v>
      </c>
      <c r="F3604" s="6">
        <v>6</v>
      </c>
      <c r="G3604" s="7">
        <v>1</v>
      </c>
    </row>
    <row r="3605" spans="1:7" x14ac:dyDescent="0.25">
      <c r="A3605" s="5" t="s">
        <v>7102</v>
      </c>
      <c r="B3605" s="5" t="s">
        <v>7103</v>
      </c>
      <c r="C3605" s="6">
        <v>41</v>
      </c>
      <c r="D3605" s="6">
        <v>12</v>
      </c>
      <c r="E3605" s="7">
        <v>0.29268292682000002</v>
      </c>
      <c r="F3605" s="6">
        <v>5</v>
      </c>
      <c r="G3605" s="7">
        <v>0.6</v>
      </c>
    </row>
    <row r="3606" spans="1:7" x14ac:dyDescent="0.25">
      <c r="A3606" s="5" t="s">
        <v>7104</v>
      </c>
      <c r="B3606" s="5" t="s">
        <v>7105</v>
      </c>
      <c r="C3606" s="6">
        <v>65</v>
      </c>
      <c r="D3606" s="6">
        <v>6</v>
      </c>
      <c r="E3606" s="7">
        <v>9.2307692299999994E-2</v>
      </c>
      <c r="F3606" s="6">
        <v>3</v>
      </c>
      <c r="G3606" s="7">
        <v>1</v>
      </c>
    </row>
    <row r="3607" spans="1:7" x14ac:dyDescent="0.25">
      <c r="A3607" s="5" t="s">
        <v>7106</v>
      </c>
      <c r="B3607" s="5" t="s">
        <v>7016</v>
      </c>
      <c r="C3607" s="6">
        <v>45</v>
      </c>
      <c r="D3607" s="6">
        <v>3</v>
      </c>
      <c r="E3607" s="7">
        <v>6.6666666659999999E-2</v>
      </c>
      <c r="F3607" s="6">
        <v>1</v>
      </c>
      <c r="G3607" s="7">
        <v>0</v>
      </c>
    </row>
    <row r="3608" spans="1:7" x14ac:dyDescent="0.25">
      <c r="A3608" s="5" t="s">
        <v>7107</v>
      </c>
      <c r="B3608" s="5" t="s">
        <v>7108</v>
      </c>
      <c r="C3608" s="6">
        <v>4</v>
      </c>
      <c r="D3608" s="6">
        <v>1</v>
      </c>
      <c r="E3608" s="7">
        <v>0.25</v>
      </c>
      <c r="F3608" s="6">
        <v>0</v>
      </c>
      <c r="G3608" s="7" t="s">
        <v>94</v>
      </c>
    </row>
    <row r="3609" spans="1:7" x14ac:dyDescent="0.25">
      <c r="A3609" s="5" t="s">
        <v>7109</v>
      </c>
      <c r="B3609" s="5" t="s">
        <v>7110</v>
      </c>
      <c r="C3609" s="6">
        <v>59</v>
      </c>
      <c r="D3609" s="6">
        <v>1</v>
      </c>
      <c r="E3609" s="7">
        <v>1.6949152540000002E-2</v>
      </c>
      <c r="F3609" s="6">
        <v>0</v>
      </c>
      <c r="G3609" s="7" t="s">
        <v>94</v>
      </c>
    </row>
    <row r="3610" spans="1:7" x14ac:dyDescent="0.25">
      <c r="A3610" s="5" t="s">
        <v>7111</v>
      </c>
      <c r="B3610" s="5" t="s">
        <v>7112</v>
      </c>
      <c r="C3610" s="6">
        <v>14</v>
      </c>
      <c r="D3610" s="6">
        <v>1</v>
      </c>
      <c r="E3610" s="7">
        <v>7.1428571420000003E-2</v>
      </c>
      <c r="F3610" s="6">
        <v>1</v>
      </c>
      <c r="G3610" s="7">
        <v>1</v>
      </c>
    </row>
    <row r="3611" spans="1:7" x14ac:dyDescent="0.25">
      <c r="A3611" s="5" t="s">
        <v>7113</v>
      </c>
      <c r="B3611" s="5" t="s">
        <v>7114</v>
      </c>
      <c r="C3611" s="6">
        <v>9</v>
      </c>
      <c r="D3611" s="6">
        <v>0</v>
      </c>
      <c r="E3611" s="7">
        <v>0</v>
      </c>
      <c r="F3611" s="6">
        <v>0</v>
      </c>
      <c r="G3611" s="7" t="s">
        <v>94</v>
      </c>
    </row>
    <row r="3612" spans="1:7" x14ac:dyDescent="0.25">
      <c r="A3612" s="5" t="s">
        <v>7115</v>
      </c>
      <c r="B3612" s="5" t="s">
        <v>7116</v>
      </c>
      <c r="C3612" s="6">
        <v>3</v>
      </c>
      <c r="D3612" s="6">
        <v>0</v>
      </c>
      <c r="E3612" s="7">
        <v>0</v>
      </c>
      <c r="F3612" s="6">
        <v>0</v>
      </c>
      <c r="G3612" s="7" t="s">
        <v>94</v>
      </c>
    </row>
    <row r="3613" spans="1:7" x14ac:dyDescent="0.25">
      <c r="A3613" s="5" t="s">
        <v>7117</v>
      </c>
      <c r="B3613" s="5" t="s">
        <v>7118</v>
      </c>
      <c r="C3613" s="6">
        <v>37</v>
      </c>
      <c r="D3613" s="6">
        <v>3</v>
      </c>
      <c r="E3613" s="7">
        <v>8.1081081080000006E-2</v>
      </c>
      <c r="F3613" s="6">
        <v>3</v>
      </c>
      <c r="G3613" s="7">
        <v>1</v>
      </c>
    </row>
    <row r="3614" spans="1:7" x14ac:dyDescent="0.25">
      <c r="A3614" s="5" t="s">
        <v>7119</v>
      </c>
      <c r="B3614" s="5" t="s">
        <v>7120</v>
      </c>
      <c r="C3614" s="6">
        <v>8</v>
      </c>
      <c r="D3614" s="6">
        <v>0</v>
      </c>
      <c r="E3614" s="7">
        <v>0</v>
      </c>
      <c r="F3614" s="6">
        <v>0</v>
      </c>
      <c r="G3614" s="7" t="s">
        <v>94</v>
      </c>
    </row>
    <row r="3615" spans="1:7" x14ac:dyDescent="0.25">
      <c r="A3615" s="5" t="s">
        <v>7121</v>
      </c>
      <c r="B3615" s="5" t="s">
        <v>7122</v>
      </c>
      <c r="C3615" s="6">
        <v>20</v>
      </c>
      <c r="D3615" s="6">
        <v>1</v>
      </c>
      <c r="E3615" s="7">
        <v>0.05</v>
      </c>
      <c r="F3615" s="6">
        <v>0</v>
      </c>
      <c r="G3615" s="7" t="s">
        <v>94</v>
      </c>
    </row>
    <row r="3616" spans="1:7" x14ac:dyDescent="0.25">
      <c r="A3616" s="5" t="s">
        <v>7123</v>
      </c>
      <c r="B3616" s="5" t="s">
        <v>7124</v>
      </c>
      <c r="C3616" s="6">
        <v>11</v>
      </c>
      <c r="D3616" s="6">
        <v>0</v>
      </c>
      <c r="E3616" s="7">
        <v>0</v>
      </c>
      <c r="F3616" s="6">
        <v>0</v>
      </c>
      <c r="G3616" s="7" t="s">
        <v>94</v>
      </c>
    </row>
    <row r="3617" spans="1:7" x14ac:dyDescent="0.25">
      <c r="A3617" s="5" t="s">
        <v>7125</v>
      </c>
      <c r="B3617" s="5" t="s">
        <v>7126</v>
      </c>
      <c r="C3617" s="6">
        <v>4</v>
      </c>
      <c r="D3617" s="6">
        <v>0</v>
      </c>
      <c r="E3617" s="7">
        <v>0</v>
      </c>
      <c r="F3617" s="6">
        <v>0</v>
      </c>
      <c r="G3617" s="7" t="s">
        <v>94</v>
      </c>
    </row>
    <row r="3618" spans="1:7" x14ac:dyDescent="0.25">
      <c r="A3618" s="5" t="s">
        <v>7127</v>
      </c>
      <c r="B3618" s="5" t="s">
        <v>7128</v>
      </c>
      <c r="C3618" s="6">
        <v>53</v>
      </c>
      <c r="D3618" s="6">
        <v>5</v>
      </c>
      <c r="E3618" s="7">
        <v>9.4339622639999995E-2</v>
      </c>
      <c r="F3618" s="6">
        <v>1</v>
      </c>
      <c r="G3618" s="7">
        <v>1</v>
      </c>
    </row>
    <row r="3619" spans="1:7" x14ac:dyDescent="0.25">
      <c r="A3619" s="5" t="s">
        <v>7129</v>
      </c>
      <c r="B3619" s="5" t="s">
        <v>7130</v>
      </c>
      <c r="C3619" s="6">
        <v>72</v>
      </c>
      <c r="D3619" s="6">
        <v>7</v>
      </c>
      <c r="E3619" s="7">
        <v>9.7222222220000001E-2</v>
      </c>
      <c r="F3619" s="6">
        <v>4</v>
      </c>
      <c r="G3619" s="7">
        <v>1</v>
      </c>
    </row>
    <row r="3620" spans="1:7" x14ac:dyDescent="0.25">
      <c r="A3620" s="5" t="s">
        <v>7131</v>
      </c>
      <c r="B3620" s="5" t="s">
        <v>7132</v>
      </c>
      <c r="C3620" s="6">
        <v>68</v>
      </c>
      <c r="D3620" s="6">
        <v>3</v>
      </c>
      <c r="E3620" s="7">
        <v>4.411764705E-2</v>
      </c>
      <c r="F3620" s="6">
        <v>1</v>
      </c>
      <c r="G3620" s="7">
        <v>1</v>
      </c>
    </row>
    <row r="3621" spans="1:7" x14ac:dyDescent="0.25">
      <c r="A3621" s="5" t="s">
        <v>7133</v>
      </c>
      <c r="B3621" s="5" t="s">
        <v>7134</v>
      </c>
      <c r="C3621" s="6">
        <v>25</v>
      </c>
      <c r="D3621" s="6">
        <v>1</v>
      </c>
      <c r="E3621" s="7">
        <v>0.04</v>
      </c>
      <c r="F3621" s="6">
        <v>1</v>
      </c>
      <c r="G3621" s="7">
        <v>1</v>
      </c>
    </row>
    <row r="3622" spans="1:7" x14ac:dyDescent="0.25">
      <c r="A3622" s="5" t="s">
        <v>7135</v>
      </c>
      <c r="B3622" s="5" t="s">
        <v>7136</v>
      </c>
      <c r="C3622" s="6">
        <v>13</v>
      </c>
      <c r="D3622" s="6">
        <v>5</v>
      </c>
      <c r="E3622" s="7">
        <v>0.38461538461</v>
      </c>
      <c r="F3622" s="6">
        <v>0</v>
      </c>
      <c r="G3622" s="7" t="s">
        <v>94</v>
      </c>
    </row>
    <row r="3623" spans="1:7" x14ac:dyDescent="0.25">
      <c r="A3623" s="5" t="s">
        <v>7137</v>
      </c>
      <c r="B3623" s="5" t="s">
        <v>7138</v>
      </c>
      <c r="C3623" s="6">
        <v>2</v>
      </c>
      <c r="D3623" s="6">
        <v>0</v>
      </c>
      <c r="E3623" s="7">
        <v>0</v>
      </c>
      <c r="F3623" s="6">
        <v>0</v>
      </c>
      <c r="G3623" s="7" t="s">
        <v>94</v>
      </c>
    </row>
    <row r="3624" spans="1:7" x14ac:dyDescent="0.25">
      <c r="A3624" s="5" t="s">
        <v>7139</v>
      </c>
      <c r="B3624" s="5" t="s">
        <v>7140</v>
      </c>
      <c r="C3624" s="6">
        <v>9</v>
      </c>
      <c r="D3624" s="6">
        <v>6</v>
      </c>
      <c r="E3624" s="7">
        <v>0.66666666665999996</v>
      </c>
      <c r="F3624" s="6">
        <v>1</v>
      </c>
      <c r="G3624" s="7">
        <v>1</v>
      </c>
    </row>
    <row r="3625" spans="1:7" x14ac:dyDescent="0.25">
      <c r="A3625" s="5" t="s">
        <v>7141</v>
      </c>
      <c r="B3625" s="5" t="s">
        <v>7142</v>
      </c>
      <c r="C3625" s="6">
        <v>140</v>
      </c>
      <c r="D3625" s="6">
        <v>4</v>
      </c>
      <c r="E3625" s="7">
        <v>2.8571428570000001E-2</v>
      </c>
      <c r="F3625" s="6">
        <v>3</v>
      </c>
      <c r="G3625" s="7">
        <v>1</v>
      </c>
    </row>
    <row r="3626" spans="1:7" x14ac:dyDescent="0.25">
      <c r="A3626" s="5" t="s">
        <v>7143</v>
      </c>
      <c r="B3626" s="5" t="s">
        <v>7144</v>
      </c>
      <c r="C3626" s="6">
        <v>58</v>
      </c>
      <c r="D3626" s="6">
        <v>1</v>
      </c>
      <c r="E3626" s="7">
        <v>1.7241379309999999E-2</v>
      </c>
      <c r="F3626" s="6">
        <v>0</v>
      </c>
      <c r="G3626" s="7" t="s">
        <v>94</v>
      </c>
    </row>
    <row r="3627" spans="1:7" x14ac:dyDescent="0.25">
      <c r="A3627" s="5" t="s">
        <v>7145</v>
      </c>
      <c r="B3627" s="5" t="s">
        <v>7146</v>
      </c>
      <c r="C3627" s="6">
        <v>39</v>
      </c>
      <c r="D3627" s="6">
        <v>21</v>
      </c>
      <c r="E3627" s="7">
        <v>0.53846153846</v>
      </c>
      <c r="F3627" s="6">
        <v>8</v>
      </c>
      <c r="G3627" s="7">
        <v>1</v>
      </c>
    </row>
    <row r="3628" spans="1:7" x14ac:dyDescent="0.25">
      <c r="A3628" s="5" t="s">
        <v>7147</v>
      </c>
      <c r="B3628" s="5" t="s">
        <v>7148</v>
      </c>
      <c r="C3628" s="6">
        <v>111</v>
      </c>
      <c r="D3628" s="6">
        <v>9</v>
      </c>
      <c r="E3628" s="7">
        <v>8.1081081080000006E-2</v>
      </c>
      <c r="F3628" s="6">
        <v>3</v>
      </c>
      <c r="G3628" s="7">
        <v>1</v>
      </c>
    </row>
    <row r="3629" spans="1:7" x14ac:dyDescent="0.25">
      <c r="A3629" s="5" t="s">
        <v>7149</v>
      </c>
      <c r="B3629" s="5" t="s">
        <v>7149</v>
      </c>
      <c r="C3629" s="6">
        <v>26</v>
      </c>
      <c r="D3629" s="6">
        <v>2</v>
      </c>
      <c r="E3629" s="7">
        <v>7.692307692E-2</v>
      </c>
      <c r="F3629" s="6">
        <v>1</v>
      </c>
      <c r="G3629" s="7">
        <v>0</v>
      </c>
    </row>
    <row r="3630" spans="1:7" x14ac:dyDescent="0.25">
      <c r="A3630" s="5" t="s">
        <v>7150</v>
      </c>
      <c r="B3630" s="5" t="s">
        <v>7151</v>
      </c>
      <c r="C3630" s="6">
        <v>117</v>
      </c>
      <c r="D3630" s="6">
        <v>19</v>
      </c>
      <c r="E3630" s="7">
        <v>0.16239316239000001</v>
      </c>
      <c r="F3630" s="6">
        <v>14</v>
      </c>
      <c r="G3630" s="7">
        <v>1</v>
      </c>
    </row>
    <row r="3631" spans="1:7" x14ac:dyDescent="0.25">
      <c r="A3631" s="5" t="s">
        <v>7152</v>
      </c>
      <c r="B3631" s="5" t="s">
        <v>7153</v>
      </c>
      <c r="C3631" s="6">
        <v>73</v>
      </c>
      <c r="D3631" s="6">
        <v>3</v>
      </c>
      <c r="E3631" s="7">
        <v>4.1095890410000002E-2</v>
      </c>
      <c r="F3631" s="6">
        <v>2</v>
      </c>
      <c r="G3631" s="7">
        <v>1</v>
      </c>
    </row>
    <row r="3632" spans="1:7" x14ac:dyDescent="0.25">
      <c r="A3632" s="5" t="s">
        <v>7154</v>
      </c>
      <c r="B3632" s="5" t="s">
        <v>7155</v>
      </c>
      <c r="C3632" s="6">
        <v>103</v>
      </c>
      <c r="D3632" s="6">
        <v>0</v>
      </c>
      <c r="E3632" s="7">
        <v>0</v>
      </c>
      <c r="F3632" s="6">
        <v>0</v>
      </c>
      <c r="G3632" s="7" t="s">
        <v>94</v>
      </c>
    </row>
    <row r="3633" spans="1:7" x14ac:dyDescent="0.25">
      <c r="A3633" s="5" t="s">
        <v>7156</v>
      </c>
      <c r="B3633" s="5" t="s">
        <v>7157</v>
      </c>
      <c r="C3633" s="6">
        <v>57</v>
      </c>
      <c r="D3633" s="6">
        <v>4</v>
      </c>
      <c r="E3633" s="7">
        <v>7.017543859E-2</v>
      </c>
      <c r="F3633" s="6">
        <v>1</v>
      </c>
      <c r="G3633" s="7">
        <v>1</v>
      </c>
    </row>
    <row r="3634" spans="1:7" x14ac:dyDescent="0.25">
      <c r="A3634" s="5" t="s">
        <v>7158</v>
      </c>
      <c r="B3634" s="5" t="s">
        <v>7159</v>
      </c>
      <c r="C3634" s="6">
        <v>6</v>
      </c>
      <c r="D3634" s="6">
        <v>0</v>
      </c>
      <c r="E3634" s="7">
        <v>0</v>
      </c>
      <c r="F3634" s="6">
        <v>0</v>
      </c>
      <c r="G3634" s="7" t="s">
        <v>94</v>
      </c>
    </row>
    <row r="3635" spans="1:7" x14ac:dyDescent="0.25">
      <c r="A3635" s="5" t="s">
        <v>7160</v>
      </c>
      <c r="B3635" s="5" t="s">
        <v>7161</v>
      </c>
      <c r="C3635" s="6">
        <v>77</v>
      </c>
      <c r="D3635" s="6">
        <v>11</v>
      </c>
      <c r="E3635" s="7">
        <v>0.14285714285000001</v>
      </c>
      <c r="F3635" s="6">
        <v>3</v>
      </c>
      <c r="G3635" s="7">
        <v>0.66666599999999998</v>
      </c>
    </row>
    <row r="3636" spans="1:7" x14ac:dyDescent="0.25">
      <c r="A3636" s="5" t="s">
        <v>7162</v>
      </c>
      <c r="B3636" s="5" t="s">
        <v>7163</v>
      </c>
      <c r="C3636" s="6">
        <v>69</v>
      </c>
      <c r="D3636" s="6">
        <v>4</v>
      </c>
      <c r="E3636" s="7">
        <v>5.797101449E-2</v>
      </c>
      <c r="F3636" s="6">
        <v>3</v>
      </c>
      <c r="G3636" s="7">
        <v>1</v>
      </c>
    </row>
    <row r="3637" spans="1:7" x14ac:dyDescent="0.25">
      <c r="A3637" s="5" t="s">
        <v>7164</v>
      </c>
      <c r="B3637" s="5" t="s">
        <v>7165</v>
      </c>
      <c r="C3637" s="6">
        <v>35</v>
      </c>
      <c r="D3637" s="6">
        <v>7</v>
      </c>
      <c r="E3637" s="7">
        <v>0.2</v>
      </c>
      <c r="F3637" s="6">
        <v>1</v>
      </c>
      <c r="G3637" s="7">
        <v>1</v>
      </c>
    </row>
    <row r="3638" spans="1:7" x14ac:dyDescent="0.25">
      <c r="A3638" s="5" t="s">
        <v>7166</v>
      </c>
      <c r="B3638" s="5" t="s">
        <v>7167</v>
      </c>
      <c r="C3638" s="6">
        <v>152</v>
      </c>
      <c r="D3638" s="6">
        <v>3</v>
      </c>
      <c r="E3638" s="7">
        <v>1.9736842099999999E-2</v>
      </c>
      <c r="F3638" s="6">
        <v>1</v>
      </c>
      <c r="G3638" s="7">
        <v>1</v>
      </c>
    </row>
    <row r="3639" spans="1:7" x14ac:dyDescent="0.25">
      <c r="A3639" s="5" t="s">
        <v>7168</v>
      </c>
      <c r="B3639" s="5" t="s">
        <v>7169</v>
      </c>
      <c r="C3639" s="6">
        <v>62</v>
      </c>
      <c r="D3639" s="6">
        <v>9</v>
      </c>
      <c r="E3639" s="7">
        <v>0.14516129032</v>
      </c>
      <c r="F3639" s="6">
        <v>6</v>
      </c>
      <c r="G3639" s="7">
        <v>1</v>
      </c>
    </row>
    <row r="3640" spans="1:7" x14ac:dyDescent="0.25">
      <c r="A3640" s="5" t="s">
        <v>7170</v>
      </c>
      <c r="B3640" s="5" t="s">
        <v>7171</v>
      </c>
      <c r="C3640" s="6">
        <v>44</v>
      </c>
      <c r="D3640" s="6">
        <v>8</v>
      </c>
      <c r="E3640" s="7">
        <v>0.18181818181000001</v>
      </c>
      <c r="F3640" s="6">
        <v>4</v>
      </c>
      <c r="G3640" s="7">
        <v>1</v>
      </c>
    </row>
    <row r="3641" spans="1:7" x14ac:dyDescent="0.25">
      <c r="A3641" s="5" t="s">
        <v>7172</v>
      </c>
      <c r="B3641" s="5" t="s">
        <v>7173</v>
      </c>
      <c r="C3641" s="6">
        <v>136</v>
      </c>
      <c r="D3641" s="6">
        <v>24</v>
      </c>
      <c r="E3641" s="7">
        <v>0.17647058823</v>
      </c>
      <c r="F3641" s="6">
        <v>13</v>
      </c>
      <c r="G3641" s="7">
        <v>1</v>
      </c>
    </row>
    <row r="3642" spans="1:7" x14ac:dyDescent="0.25">
      <c r="A3642" s="5" t="s">
        <v>7174</v>
      </c>
      <c r="B3642" s="5" t="s">
        <v>7174</v>
      </c>
      <c r="C3642" s="6">
        <v>155</v>
      </c>
      <c r="D3642" s="6">
        <v>20</v>
      </c>
      <c r="E3642" s="7">
        <v>0.12903225805999999</v>
      </c>
      <c r="F3642" s="6">
        <v>4</v>
      </c>
      <c r="G3642" s="7">
        <v>1</v>
      </c>
    </row>
    <row r="3643" spans="1:7" x14ac:dyDescent="0.25">
      <c r="A3643" s="5" t="s">
        <v>7175</v>
      </c>
      <c r="B3643" s="5" t="s">
        <v>7176</v>
      </c>
      <c r="C3643" s="6">
        <v>72</v>
      </c>
      <c r="D3643" s="6">
        <v>12</v>
      </c>
      <c r="E3643" s="7">
        <v>0.16666666665999999</v>
      </c>
      <c r="F3643" s="6">
        <v>10</v>
      </c>
      <c r="G3643" s="7">
        <v>1</v>
      </c>
    </row>
    <row r="3644" spans="1:7" x14ac:dyDescent="0.25">
      <c r="A3644" s="5" t="s">
        <v>7177</v>
      </c>
      <c r="B3644" s="5" t="s">
        <v>7178</v>
      </c>
      <c r="C3644" s="6">
        <v>13</v>
      </c>
      <c r="D3644" s="6">
        <v>0</v>
      </c>
      <c r="E3644" s="7">
        <v>0</v>
      </c>
      <c r="F3644" s="6">
        <v>0</v>
      </c>
      <c r="G3644" s="7" t="s">
        <v>94</v>
      </c>
    </row>
    <row r="3645" spans="1:7" x14ac:dyDescent="0.25">
      <c r="A3645" s="5" t="s">
        <v>7179</v>
      </c>
      <c r="B3645" s="5" t="s">
        <v>7180</v>
      </c>
      <c r="C3645" s="6">
        <v>24</v>
      </c>
      <c r="D3645" s="6">
        <v>0</v>
      </c>
      <c r="E3645" s="7">
        <v>0</v>
      </c>
      <c r="F3645" s="6">
        <v>0</v>
      </c>
      <c r="G3645" s="7" t="s">
        <v>94</v>
      </c>
    </row>
    <row r="3646" spans="1:7" x14ac:dyDescent="0.25">
      <c r="A3646" s="5" t="s">
        <v>7181</v>
      </c>
      <c r="B3646" s="5" t="s">
        <v>7182</v>
      </c>
      <c r="C3646" s="6">
        <v>82</v>
      </c>
      <c r="D3646" s="6">
        <v>10</v>
      </c>
      <c r="E3646" s="7">
        <v>0.12195121951</v>
      </c>
      <c r="F3646" s="6">
        <v>2</v>
      </c>
      <c r="G3646" s="7">
        <v>1</v>
      </c>
    </row>
    <row r="3647" spans="1:7" x14ac:dyDescent="0.25">
      <c r="A3647" s="5" t="s">
        <v>7183</v>
      </c>
      <c r="B3647" s="5" t="s">
        <v>7184</v>
      </c>
      <c r="C3647" s="6">
        <v>16</v>
      </c>
      <c r="D3647" s="6">
        <v>0</v>
      </c>
      <c r="E3647" s="7">
        <v>0</v>
      </c>
      <c r="F3647" s="6">
        <v>0</v>
      </c>
      <c r="G3647" s="7" t="s">
        <v>94</v>
      </c>
    </row>
    <row r="3648" spans="1:7" x14ac:dyDescent="0.25">
      <c r="A3648" s="5" t="s">
        <v>7185</v>
      </c>
      <c r="B3648" s="5" t="s">
        <v>7186</v>
      </c>
      <c r="C3648" s="6">
        <v>49</v>
      </c>
      <c r="D3648" s="6">
        <v>9</v>
      </c>
      <c r="E3648" s="7">
        <v>0.18367346938000001</v>
      </c>
      <c r="F3648" s="6">
        <v>3</v>
      </c>
      <c r="G3648" s="7">
        <v>0.66666599999999998</v>
      </c>
    </row>
    <row r="3649" spans="1:7" x14ac:dyDescent="0.25">
      <c r="A3649" s="5" t="s">
        <v>7187</v>
      </c>
      <c r="B3649" s="5" t="s">
        <v>7188</v>
      </c>
      <c r="C3649" s="6">
        <v>12</v>
      </c>
      <c r="D3649" s="6">
        <v>0</v>
      </c>
      <c r="E3649" s="7">
        <v>0</v>
      </c>
      <c r="F3649" s="6">
        <v>0</v>
      </c>
      <c r="G3649" s="7" t="s">
        <v>94</v>
      </c>
    </row>
    <row r="3650" spans="1:7" x14ac:dyDescent="0.25">
      <c r="A3650" s="5" t="s">
        <v>7189</v>
      </c>
      <c r="B3650" s="5" t="s">
        <v>7190</v>
      </c>
      <c r="C3650" s="6">
        <v>60</v>
      </c>
      <c r="D3650" s="6">
        <v>0</v>
      </c>
      <c r="E3650" s="7">
        <v>0</v>
      </c>
      <c r="F3650" s="6">
        <v>0</v>
      </c>
      <c r="G3650" s="7" t="s">
        <v>94</v>
      </c>
    </row>
    <row r="3651" spans="1:7" x14ac:dyDescent="0.25">
      <c r="A3651" s="5" t="s">
        <v>7191</v>
      </c>
      <c r="B3651" s="5" t="s">
        <v>7192</v>
      </c>
      <c r="C3651" s="6">
        <v>19</v>
      </c>
      <c r="D3651" s="6">
        <v>2</v>
      </c>
      <c r="E3651" s="7">
        <v>0.10526315789</v>
      </c>
      <c r="F3651" s="6">
        <v>2</v>
      </c>
      <c r="G3651" s="7">
        <v>1</v>
      </c>
    </row>
    <row r="3652" spans="1:7" x14ac:dyDescent="0.25">
      <c r="A3652" s="5" t="s">
        <v>7193</v>
      </c>
      <c r="B3652" s="5" t="s">
        <v>7193</v>
      </c>
      <c r="C3652" s="6">
        <v>46</v>
      </c>
      <c r="D3652" s="6">
        <v>2</v>
      </c>
      <c r="E3652" s="7">
        <v>4.347826086E-2</v>
      </c>
      <c r="F3652" s="6">
        <v>0</v>
      </c>
      <c r="G3652" s="7" t="s">
        <v>94</v>
      </c>
    </row>
    <row r="3653" spans="1:7" x14ac:dyDescent="0.25">
      <c r="A3653" s="5" t="s">
        <v>7194</v>
      </c>
      <c r="B3653" s="5" t="s">
        <v>7195</v>
      </c>
      <c r="C3653" s="6">
        <v>9</v>
      </c>
      <c r="D3653" s="6">
        <v>0</v>
      </c>
      <c r="E3653" s="7">
        <v>0</v>
      </c>
      <c r="F3653" s="6">
        <v>0</v>
      </c>
      <c r="G3653" s="7" t="s">
        <v>94</v>
      </c>
    </row>
    <row r="3654" spans="1:7" x14ac:dyDescent="0.25">
      <c r="A3654" s="5" t="s">
        <v>7196</v>
      </c>
      <c r="B3654" s="5" t="s">
        <v>7197</v>
      </c>
      <c r="C3654" s="6">
        <v>3</v>
      </c>
      <c r="D3654" s="6">
        <v>0</v>
      </c>
      <c r="E3654" s="7">
        <v>0</v>
      </c>
      <c r="F3654" s="6">
        <v>0</v>
      </c>
      <c r="G3654" s="7" t="s">
        <v>94</v>
      </c>
    </row>
    <row r="3655" spans="1:7" x14ac:dyDescent="0.25">
      <c r="A3655" s="5" t="s">
        <v>7198</v>
      </c>
      <c r="B3655" s="5" t="s">
        <v>7199</v>
      </c>
      <c r="C3655" s="6">
        <v>169</v>
      </c>
      <c r="D3655" s="6">
        <v>11</v>
      </c>
      <c r="E3655" s="7">
        <v>6.5088757390000002E-2</v>
      </c>
      <c r="F3655" s="6">
        <v>6</v>
      </c>
      <c r="G3655" s="7">
        <v>1</v>
      </c>
    </row>
    <row r="3656" spans="1:7" x14ac:dyDescent="0.25">
      <c r="A3656" s="5" t="s">
        <v>7200</v>
      </c>
      <c r="B3656" s="5" t="s">
        <v>7201</v>
      </c>
      <c r="C3656" s="6">
        <v>32</v>
      </c>
      <c r="D3656" s="6">
        <v>0</v>
      </c>
      <c r="E3656" s="7">
        <v>0</v>
      </c>
      <c r="F3656" s="6">
        <v>0</v>
      </c>
      <c r="G3656" s="7" t="s">
        <v>94</v>
      </c>
    </row>
    <row r="3657" spans="1:7" x14ac:dyDescent="0.25">
      <c r="A3657" s="5" t="s">
        <v>7202</v>
      </c>
      <c r="B3657" s="5" t="s">
        <v>7203</v>
      </c>
      <c r="C3657" s="6">
        <v>23</v>
      </c>
      <c r="D3657" s="6">
        <v>3</v>
      </c>
      <c r="E3657" s="7">
        <v>0.13043478259999999</v>
      </c>
      <c r="F3657" s="6">
        <v>2</v>
      </c>
      <c r="G3657" s="7">
        <v>1</v>
      </c>
    </row>
    <row r="3658" spans="1:7" x14ac:dyDescent="0.25">
      <c r="A3658" s="5" t="s">
        <v>7204</v>
      </c>
      <c r="B3658" s="5" t="s">
        <v>7205</v>
      </c>
      <c r="C3658" s="6">
        <v>10</v>
      </c>
      <c r="D3658" s="6">
        <v>1</v>
      </c>
      <c r="E3658" s="7">
        <v>0.1</v>
      </c>
      <c r="F3658" s="6">
        <v>0</v>
      </c>
      <c r="G3658" s="7" t="s">
        <v>94</v>
      </c>
    </row>
    <row r="3659" spans="1:7" x14ac:dyDescent="0.25">
      <c r="A3659" s="5" t="s">
        <v>7206</v>
      </c>
      <c r="B3659" s="5" t="s">
        <v>7207</v>
      </c>
      <c r="C3659" s="6">
        <v>29</v>
      </c>
      <c r="D3659" s="6">
        <v>2</v>
      </c>
      <c r="E3659" s="7">
        <v>6.8965517239999996E-2</v>
      </c>
      <c r="F3659" s="6">
        <v>2</v>
      </c>
      <c r="G3659" s="7">
        <v>1</v>
      </c>
    </row>
    <row r="3660" spans="1:7" x14ac:dyDescent="0.25">
      <c r="A3660" s="5" t="s">
        <v>7208</v>
      </c>
      <c r="B3660" s="5" t="s">
        <v>7209</v>
      </c>
      <c r="C3660" s="6">
        <v>45</v>
      </c>
      <c r="D3660" s="6">
        <v>17</v>
      </c>
      <c r="E3660" s="7">
        <v>0.37777777776999999</v>
      </c>
      <c r="F3660" s="6">
        <v>12</v>
      </c>
      <c r="G3660" s="7">
        <v>1</v>
      </c>
    </row>
    <row r="3661" spans="1:7" x14ac:dyDescent="0.25">
      <c r="A3661" s="5" t="s">
        <v>7210</v>
      </c>
      <c r="B3661" s="5" t="s">
        <v>7211</v>
      </c>
      <c r="C3661" s="6">
        <v>21</v>
      </c>
      <c r="D3661" s="6">
        <v>1</v>
      </c>
      <c r="E3661" s="7">
        <v>4.761904761E-2</v>
      </c>
      <c r="F3661" s="6">
        <v>0</v>
      </c>
      <c r="G3661" s="7" t="s">
        <v>94</v>
      </c>
    </row>
    <row r="3662" spans="1:7" x14ac:dyDescent="0.25">
      <c r="A3662" s="5" t="s">
        <v>7212</v>
      </c>
      <c r="B3662" s="5" t="s">
        <v>7213</v>
      </c>
      <c r="C3662" s="6">
        <v>100</v>
      </c>
      <c r="D3662" s="6">
        <v>31</v>
      </c>
      <c r="E3662" s="7">
        <v>0.31</v>
      </c>
      <c r="F3662" s="6">
        <v>14</v>
      </c>
      <c r="G3662" s="7">
        <v>0.85714199999999996</v>
      </c>
    </row>
    <row r="3663" spans="1:7" x14ac:dyDescent="0.25">
      <c r="A3663" s="5" t="s">
        <v>7214</v>
      </c>
      <c r="B3663" s="5" t="s">
        <v>7029</v>
      </c>
      <c r="C3663" s="6">
        <v>34</v>
      </c>
      <c r="D3663" s="6">
        <v>1</v>
      </c>
      <c r="E3663" s="7">
        <v>2.9411764699999999E-2</v>
      </c>
      <c r="F3663" s="6">
        <v>1</v>
      </c>
      <c r="G3663" s="7">
        <v>1</v>
      </c>
    </row>
    <row r="3664" spans="1:7" x14ac:dyDescent="0.25">
      <c r="A3664" s="5" t="s">
        <v>7215</v>
      </c>
      <c r="B3664" s="5" t="s">
        <v>7216</v>
      </c>
      <c r="C3664" s="6">
        <v>12</v>
      </c>
      <c r="D3664" s="6">
        <v>1</v>
      </c>
      <c r="E3664" s="7">
        <v>8.3333333329999995E-2</v>
      </c>
      <c r="F3664" s="6">
        <v>0</v>
      </c>
      <c r="G3664" s="7" t="s">
        <v>94</v>
      </c>
    </row>
    <row r="3665" spans="1:7" x14ac:dyDescent="0.25">
      <c r="A3665" s="5" t="s">
        <v>7217</v>
      </c>
      <c r="B3665" s="5" t="s">
        <v>7218</v>
      </c>
      <c r="C3665" s="6">
        <v>57</v>
      </c>
      <c r="D3665" s="6">
        <v>6</v>
      </c>
      <c r="E3665" s="7">
        <v>0.10526315789</v>
      </c>
      <c r="F3665" s="6">
        <v>2</v>
      </c>
      <c r="G3665" s="7">
        <v>1</v>
      </c>
    </row>
    <row r="3666" spans="1:7" x14ac:dyDescent="0.25">
      <c r="A3666" s="5" t="s">
        <v>7219</v>
      </c>
      <c r="B3666" s="5" t="s">
        <v>7029</v>
      </c>
      <c r="C3666" s="6">
        <v>35</v>
      </c>
      <c r="D3666" s="6">
        <v>0</v>
      </c>
      <c r="E3666" s="7">
        <v>0</v>
      </c>
      <c r="F3666" s="6">
        <v>0</v>
      </c>
      <c r="G3666" s="7" t="s">
        <v>94</v>
      </c>
    </row>
    <row r="3667" spans="1:7" x14ac:dyDescent="0.25">
      <c r="A3667" s="5" t="s">
        <v>7220</v>
      </c>
      <c r="B3667" s="5" t="s">
        <v>7221</v>
      </c>
      <c r="C3667" s="6">
        <v>62</v>
      </c>
      <c r="D3667" s="6">
        <v>2</v>
      </c>
      <c r="E3667" s="7">
        <v>3.2258064509999997E-2</v>
      </c>
      <c r="F3667" s="6">
        <v>2</v>
      </c>
      <c r="G3667" s="7">
        <v>1</v>
      </c>
    </row>
    <row r="3668" spans="1:7" x14ac:dyDescent="0.25">
      <c r="A3668" s="5" t="s">
        <v>7222</v>
      </c>
      <c r="B3668" s="5" t="s">
        <v>7223</v>
      </c>
      <c r="C3668" s="6">
        <v>31</v>
      </c>
      <c r="D3668" s="6">
        <v>4</v>
      </c>
      <c r="E3668" s="7">
        <v>0.12903225805999999</v>
      </c>
      <c r="F3668" s="6">
        <v>3</v>
      </c>
      <c r="G3668" s="7">
        <v>1</v>
      </c>
    </row>
    <row r="3669" spans="1:7" x14ac:dyDescent="0.25">
      <c r="A3669" s="5" t="s">
        <v>7224</v>
      </c>
      <c r="B3669" s="5" t="s">
        <v>7225</v>
      </c>
      <c r="C3669" s="6">
        <v>12</v>
      </c>
      <c r="D3669" s="6">
        <v>1</v>
      </c>
      <c r="E3669" s="7">
        <v>8.3333333329999995E-2</v>
      </c>
      <c r="F3669" s="6">
        <v>1</v>
      </c>
      <c r="G3669" s="7">
        <v>1</v>
      </c>
    </row>
    <row r="3670" spans="1:7" x14ac:dyDescent="0.25">
      <c r="A3670" s="5" t="s">
        <v>7226</v>
      </c>
      <c r="B3670" s="5" t="s">
        <v>7184</v>
      </c>
      <c r="C3670" s="6">
        <v>5</v>
      </c>
      <c r="D3670" s="6">
        <v>0</v>
      </c>
      <c r="E3670" s="7">
        <v>0</v>
      </c>
      <c r="F3670" s="6">
        <v>0</v>
      </c>
      <c r="G3670" s="7" t="s">
        <v>94</v>
      </c>
    </row>
    <row r="3671" spans="1:7" x14ac:dyDescent="0.25">
      <c r="A3671" s="5" t="s">
        <v>7227</v>
      </c>
      <c r="B3671" s="5" t="s">
        <v>7228</v>
      </c>
      <c r="C3671" s="6">
        <v>22</v>
      </c>
      <c r="D3671" s="6">
        <v>2</v>
      </c>
      <c r="E3671" s="7">
        <v>9.0909090900000003E-2</v>
      </c>
      <c r="F3671" s="6">
        <v>0</v>
      </c>
      <c r="G3671" s="7" t="s">
        <v>94</v>
      </c>
    </row>
    <row r="3672" spans="1:7" x14ac:dyDescent="0.25">
      <c r="A3672" s="5" t="s">
        <v>7229</v>
      </c>
      <c r="B3672" s="5" t="s">
        <v>7190</v>
      </c>
      <c r="C3672" s="6">
        <v>83</v>
      </c>
      <c r="D3672" s="6">
        <v>17</v>
      </c>
      <c r="E3672" s="7">
        <v>0.2048192771</v>
      </c>
      <c r="F3672" s="6">
        <v>8</v>
      </c>
      <c r="G3672" s="7">
        <v>0.75</v>
      </c>
    </row>
    <row r="3673" spans="1:7" x14ac:dyDescent="0.25">
      <c r="A3673" s="5" t="s">
        <v>7230</v>
      </c>
      <c r="B3673" s="5" t="s">
        <v>7231</v>
      </c>
      <c r="C3673" s="6">
        <v>24</v>
      </c>
      <c r="D3673" s="6">
        <v>0</v>
      </c>
      <c r="E3673" s="7">
        <v>0</v>
      </c>
      <c r="F3673" s="6">
        <v>0</v>
      </c>
      <c r="G3673" s="7" t="s">
        <v>94</v>
      </c>
    </row>
    <row r="3674" spans="1:7" x14ac:dyDescent="0.25">
      <c r="A3674" s="5" t="s">
        <v>7232</v>
      </c>
      <c r="B3674" s="5" t="s">
        <v>7233</v>
      </c>
      <c r="C3674" s="6">
        <v>48</v>
      </c>
      <c r="D3674" s="6">
        <v>7</v>
      </c>
      <c r="E3674" s="7">
        <v>0.14583333333000001</v>
      </c>
      <c r="F3674" s="6">
        <v>6</v>
      </c>
      <c r="G3674" s="7">
        <v>1</v>
      </c>
    </row>
    <row r="3675" spans="1:7" x14ac:dyDescent="0.25">
      <c r="A3675" s="5" t="s">
        <v>7234</v>
      </c>
      <c r="B3675" s="5" t="s">
        <v>7235</v>
      </c>
      <c r="C3675" s="6">
        <v>41</v>
      </c>
      <c r="D3675" s="6">
        <v>0</v>
      </c>
      <c r="E3675" s="7">
        <v>0</v>
      </c>
      <c r="F3675" s="6">
        <v>0</v>
      </c>
      <c r="G3675" s="7" t="s">
        <v>94</v>
      </c>
    </row>
    <row r="3676" spans="1:7" x14ac:dyDescent="0.25">
      <c r="A3676" s="5" t="s">
        <v>7236</v>
      </c>
      <c r="B3676" s="5" t="s">
        <v>7237</v>
      </c>
      <c r="C3676" s="6">
        <v>16</v>
      </c>
      <c r="D3676" s="6">
        <v>0</v>
      </c>
      <c r="E3676" s="7">
        <v>0</v>
      </c>
      <c r="F3676" s="6">
        <v>0</v>
      </c>
      <c r="G3676" s="7" t="s">
        <v>94</v>
      </c>
    </row>
    <row r="3677" spans="1:7" x14ac:dyDescent="0.25">
      <c r="A3677" s="5" t="s">
        <v>7238</v>
      </c>
      <c r="B3677" s="5" t="s">
        <v>7239</v>
      </c>
      <c r="C3677" s="6">
        <v>10</v>
      </c>
      <c r="D3677" s="6">
        <v>1</v>
      </c>
      <c r="E3677" s="7">
        <v>0.1</v>
      </c>
      <c r="F3677" s="6">
        <v>1</v>
      </c>
      <c r="G3677" s="7">
        <v>1</v>
      </c>
    </row>
    <row r="3678" spans="1:7" x14ac:dyDescent="0.25">
      <c r="A3678" s="5" t="s">
        <v>7240</v>
      </c>
      <c r="B3678" s="5" t="s">
        <v>7241</v>
      </c>
      <c r="C3678" s="6">
        <v>51</v>
      </c>
      <c r="D3678" s="6">
        <v>14</v>
      </c>
      <c r="E3678" s="7">
        <v>0.27450980392000002</v>
      </c>
      <c r="F3678" s="6">
        <v>3</v>
      </c>
      <c r="G3678" s="7">
        <v>1</v>
      </c>
    </row>
    <row r="3679" spans="1:7" x14ac:dyDescent="0.25">
      <c r="A3679" s="5" t="s">
        <v>7242</v>
      </c>
      <c r="B3679" s="5" t="s">
        <v>7243</v>
      </c>
      <c r="C3679" s="6">
        <v>46</v>
      </c>
      <c r="D3679" s="6">
        <v>1</v>
      </c>
      <c r="E3679" s="7">
        <v>2.173913043E-2</v>
      </c>
      <c r="F3679" s="6">
        <v>1</v>
      </c>
      <c r="G3679" s="7">
        <v>1</v>
      </c>
    </row>
    <row r="3680" spans="1:7" x14ac:dyDescent="0.25">
      <c r="A3680" s="5" t="s">
        <v>7244</v>
      </c>
      <c r="B3680" s="5" t="s">
        <v>7245</v>
      </c>
      <c r="C3680" s="6">
        <v>6</v>
      </c>
      <c r="D3680" s="6">
        <v>0</v>
      </c>
      <c r="E3680" s="7">
        <v>0</v>
      </c>
      <c r="F3680" s="6">
        <v>0</v>
      </c>
      <c r="G3680" s="7" t="s">
        <v>94</v>
      </c>
    </row>
    <row r="3681" spans="1:7" x14ac:dyDescent="0.25">
      <c r="A3681" s="5" t="s">
        <v>7246</v>
      </c>
      <c r="B3681" s="5" t="s">
        <v>7247</v>
      </c>
      <c r="C3681" s="6">
        <v>58</v>
      </c>
      <c r="D3681" s="6">
        <v>4</v>
      </c>
      <c r="E3681" s="7">
        <v>6.8965517239999996E-2</v>
      </c>
      <c r="F3681" s="6">
        <v>1</v>
      </c>
      <c r="G3681" s="7">
        <v>1</v>
      </c>
    </row>
    <row r="3682" spans="1:7" x14ac:dyDescent="0.25">
      <c r="A3682" s="5" t="s">
        <v>7248</v>
      </c>
      <c r="B3682" s="5" t="s">
        <v>7249</v>
      </c>
      <c r="C3682" s="6">
        <v>145</v>
      </c>
      <c r="D3682" s="6">
        <v>11</v>
      </c>
      <c r="E3682" s="7">
        <v>7.5862068960000001E-2</v>
      </c>
      <c r="F3682" s="6">
        <v>5</v>
      </c>
      <c r="G3682" s="7">
        <v>0.8</v>
      </c>
    </row>
    <row r="3683" spans="1:7" x14ac:dyDescent="0.25">
      <c r="A3683" s="5" t="s">
        <v>7250</v>
      </c>
      <c r="B3683" s="5" t="s">
        <v>7251</v>
      </c>
      <c r="C3683" s="6">
        <v>45</v>
      </c>
      <c r="D3683" s="6">
        <v>5</v>
      </c>
      <c r="E3683" s="7">
        <v>0.11111111110999999</v>
      </c>
      <c r="F3683" s="6">
        <v>2</v>
      </c>
      <c r="G3683" s="7">
        <v>0.5</v>
      </c>
    </row>
    <row r="3684" spans="1:7" x14ac:dyDescent="0.25">
      <c r="A3684" s="5" t="s">
        <v>7252</v>
      </c>
      <c r="B3684" s="5" t="s">
        <v>7253</v>
      </c>
      <c r="C3684" s="6">
        <v>67</v>
      </c>
      <c r="D3684" s="6">
        <v>0</v>
      </c>
      <c r="E3684" s="7">
        <v>0</v>
      </c>
      <c r="F3684" s="6">
        <v>0</v>
      </c>
      <c r="G3684" s="7" t="s">
        <v>94</v>
      </c>
    </row>
    <row r="3685" spans="1:7" x14ac:dyDescent="0.25">
      <c r="A3685" s="5" t="s">
        <v>7254</v>
      </c>
      <c r="B3685" s="5" t="s">
        <v>7255</v>
      </c>
      <c r="C3685" s="6">
        <v>8</v>
      </c>
      <c r="D3685" s="6">
        <v>4</v>
      </c>
      <c r="E3685" s="7">
        <v>0.5</v>
      </c>
      <c r="F3685" s="6">
        <v>1</v>
      </c>
      <c r="G3685" s="7">
        <v>1</v>
      </c>
    </row>
    <row r="3686" spans="1:7" x14ac:dyDescent="0.25">
      <c r="A3686" s="5" t="s">
        <v>7256</v>
      </c>
      <c r="B3686" s="5" t="s">
        <v>7116</v>
      </c>
      <c r="C3686" s="6">
        <v>155</v>
      </c>
      <c r="D3686" s="6">
        <v>7</v>
      </c>
      <c r="E3686" s="7">
        <v>4.5161290319999998E-2</v>
      </c>
      <c r="F3686" s="6">
        <v>3</v>
      </c>
      <c r="G3686" s="7">
        <v>1</v>
      </c>
    </row>
    <row r="3687" spans="1:7" x14ac:dyDescent="0.25">
      <c r="A3687" s="5" t="s">
        <v>7257</v>
      </c>
      <c r="B3687" s="5" t="s">
        <v>7258</v>
      </c>
      <c r="C3687" s="6">
        <v>28</v>
      </c>
      <c r="D3687" s="6">
        <v>5</v>
      </c>
      <c r="E3687" s="7">
        <v>0.17857142857</v>
      </c>
      <c r="F3687" s="6">
        <v>3</v>
      </c>
      <c r="G3687" s="7">
        <v>1</v>
      </c>
    </row>
    <row r="3688" spans="1:7" x14ac:dyDescent="0.25">
      <c r="A3688" s="5" t="s">
        <v>7259</v>
      </c>
      <c r="B3688" s="5" t="s">
        <v>7260</v>
      </c>
      <c r="C3688" s="6">
        <v>74</v>
      </c>
      <c r="D3688" s="6">
        <v>5</v>
      </c>
      <c r="E3688" s="7">
        <v>6.756756756E-2</v>
      </c>
      <c r="F3688" s="6">
        <v>1</v>
      </c>
      <c r="G3688" s="7">
        <v>1</v>
      </c>
    </row>
    <row r="3689" spans="1:7" x14ac:dyDescent="0.25">
      <c r="A3689" s="5" t="s">
        <v>7261</v>
      </c>
      <c r="B3689" s="5" t="s">
        <v>7262</v>
      </c>
      <c r="C3689" s="6">
        <v>15</v>
      </c>
      <c r="D3689" s="6">
        <v>0</v>
      </c>
      <c r="E3689" s="7">
        <v>0</v>
      </c>
      <c r="F3689" s="6">
        <v>0</v>
      </c>
      <c r="G3689" s="7" t="s">
        <v>94</v>
      </c>
    </row>
    <row r="3690" spans="1:7" x14ac:dyDescent="0.25">
      <c r="A3690" s="5" t="s">
        <v>7263</v>
      </c>
      <c r="B3690" s="5" t="s">
        <v>7263</v>
      </c>
      <c r="C3690" s="6">
        <v>9</v>
      </c>
      <c r="D3690" s="6">
        <v>2</v>
      </c>
      <c r="E3690" s="7">
        <v>0.22222222221999999</v>
      </c>
      <c r="F3690" s="6">
        <v>2</v>
      </c>
      <c r="G3690" s="7">
        <v>1</v>
      </c>
    </row>
    <row r="3691" spans="1:7" x14ac:dyDescent="0.25">
      <c r="A3691" s="5" t="s">
        <v>7264</v>
      </c>
      <c r="B3691" s="5" t="s">
        <v>7265</v>
      </c>
      <c r="C3691" s="6">
        <v>6</v>
      </c>
      <c r="D3691" s="6">
        <v>0</v>
      </c>
      <c r="E3691" s="7">
        <v>0</v>
      </c>
      <c r="F3691" s="6">
        <v>0</v>
      </c>
      <c r="G3691" s="7" t="s">
        <v>94</v>
      </c>
    </row>
    <row r="3692" spans="1:7" x14ac:dyDescent="0.25">
      <c r="A3692" s="5" t="s">
        <v>7266</v>
      </c>
      <c r="B3692" s="5" t="s">
        <v>7267</v>
      </c>
      <c r="C3692" s="6">
        <v>44</v>
      </c>
      <c r="D3692" s="6">
        <v>3</v>
      </c>
      <c r="E3692" s="7">
        <v>6.8181818180000006E-2</v>
      </c>
      <c r="F3692" s="6">
        <v>2</v>
      </c>
      <c r="G3692" s="7">
        <v>1</v>
      </c>
    </row>
    <row r="3693" spans="1:7" x14ac:dyDescent="0.25">
      <c r="A3693" s="5" t="s">
        <v>7268</v>
      </c>
      <c r="B3693" s="5" t="s">
        <v>7269</v>
      </c>
      <c r="C3693" s="6">
        <v>14</v>
      </c>
      <c r="D3693" s="6">
        <v>1</v>
      </c>
      <c r="E3693" s="7">
        <v>7.1428571420000003E-2</v>
      </c>
      <c r="F3693" s="6">
        <v>0</v>
      </c>
      <c r="G3693" s="7" t="s">
        <v>94</v>
      </c>
    </row>
    <row r="3694" spans="1:7" x14ac:dyDescent="0.25">
      <c r="A3694" s="5" t="s">
        <v>7270</v>
      </c>
      <c r="B3694" s="5" t="s">
        <v>7271</v>
      </c>
      <c r="C3694" s="6">
        <v>29</v>
      </c>
      <c r="D3694" s="6">
        <v>7</v>
      </c>
      <c r="E3694" s="7">
        <v>0.24137931033999999</v>
      </c>
      <c r="F3694" s="6">
        <v>5</v>
      </c>
      <c r="G3694" s="7">
        <v>1</v>
      </c>
    </row>
    <row r="3695" spans="1:7" x14ac:dyDescent="0.25">
      <c r="A3695" s="5" t="s">
        <v>7272</v>
      </c>
      <c r="B3695" s="5" t="s">
        <v>7273</v>
      </c>
      <c r="C3695" s="6">
        <v>3</v>
      </c>
      <c r="D3695" s="6">
        <v>0</v>
      </c>
      <c r="E3695" s="7">
        <v>0</v>
      </c>
      <c r="F3695" s="6">
        <v>0</v>
      </c>
      <c r="G3695" s="7" t="s">
        <v>94</v>
      </c>
    </row>
    <row r="3696" spans="1:7" x14ac:dyDescent="0.25">
      <c r="A3696" s="5" t="s">
        <v>7274</v>
      </c>
      <c r="B3696" s="5" t="s">
        <v>7275</v>
      </c>
      <c r="C3696" s="6">
        <v>38</v>
      </c>
      <c r="D3696" s="6">
        <v>5</v>
      </c>
      <c r="E3696" s="7">
        <v>0.13157894736</v>
      </c>
      <c r="F3696" s="6">
        <v>2</v>
      </c>
      <c r="G3696" s="7">
        <v>1</v>
      </c>
    </row>
    <row r="3697" spans="1:7" x14ac:dyDescent="0.25">
      <c r="A3697" s="5" t="s">
        <v>7276</v>
      </c>
      <c r="B3697" s="5" t="s">
        <v>7277</v>
      </c>
      <c r="C3697" s="6">
        <v>12</v>
      </c>
      <c r="D3697" s="6">
        <v>0</v>
      </c>
      <c r="E3697" s="7">
        <v>0</v>
      </c>
      <c r="F3697" s="6">
        <v>0</v>
      </c>
      <c r="G3697" s="7" t="s">
        <v>94</v>
      </c>
    </row>
    <row r="3698" spans="1:7" x14ac:dyDescent="0.25">
      <c r="A3698" s="5" t="s">
        <v>7278</v>
      </c>
      <c r="B3698" s="5" t="s">
        <v>7279</v>
      </c>
      <c r="C3698" s="6">
        <v>102</v>
      </c>
      <c r="D3698" s="6">
        <v>15</v>
      </c>
      <c r="E3698" s="7">
        <v>0.14705882351999999</v>
      </c>
      <c r="F3698" s="6">
        <v>9</v>
      </c>
      <c r="G3698" s="7">
        <v>0.88888800000000001</v>
      </c>
    </row>
    <row r="3699" spans="1:7" x14ac:dyDescent="0.25">
      <c r="A3699" s="5" t="s">
        <v>7280</v>
      </c>
      <c r="B3699" s="5" t="s">
        <v>7281</v>
      </c>
      <c r="C3699" s="6">
        <v>16</v>
      </c>
      <c r="D3699" s="6">
        <v>2</v>
      </c>
      <c r="E3699" s="7">
        <v>0.125</v>
      </c>
      <c r="F3699" s="6">
        <v>1</v>
      </c>
      <c r="G3699" s="7">
        <v>1</v>
      </c>
    </row>
    <row r="3700" spans="1:7" x14ac:dyDescent="0.25">
      <c r="A3700" s="5" t="s">
        <v>7282</v>
      </c>
      <c r="B3700" s="5" t="s">
        <v>7283</v>
      </c>
      <c r="C3700" s="6">
        <v>75</v>
      </c>
      <c r="D3700" s="6">
        <v>5</v>
      </c>
      <c r="E3700" s="7">
        <v>6.6666666659999999E-2</v>
      </c>
      <c r="F3700" s="6">
        <v>2</v>
      </c>
      <c r="G3700" s="7">
        <v>0.5</v>
      </c>
    </row>
    <row r="3701" spans="1:7" x14ac:dyDescent="0.25">
      <c r="A3701" s="5" t="s">
        <v>7284</v>
      </c>
      <c r="B3701" s="5" t="s">
        <v>7285</v>
      </c>
      <c r="C3701" s="6">
        <v>35</v>
      </c>
      <c r="D3701" s="6">
        <v>7</v>
      </c>
      <c r="E3701" s="7">
        <v>0.2</v>
      </c>
      <c r="F3701" s="6">
        <v>2</v>
      </c>
      <c r="G3701" s="7">
        <v>1</v>
      </c>
    </row>
    <row r="3702" spans="1:7" x14ac:dyDescent="0.25">
      <c r="A3702" s="5" t="s">
        <v>7286</v>
      </c>
      <c r="B3702" s="5" t="s">
        <v>7287</v>
      </c>
      <c r="C3702" s="6">
        <v>1</v>
      </c>
      <c r="D3702" s="6">
        <v>0</v>
      </c>
      <c r="E3702" s="7">
        <v>0</v>
      </c>
      <c r="F3702" s="6">
        <v>0</v>
      </c>
      <c r="G3702" s="7" t="s">
        <v>94</v>
      </c>
    </row>
    <row r="3703" spans="1:7" x14ac:dyDescent="0.25">
      <c r="A3703" s="5" t="s">
        <v>7288</v>
      </c>
      <c r="B3703" s="5" t="s">
        <v>7289</v>
      </c>
      <c r="C3703" s="6">
        <v>17</v>
      </c>
      <c r="D3703" s="6">
        <v>1</v>
      </c>
      <c r="E3703" s="7">
        <v>5.8823529409999999E-2</v>
      </c>
      <c r="F3703" s="6">
        <v>0</v>
      </c>
      <c r="G3703" s="7" t="s">
        <v>94</v>
      </c>
    </row>
    <row r="3704" spans="1:7" x14ac:dyDescent="0.25">
      <c r="A3704" s="5" t="s">
        <v>7290</v>
      </c>
      <c r="B3704" s="5" t="s">
        <v>7290</v>
      </c>
      <c r="C3704" s="6">
        <v>127</v>
      </c>
      <c r="D3704" s="6">
        <v>10</v>
      </c>
      <c r="E3704" s="7">
        <v>7.8740157480000003E-2</v>
      </c>
      <c r="F3704" s="6">
        <v>3</v>
      </c>
      <c r="G3704" s="7">
        <v>0.66666599999999998</v>
      </c>
    </row>
    <row r="3705" spans="1:7" x14ac:dyDescent="0.25">
      <c r="A3705" s="5" t="s">
        <v>7291</v>
      </c>
      <c r="B3705" s="5" t="s">
        <v>7292</v>
      </c>
      <c r="C3705" s="6">
        <v>6</v>
      </c>
      <c r="D3705" s="6">
        <v>0</v>
      </c>
      <c r="E3705" s="7">
        <v>0</v>
      </c>
      <c r="F3705" s="6">
        <v>0</v>
      </c>
      <c r="G3705" s="7" t="s">
        <v>94</v>
      </c>
    </row>
    <row r="3706" spans="1:7" x14ac:dyDescent="0.25">
      <c r="A3706" s="5" t="s">
        <v>7293</v>
      </c>
      <c r="B3706" s="5" t="s">
        <v>7294</v>
      </c>
      <c r="C3706" s="6">
        <v>165</v>
      </c>
      <c r="D3706" s="6">
        <v>11</v>
      </c>
      <c r="E3706" s="7">
        <v>6.6666666659999999E-2</v>
      </c>
      <c r="F3706" s="6">
        <v>5</v>
      </c>
      <c r="G3706" s="7">
        <v>0.8</v>
      </c>
    </row>
    <row r="3707" spans="1:7" x14ac:dyDescent="0.25">
      <c r="A3707" s="5" t="s">
        <v>7295</v>
      </c>
      <c r="B3707" s="5" t="s">
        <v>7296</v>
      </c>
      <c r="C3707" s="6">
        <v>7</v>
      </c>
      <c r="D3707" s="6">
        <v>3</v>
      </c>
      <c r="E3707" s="7">
        <v>0.42857142857000002</v>
      </c>
      <c r="F3707" s="6">
        <v>2</v>
      </c>
      <c r="G3707" s="7">
        <v>1</v>
      </c>
    </row>
    <row r="3708" spans="1:7" x14ac:dyDescent="0.25">
      <c r="A3708" s="5" t="s">
        <v>7297</v>
      </c>
      <c r="B3708" s="5" t="s">
        <v>7298</v>
      </c>
      <c r="C3708" s="6">
        <v>111</v>
      </c>
      <c r="D3708" s="6">
        <v>27</v>
      </c>
      <c r="E3708" s="7">
        <v>0.24324324323999999</v>
      </c>
      <c r="F3708" s="6">
        <v>9</v>
      </c>
      <c r="G3708" s="7">
        <v>0.88888800000000001</v>
      </c>
    </row>
    <row r="3709" spans="1:7" x14ac:dyDescent="0.25">
      <c r="A3709" s="5" t="s">
        <v>7299</v>
      </c>
      <c r="B3709" s="5" t="s">
        <v>7300</v>
      </c>
      <c r="C3709" s="6">
        <v>257</v>
      </c>
      <c r="D3709" s="6">
        <v>6</v>
      </c>
      <c r="E3709" s="7">
        <v>2.3346303499999999E-2</v>
      </c>
      <c r="F3709" s="6">
        <v>4</v>
      </c>
      <c r="G3709" s="7">
        <v>0.5</v>
      </c>
    </row>
    <row r="3710" spans="1:7" x14ac:dyDescent="0.25">
      <c r="A3710" s="5" t="s">
        <v>7301</v>
      </c>
      <c r="B3710" s="5" t="s">
        <v>7302</v>
      </c>
      <c r="C3710" s="6">
        <v>40</v>
      </c>
      <c r="D3710" s="6">
        <v>8</v>
      </c>
      <c r="E3710" s="7">
        <v>0.2</v>
      </c>
      <c r="F3710" s="6">
        <v>5</v>
      </c>
      <c r="G3710" s="7">
        <v>1</v>
      </c>
    </row>
    <row r="3711" spans="1:7" x14ac:dyDescent="0.25">
      <c r="A3711" s="5" t="s">
        <v>7303</v>
      </c>
      <c r="B3711" s="5" t="s">
        <v>7304</v>
      </c>
      <c r="C3711" s="6">
        <v>11</v>
      </c>
      <c r="D3711" s="6">
        <v>1</v>
      </c>
      <c r="E3711" s="7">
        <v>9.0909090900000003E-2</v>
      </c>
      <c r="F3711" s="6">
        <v>1</v>
      </c>
      <c r="G3711" s="7">
        <v>1</v>
      </c>
    </row>
    <row r="3712" spans="1:7" x14ac:dyDescent="0.25">
      <c r="A3712" s="5" t="s">
        <v>7305</v>
      </c>
      <c r="B3712" s="5" t="s">
        <v>7306</v>
      </c>
      <c r="C3712" s="6">
        <v>10</v>
      </c>
      <c r="D3712" s="6">
        <v>2</v>
      </c>
      <c r="E3712" s="7">
        <v>0.2</v>
      </c>
      <c r="F3712" s="6">
        <v>1</v>
      </c>
      <c r="G3712" s="7">
        <v>1</v>
      </c>
    </row>
    <row r="3713" spans="1:7" x14ac:dyDescent="0.25">
      <c r="A3713" s="5" t="s">
        <v>7307</v>
      </c>
      <c r="B3713" s="5" t="s">
        <v>7308</v>
      </c>
      <c r="C3713" s="6">
        <v>12</v>
      </c>
      <c r="D3713" s="6">
        <v>1</v>
      </c>
      <c r="E3713" s="7">
        <v>8.3333333329999995E-2</v>
      </c>
      <c r="F3713" s="6">
        <v>1</v>
      </c>
      <c r="G3713" s="7">
        <v>1</v>
      </c>
    </row>
    <row r="3714" spans="1:7" x14ac:dyDescent="0.25">
      <c r="A3714" s="5" t="s">
        <v>7309</v>
      </c>
      <c r="B3714" s="5" t="s">
        <v>7310</v>
      </c>
      <c r="C3714" s="6">
        <v>68</v>
      </c>
      <c r="D3714" s="6">
        <v>3</v>
      </c>
      <c r="E3714" s="7">
        <v>4.411764705E-2</v>
      </c>
      <c r="F3714" s="6">
        <v>1</v>
      </c>
      <c r="G3714" s="7">
        <v>1</v>
      </c>
    </row>
    <row r="3715" spans="1:7" x14ac:dyDescent="0.25">
      <c r="A3715" s="5" t="s">
        <v>7311</v>
      </c>
      <c r="B3715" s="5" t="s">
        <v>7312</v>
      </c>
      <c r="C3715" s="6">
        <v>100</v>
      </c>
      <c r="D3715" s="6">
        <v>5</v>
      </c>
      <c r="E3715" s="7">
        <v>0.05</v>
      </c>
      <c r="F3715" s="6">
        <v>1</v>
      </c>
      <c r="G3715" s="7">
        <v>1</v>
      </c>
    </row>
    <row r="3716" spans="1:7" x14ac:dyDescent="0.25">
      <c r="A3716" s="5" t="s">
        <v>7313</v>
      </c>
      <c r="B3716" s="5" t="s">
        <v>7314</v>
      </c>
      <c r="C3716" s="6">
        <v>3</v>
      </c>
      <c r="D3716" s="6">
        <v>0</v>
      </c>
      <c r="E3716" s="7">
        <v>0</v>
      </c>
      <c r="F3716" s="6">
        <v>0</v>
      </c>
      <c r="G3716" s="7" t="s">
        <v>94</v>
      </c>
    </row>
    <row r="3717" spans="1:7" x14ac:dyDescent="0.25">
      <c r="A3717" s="5" t="s">
        <v>7315</v>
      </c>
      <c r="B3717" s="5" t="s">
        <v>7316</v>
      </c>
      <c r="C3717" s="6">
        <v>140</v>
      </c>
      <c r="D3717" s="6">
        <v>6</v>
      </c>
      <c r="E3717" s="7">
        <v>4.2857142850000002E-2</v>
      </c>
      <c r="F3717" s="6">
        <v>2</v>
      </c>
      <c r="G3717" s="7">
        <v>1</v>
      </c>
    </row>
    <row r="3718" spans="1:7" x14ac:dyDescent="0.25">
      <c r="A3718" s="5" t="s">
        <v>7317</v>
      </c>
      <c r="B3718" s="5" t="s">
        <v>7318</v>
      </c>
      <c r="C3718" s="6">
        <v>113</v>
      </c>
      <c r="D3718" s="6">
        <v>17</v>
      </c>
      <c r="E3718" s="7">
        <v>0.15044247787000001</v>
      </c>
      <c r="F3718" s="6">
        <v>8</v>
      </c>
      <c r="G3718" s="7">
        <v>1</v>
      </c>
    </row>
    <row r="3719" spans="1:7" x14ac:dyDescent="0.25">
      <c r="A3719" s="5" t="s">
        <v>7319</v>
      </c>
      <c r="B3719" s="5" t="s">
        <v>7320</v>
      </c>
      <c r="C3719" s="6">
        <v>8</v>
      </c>
      <c r="D3719" s="6">
        <v>0</v>
      </c>
      <c r="E3719" s="7">
        <v>0</v>
      </c>
      <c r="F3719" s="6">
        <v>0</v>
      </c>
      <c r="G3719" s="7" t="s">
        <v>94</v>
      </c>
    </row>
    <row r="3720" spans="1:7" x14ac:dyDescent="0.25">
      <c r="A3720" s="5" t="s">
        <v>7321</v>
      </c>
      <c r="B3720" s="5" t="s">
        <v>7322</v>
      </c>
      <c r="C3720" s="6">
        <v>23</v>
      </c>
      <c r="D3720" s="6">
        <v>1</v>
      </c>
      <c r="E3720" s="7">
        <v>4.347826086E-2</v>
      </c>
      <c r="F3720" s="6">
        <v>0</v>
      </c>
      <c r="G3720" s="7" t="s">
        <v>94</v>
      </c>
    </row>
    <row r="3721" spans="1:7" x14ac:dyDescent="0.25">
      <c r="A3721" s="5" t="s">
        <v>7323</v>
      </c>
      <c r="B3721" s="5" t="s">
        <v>7324</v>
      </c>
      <c r="C3721" s="6">
        <v>5</v>
      </c>
      <c r="D3721" s="6">
        <v>0</v>
      </c>
      <c r="E3721" s="7">
        <v>0</v>
      </c>
      <c r="F3721" s="6">
        <v>0</v>
      </c>
      <c r="G3721" s="7" t="s">
        <v>94</v>
      </c>
    </row>
    <row r="3722" spans="1:7" x14ac:dyDescent="0.25">
      <c r="A3722" s="5" t="s">
        <v>7325</v>
      </c>
      <c r="B3722" s="5" t="s">
        <v>7326</v>
      </c>
      <c r="C3722" s="6">
        <v>53</v>
      </c>
      <c r="D3722" s="6">
        <v>4</v>
      </c>
      <c r="E3722" s="7">
        <v>7.5471698109999999E-2</v>
      </c>
      <c r="F3722" s="6">
        <v>0</v>
      </c>
      <c r="G3722" s="7" t="s">
        <v>94</v>
      </c>
    </row>
    <row r="3723" spans="1:7" x14ac:dyDescent="0.25">
      <c r="A3723" s="5" t="s">
        <v>7327</v>
      </c>
      <c r="B3723" s="5" t="s">
        <v>7328</v>
      </c>
      <c r="C3723" s="6">
        <v>32</v>
      </c>
      <c r="D3723" s="6">
        <v>2</v>
      </c>
      <c r="E3723" s="7">
        <v>6.25E-2</v>
      </c>
      <c r="F3723" s="6">
        <v>1</v>
      </c>
      <c r="G3723" s="7">
        <v>1</v>
      </c>
    </row>
    <row r="3724" spans="1:7" x14ac:dyDescent="0.25">
      <c r="A3724" s="5" t="s">
        <v>7329</v>
      </c>
      <c r="B3724" s="5" t="s">
        <v>7330</v>
      </c>
      <c r="C3724" s="6">
        <v>96</v>
      </c>
      <c r="D3724" s="6">
        <v>3</v>
      </c>
      <c r="E3724" s="7">
        <v>3.125E-2</v>
      </c>
      <c r="F3724" s="6">
        <v>2</v>
      </c>
      <c r="G3724" s="7">
        <v>1</v>
      </c>
    </row>
    <row r="3725" spans="1:7" x14ac:dyDescent="0.25">
      <c r="A3725" s="5" t="s">
        <v>7331</v>
      </c>
      <c r="B3725" s="5" t="s">
        <v>7332</v>
      </c>
      <c r="C3725" s="6">
        <v>2</v>
      </c>
      <c r="D3725" s="6">
        <v>0</v>
      </c>
      <c r="E3725" s="7">
        <v>0</v>
      </c>
      <c r="F3725" s="6">
        <v>0</v>
      </c>
      <c r="G3725" s="7" t="s">
        <v>94</v>
      </c>
    </row>
    <row r="3726" spans="1:7" x14ac:dyDescent="0.25">
      <c r="A3726" s="5" t="s">
        <v>7333</v>
      </c>
      <c r="B3726" s="5" t="s">
        <v>7334</v>
      </c>
      <c r="C3726" s="6">
        <v>121</v>
      </c>
      <c r="D3726" s="6">
        <v>8</v>
      </c>
      <c r="E3726" s="7">
        <v>6.6115702469999996E-2</v>
      </c>
      <c r="F3726" s="6">
        <v>1</v>
      </c>
      <c r="G3726" s="7">
        <v>1</v>
      </c>
    </row>
    <row r="3727" spans="1:7" x14ac:dyDescent="0.25">
      <c r="A3727" s="5" t="s">
        <v>7335</v>
      </c>
      <c r="B3727" s="5" t="s">
        <v>7336</v>
      </c>
      <c r="C3727" s="6">
        <v>7</v>
      </c>
      <c r="D3727" s="6">
        <v>0</v>
      </c>
      <c r="E3727" s="7">
        <v>0</v>
      </c>
      <c r="F3727" s="6">
        <v>0</v>
      </c>
      <c r="G3727" s="7" t="s">
        <v>94</v>
      </c>
    </row>
    <row r="3728" spans="1:7" x14ac:dyDescent="0.25">
      <c r="A3728" s="5" t="s">
        <v>7337</v>
      </c>
      <c r="B3728" s="5" t="s">
        <v>7338</v>
      </c>
      <c r="C3728" s="6">
        <v>20</v>
      </c>
      <c r="D3728" s="6">
        <v>0</v>
      </c>
      <c r="E3728" s="7">
        <v>0</v>
      </c>
      <c r="F3728" s="6">
        <v>0</v>
      </c>
      <c r="G3728" s="7" t="s">
        <v>94</v>
      </c>
    </row>
    <row r="3729" spans="1:7" x14ac:dyDescent="0.25">
      <c r="A3729" s="5" t="s">
        <v>7339</v>
      </c>
      <c r="B3729" s="5" t="s">
        <v>7340</v>
      </c>
      <c r="C3729" s="6">
        <v>11</v>
      </c>
      <c r="D3729" s="6">
        <v>0</v>
      </c>
      <c r="E3729" s="7">
        <v>0</v>
      </c>
      <c r="F3729" s="6">
        <v>0</v>
      </c>
      <c r="G3729" s="7" t="s">
        <v>94</v>
      </c>
    </row>
    <row r="3730" spans="1:7" x14ac:dyDescent="0.25">
      <c r="A3730" s="5" t="s">
        <v>7341</v>
      </c>
      <c r="B3730" s="5" t="s">
        <v>7342</v>
      </c>
      <c r="C3730" s="6">
        <v>6</v>
      </c>
      <c r="D3730" s="6">
        <v>2</v>
      </c>
      <c r="E3730" s="7">
        <v>0.33333333332999998</v>
      </c>
      <c r="F3730" s="6">
        <v>0</v>
      </c>
      <c r="G3730" s="7" t="s">
        <v>94</v>
      </c>
    </row>
    <row r="3731" spans="1:7" x14ac:dyDescent="0.25">
      <c r="A3731" s="5" t="s">
        <v>7343</v>
      </c>
      <c r="B3731" s="5" t="s">
        <v>7344</v>
      </c>
      <c r="C3731" s="6">
        <v>8</v>
      </c>
      <c r="D3731" s="6">
        <v>0</v>
      </c>
      <c r="E3731" s="7">
        <v>0</v>
      </c>
      <c r="F3731" s="6">
        <v>0</v>
      </c>
      <c r="G3731" s="7" t="s">
        <v>94</v>
      </c>
    </row>
    <row r="3732" spans="1:7" x14ac:dyDescent="0.25">
      <c r="A3732" s="5" t="s">
        <v>7345</v>
      </c>
      <c r="B3732" s="5" t="s">
        <v>7346</v>
      </c>
      <c r="C3732" s="6">
        <v>34</v>
      </c>
      <c r="D3732" s="6">
        <v>0</v>
      </c>
      <c r="E3732" s="7">
        <v>0</v>
      </c>
      <c r="F3732" s="6">
        <v>0</v>
      </c>
      <c r="G3732" s="7" t="s">
        <v>94</v>
      </c>
    </row>
    <row r="3733" spans="1:7" x14ac:dyDescent="0.25">
      <c r="A3733" s="5" t="s">
        <v>7347</v>
      </c>
      <c r="B3733" s="5" t="s">
        <v>7348</v>
      </c>
      <c r="C3733" s="6">
        <v>44</v>
      </c>
      <c r="D3733" s="6">
        <v>4</v>
      </c>
      <c r="E3733" s="7">
        <v>9.0909090900000003E-2</v>
      </c>
      <c r="F3733" s="6">
        <v>2</v>
      </c>
      <c r="G3733" s="7">
        <v>1</v>
      </c>
    </row>
    <row r="3734" spans="1:7" x14ac:dyDescent="0.25">
      <c r="A3734" s="5" t="s">
        <v>7349</v>
      </c>
      <c r="B3734" s="5" t="s">
        <v>7350</v>
      </c>
      <c r="C3734" s="6">
        <v>6</v>
      </c>
      <c r="D3734" s="6">
        <v>0</v>
      </c>
      <c r="E3734" s="7">
        <v>0</v>
      </c>
      <c r="F3734" s="6">
        <v>0</v>
      </c>
      <c r="G3734" s="7" t="s">
        <v>94</v>
      </c>
    </row>
    <row r="3735" spans="1:7" x14ac:dyDescent="0.25">
      <c r="A3735" s="5" t="s">
        <v>7351</v>
      </c>
      <c r="B3735" s="5" t="s">
        <v>7352</v>
      </c>
      <c r="C3735" s="6">
        <v>31</v>
      </c>
      <c r="D3735" s="6">
        <v>6</v>
      </c>
      <c r="E3735" s="7">
        <v>0.19354838709</v>
      </c>
      <c r="F3735" s="6">
        <v>1</v>
      </c>
      <c r="G3735" s="7">
        <v>1</v>
      </c>
    </row>
    <row r="3736" spans="1:7" x14ac:dyDescent="0.25">
      <c r="A3736" s="5" t="s">
        <v>7353</v>
      </c>
      <c r="B3736" s="5" t="s">
        <v>7354</v>
      </c>
      <c r="C3736" s="6">
        <v>61</v>
      </c>
      <c r="D3736" s="6">
        <v>3</v>
      </c>
      <c r="E3736" s="7">
        <v>4.9180327859999998E-2</v>
      </c>
      <c r="F3736" s="6">
        <v>2</v>
      </c>
      <c r="G3736" s="7">
        <v>0.5</v>
      </c>
    </row>
    <row r="3737" spans="1:7" x14ac:dyDescent="0.25">
      <c r="A3737" s="5" t="s">
        <v>7355</v>
      </c>
      <c r="B3737" s="5" t="s">
        <v>7356</v>
      </c>
      <c r="C3737" s="6">
        <v>7</v>
      </c>
      <c r="D3737" s="6">
        <v>0</v>
      </c>
      <c r="E3737" s="7">
        <v>0</v>
      </c>
      <c r="F3737" s="6">
        <v>0</v>
      </c>
      <c r="G3737" s="7" t="s">
        <v>94</v>
      </c>
    </row>
    <row r="3738" spans="1:7" x14ac:dyDescent="0.25">
      <c r="A3738" s="5" t="s">
        <v>7357</v>
      </c>
      <c r="B3738" s="5" t="s">
        <v>7358</v>
      </c>
      <c r="C3738" s="6">
        <v>208</v>
      </c>
      <c r="D3738" s="6">
        <v>30</v>
      </c>
      <c r="E3738" s="7">
        <v>0.14423076923</v>
      </c>
      <c r="F3738" s="6">
        <v>15</v>
      </c>
      <c r="G3738" s="7">
        <v>1</v>
      </c>
    </row>
    <row r="3739" spans="1:7" x14ac:dyDescent="0.25">
      <c r="A3739" s="5" t="s">
        <v>7359</v>
      </c>
      <c r="B3739" s="5" t="s">
        <v>7360</v>
      </c>
      <c r="C3739" s="6">
        <v>9</v>
      </c>
      <c r="D3739" s="6">
        <v>0</v>
      </c>
      <c r="E3739" s="7">
        <v>0</v>
      </c>
      <c r="F3739" s="6">
        <v>0</v>
      </c>
      <c r="G3739" s="7" t="s">
        <v>94</v>
      </c>
    </row>
    <row r="3740" spans="1:7" x14ac:dyDescent="0.25">
      <c r="A3740" s="5" t="s">
        <v>7361</v>
      </c>
      <c r="B3740" s="5" t="s">
        <v>7362</v>
      </c>
      <c r="C3740" s="6">
        <v>12</v>
      </c>
      <c r="D3740" s="6">
        <v>4</v>
      </c>
      <c r="E3740" s="7">
        <v>0.33333333332999998</v>
      </c>
      <c r="F3740" s="6">
        <v>3</v>
      </c>
      <c r="G3740" s="7">
        <v>1</v>
      </c>
    </row>
    <row r="3741" spans="1:7" x14ac:dyDescent="0.25">
      <c r="A3741" s="5" t="s">
        <v>7363</v>
      </c>
      <c r="B3741" s="5" t="s">
        <v>7364</v>
      </c>
      <c r="C3741" s="6">
        <v>16</v>
      </c>
      <c r="D3741" s="6">
        <v>3</v>
      </c>
      <c r="E3741" s="7">
        <v>0.1875</v>
      </c>
      <c r="F3741" s="6">
        <v>3</v>
      </c>
      <c r="G3741" s="7">
        <v>1</v>
      </c>
    </row>
    <row r="3742" spans="1:7" x14ac:dyDescent="0.25">
      <c r="A3742" s="5" t="s">
        <v>7365</v>
      </c>
      <c r="B3742" s="5" t="s">
        <v>7366</v>
      </c>
      <c r="C3742" s="6">
        <v>5</v>
      </c>
      <c r="D3742" s="6">
        <v>0</v>
      </c>
      <c r="E3742" s="7">
        <v>0</v>
      </c>
      <c r="F3742" s="6">
        <v>0</v>
      </c>
      <c r="G3742" s="7" t="s">
        <v>94</v>
      </c>
    </row>
    <row r="3743" spans="1:7" x14ac:dyDescent="0.25">
      <c r="A3743" s="5" t="s">
        <v>7367</v>
      </c>
      <c r="B3743" s="5" t="s">
        <v>7368</v>
      </c>
      <c r="C3743" s="6">
        <v>29</v>
      </c>
      <c r="D3743" s="6">
        <v>5</v>
      </c>
      <c r="E3743" s="7">
        <v>0.17241379309999999</v>
      </c>
      <c r="F3743" s="6">
        <v>5</v>
      </c>
      <c r="G3743" s="7">
        <v>1</v>
      </c>
    </row>
    <row r="3744" spans="1:7" x14ac:dyDescent="0.25">
      <c r="A3744" s="5" t="s">
        <v>7369</v>
      </c>
      <c r="B3744" s="5" t="s">
        <v>7370</v>
      </c>
      <c r="C3744" s="6">
        <v>5</v>
      </c>
      <c r="D3744" s="6">
        <v>0</v>
      </c>
      <c r="E3744" s="7">
        <v>0</v>
      </c>
      <c r="F3744" s="6">
        <v>0</v>
      </c>
      <c r="G3744" s="7" t="s">
        <v>94</v>
      </c>
    </row>
    <row r="3745" spans="1:7" x14ac:dyDescent="0.25">
      <c r="A3745" s="5" t="s">
        <v>7371</v>
      </c>
      <c r="B3745" s="5" t="s">
        <v>7372</v>
      </c>
      <c r="C3745" s="6">
        <v>19</v>
      </c>
      <c r="D3745" s="6">
        <v>2</v>
      </c>
      <c r="E3745" s="7">
        <v>0.10526315789</v>
      </c>
      <c r="F3745" s="6">
        <v>0</v>
      </c>
      <c r="G3745" s="7" t="s">
        <v>94</v>
      </c>
    </row>
    <row r="3746" spans="1:7" x14ac:dyDescent="0.25">
      <c r="A3746" s="5" t="s">
        <v>7373</v>
      </c>
      <c r="B3746" s="5" t="s">
        <v>7356</v>
      </c>
      <c r="C3746" s="6">
        <v>15</v>
      </c>
      <c r="D3746" s="6">
        <v>4</v>
      </c>
      <c r="E3746" s="7">
        <v>0.26666666666</v>
      </c>
      <c r="F3746" s="6">
        <v>1</v>
      </c>
      <c r="G3746" s="7">
        <v>1</v>
      </c>
    </row>
    <row r="3747" spans="1:7" x14ac:dyDescent="0.25">
      <c r="A3747" s="5" t="s">
        <v>7374</v>
      </c>
      <c r="B3747" s="5" t="s">
        <v>7375</v>
      </c>
      <c r="C3747" s="6">
        <v>142</v>
      </c>
      <c r="D3747" s="6">
        <v>18</v>
      </c>
      <c r="E3747" s="7">
        <v>0.12676056338</v>
      </c>
      <c r="F3747" s="6">
        <v>12</v>
      </c>
      <c r="G3747" s="7">
        <v>1</v>
      </c>
    </row>
    <row r="3748" spans="1:7" x14ac:dyDescent="0.25">
      <c r="A3748" s="5" t="s">
        <v>7376</v>
      </c>
      <c r="B3748" s="5" t="s">
        <v>7377</v>
      </c>
      <c r="C3748" s="6">
        <v>135</v>
      </c>
      <c r="D3748" s="6">
        <v>20</v>
      </c>
      <c r="E3748" s="7">
        <v>0.14814814813999999</v>
      </c>
      <c r="F3748" s="6">
        <v>12</v>
      </c>
      <c r="G3748" s="7">
        <v>1</v>
      </c>
    </row>
    <row r="3749" spans="1:7" x14ac:dyDescent="0.25">
      <c r="A3749" s="5" t="s">
        <v>7378</v>
      </c>
      <c r="B3749" s="5" t="s">
        <v>7379</v>
      </c>
      <c r="C3749" s="6">
        <v>32</v>
      </c>
      <c r="D3749" s="6">
        <v>2</v>
      </c>
      <c r="E3749" s="7">
        <v>6.25E-2</v>
      </c>
      <c r="F3749" s="6">
        <v>0</v>
      </c>
      <c r="G3749" s="7" t="s">
        <v>94</v>
      </c>
    </row>
    <row r="3750" spans="1:7" x14ac:dyDescent="0.25">
      <c r="A3750" s="5" t="s">
        <v>7380</v>
      </c>
      <c r="B3750" s="5" t="s">
        <v>7381</v>
      </c>
      <c r="C3750" s="6">
        <v>14</v>
      </c>
      <c r="D3750" s="6">
        <v>0</v>
      </c>
      <c r="E3750" s="7">
        <v>0</v>
      </c>
      <c r="F3750" s="6">
        <v>0</v>
      </c>
      <c r="G3750" s="7" t="s">
        <v>94</v>
      </c>
    </row>
    <row r="3751" spans="1:7" x14ac:dyDescent="0.25">
      <c r="A3751" s="5" t="s">
        <v>7382</v>
      </c>
      <c r="B3751" s="5" t="s">
        <v>7383</v>
      </c>
      <c r="C3751" s="6">
        <v>16</v>
      </c>
      <c r="D3751" s="6">
        <v>2</v>
      </c>
      <c r="E3751" s="7">
        <v>0.125</v>
      </c>
      <c r="F3751" s="6">
        <v>0</v>
      </c>
      <c r="G3751" s="7" t="s">
        <v>94</v>
      </c>
    </row>
    <row r="3752" spans="1:7" x14ac:dyDescent="0.25">
      <c r="A3752" s="5" t="s">
        <v>7384</v>
      </c>
      <c r="B3752" s="5" t="s">
        <v>7385</v>
      </c>
      <c r="C3752" s="6">
        <v>18</v>
      </c>
      <c r="D3752" s="6">
        <v>2</v>
      </c>
      <c r="E3752" s="7">
        <v>0.11111111110999999</v>
      </c>
      <c r="F3752" s="6">
        <v>0</v>
      </c>
      <c r="G3752" s="7" t="s">
        <v>94</v>
      </c>
    </row>
    <row r="3753" spans="1:7" x14ac:dyDescent="0.25">
      <c r="A3753" s="5" t="s">
        <v>7386</v>
      </c>
      <c r="B3753" s="5" t="s">
        <v>7387</v>
      </c>
      <c r="C3753" s="6">
        <v>23</v>
      </c>
      <c r="D3753" s="6">
        <v>0</v>
      </c>
      <c r="E3753" s="7">
        <v>0</v>
      </c>
      <c r="F3753" s="6">
        <v>0</v>
      </c>
      <c r="G3753" s="7" t="s">
        <v>94</v>
      </c>
    </row>
    <row r="3754" spans="1:7" x14ac:dyDescent="0.25">
      <c r="A3754" s="5" t="s">
        <v>7388</v>
      </c>
      <c r="B3754" s="5" t="s">
        <v>7389</v>
      </c>
      <c r="C3754" s="6">
        <v>7</v>
      </c>
      <c r="D3754" s="6">
        <v>0</v>
      </c>
      <c r="E3754" s="7">
        <v>0</v>
      </c>
      <c r="F3754" s="6">
        <v>0</v>
      </c>
      <c r="G3754" s="7" t="s">
        <v>94</v>
      </c>
    </row>
    <row r="3755" spans="1:7" x14ac:dyDescent="0.25">
      <c r="A3755" s="5" t="s">
        <v>7390</v>
      </c>
      <c r="B3755" s="5" t="s">
        <v>7391</v>
      </c>
      <c r="C3755" s="6">
        <v>85</v>
      </c>
      <c r="D3755" s="6">
        <v>4</v>
      </c>
      <c r="E3755" s="7">
        <v>4.7058823520000001E-2</v>
      </c>
      <c r="F3755" s="6">
        <v>3</v>
      </c>
      <c r="G3755" s="7">
        <v>1</v>
      </c>
    </row>
    <row r="3756" spans="1:7" x14ac:dyDescent="0.25">
      <c r="A3756" s="5" t="s">
        <v>7392</v>
      </c>
      <c r="B3756" s="5" t="s">
        <v>7393</v>
      </c>
      <c r="C3756" s="6">
        <v>19</v>
      </c>
      <c r="D3756" s="6">
        <v>0</v>
      </c>
      <c r="E3756" s="7">
        <v>0</v>
      </c>
      <c r="F3756" s="6">
        <v>0</v>
      </c>
      <c r="G3756" s="7" t="s">
        <v>94</v>
      </c>
    </row>
    <row r="3757" spans="1:7" x14ac:dyDescent="0.25">
      <c r="A3757" s="5" t="s">
        <v>7394</v>
      </c>
      <c r="B3757" s="5" t="s">
        <v>7387</v>
      </c>
      <c r="C3757" s="6">
        <v>214</v>
      </c>
      <c r="D3757" s="6">
        <v>9</v>
      </c>
      <c r="E3757" s="7">
        <v>4.2056074759999999E-2</v>
      </c>
      <c r="F3757" s="6">
        <v>1</v>
      </c>
      <c r="G3757" s="7">
        <v>1</v>
      </c>
    </row>
    <row r="3758" spans="1:7" x14ac:dyDescent="0.25">
      <c r="A3758" s="5" t="s">
        <v>7395</v>
      </c>
      <c r="B3758" s="5" t="s">
        <v>7396</v>
      </c>
      <c r="C3758" s="6">
        <v>46</v>
      </c>
      <c r="D3758" s="6">
        <v>5</v>
      </c>
      <c r="E3758" s="7">
        <v>0.10869565217</v>
      </c>
      <c r="F3758" s="6">
        <v>1</v>
      </c>
      <c r="G3758" s="7">
        <v>1</v>
      </c>
    </row>
    <row r="3759" spans="1:7" x14ac:dyDescent="0.25">
      <c r="A3759" s="5" t="s">
        <v>7397</v>
      </c>
      <c r="B3759" s="5" t="s">
        <v>7398</v>
      </c>
      <c r="C3759" s="6">
        <v>160</v>
      </c>
      <c r="D3759" s="6">
        <v>24</v>
      </c>
      <c r="E3759" s="7">
        <v>0.15</v>
      </c>
      <c r="F3759" s="6">
        <v>8</v>
      </c>
      <c r="G3759" s="7">
        <v>0.875</v>
      </c>
    </row>
    <row r="3760" spans="1:7" x14ac:dyDescent="0.25">
      <c r="A3760" s="5" t="s">
        <v>7399</v>
      </c>
      <c r="B3760" s="5" t="s">
        <v>7400</v>
      </c>
      <c r="C3760" s="6">
        <v>45</v>
      </c>
      <c r="D3760" s="6">
        <v>10</v>
      </c>
      <c r="E3760" s="7">
        <v>0.22222222221999999</v>
      </c>
      <c r="F3760" s="6">
        <v>1</v>
      </c>
      <c r="G3760" s="7">
        <v>1</v>
      </c>
    </row>
    <row r="3761" spans="1:7" x14ac:dyDescent="0.25">
      <c r="A3761" s="5" t="s">
        <v>7401</v>
      </c>
      <c r="B3761" s="5" t="s">
        <v>7402</v>
      </c>
      <c r="C3761" s="6">
        <v>115</v>
      </c>
      <c r="D3761" s="6">
        <v>3</v>
      </c>
      <c r="E3761" s="7">
        <v>2.6086956519999999E-2</v>
      </c>
      <c r="F3761" s="6">
        <v>0</v>
      </c>
      <c r="G3761" s="7" t="s">
        <v>94</v>
      </c>
    </row>
    <row r="3762" spans="1:7" x14ac:dyDescent="0.25">
      <c r="A3762" s="5" t="s">
        <v>7403</v>
      </c>
      <c r="B3762" s="5" t="s">
        <v>7404</v>
      </c>
      <c r="C3762" s="6">
        <v>14</v>
      </c>
      <c r="D3762" s="6">
        <v>0</v>
      </c>
      <c r="E3762" s="7">
        <v>0</v>
      </c>
      <c r="F3762" s="6">
        <v>0</v>
      </c>
      <c r="G3762" s="7" t="s">
        <v>94</v>
      </c>
    </row>
    <row r="3763" spans="1:7" x14ac:dyDescent="0.25">
      <c r="A3763" s="5" t="s">
        <v>7405</v>
      </c>
      <c r="B3763" s="5" t="s">
        <v>7406</v>
      </c>
      <c r="C3763" s="6">
        <v>10</v>
      </c>
      <c r="D3763" s="6">
        <v>1</v>
      </c>
      <c r="E3763" s="7">
        <v>0.1</v>
      </c>
      <c r="F3763" s="6">
        <v>0</v>
      </c>
      <c r="G3763" s="7" t="s">
        <v>94</v>
      </c>
    </row>
    <row r="3764" spans="1:7" x14ac:dyDescent="0.25">
      <c r="A3764" s="5" t="s">
        <v>7407</v>
      </c>
      <c r="B3764" s="5" t="s">
        <v>7408</v>
      </c>
      <c r="C3764" s="6">
        <v>7</v>
      </c>
      <c r="D3764" s="6">
        <v>0</v>
      </c>
      <c r="E3764" s="7">
        <v>0</v>
      </c>
      <c r="F3764" s="6">
        <v>0</v>
      </c>
      <c r="G3764" s="7" t="s">
        <v>94</v>
      </c>
    </row>
    <row r="3765" spans="1:7" x14ac:dyDescent="0.25">
      <c r="A3765" s="5" t="s">
        <v>7409</v>
      </c>
      <c r="B3765" s="5" t="s">
        <v>7410</v>
      </c>
      <c r="C3765" s="6">
        <v>21</v>
      </c>
      <c r="D3765" s="6">
        <v>4</v>
      </c>
      <c r="E3765" s="7">
        <v>0.19047619047</v>
      </c>
      <c r="F3765" s="6">
        <v>1</v>
      </c>
      <c r="G3765" s="7">
        <v>1</v>
      </c>
    </row>
    <row r="3766" spans="1:7" x14ac:dyDescent="0.25">
      <c r="A3766" s="5" t="s">
        <v>7411</v>
      </c>
      <c r="B3766" s="5" t="s">
        <v>7412</v>
      </c>
      <c r="C3766" s="6">
        <v>44</v>
      </c>
      <c r="D3766" s="6">
        <v>8</v>
      </c>
      <c r="E3766" s="7">
        <v>0.18181818181000001</v>
      </c>
      <c r="F3766" s="6">
        <v>5</v>
      </c>
      <c r="G3766" s="7">
        <v>1</v>
      </c>
    </row>
    <row r="3767" spans="1:7" x14ac:dyDescent="0.25">
      <c r="A3767" s="5" t="s">
        <v>7413</v>
      </c>
      <c r="B3767" s="5" t="s">
        <v>7414</v>
      </c>
      <c r="C3767" s="6">
        <v>15</v>
      </c>
      <c r="D3767" s="6">
        <v>3</v>
      </c>
      <c r="E3767" s="7">
        <v>0.2</v>
      </c>
      <c r="F3767" s="6">
        <v>0</v>
      </c>
      <c r="G3767" s="7" t="s">
        <v>94</v>
      </c>
    </row>
    <row r="3768" spans="1:7" x14ac:dyDescent="0.25">
      <c r="A3768" s="5" t="s">
        <v>7415</v>
      </c>
      <c r="B3768" s="5" t="s">
        <v>7416</v>
      </c>
      <c r="C3768" s="6">
        <v>13</v>
      </c>
      <c r="D3768" s="6">
        <v>2</v>
      </c>
      <c r="E3768" s="7">
        <v>0.15384615384</v>
      </c>
      <c r="F3768" s="6">
        <v>0</v>
      </c>
      <c r="G3768" s="7" t="s">
        <v>94</v>
      </c>
    </row>
    <row r="3769" spans="1:7" x14ac:dyDescent="0.25">
      <c r="A3769" s="5" t="s">
        <v>7417</v>
      </c>
      <c r="B3769" s="5" t="s">
        <v>7418</v>
      </c>
      <c r="C3769" s="6">
        <v>19</v>
      </c>
      <c r="D3769" s="6">
        <v>1</v>
      </c>
      <c r="E3769" s="7">
        <v>5.263157894E-2</v>
      </c>
      <c r="F3769" s="6">
        <v>1</v>
      </c>
      <c r="G3769" s="7">
        <v>0</v>
      </c>
    </row>
    <row r="3770" spans="1:7" x14ac:dyDescent="0.25">
      <c r="A3770" s="5" t="s">
        <v>7419</v>
      </c>
      <c r="B3770" s="5" t="s">
        <v>7420</v>
      </c>
      <c r="C3770" s="6">
        <v>250</v>
      </c>
      <c r="D3770" s="6">
        <v>31</v>
      </c>
      <c r="E3770" s="7">
        <v>0.124</v>
      </c>
      <c r="F3770" s="6">
        <v>13</v>
      </c>
      <c r="G3770" s="7">
        <v>0.92307600000000001</v>
      </c>
    </row>
    <row r="3771" spans="1:7" x14ac:dyDescent="0.25">
      <c r="A3771" s="5" t="s">
        <v>7421</v>
      </c>
      <c r="B3771" s="5" t="s">
        <v>7422</v>
      </c>
      <c r="C3771" s="6">
        <v>56</v>
      </c>
      <c r="D3771" s="6">
        <v>4</v>
      </c>
      <c r="E3771" s="7">
        <v>7.1428571420000003E-2</v>
      </c>
      <c r="F3771" s="6">
        <v>0</v>
      </c>
      <c r="G3771" s="7" t="s">
        <v>94</v>
      </c>
    </row>
    <row r="3772" spans="1:7" x14ac:dyDescent="0.25">
      <c r="A3772" s="5" t="s">
        <v>7423</v>
      </c>
      <c r="B3772" s="5" t="s">
        <v>7424</v>
      </c>
      <c r="C3772" s="6">
        <v>51</v>
      </c>
      <c r="D3772" s="6">
        <v>2</v>
      </c>
      <c r="E3772" s="7">
        <v>3.9215686270000001E-2</v>
      </c>
      <c r="F3772" s="6">
        <v>0</v>
      </c>
      <c r="G3772" s="7" t="s">
        <v>94</v>
      </c>
    </row>
    <row r="3773" spans="1:7" x14ac:dyDescent="0.25">
      <c r="A3773" s="5" t="s">
        <v>7425</v>
      </c>
      <c r="B3773" s="5" t="s">
        <v>7426</v>
      </c>
      <c r="C3773" s="6">
        <v>17</v>
      </c>
      <c r="D3773" s="6">
        <v>0</v>
      </c>
      <c r="E3773" s="7">
        <v>0</v>
      </c>
      <c r="F3773" s="6">
        <v>0</v>
      </c>
      <c r="G3773" s="7" t="s">
        <v>94</v>
      </c>
    </row>
    <row r="3774" spans="1:7" x14ac:dyDescent="0.25">
      <c r="A3774" s="5" t="s">
        <v>7427</v>
      </c>
      <c r="B3774" s="5" t="s">
        <v>7428</v>
      </c>
      <c r="C3774" s="6">
        <v>30</v>
      </c>
      <c r="D3774" s="6">
        <v>18</v>
      </c>
      <c r="E3774" s="7">
        <v>0.6</v>
      </c>
      <c r="F3774" s="6">
        <v>6</v>
      </c>
      <c r="G3774" s="7">
        <v>0.83333299999999999</v>
      </c>
    </row>
    <row r="3775" spans="1:7" x14ac:dyDescent="0.25">
      <c r="A3775" s="5" t="s">
        <v>7429</v>
      </c>
      <c r="B3775" s="5" t="s">
        <v>7430</v>
      </c>
      <c r="C3775" s="6">
        <v>2</v>
      </c>
      <c r="D3775" s="6">
        <v>0</v>
      </c>
      <c r="E3775" s="7">
        <v>0</v>
      </c>
      <c r="F3775" s="6">
        <v>0</v>
      </c>
      <c r="G3775" s="7" t="s">
        <v>94</v>
      </c>
    </row>
    <row r="3776" spans="1:7" x14ac:dyDescent="0.25">
      <c r="A3776" s="5" t="s">
        <v>7431</v>
      </c>
      <c r="B3776" s="5" t="s">
        <v>7432</v>
      </c>
      <c r="C3776" s="6">
        <v>3</v>
      </c>
      <c r="D3776" s="6">
        <v>1</v>
      </c>
      <c r="E3776" s="7">
        <v>0.33333333332999998</v>
      </c>
      <c r="F3776" s="6">
        <v>0</v>
      </c>
      <c r="G3776" s="7" t="s">
        <v>94</v>
      </c>
    </row>
    <row r="3777" spans="1:7" x14ac:dyDescent="0.25">
      <c r="A3777" s="5" t="s">
        <v>7433</v>
      </c>
      <c r="B3777" s="5" t="s">
        <v>7434</v>
      </c>
      <c r="C3777" s="6">
        <v>78</v>
      </c>
      <c r="D3777" s="6">
        <v>10</v>
      </c>
      <c r="E3777" s="7">
        <v>0.12820512819999999</v>
      </c>
      <c r="F3777" s="6">
        <v>2</v>
      </c>
      <c r="G3777" s="7">
        <v>1</v>
      </c>
    </row>
    <row r="3778" spans="1:7" x14ac:dyDescent="0.25">
      <c r="A3778" s="5" t="s">
        <v>7435</v>
      </c>
      <c r="B3778" s="5" t="s">
        <v>7436</v>
      </c>
      <c r="C3778" s="6">
        <v>227</v>
      </c>
      <c r="D3778" s="6">
        <v>13</v>
      </c>
      <c r="E3778" s="7">
        <v>5.7268722459999997E-2</v>
      </c>
      <c r="F3778" s="6">
        <v>4</v>
      </c>
      <c r="G3778" s="7">
        <v>0.75</v>
      </c>
    </row>
    <row r="3779" spans="1:7" x14ac:dyDescent="0.25">
      <c r="A3779" s="5" t="s">
        <v>7437</v>
      </c>
      <c r="B3779" s="5" t="s">
        <v>7438</v>
      </c>
      <c r="C3779" s="6">
        <v>13</v>
      </c>
      <c r="D3779" s="6">
        <v>0</v>
      </c>
      <c r="E3779" s="7">
        <v>0</v>
      </c>
      <c r="F3779" s="6">
        <v>0</v>
      </c>
      <c r="G3779" s="7" t="s">
        <v>94</v>
      </c>
    </row>
    <row r="3780" spans="1:7" x14ac:dyDescent="0.25">
      <c r="A3780" s="5" t="s">
        <v>7439</v>
      </c>
      <c r="B3780" s="5" t="s">
        <v>7440</v>
      </c>
      <c r="C3780" s="6">
        <v>43</v>
      </c>
      <c r="D3780" s="6">
        <v>2</v>
      </c>
      <c r="E3780" s="7">
        <v>4.6511627899999998E-2</v>
      </c>
      <c r="F3780" s="6">
        <v>0</v>
      </c>
      <c r="G3780" s="7" t="s">
        <v>94</v>
      </c>
    </row>
    <row r="3781" spans="1:7" x14ac:dyDescent="0.25">
      <c r="A3781" s="5" t="s">
        <v>7441</v>
      </c>
      <c r="B3781" s="5" t="s">
        <v>7442</v>
      </c>
      <c r="C3781" s="6">
        <v>64</v>
      </c>
      <c r="D3781" s="6">
        <v>3</v>
      </c>
      <c r="E3781" s="7">
        <v>4.6875E-2</v>
      </c>
      <c r="F3781" s="6">
        <v>0</v>
      </c>
      <c r="G3781" s="7" t="s">
        <v>94</v>
      </c>
    </row>
    <row r="3782" spans="1:7" x14ac:dyDescent="0.25">
      <c r="A3782" s="5" t="s">
        <v>7443</v>
      </c>
      <c r="B3782" s="5" t="s">
        <v>7444</v>
      </c>
      <c r="C3782" s="6">
        <v>285</v>
      </c>
      <c r="D3782" s="6">
        <v>30</v>
      </c>
      <c r="E3782" s="7">
        <v>0.10526315789</v>
      </c>
      <c r="F3782" s="6">
        <v>13</v>
      </c>
      <c r="G3782" s="7">
        <v>1</v>
      </c>
    </row>
    <row r="3783" spans="1:7" x14ac:dyDescent="0.25">
      <c r="A3783" s="5" t="s">
        <v>7445</v>
      </c>
      <c r="B3783" s="5" t="s">
        <v>7446</v>
      </c>
      <c r="C3783" s="6">
        <v>0</v>
      </c>
      <c r="D3783" s="6">
        <v>4</v>
      </c>
      <c r="E3783" s="7" t="s">
        <v>94</v>
      </c>
      <c r="F3783" s="6">
        <v>2</v>
      </c>
      <c r="G3783" s="7">
        <v>1</v>
      </c>
    </row>
    <row r="3784" spans="1:7" x14ac:dyDescent="0.25">
      <c r="A3784" s="5" t="s">
        <v>7447</v>
      </c>
      <c r="B3784" s="5" t="s">
        <v>7448</v>
      </c>
      <c r="C3784" s="6">
        <v>14</v>
      </c>
      <c r="D3784" s="6">
        <v>0</v>
      </c>
      <c r="E3784" s="7">
        <v>0</v>
      </c>
      <c r="F3784" s="6">
        <v>0</v>
      </c>
      <c r="G3784" s="7" t="s">
        <v>94</v>
      </c>
    </row>
    <row r="3785" spans="1:7" x14ac:dyDescent="0.25">
      <c r="A3785" s="5" t="s">
        <v>7449</v>
      </c>
      <c r="B3785" s="5" t="s">
        <v>7450</v>
      </c>
      <c r="C3785" s="6">
        <v>1</v>
      </c>
      <c r="D3785" s="6">
        <v>0</v>
      </c>
      <c r="E3785" s="7">
        <v>0</v>
      </c>
      <c r="F3785" s="6">
        <v>0</v>
      </c>
      <c r="G3785" s="7" t="s">
        <v>94</v>
      </c>
    </row>
    <row r="3786" spans="1:7" x14ac:dyDescent="0.25">
      <c r="A3786" s="5" t="s">
        <v>7451</v>
      </c>
      <c r="B3786" s="5" t="s">
        <v>7452</v>
      </c>
      <c r="C3786" s="6">
        <v>58</v>
      </c>
      <c r="D3786" s="6">
        <v>1</v>
      </c>
      <c r="E3786" s="7">
        <v>1.7241379309999999E-2</v>
      </c>
      <c r="F3786" s="6">
        <v>0</v>
      </c>
      <c r="G3786" s="7" t="s">
        <v>94</v>
      </c>
    </row>
    <row r="3787" spans="1:7" x14ac:dyDescent="0.25">
      <c r="A3787" s="5" t="s">
        <v>7453</v>
      </c>
      <c r="B3787" s="5" t="s">
        <v>7454</v>
      </c>
      <c r="C3787" s="6">
        <v>86</v>
      </c>
      <c r="D3787" s="6">
        <v>4</v>
      </c>
      <c r="E3787" s="7">
        <v>4.6511627899999998E-2</v>
      </c>
      <c r="F3787" s="6">
        <v>2</v>
      </c>
      <c r="G3787" s="7">
        <v>1</v>
      </c>
    </row>
    <row r="3788" spans="1:7" x14ac:dyDescent="0.25">
      <c r="A3788" s="5" t="s">
        <v>7455</v>
      </c>
      <c r="B3788" s="5" t="s">
        <v>7456</v>
      </c>
      <c r="C3788" s="6">
        <v>19</v>
      </c>
      <c r="D3788" s="6">
        <v>1</v>
      </c>
      <c r="E3788" s="7">
        <v>5.263157894E-2</v>
      </c>
      <c r="F3788" s="6">
        <v>0</v>
      </c>
      <c r="G3788" s="7" t="s">
        <v>94</v>
      </c>
    </row>
    <row r="3789" spans="1:7" x14ac:dyDescent="0.25">
      <c r="A3789" s="5" t="s">
        <v>7457</v>
      </c>
      <c r="B3789" s="5" t="s">
        <v>7458</v>
      </c>
      <c r="C3789" s="6">
        <v>10</v>
      </c>
      <c r="D3789" s="6">
        <v>0</v>
      </c>
      <c r="E3789" s="7">
        <v>0</v>
      </c>
      <c r="F3789" s="6">
        <v>0</v>
      </c>
      <c r="G3789" s="7" t="s">
        <v>94</v>
      </c>
    </row>
    <row r="3790" spans="1:7" x14ac:dyDescent="0.25">
      <c r="A3790" s="5" t="s">
        <v>7459</v>
      </c>
      <c r="B3790" s="5" t="s">
        <v>7460</v>
      </c>
      <c r="C3790" s="6">
        <v>10</v>
      </c>
      <c r="D3790" s="6">
        <v>0</v>
      </c>
      <c r="E3790" s="7">
        <v>0</v>
      </c>
      <c r="F3790" s="6">
        <v>0</v>
      </c>
      <c r="G3790" s="7" t="s">
        <v>94</v>
      </c>
    </row>
    <row r="3791" spans="1:7" x14ac:dyDescent="0.25">
      <c r="A3791" s="5" t="s">
        <v>7461</v>
      </c>
      <c r="B3791" s="5" t="s">
        <v>7434</v>
      </c>
      <c r="C3791" s="6">
        <v>4</v>
      </c>
      <c r="D3791" s="6">
        <v>0</v>
      </c>
      <c r="E3791" s="7">
        <v>0</v>
      </c>
      <c r="F3791" s="6">
        <v>0</v>
      </c>
      <c r="G3791" s="7" t="s">
        <v>94</v>
      </c>
    </row>
    <row r="3792" spans="1:7" x14ac:dyDescent="0.25">
      <c r="A3792" s="5" t="s">
        <v>7462</v>
      </c>
      <c r="B3792" s="5" t="s">
        <v>7463</v>
      </c>
      <c r="C3792" s="6">
        <v>46</v>
      </c>
      <c r="D3792" s="6">
        <v>7</v>
      </c>
      <c r="E3792" s="7">
        <v>0.15217391304</v>
      </c>
      <c r="F3792" s="6">
        <v>6</v>
      </c>
      <c r="G3792" s="7">
        <v>1</v>
      </c>
    </row>
    <row r="3793" spans="1:7" x14ac:dyDescent="0.25">
      <c r="A3793" s="5" t="s">
        <v>7464</v>
      </c>
      <c r="B3793" s="5" t="s">
        <v>7465</v>
      </c>
      <c r="C3793" s="6">
        <v>122</v>
      </c>
      <c r="D3793" s="6">
        <v>22</v>
      </c>
      <c r="E3793" s="7">
        <v>0.18032786884999999</v>
      </c>
      <c r="F3793" s="6">
        <v>10</v>
      </c>
      <c r="G3793" s="7">
        <v>1</v>
      </c>
    </row>
    <row r="3794" spans="1:7" x14ac:dyDescent="0.25">
      <c r="A3794" s="5" t="s">
        <v>7466</v>
      </c>
      <c r="B3794" s="5" t="s">
        <v>7467</v>
      </c>
      <c r="C3794" s="6">
        <v>19</v>
      </c>
      <c r="D3794" s="6">
        <v>4</v>
      </c>
      <c r="E3794" s="7">
        <v>0.21052631578</v>
      </c>
      <c r="F3794" s="6">
        <v>0</v>
      </c>
      <c r="G3794" s="7" t="s">
        <v>94</v>
      </c>
    </row>
    <row r="3795" spans="1:7" x14ac:dyDescent="0.25">
      <c r="A3795" s="5" t="s">
        <v>7468</v>
      </c>
      <c r="B3795" s="5" t="s">
        <v>7467</v>
      </c>
      <c r="C3795" s="6">
        <v>49</v>
      </c>
      <c r="D3795" s="6">
        <v>1</v>
      </c>
      <c r="E3795" s="7">
        <v>2.0408163260000001E-2</v>
      </c>
      <c r="F3795" s="6">
        <v>1</v>
      </c>
      <c r="G3795" s="7">
        <v>1</v>
      </c>
    </row>
    <row r="3796" spans="1:7" x14ac:dyDescent="0.25">
      <c r="A3796" s="5" t="s">
        <v>7469</v>
      </c>
      <c r="B3796" s="5" t="s">
        <v>7470</v>
      </c>
      <c r="C3796" s="6">
        <v>88</v>
      </c>
      <c r="D3796" s="6">
        <v>5</v>
      </c>
      <c r="E3796" s="7">
        <v>5.681818181E-2</v>
      </c>
      <c r="F3796" s="6">
        <v>4</v>
      </c>
      <c r="G3796" s="7">
        <v>0.75</v>
      </c>
    </row>
    <row r="3797" spans="1:7" x14ac:dyDescent="0.25">
      <c r="A3797" s="5" t="s">
        <v>7471</v>
      </c>
      <c r="B3797" s="5" t="s">
        <v>7472</v>
      </c>
      <c r="C3797" s="6">
        <v>105</v>
      </c>
      <c r="D3797" s="6">
        <v>5</v>
      </c>
      <c r="E3797" s="7">
        <v>4.761904761E-2</v>
      </c>
      <c r="F3797" s="6">
        <v>2</v>
      </c>
      <c r="G3797" s="7">
        <v>0.5</v>
      </c>
    </row>
    <row r="3798" spans="1:7" x14ac:dyDescent="0.25">
      <c r="A3798" s="5" t="s">
        <v>7473</v>
      </c>
      <c r="B3798" s="5" t="s">
        <v>7474</v>
      </c>
      <c r="C3798" s="6">
        <v>97</v>
      </c>
      <c r="D3798" s="6">
        <v>3</v>
      </c>
      <c r="E3798" s="7">
        <v>3.0927835050000001E-2</v>
      </c>
      <c r="F3798" s="6">
        <v>2</v>
      </c>
      <c r="G3798" s="7">
        <v>1</v>
      </c>
    </row>
    <row r="3799" spans="1:7" x14ac:dyDescent="0.25">
      <c r="A3799" s="5" t="s">
        <v>7475</v>
      </c>
      <c r="B3799" s="5" t="s">
        <v>7476</v>
      </c>
      <c r="C3799" s="6">
        <v>33</v>
      </c>
      <c r="D3799" s="6">
        <v>0</v>
      </c>
      <c r="E3799" s="7">
        <v>0</v>
      </c>
      <c r="F3799" s="6">
        <v>0</v>
      </c>
      <c r="G3799" s="7" t="s">
        <v>94</v>
      </c>
    </row>
    <row r="3800" spans="1:7" x14ac:dyDescent="0.25">
      <c r="A3800" s="5" t="s">
        <v>7477</v>
      </c>
      <c r="B3800" s="5" t="s">
        <v>7478</v>
      </c>
      <c r="C3800" s="6">
        <v>82</v>
      </c>
      <c r="D3800" s="6">
        <v>6</v>
      </c>
      <c r="E3800" s="7">
        <v>7.3170731700000005E-2</v>
      </c>
      <c r="F3800" s="6">
        <v>2</v>
      </c>
      <c r="G3800" s="7">
        <v>1</v>
      </c>
    </row>
    <row r="3801" spans="1:7" x14ac:dyDescent="0.25">
      <c r="A3801" s="5" t="s">
        <v>7479</v>
      </c>
      <c r="B3801" s="5" t="s">
        <v>7480</v>
      </c>
      <c r="C3801" s="6">
        <v>8</v>
      </c>
      <c r="D3801" s="6">
        <v>0</v>
      </c>
      <c r="E3801" s="7">
        <v>0</v>
      </c>
      <c r="F3801" s="6">
        <v>0</v>
      </c>
      <c r="G3801" s="7" t="s">
        <v>94</v>
      </c>
    </row>
    <row r="3802" spans="1:7" x14ac:dyDescent="0.25">
      <c r="A3802" s="5" t="s">
        <v>7481</v>
      </c>
      <c r="B3802" s="5" t="s">
        <v>7482</v>
      </c>
      <c r="C3802" s="6">
        <v>5</v>
      </c>
      <c r="D3802" s="6">
        <v>3</v>
      </c>
      <c r="E3802" s="7">
        <v>0.6</v>
      </c>
      <c r="F3802" s="6">
        <v>0</v>
      </c>
      <c r="G3802" s="7" t="s">
        <v>94</v>
      </c>
    </row>
    <row r="3803" spans="1:7" x14ac:dyDescent="0.25">
      <c r="A3803" s="5" t="s">
        <v>7483</v>
      </c>
      <c r="B3803" s="5" t="s">
        <v>7484</v>
      </c>
      <c r="C3803" s="6">
        <v>6</v>
      </c>
      <c r="D3803" s="6">
        <v>4</v>
      </c>
      <c r="E3803" s="7">
        <v>0.66666666665999996</v>
      </c>
      <c r="F3803" s="6">
        <v>2</v>
      </c>
      <c r="G3803" s="7">
        <v>1</v>
      </c>
    </row>
    <row r="3804" spans="1:7" x14ac:dyDescent="0.25">
      <c r="A3804" s="5" t="s">
        <v>7485</v>
      </c>
      <c r="B3804" s="5" t="s">
        <v>7486</v>
      </c>
      <c r="C3804" s="6">
        <v>1</v>
      </c>
      <c r="D3804" s="6">
        <v>1</v>
      </c>
      <c r="E3804" s="7">
        <v>1</v>
      </c>
      <c r="F3804" s="6">
        <v>0</v>
      </c>
      <c r="G3804" s="7" t="s">
        <v>94</v>
      </c>
    </row>
    <row r="3805" spans="1:7" x14ac:dyDescent="0.25">
      <c r="A3805" s="5" t="s">
        <v>7487</v>
      </c>
      <c r="B3805" s="5" t="s">
        <v>7488</v>
      </c>
      <c r="C3805" s="6">
        <v>11</v>
      </c>
      <c r="D3805" s="6">
        <v>2</v>
      </c>
      <c r="E3805" s="7">
        <v>0.18181818181000001</v>
      </c>
      <c r="F3805" s="6">
        <v>0</v>
      </c>
      <c r="G3805" s="7" t="s">
        <v>94</v>
      </c>
    </row>
    <row r="3806" spans="1:7" x14ac:dyDescent="0.25">
      <c r="A3806" s="5" t="s">
        <v>7489</v>
      </c>
      <c r="B3806" s="5" t="s">
        <v>7490</v>
      </c>
      <c r="C3806" s="6">
        <v>16</v>
      </c>
      <c r="D3806" s="6">
        <v>1</v>
      </c>
      <c r="E3806" s="7">
        <v>6.25E-2</v>
      </c>
      <c r="F3806" s="6">
        <v>1</v>
      </c>
      <c r="G3806" s="7">
        <v>1</v>
      </c>
    </row>
    <row r="3807" spans="1:7" x14ac:dyDescent="0.25">
      <c r="A3807" s="5" t="s">
        <v>7491</v>
      </c>
      <c r="B3807" s="5" t="s">
        <v>7492</v>
      </c>
      <c r="C3807" s="6">
        <v>18</v>
      </c>
      <c r="D3807" s="6">
        <v>0</v>
      </c>
      <c r="E3807" s="7">
        <v>0</v>
      </c>
      <c r="F3807" s="6">
        <v>0</v>
      </c>
      <c r="G3807" s="7" t="s">
        <v>94</v>
      </c>
    </row>
    <row r="3808" spans="1:7" x14ac:dyDescent="0.25">
      <c r="A3808" s="5" t="s">
        <v>7493</v>
      </c>
      <c r="B3808" s="5" t="s">
        <v>7494</v>
      </c>
      <c r="C3808" s="6">
        <v>8</v>
      </c>
      <c r="D3808" s="6">
        <v>0</v>
      </c>
      <c r="E3808" s="7">
        <v>0</v>
      </c>
      <c r="F3808" s="6">
        <v>0</v>
      </c>
      <c r="G3808" s="7" t="s">
        <v>94</v>
      </c>
    </row>
    <row r="3809" spans="1:7" x14ac:dyDescent="0.25">
      <c r="A3809" s="5" t="s">
        <v>7495</v>
      </c>
      <c r="B3809" s="5" t="s">
        <v>7496</v>
      </c>
      <c r="C3809" s="6">
        <v>86</v>
      </c>
      <c r="D3809" s="6">
        <v>6</v>
      </c>
      <c r="E3809" s="7">
        <v>6.9767441860000001E-2</v>
      </c>
      <c r="F3809" s="6">
        <v>2</v>
      </c>
      <c r="G3809" s="7">
        <v>0.5</v>
      </c>
    </row>
    <row r="3810" spans="1:7" x14ac:dyDescent="0.25">
      <c r="A3810" s="5" t="s">
        <v>7497</v>
      </c>
      <c r="B3810" s="5" t="s">
        <v>7498</v>
      </c>
      <c r="C3810" s="6">
        <v>51</v>
      </c>
      <c r="D3810" s="6">
        <v>3</v>
      </c>
      <c r="E3810" s="7">
        <v>5.8823529409999999E-2</v>
      </c>
      <c r="F3810" s="6">
        <v>2</v>
      </c>
      <c r="G3810" s="7">
        <v>1</v>
      </c>
    </row>
    <row r="3811" spans="1:7" x14ac:dyDescent="0.25">
      <c r="A3811" s="5" t="s">
        <v>7499</v>
      </c>
      <c r="B3811" s="5" t="s">
        <v>7436</v>
      </c>
      <c r="C3811" s="6">
        <v>41</v>
      </c>
      <c r="D3811" s="6">
        <v>20</v>
      </c>
      <c r="E3811" s="7">
        <v>0.48780487804</v>
      </c>
      <c r="F3811" s="6">
        <v>7</v>
      </c>
      <c r="G3811" s="7">
        <v>1</v>
      </c>
    </row>
    <row r="3812" spans="1:7" x14ac:dyDescent="0.25">
      <c r="A3812" s="5" t="s">
        <v>7500</v>
      </c>
      <c r="B3812" s="5" t="s">
        <v>7501</v>
      </c>
      <c r="C3812" s="6">
        <v>164</v>
      </c>
      <c r="D3812" s="6">
        <v>16</v>
      </c>
      <c r="E3812" s="7">
        <v>9.7560975600000002E-2</v>
      </c>
      <c r="F3812" s="6">
        <v>8</v>
      </c>
      <c r="G3812" s="7">
        <v>1</v>
      </c>
    </row>
    <row r="3813" spans="1:7" x14ac:dyDescent="0.25">
      <c r="A3813" s="5" t="s">
        <v>7502</v>
      </c>
      <c r="B3813" s="5" t="s">
        <v>7503</v>
      </c>
      <c r="C3813" s="6">
        <v>55</v>
      </c>
      <c r="D3813" s="6">
        <v>1</v>
      </c>
      <c r="E3813" s="7">
        <v>1.818181818E-2</v>
      </c>
      <c r="F3813" s="6">
        <v>1</v>
      </c>
      <c r="G3813" s="7">
        <v>1</v>
      </c>
    </row>
    <row r="3814" spans="1:7" x14ac:dyDescent="0.25">
      <c r="A3814" s="5" t="s">
        <v>7504</v>
      </c>
      <c r="B3814" s="5" t="s">
        <v>7505</v>
      </c>
      <c r="C3814" s="6">
        <v>56</v>
      </c>
      <c r="D3814" s="6">
        <v>1</v>
      </c>
      <c r="E3814" s="7">
        <v>1.785714285E-2</v>
      </c>
      <c r="F3814" s="6">
        <v>0</v>
      </c>
      <c r="G3814" s="7" t="s">
        <v>94</v>
      </c>
    </row>
    <row r="3815" spans="1:7" x14ac:dyDescent="0.25">
      <c r="A3815" s="5" t="s">
        <v>7506</v>
      </c>
      <c r="B3815" s="5" t="s">
        <v>7507</v>
      </c>
      <c r="C3815" s="6">
        <v>253</v>
      </c>
      <c r="D3815" s="6">
        <v>15</v>
      </c>
      <c r="E3815" s="7">
        <v>5.9288537539999998E-2</v>
      </c>
      <c r="F3815" s="6">
        <v>11</v>
      </c>
      <c r="G3815" s="7">
        <v>0.90908999999999995</v>
      </c>
    </row>
    <row r="3816" spans="1:7" x14ac:dyDescent="0.25">
      <c r="A3816" s="5" t="s">
        <v>7508</v>
      </c>
      <c r="B3816" s="5" t="s">
        <v>7509</v>
      </c>
      <c r="C3816" s="6">
        <v>24</v>
      </c>
      <c r="D3816" s="6">
        <v>5</v>
      </c>
      <c r="E3816" s="7">
        <v>0.20833333333000001</v>
      </c>
      <c r="F3816" s="6">
        <v>2</v>
      </c>
      <c r="G3816" s="7">
        <v>1</v>
      </c>
    </row>
    <row r="3817" spans="1:7" x14ac:dyDescent="0.25">
      <c r="A3817" s="5" t="s">
        <v>7510</v>
      </c>
      <c r="B3817" s="5" t="s">
        <v>7511</v>
      </c>
      <c r="C3817" s="6">
        <v>20</v>
      </c>
      <c r="D3817" s="6">
        <v>0</v>
      </c>
      <c r="E3817" s="7">
        <v>0</v>
      </c>
      <c r="F3817" s="6">
        <v>0</v>
      </c>
      <c r="G3817" s="7" t="s">
        <v>94</v>
      </c>
    </row>
    <row r="3818" spans="1:7" x14ac:dyDescent="0.25">
      <c r="A3818" s="5" t="s">
        <v>7512</v>
      </c>
      <c r="B3818" s="5" t="s">
        <v>7513</v>
      </c>
      <c r="C3818" s="6">
        <v>31</v>
      </c>
      <c r="D3818" s="6">
        <v>6</v>
      </c>
      <c r="E3818" s="7">
        <v>0.19354838709</v>
      </c>
      <c r="F3818" s="6">
        <v>1</v>
      </c>
      <c r="G3818" s="7">
        <v>1</v>
      </c>
    </row>
    <row r="3819" spans="1:7" x14ac:dyDescent="0.25">
      <c r="A3819" s="5" t="s">
        <v>7514</v>
      </c>
      <c r="B3819" s="5" t="s">
        <v>7515</v>
      </c>
      <c r="C3819" s="6">
        <v>62</v>
      </c>
      <c r="D3819" s="6">
        <v>1</v>
      </c>
      <c r="E3819" s="7">
        <v>1.6129032250000001E-2</v>
      </c>
      <c r="F3819" s="6">
        <v>0</v>
      </c>
      <c r="G3819" s="7" t="s">
        <v>94</v>
      </c>
    </row>
    <row r="3820" spans="1:7" x14ac:dyDescent="0.25">
      <c r="A3820" s="5" t="s">
        <v>7516</v>
      </c>
      <c r="B3820" s="5" t="s">
        <v>7517</v>
      </c>
      <c r="C3820" s="6">
        <v>2</v>
      </c>
      <c r="D3820" s="6">
        <v>0</v>
      </c>
      <c r="E3820" s="7">
        <v>0</v>
      </c>
      <c r="F3820" s="6">
        <v>0</v>
      </c>
      <c r="G3820" s="7" t="s">
        <v>94</v>
      </c>
    </row>
    <row r="3821" spans="1:7" x14ac:dyDescent="0.25">
      <c r="A3821" s="5" t="s">
        <v>7518</v>
      </c>
      <c r="B3821" s="5" t="s">
        <v>7519</v>
      </c>
      <c r="C3821" s="6">
        <v>1</v>
      </c>
      <c r="D3821" s="6">
        <v>0</v>
      </c>
      <c r="E3821" s="7">
        <v>0</v>
      </c>
      <c r="F3821" s="6">
        <v>0</v>
      </c>
      <c r="G3821" s="7" t="s">
        <v>94</v>
      </c>
    </row>
    <row r="3822" spans="1:7" x14ac:dyDescent="0.25">
      <c r="A3822" s="5" t="s">
        <v>7520</v>
      </c>
      <c r="B3822" s="5" t="s">
        <v>7521</v>
      </c>
      <c r="C3822" s="6">
        <v>13</v>
      </c>
      <c r="D3822" s="6">
        <v>12</v>
      </c>
      <c r="E3822" s="7">
        <v>0.92307692307</v>
      </c>
      <c r="F3822" s="6">
        <v>7</v>
      </c>
      <c r="G3822" s="7">
        <v>1</v>
      </c>
    </row>
    <row r="3823" spans="1:7" x14ac:dyDescent="0.25">
      <c r="A3823" s="5" t="s">
        <v>7522</v>
      </c>
      <c r="B3823" s="5" t="s">
        <v>7523</v>
      </c>
      <c r="C3823" s="6">
        <v>51</v>
      </c>
      <c r="D3823" s="6">
        <v>1</v>
      </c>
      <c r="E3823" s="7">
        <v>1.960784313E-2</v>
      </c>
      <c r="F3823" s="6">
        <v>1</v>
      </c>
      <c r="G3823" s="7">
        <v>1</v>
      </c>
    </row>
    <row r="3824" spans="1:7" x14ac:dyDescent="0.25">
      <c r="A3824" s="5" t="s">
        <v>7524</v>
      </c>
      <c r="B3824" s="5" t="s">
        <v>7525</v>
      </c>
      <c r="C3824" s="6">
        <v>70</v>
      </c>
      <c r="D3824" s="6">
        <v>8</v>
      </c>
      <c r="E3824" s="7">
        <v>0.11428571428000001</v>
      </c>
      <c r="F3824" s="6">
        <v>3</v>
      </c>
      <c r="G3824" s="7">
        <v>1</v>
      </c>
    </row>
    <row r="3825" spans="1:7" x14ac:dyDescent="0.25">
      <c r="A3825" s="5" t="s">
        <v>7526</v>
      </c>
      <c r="B3825" s="5" t="s">
        <v>7527</v>
      </c>
      <c r="C3825" s="6">
        <v>43</v>
      </c>
      <c r="D3825" s="6">
        <v>3</v>
      </c>
      <c r="E3825" s="7">
        <v>6.9767441860000001E-2</v>
      </c>
      <c r="F3825" s="6">
        <v>1</v>
      </c>
      <c r="G3825" s="7">
        <v>1</v>
      </c>
    </row>
    <row r="3826" spans="1:7" x14ac:dyDescent="0.25">
      <c r="A3826" s="5" t="s">
        <v>7528</v>
      </c>
      <c r="B3826" s="5" t="s">
        <v>7529</v>
      </c>
      <c r="C3826" s="6">
        <v>36</v>
      </c>
      <c r="D3826" s="6">
        <v>0</v>
      </c>
      <c r="E3826" s="7">
        <v>0</v>
      </c>
      <c r="F3826" s="6">
        <v>0</v>
      </c>
      <c r="G3826" s="7" t="s">
        <v>94</v>
      </c>
    </row>
    <row r="3827" spans="1:7" x14ac:dyDescent="0.25">
      <c r="A3827" s="5" t="s">
        <v>7530</v>
      </c>
      <c r="B3827" s="5" t="s">
        <v>7531</v>
      </c>
      <c r="C3827" s="6">
        <v>111</v>
      </c>
      <c r="D3827" s="6">
        <v>1</v>
      </c>
      <c r="E3827" s="7">
        <v>9.0090090000000001E-3</v>
      </c>
      <c r="F3827" s="6">
        <v>0</v>
      </c>
      <c r="G3827" s="7" t="s">
        <v>94</v>
      </c>
    </row>
    <row r="3828" spans="1:7" x14ac:dyDescent="0.25">
      <c r="A3828" s="5" t="s">
        <v>7532</v>
      </c>
      <c r="B3828" s="5" t="s">
        <v>7533</v>
      </c>
      <c r="C3828" s="6">
        <v>99</v>
      </c>
      <c r="D3828" s="6">
        <v>12</v>
      </c>
      <c r="E3828" s="7">
        <v>0.12121212121</v>
      </c>
      <c r="F3828" s="6">
        <v>4</v>
      </c>
      <c r="G3828" s="7">
        <v>1</v>
      </c>
    </row>
    <row r="3829" spans="1:7" x14ac:dyDescent="0.25">
      <c r="A3829" s="5" t="s">
        <v>7534</v>
      </c>
      <c r="B3829" s="5" t="s">
        <v>7535</v>
      </c>
      <c r="C3829" s="6">
        <v>23</v>
      </c>
      <c r="D3829" s="6">
        <v>2</v>
      </c>
      <c r="E3829" s="7">
        <v>8.695652173E-2</v>
      </c>
      <c r="F3829" s="6">
        <v>1</v>
      </c>
      <c r="G3829" s="7">
        <v>1</v>
      </c>
    </row>
    <row r="3830" spans="1:7" x14ac:dyDescent="0.25">
      <c r="A3830" s="5" t="s">
        <v>7536</v>
      </c>
      <c r="B3830" s="5" t="s">
        <v>7536</v>
      </c>
      <c r="C3830" s="6">
        <v>31</v>
      </c>
      <c r="D3830" s="6">
        <v>3</v>
      </c>
      <c r="E3830" s="7">
        <v>9.6774193539999998E-2</v>
      </c>
      <c r="F3830" s="6">
        <v>1</v>
      </c>
      <c r="G3830" s="7">
        <v>1</v>
      </c>
    </row>
    <row r="3831" spans="1:7" x14ac:dyDescent="0.25">
      <c r="A3831" s="5" t="s">
        <v>7537</v>
      </c>
      <c r="B3831" s="5" t="s">
        <v>7538</v>
      </c>
      <c r="C3831" s="6">
        <v>12</v>
      </c>
      <c r="D3831" s="6">
        <v>4</v>
      </c>
      <c r="E3831" s="7">
        <v>0.33333333332999998</v>
      </c>
      <c r="F3831" s="6">
        <v>0</v>
      </c>
      <c r="G3831" s="7" t="s">
        <v>94</v>
      </c>
    </row>
    <row r="3832" spans="1:7" x14ac:dyDescent="0.25">
      <c r="A3832" s="5" t="s">
        <v>7539</v>
      </c>
      <c r="B3832" s="5" t="s">
        <v>7540</v>
      </c>
      <c r="C3832" s="6">
        <v>66</v>
      </c>
      <c r="D3832" s="6">
        <v>4</v>
      </c>
      <c r="E3832" s="7">
        <v>6.0606060599999997E-2</v>
      </c>
      <c r="F3832" s="6">
        <v>1</v>
      </c>
      <c r="G3832" s="7">
        <v>1</v>
      </c>
    </row>
    <row r="3833" spans="1:7" x14ac:dyDescent="0.25">
      <c r="A3833" s="5" t="s">
        <v>7541</v>
      </c>
      <c r="B3833" s="5" t="s">
        <v>7542</v>
      </c>
      <c r="C3833" s="6">
        <v>64</v>
      </c>
      <c r="D3833" s="6">
        <v>3</v>
      </c>
      <c r="E3833" s="7">
        <v>4.6875E-2</v>
      </c>
      <c r="F3833" s="6">
        <v>1</v>
      </c>
      <c r="G3833" s="7">
        <v>1</v>
      </c>
    </row>
    <row r="3834" spans="1:7" x14ac:dyDescent="0.25">
      <c r="A3834" s="5" t="s">
        <v>7543</v>
      </c>
      <c r="B3834" s="5" t="s">
        <v>7544</v>
      </c>
      <c r="C3834" s="6">
        <v>44</v>
      </c>
      <c r="D3834" s="6">
        <v>4</v>
      </c>
      <c r="E3834" s="7">
        <v>9.0909090900000003E-2</v>
      </c>
      <c r="F3834" s="6">
        <v>1</v>
      </c>
      <c r="G3834" s="7">
        <v>1</v>
      </c>
    </row>
    <row r="3835" spans="1:7" x14ac:dyDescent="0.25">
      <c r="A3835" s="5" t="s">
        <v>7545</v>
      </c>
      <c r="B3835" s="5" t="s">
        <v>7546</v>
      </c>
      <c r="C3835" s="6">
        <v>11</v>
      </c>
      <c r="D3835" s="6">
        <v>5</v>
      </c>
      <c r="E3835" s="7">
        <v>0.45454545454</v>
      </c>
      <c r="F3835" s="6">
        <v>1</v>
      </c>
      <c r="G3835" s="7">
        <v>1</v>
      </c>
    </row>
    <row r="3836" spans="1:7" x14ac:dyDescent="0.25">
      <c r="A3836" s="5" t="s">
        <v>7547</v>
      </c>
      <c r="B3836" s="5" t="s">
        <v>7548</v>
      </c>
      <c r="C3836" s="6">
        <v>114</v>
      </c>
      <c r="D3836" s="6">
        <v>6</v>
      </c>
      <c r="E3836" s="7">
        <v>5.263157894E-2</v>
      </c>
      <c r="F3836" s="6">
        <v>1</v>
      </c>
      <c r="G3836" s="7">
        <v>0</v>
      </c>
    </row>
    <row r="3837" spans="1:7" x14ac:dyDescent="0.25">
      <c r="A3837" s="5" t="s">
        <v>7549</v>
      </c>
      <c r="B3837" s="5" t="s">
        <v>7550</v>
      </c>
      <c r="C3837" s="6">
        <v>23</v>
      </c>
      <c r="D3837" s="6">
        <v>3</v>
      </c>
      <c r="E3837" s="7">
        <v>0.13043478259999999</v>
      </c>
      <c r="F3837" s="6">
        <v>2</v>
      </c>
      <c r="G3837" s="7">
        <v>0</v>
      </c>
    </row>
    <row r="3838" spans="1:7" x14ac:dyDescent="0.25">
      <c r="A3838" s="5" t="s">
        <v>7551</v>
      </c>
      <c r="B3838" s="5" t="s">
        <v>7552</v>
      </c>
      <c r="C3838" s="6">
        <v>28</v>
      </c>
      <c r="D3838" s="6">
        <v>0</v>
      </c>
      <c r="E3838" s="7">
        <v>0</v>
      </c>
      <c r="F3838" s="6">
        <v>0</v>
      </c>
      <c r="G3838" s="7" t="s">
        <v>94</v>
      </c>
    </row>
    <row r="3839" spans="1:7" x14ac:dyDescent="0.25">
      <c r="A3839" s="5" t="s">
        <v>7553</v>
      </c>
      <c r="B3839" s="5" t="s">
        <v>7554</v>
      </c>
      <c r="C3839" s="6">
        <v>5</v>
      </c>
      <c r="D3839" s="6">
        <v>0</v>
      </c>
      <c r="E3839" s="7">
        <v>0</v>
      </c>
      <c r="F3839" s="6">
        <v>0</v>
      </c>
      <c r="G3839" s="7" t="s">
        <v>94</v>
      </c>
    </row>
    <row r="3840" spans="1:7" x14ac:dyDescent="0.25">
      <c r="A3840" s="5" t="s">
        <v>7555</v>
      </c>
      <c r="B3840" s="5" t="s">
        <v>7556</v>
      </c>
      <c r="C3840" s="6">
        <v>27</v>
      </c>
      <c r="D3840" s="6">
        <v>1</v>
      </c>
      <c r="E3840" s="7">
        <v>3.7037037029999997E-2</v>
      </c>
      <c r="F3840" s="6">
        <v>0</v>
      </c>
      <c r="G3840" s="7" t="s">
        <v>94</v>
      </c>
    </row>
    <row r="3841" spans="1:7" x14ac:dyDescent="0.25">
      <c r="A3841" s="5" t="s">
        <v>7557</v>
      </c>
      <c r="B3841" s="5" t="s">
        <v>7558</v>
      </c>
      <c r="C3841" s="6">
        <v>348</v>
      </c>
      <c r="D3841" s="6">
        <v>1</v>
      </c>
      <c r="E3841" s="7">
        <v>2.87356321E-3</v>
      </c>
      <c r="F3841" s="6">
        <v>0</v>
      </c>
      <c r="G3841" s="7" t="s">
        <v>94</v>
      </c>
    </row>
    <row r="3842" spans="1:7" x14ac:dyDescent="0.25">
      <c r="A3842" s="5" t="s">
        <v>7559</v>
      </c>
      <c r="B3842" s="5" t="s">
        <v>7560</v>
      </c>
      <c r="C3842" s="6">
        <v>59</v>
      </c>
      <c r="D3842" s="6">
        <v>6</v>
      </c>
      <c r="E3842" s="7">
        <v>0.10169491525</v>
      </c>
      <c r="F3842" s="6">
        <v>3</v>
      </c>
      <c r="G3842" s="7">
        <v>1</v>
      </c>
    </row>
    <row r="3843" spans="1:7" x14ac:dyDescent="0.25">
      <c r="A3843" s="5" t="s">
        <v>7561</v>
      </c>
      <c r="B3843" s="5" t="s">
        <v>7562</v>
      </c>
      <c r="C3843" s="6">
        <v>131</v>
      </c>
      <c r="D3843" s="6">
        <v>16</v>
      </c>
      <c r="E3843" s="7">
        <v>0.12213740458</v>
      </c>
      <c r="F3843" s="6">
        <v>6</v>
      </c>
      <c r="G3843" s="7">
        <v>1</v>
      </c>
    </row>
    <row r="3844" spans="1:7" x14ac:dyDescent="0.25">
      <c r="A3844" s="5" t="s">
        <v>7563</v>
      </c>
      <c r="B3844" s="5" t="s">
        <v>7564</v>
      </c>
      <c r="C3844" s="6">
        <v>9</v>
      </c>
      <c r="D3844" s="6">
        <v>0</v>
      </c>
      <c r="E3844" s="7">
        <v>0</v>
      </c>
      <c r="F3844" s="6">
        <v>0</v>
      </c>
      <c r="G3844" s="7" t="s">
        <v>94</v>
      </c>
    </row>
    <row r="3845" spans="1:7" x14ac:dyDescent="0.25">
      <c r="A3845" s="5" t="s">
        <v>7565</v>
      </c>
      <c r="B3845" s="5" t="s">
        <v>7566</v>
      </c>
      <c r="C3845" s="6">
        <v>152</v>
      </c>
      <c r="D3845" s="6">
        <v>16</v>
      </c>
      <c r="E3845" s="7">
        <v>0.10526315789</v>
      </c>
      <c r="F3845" s="6">
        <v>10</v>
      </c>
      <c r="G3845" s="7">
        <v>0.9</v>
      </c>
    </row>
    <row r="3846" spans="1:7" x14ac:dyDescent="0.25">
      <c r="A3846" s="5" t="s">
        <v>7567</v>
      </c>
      <c r="B3846" s="5" t="s">
        <v>7568</v>
      </c>
      <c r="C3846" s="6">
        <v>26</v>
      </c>
      <c r="D3846" s="6">
        <v>0</v>
      </c>
      <c r="E3846" s="7">
        <v>0</v>
      </c>
      <c r="F3846" s="6">
        <v>0</v>
      </c>
      <c r="G3846" s="7" t="s">
        <v>94</v>
      </c>
    </row>
    <row r="3847" spans="1:7" x14ac:dyDescent="0.25">
      <c r="A3847" s="5" t="s">
        <v>7569</v>
      </c>
      <c r="B3847" s="5" t="s">
        <v>7570</v>
      </c>
      <c r="C3847" s="6">
        <v>7</v>
      </c>
      <c r="D3847" s="6">
        <v>0</v>
      </c>
      <c r="E3847" s="7">
        <v>0</v>
      </c>
      <c r="F3847" s="6">
        <v>0</v>
      </c>
      <c r="G3847" s="7" t="s">
        <v>94</v>
      </c>
    </row>
    <row r="3848" spans="1:7" x14ac:dyDescent="0.25">
      <c r="A3848" s="5" t="s">
        <v>7571</v>
      </c>
      <c r="B3848" s="5" t="s">
        <v>7572</v>
      </c>
      <c r="C3848" s="6">
        <v>81</v>
      </c>
      <c r="D3848" s="6">
        <v>2</v>
      </c>
      <c r="E3848" s="7">
        <v>2.4691358020000002E-2</v>
      </c>
      <c r="F3848" s="6">
        <v>1</v>
      </c>
      <c r="G3848" s="7">
        <v>1</v>
      </c>
    </row>
    <row r="3849" spans="1:7" x14ac:dyDescent="0.25">
      <c r="A3849" s="5" t="s">
        <v>7573</v>
      </c>
      <c r="B3849" s="5" t="s">
        <v>7574</v>
      </c>
      <c r="C3849" s="6">
        <v>33</v>
      </c>
      <c r="D3849" s="6">
        <v>1</v>
      </c>
      <c r="E3849" s="7">
        <v>3.0303030299999999E-2</v>
      </c>
      <c r="F3849" s="6">
        <v>0</v>
      </c>
      <c r="G3849" s="7" t="s">
        <v>94</v>
      </c>
    </row>
    <row r="3850" spans="1:7" x14ac:dyDescent="0.25">
      <c r="A3850" s="5" t="s">
        <v>7575</v>
      </c>
      <c r="B3850" s="5" t="s">
        <v>7576</v>
      </c>
      <c r="C3850" s="6">
        <v>23</v>
      </c>
      <c r="D3850" s="6">
        <v>2</v>
      </c>
      <c r="E3850" s="7">
        <v>8.695652173E-2</v>
      </c>
      <c r="F3850" s="6">
        <v>1</v>
      </c>
      <c r="G3850" s="7">
        <v>1</v>
      </c>
    </row>
    <row r="3851" spans="1:7" x14ac:dyDescent="0.25">
      <c r="A3851" s="5" t="s">
        <v>7577</v>
      </c>
      <c r="B3851" s="5" t="s">
        <v>7404</v>
      </c>
      <c r="C3851" s="6">
        <v>19</v>
      </c>
      <c r="D3851" s="6">
        <v>1</v>
      </c>
      <c r="E3851" s="7">
        <v>5.263157894E-2</v>
      </c>
      <c r="F3851" s="6">
        <v>0</v>
      </c>
      <c r="G3851" s="7" t="s">
        <v>94</v>
      </c>
    </row>
    <row r="3852" spans="1:7" x14ac:dyDescent="0.25">
      <c r="A3852" s="5" t="s">
        <v>7578</v>
      </c>
      <c r="B3852" s="5" t="s">
        <v>7579</v>
      </c>
      <c r="C3852" s="6">
        <v>27</v>
      </c>
      <c r="D3852" s="6">
        <v>4</v>
      </c>
      <c r="E3852" s="7">
        <v>0.14814814813999999</v>
      </c>
      <c r="F3852" s="6">
        <v>1</v>
      </c>
      <c r="G3852" s="7">
        <v>1</v>
      </c>
    </row>
    <row r="3853" spans="1:7" x14ac:dyDescent="0.25">
      <c r="A3853" s="5" t="s">
        <v>7580</v>
      </c>
      <c r="B3853" s="5" t="s">
        <v>7581</v>
      </c>
      <c r="C3853" s="6">
        <v>9</v>
      </c>
      <c r="D3853" s="6">
        <v>0</v>
      </c>
      <c r="E3853" s="7">
        <v>0</v>
      </c>
      <c r="F3853" s="6">
        <v>0</v>
      </c>
      <c r="G3853" s="7" t="s">
        <v>94</v>
      </c>
    </row>
    <row r="3854" spans="1:7" x14ac:dyDescent="0.25">
      <c r="A3854" s="5" t="s">
        <v>7582</v>
      </c>
      <c r="B3854" s="5" t="s">
        <v>7583</v>
      </c>
      <c r="C3854" s="6">
        <v>6</v>
      </c>
      <c r="D3854" s="6">
        <v>0</v>
      </c>
      <c r="E3854" s="7">
        <v>0</v>
      </c>
      <c r="F3854" s="6">
        <v>0</v>
      </c>
      <c r="G3854" s="7" t="s">
        <v>94</v>
      </c>
    </row>
    <row r="3855" spans="1:7" x14ac:dyDescent="0.25">
      <c r="A3855" s="5" t="s">
        <v>7584</v>
      </c>
      <c r="B3855" s="5" t="s">
        <v>7585</v>
      </c>
      <c r="C3855" s="6">
        <v>71</v>
      </c>
      <c r="D3855" s="6">
        <v>6</v>
      </c>
      <c r="E3855" s="7">
        <v>8.4507042249999997E-2</v>
      </c>
      <c r="F3855" s="6">
        <v>3</v>
      </c>
      <c r="G3855" s="7">
        <v>1</v>
      </c>
    </row>
    <row r="3856" spans="1:7" x14ac:dyDescent="0.25">
      <c r="A3856" s="5" t="s">
        <v>7586</v>
      </c>
      <c r="B3856" s="5" t="s">
        <v>7362</v>
      </c>
      <c r="C3856" s="6">
        <v>64</v>
      </c>
      <c r="D3856" s="6">
        <v>5</v>
      </c>
      <c r="E3856" s="7">
        <v>7.8125E-2</v>
      </c>
      <c r="F3856" s="6">
        <v>2</v>
      </c>
      <c r="G3856" s="7">
        <v>1</v>
      </c>
    </row>
    <row r="3857" spans="1:7" x14ac:dyDescent="0.25">
      <c r="A3857" s="5" t="s">
        <v>7587</v>
      </c>
      <c r="B3857" s="5" t="s">
        <v>7588</v>
      </c>
      <c r="C3857" s="6">
        <v>110</v>
      </c>
      <c r="D3857" s="6">
        <v>8</v>
      </c>
      <c r="E3857" s="7">
        <v>7.272727272E-2</v>
      </c>
      <c r="F3857" s="6">
        <v>3</v>
      </c>
      <c r="G3857" s="7">
        <v>0.33333299999999999</v>
      </c>
    </row>
    <row r="3858" spans="1:7" x14ac:dyDescent="0.25">
      <c r="A3858" s="5" t="s">
        <v>7589</v>
      </c>
      <c r="B3858" s="5" t="s">
        <v>7590</v>
      </c>
      <c r="C3858" s="6">
        <v>5</v>
      </c>
      <c r="D3858" s="6">
        <v>1</v>
      </c>
      <c r="E3858" s="7">
        <v>0.2</v>
      </c>
      <c r="F3858" s="6">
        <v>1</v>
      </c>
      <c r="G3858" s="7">
        <v>1</v>
      </c>
    </row>
    <row r="3859" spans="1:7" x14ac:dyDescent="0.25">
      <c r="A3859" s="5" t="s">
        <v>7591</v>
      </c>
      <c r="B3859" s="5" t="s">
        <v>7592</v>
      </c>
      <c r="C3859" s="6">
        <v>10</v>
      </c>
      <c r="D3859" s="6">
        <v>1</v>
      </c>
      <c r="E3859" s="7">
        <v>0.1</v>
      </c>
      <c r="F3859" s="6">
        <v>1</v>
      </c>
      <c r="G3859" s="7">
        <v>1</v>
      </c>
    </row>
    <row r="3860" spans="1:7" x14ac:dyDescent="0.25">
      <c r="A3860" s="5" t="s">
        <v>7593</v>
      </c>
      <c r="B3860" s="5" t="s">
        <v>7594</v>
      </c>
      <c r="C3860" s="6">
        <v>204</v>
      </c>
      <c r="D3860" s="6">
        <v>13</v>
      </c>
      <c r="E3860" s="7">
        <v>6.3725490189999998E-2</v>
      </c>
      <c r="F3860" s="6">
        <v>6</v>
      </c>
      <c r="G3860" s="7">
        <v>1</v>
      </c>
    </row>
    <row r="3861" spans="1:7" x14ac:dyDescent="0.25">
      <c r="A3861" s="5" t="s">
        <v>7595</v>
      </c>
      <c r="B3861" s="5" t="s">
        <v>7596</v>
      </c>
      <c r="C3861" s="6">
        <v>36</v>
      </c>
      <c r="D3861" s="6">
        <v>0</v>
      </c>
      <c r="E3861" s="7">
        <v>0</v>
      </c>
      <c r="F3861" s="6">
        <v>0</v>
      </c>
      <c r="G3861" s="7" t="s">
        <v>94</v>
      </c>
    </row>
    <row r="3862" spans="1:7" x14ac:dyDescent="0.25">
      <c r="A3862" s="5" t="s">
        <v>7597</v>
      </c>
      <c r="B3862" s="5" t="s">
        <v>7598</v>
      </c>
      <c r="C3862" s="6">
        <v>19</v>
      </c>
      <c r="D3862" s="6">
        <v>1</v>
      </c>
      <c r="E3862" s="7">
        <v>5.263157894E-2</v>
      </c>
      <c r="F3862" s="6">
        <v>0</v>
      </c>
      <c r="G3862" s="7" t="s">
        <v>94</v>
      </c>
    </row>
    <row r="3863" spans="1:7" x14ac:dyDescent="0.25">
      <c r="A3863" s="5" t="s">
        <v>7599</v>
      </c>
      <c r="B3863" s="5" t="s">
        <v>7600</v>
      </c>
      <c r="C3863" s="6">
        <v>8</v>
      </c>
      <c r="D3863" s="6">
        <v>5</v>
      </c>
      <c r="E3863" s="7">
        <v>0.625</v>
      </c>
      <c r="F3863" s="6">
        <v>2</v>
      </c>
      <c r="G3863" s="7">
        <v>0.5</v>
      </c>
    </row>
    <row r="3864" spans="1:7" x14ac:dyDescent="0.25">
      <c r="A3864" s="5" t="s">
        <v>7601</v>
      </c>
      <c r="B3864" s="5" t="s">
        <v>7602</v>
      </c>
      <c r="C3864" s="6">
        <v>90</v>
      </c>
      <c r="D3864" s="6">
        <v>22</v>
      </c>
      <c r="E3864" s="7">
        <v>0.24444444443999999</v>
      </c>
      <c r="F3864" s="6">
        <v>8</v>
      </c>
      <c r="G3864" s="7">
        <v>1</v>
      </c>
    </row>
    <row r="3865" spans="1:7" x14ac:dyDescent="0.25">
      <c r="A3865" s="5" t="s">
        <v>7603</v>
      </c>
      <c r="B3865" s="5" t="s">
        <v>7604</v>
      </c>
      <c r="C3865" s="6">
        <v>2</v>
      </c>
      <c r="D3865" s="6">
        <v>0</v>
      </c>
      <c r="E3865" s="7">
        <v>0</v>
      </c>
      <c r="F3865" s="6">
        <v>0</v>
      </c>
      <c r="G3865" s="7" t="s">
        <v>94</v>
      </c>
    </row>
    <row r="3866" spans="1:7" x14ac:dyDescent="0.25">
      <c r="A3866" s="5" t="s">
        <v>7605</v>
      </c>
      <c r="B3866" s="5" t="s">
        <v>7606</v>
      </c>
      <c r="C3866" s="6">
        <v>93</v>
      </c>
      <c r="D3866" s="6">
        <v>17</v>
      </c>
      <c r="E3866" s="7">
        <v>0.18279569892</v>
      </c>
      <c r="F3866" s="6">
        <v>7</v>
      </c>
      <c r="G3866" s="7">
        <v>0.85714199999999996</v>
      </c>
    </row>
    <row r="3867" spans="1:7" x14ac:dyDescent="0.25">
      <c r="A3867" s="5" t="s">
        <v>7607</v>
      </c>
      <c r="B3867" s="5" t="s">
        <v>7608</v>
      </c>
      <c r="C3867" s="6">
        <v>32</v>
      </c>
      <c r="D3867" s="6">
        <v>1</v>
      </c>
      <c r="E3867" s="7">
        <v>3.125E-2</v>
      </c>
      <c r="F3867" s="6">
        <v>1</v>
      </c>
      <c r="G3867" s="7">
        <v>1</v>
      </c>
    </row>
    <row r="3868" spans="1:7" x14ac:dyDescent="0.25">
      <c r="A3868" s="5" t="s">
        <v>7609</v>
      </c>
      <c r="B3868" s="5" t="s">
        <v>7610</v>
      </c>
      <c r="C3868" s="6">
        <v>1</v>
      </c>
      <c r="D3868" s="6">
        <v>0</v>
      </c>
      <c r="E3868" s="7">
        <v>0</v>
      </c>
      <c r="F3868" s="6">
        <v>0</v>
      </c>
      <c r="G3868" s="7" t="s">
        <v>94</v>
      </c>
    </row>
    <row r="3869" spans="1:7" x14ac:dyDescent="0.25">
      <c r="A3869" s="5" t="s">
        <v>7611</v>
      </c>
      <c r="B3869" s="5" t="s">
        <v>7612</v>
      </c>
      <c r="C3869" s="6">
        <v>27</v>
      </c>
      <c r="D3869" s="6">
        <v>0</v>
      </c>
      <c r="E3869" s="7">
        <v>0</v>
      </c>
      <c r="F3869" s="6">
        <v>0</v>
      </c>
      <c r="G3869" s="7" t="s">
        <v>94</v>
      </c>
    </row>
    <row r="3870" spans="1:7" x14ac:dyDescent="0.25">
      <c r="A3870" s="5" t="s">
        <v>7613</v>
      </c>
      <c r="B3870" s="5" t="s">
        <v>7614</v>
      </c>
      <c r="C3870" s="6">
        <v>2</v>
      </c>
      <c r="D3870" s="6">
        <v>0</v>
      </c>
      <c r="E3870" s="7">
        <v>0</v>
      </c>
      <c r="F3870" s="6">
        <v>0</v>
      </c>
      <c r="G3870" s="7" t="s">
        <v>94</v>
      </c>
    </row>
    <row r="3871" spans="1:7" x14ac:dyDescent="0.25">
      <c r="A3871" s="5" t="s">
        <v>7615</v>
      </c>
      <c r="B3871" s="5" t="s">
        <v>7616</v>
      </c>
      <c r="C3871" s="6">
        <v>13</v>
      </c>
      <c r="D3871" s="6">
        <v>1</v>
      </c>
      <c r="E3871" s="7">
        <v>7.692307692E-2</v>
      </c>
      <c r="F3871" s="6">
        <v>1</v>
      </c>
      <c r="G3871" s="7">
        <v>1</v>
      </c>
    </row>
    <row r="3872" spans="1:7" x14ac:dyDescent="0.25">
      <c r="A3872" s="5" t="s">
        <v>7617</v>
      </c>
      <c r="B3872" s="5" t="s">
        <v>7618</v>
      </c>
      <c r="C3872" s="6">
        <v>8</v>
      </c>
      <c r="D3872" s="6">
        <v>0</v>
      </c>
      <c r="E3872" s="7">
        <v>0</v>
      </c>
      <c r="F3872" s="6">
        <v>0</v>
      </c>
      <c r="G3872" s="7" t="s">
        <v>94</v>
      </c>
    </row>
    <row r="3873" spans="1:7" x14ac:dyDescent="0.25">
      <c r="A3873" s="5" t="s">
        <v>7619</v>
      </c>
      <c r="B3873" s="5" t="s">
        <v>7620</v>
      </c>
      <c r="C3873" s="6">
        <v>3</v>
      </c>
      <c r="D3873" s="6">
        <v>0</v>
      </c>
      <c r="E3873" s="7">
        <v>0</v>
      </c>
      <c r="F3873" s="6">
        <v>0</v>
      </c>
      <c r="G3873" s="7" t="s">
        <v>94</v>
      </c>
    </row>
    <row r="3874" spans="1:7" x14ac:dyDescent="0.25">
      <c r="A3874" s="5" t="s">
        <v>7621</v>
      </c>
      <c r="B3874" s="5" t="s">
        <v>7622</v>
      </c>
      <c r="C3874" s="6">
        <v>126</v>
      </c>
      <c r="D3874" s="6">
        <v>18</v>
      </c>
      <c r="E3874" s="7">
        <v>0.14285714285000001</v>
      </c>
      <c r="F3874" s="6">
        <v>5</v>
      </c>
      <c r="G3874" s="7">
        <v>1</v>
      </c>
    </row>
    <row r="3875" spans="1:7" x14ac:dyDescent="0.25">
      <c r="A3875" s="5" t="s">
        <v>7623</v>
      </c>
      <c r="B3875" s="5" t="s">
        <v>7624</v>
      </c>
      <c r="C3875" s="6">
        <v>52</v>
      </c>
      <c r="D3875" s="6">
        <v>0</v>
      </c>
      <c r="E3875" s="7">
        <v>0</v>
      </c>
      <c r="F3875" s="6">
        <v>0</v>
      </c>
      <c r="G3875" s="7" t="s">
        <v>94</v>
      </c>
    </row>
    <row r="3876" spans="1:7" x14ac:dyDescent="0.25">
      <c r="A3876" s="5" t="s">
        <v>7625</v>
      </c>
      <c r="B3876" s="5" t="s">
        <v>7626</v>
      </c>
      <c r="C3876" s="6">
        <v>91</v>
      </c>
      <c r="D3876" s="6">
        <v>10</v>
      </c>
      <c r="E3876" s="7">
        <v>0.10989010989</v>
      </c>
      <c r="F3876" s="6">
        <v>4</v>
      </c>
      <c r="G3876" s="7">
        <v>1</v>
      </c>
    </row>
    <row r="3877" spans="1:7" x14ac:dyDescent="0.25">
      <c r="A3877" s="5" t="s">
        <v>7627</v>
      </c>
      <c r="B3877" s="5" t="s">
        <v>7628</v>
      </c>
      <c r="C3877" s="6">
        <v>153</v>
      </c>
      <c r="D3877" s="6">
        <v>29</v>
      </c>
      <c r="E3877" s="7">
        <v>0.18954248366000001</v>
      </c>
      <c r="F3877" s="6">
        <v>18</v>
      </c>
      <c r="G3877" s="7">
        <v>1</v>
      </c>
    </row>
    <row r="3878" spans="1:7" x14ac:dyDescent="0.25">
      <c r="A3878" s="5" t="s">
        <v>7629</v>
      </c>
      <c r="B3878" s="5" t="s">
        <v>7630</v>
      </c>
      <c r="C3878" s="6">
        <v>182</v>
      </c>
      <c r="D3878" s="6">
        <v>3</v>
      </c>
      <c r="E3878" s="7">
        <v>1.6483516480000002E-2</v>
      </c>
      <c r="F3878" s="6">
        <v>1</v>
      </c>
      <c r="G3878" s="7">
        <v>1</v>
      </c>
    </row>
    <row r="3879" spans="1:7" x14ac:dyDescent="0.25">
      <c r="A3879" s="5" t="s">
        <v>7631</v>
      </c>
      <c r="B3879" s="5" t="s">
        <v>7632</v>
      </c>
      <c r="C3879" s="6">
        <v>121</v>
      </c>
      <c r="D3879" s="6">
        <v>5</v>
      </c>
      <c r="E3879" s="7">
        <v>4.1322314040000002E-2</v>
      </c>
      <c r="F3879" s="6">
        <v>1</v>
      </c>
      <c r="G3879" s="7">
        <v>1</v>
      </c>
    </row>
    <row r="3880" spans="1:7" x14ac:dyDescent="0.25">
      <c r="A3880" s="5" t="s">
        <v>7633</v>
      </c>
      <c r="B3880" s="5" t="s">
        <v>7634</v>
      </c>
      <c r="C3880" s="6">
        <v>140</v>
      </c>
      <c r="D3880" s="6">
        <v>19</v>
      </c>
      <c r="E3880" s="7">
        <v>0.13571428570999999</v>
      </c>
      <c r="F3880" s="6">
        <v>14</v>
      </c>
      <c r="G3880" s="7">
        <v>1</v>
      </c>
    </row>
    <row r="3881" spans="1:7" x14ac:dyDescent="0.25">
      <c r="A3881" s="5" t="s">
        <v>7635</v>
      </c>
      <c r="B3881" s="5" t="s">
        <v>7527</v>
      </c>
      <c r="C3881" s="6">
        <v>44</v>
      </c>
      <c r="D3881" s="6">
        <v>1</v>
      </c>
      <c r="E3881" s="7">
        <v>2.272727272E-2</v>
      </c>
      <c r="F3881" s="6">
        <v>1</v>
      </c>
      <c r="G3881" s="7">
        <v>1</v>
      </c>
    </row>
    <row r="3882" spans="1:7" x14ac:dyDescent="0.25">
      <c r="A3882" s="5" t="s">
        <v>7636</v>
      </c>
      <c r="B3882" s="5" t="s">
        <v>7637</v>
      </c>
      <c r="C3882" s="6">
        <v>36</v>
      </c>
      <c r="D3882" s="6">
        <v>5</v>
      </c>
      <c r="E3882" s="7">
        <v>0.13888888888000001</v>
      </c>
      <c r="F3882" s="6">
        <v>3</v>
      </c>
      <c r="G3882" s="7">
        <v>1</v>
      </c>
    </row>
    <row r="3883" spans="1:7" x14ac:dyDescent="0.25">
      <c r="A3883" s="5" t="s">
        <v>7638</v>
      </c>
      <c r="B3883" s="5" t="s">
        <v>7639</v>
      </c>
      <c r="C3883" s="6">
        <v>48</v>
      </c>
      <c r="D3883" s="6">
        <v>6</v>
      </c>
      <c r="E3883" s="7">
        <v>0.125</v>
      </c>
      <c r="F3883" s="6">
        <v>4</v>
      </c>
      <c r="G3883" s="7">
        <v>1</v>
      </c>
    </row>
    <row r="3884" spans="1:7" x14ac:dyDescent="0.25">
      <c r="A3884" s="5" t="s">
        <v>7640</v>
      </c>
      <c r="B3884" s="5" t="s">
        <v>7641</v>
      </c>
      <c r="C3884" s="6">
        <v>141</v>
      </c>
      <c r="D3884" s="6">
        <v>8</v>
      </c>
      <c r="E3884" s="7">
        <v>5.6737588649999997E-2</v>
      </c>
      <c r="F3884" s="6">
        <v>2</v>
      </c>
      <c r="G3884" s="7">
        <v>0.5</v>
      </c>
    </row>
    <row r="3885" spans="1:7" x14ac:dyDescent="0.25">
      <c r="A3885" s="5" t="s">
        <v>7642</v>
      </c>
      <c r="B3885" s="5" t="s">
        <v>7643</v>
      </c>
      <c r="C3885" s="6">
        <v>0</v>
      </c>
      <c r="D3885" s="6">
        <v>0</v>
      </c>
      <c r="E3885" s="7" t="s">
        <v>94</v>
      </c>
      <c r="F3885" s="6">
        <v>0</v>
      </c>
      <c r="G3885" s="7" t="s">
        <v>94</v>
      </c>
    </row>
    <row r="3886" spans="1:7" x14ac:dyDescent="0.25">
      <c r="A3886" s="5" t="s">
        <v>7644</v>
      </c>
      <c r="B3886" s="5" t="s">
        <v>7645</v>
      </c>
      <c r="C3886" s="6">
        <v>62</v>
      </c>
      <c r="D3886" s="6">
        <v>32</v>
      </c>
      <c r="E3886" s="7">
        <v>0.51612903224999995</v>
      </c>
      <c r="F3886" s="6">
        <v>18</v>
      </c>
      <c r="G3886" s="7">
        <v>1</v>
      </c>
    </row>
    <row r="3887" spans="1:7" x14ac:dyDescent="0.25">
      <c r="A3887" s="5" t="s">
        <v>7646</v>
      </c>
      <c r="B3887" s="5" t="s">
        <v>7647</v>
      </c>
      <c r="C3887" s="6">
        <v>146</v>
      </c>
      <c r="D3887" s="6">
        <v>13</v>
      </c>
      <c r="E3887" s="7">
        <v>8.9041095890000005E-2</v>
      </c>
      <c r="F3887" s="6">
        <v>5</v>
      </c>
      <c r="G3887" s="7">
        <v>1</v>
      </c>
    </row>
    <row r="3888" spans="1:7" x14ac:dyDescent="0.25">
      <c r="A3888" s="5" t="s">
        <v>7648</v>
      </c>
      <c r="B3888" s="5" t="s">
        <v>7649</v>
      </c>
      <c r="C3888" s="6">
        <v>9</v>
      </c>
      <c r="D3888" s="6">
        <v>1</v>
      </c>
      <c r="E3888" s="7">
        <v>0.11111111110999999</v>
      </c>
      <c r="F3888" s="6">
        <v>0</v>
      </c>
      <c r="G3888" s="7" t="s">
        <v>94</v>
      </c>
    </row>
    <row r="3889" spans="1:7" x14ac:dyDescent="0.25">
      <c r="A3889" s="5" t="s">
        <v>7650</v>
      </c>
      <c r="B3889" s="5" t="s">
        <v>7651</v>
      </c>
      <c r="C3889" s="6">
        <v>60</v>
      </c>
      <c r="D3889" s="6">
        <v>17</v>
      </c>
      <c r="E3889" s="7">
        <v>0.28333333332999999</v>
      </c>
      <c r="F3889" s="6">
        <v>3</v>
      </c>
      <c r="G3889" s="7">
        <v>1</v>
      </c>
    </row>
    <row r="3890" spans="1:7" x14ac:dyDescent="0.25">
      <c r="A3890" s="5" t="s">
        <v>7652</v>
      </c>
      <c r="B3890" s="5" t="s">
        <v>7653</v>
      </c>
      <c r="C3890" s="6">
        <v>62</v>
      </c>
      <c r="D3890" s="6">
        <v>0</v>
      </c>
      <c r="E3890" s="7">
        <v>0</v>
      </c>
      <c r="F3890" s="6">
        <v>0</v>
      </c>
      <c r="G3890" s="7" t="s">
        <v>94</v>
      </c>
    </row>
    <row r="3891" spans="1:7" x14ac:dyDescent="0.25">
      <c r="A3891" s="5" t="s">
        <v>7654</v>
      </c>
      <c r="B3891" s="5" t="s">
        <v>7655</v>
      </c>
      <c r="C3891" s="6">
        <v>3</v>
      </c>
      <c r="D3891" s="6">
        <v>0</v>
      </c>
      <c r="E3891" s="7">
        <v>0</v>
      </c>
      <c r="F3891" s="6">
        <v>0</v>
      </c>
      <c r="G3891" s="7" t="s">
        <v>94</v>
      </c>
    </row>
    <row r="3892" spans="1:7" x14ac:dyDescent="0.25">
      <c r="A3892" s="5" t="s">
        <v>7656</v>
      </c>
      <c r="B3892" s="5" t="s">
        <v>7657</v>
      </c>
      <c r="C3892" s="6">
        <v>72</v>
      </c>
      <c r="D3892" s="6">
        <v>4</v>
      </c>
      <c r="E3892" s="7">
        <v>5.5555555550000003E-2</v>
      </c>
      <c r="F3892" s="6">
        <v>3</v>
      </c>
      <c r="G3892" s="7">
        <v>0.66666599999999998</v>
      </c>
    </row>
    <row r="3893" spans="1:7" x14ac:dyDescent="0.25">
      <c r="A3893" s="5" t="s">
        <v>7658</v>
      </c>
      <c r="B3893" s="5" t="s">
        <v>7659</v>
      </c>
      <c r="C3893" s="6">
        <v>40</v>
      </c>
      <c r="D3893" s="6">
        <v>0</v>
      </c>
      <c r="E3893" s="7">
        <v>0</v>
      </c>
      <c r="F3893" s="6">
        <v>0</v>
      </c>
      <c r="G3893" s="7" t="s">
        <v>94</v>
      </c>
    </row>
    <row r="3894" spans="1:7" x14ac:dyDescent="0.25">
      <c r="A3894" s="5" t="s">
        <v>7660</v>
      </c>
      <c r="B3894" s="5" t="s">
        <v>7661</v>
      </c>
      <c r="C3894" s="6">
        <v>261</v>
      </c>
      <c r="D3894" s="6">
        <v>8</v>
      </c>
      <c r="E3894" s="7">
        <v>3.0651340990000001E-2</v>
      </c>
      <c r="F3894" s="6">
        <v>3</v>
      </c>
      <c r="G3894" s="7">
        <v>1</v>
      </c>
    </row>
    <row r="3895" spans="1:7" x14ac:dyDescent="0.25">
      <c r="A3895" s="5" t="s">
        <v>7662</v>
      </c>
      <c r="B3895" s="5" t="s">
        <v>7663</v>
      </c>
      <c r="C3895" s="6">
        <v>20</v>
      </c>
      <c r="D3895" s="6">
        <v>2</v>
      </c>
      <c r="E3895" s="7">
        <v>0.1</v>
      </c>
      <c r="F3895" s="6">
        <v>0</v>
      </c>
      <c r="G3895" s="7" t="s">
        <v>94</v>
      </c>
    </row>
    <row r="3896" spans="1:7" x14ac:dyDescent="0.25">
      <c r="A3896" s="5" t="s">
        <v>7664</v>
      </c>
      <c r="B3896" s="5" t="s">
        <v>7665</v>
      </c>
      <c r="C3896" s="6">
        <v>1</v>
      </c>
      <c r="D3896" s="6">
        <v>0</v>
      </c>
      <c r="E3896" s="7">
        <v>0</v>
      </c>
      <c r="F3896" s="6">
        <v>0</v>
      </c>
      <c r="G3896" s="7" t="s">
        <v>94</v>
      </c>
    </row>
    <row r="3897" spans="1:7" x14ac:dyDescent="0.25">
      <c r="A3897" s="5" t="s">
        <v>7666</v>
      </c>
      <c r="B3897" s="5" t="s">
        <v>7667</v>
      </c>
      <c r="C3897" s="6">
        <v>12</v>
      </c>
      <c r="D3897" s="6">
        <v>0</v>
      </c>
      <c r="E3897" s="7">
        <v>0</v>
      </c>
      <c r="F3897" s="6">
        <v>0</v>
      </c>
      <c r="G3897" s="7" t="s">
        <v>94</v>
      </c>
    </row>
    <row r="3898" spans="1:7" x14ac:dyDescent="0.25">
      <c r="A3898" s="5" t="s">
        <v>7668</v>
      </c>
      <c r="B3898" s="5" t="s">
        <v>7669</v>
      </c>
      <c r="C3898" s="6">
        <v>40</v>
      </c>
      <c r="D3898" s="6">
        <v>6</v>
      </c>
      <c r="E3898" s="7">
        <v>0.15</v>
      </c>
      <c r="F3898" s="6">
        <v>1</v>
      </c>
      <c r="G3898" s="7">
        <v>1</v>
      </c>
    </row>
    <row r="3899" spans="1:7" x14ac:dyDescent="0.25">
      <c r="A3899" s="5" t="s">
        <v>7670</v>
      </c>
      <c r="B3899" s="5" t="s">
        <v>7669</v>
      </c>
      <c r="C3899" s="6">
        <v>120</v>
      </c>
      <c r="D3899" s="6">
        <v>13</v>
      </c>
      <c r="E3899" s="7">
        <v>0.10833333333</v>
      </c>
      <c r="F3899" s="6">
        <v>3</v>
      </c>
      <c r="G3899" s="7">
        <v>1</v>
      </c>
    </row>
    <row r="3900" spans="1:7" x14ac:dyDescent="0.25">
      <c r="A3900" s="5" t="s">
        <v>7671</v>
      </c>
      <c r="B3900" s="5" t="s">
        <v>7672</v>
      </c>
      <c r="C3900" s="6">
        <v>8</v>
      </c>
      <c r="D3900" s="6">
        <v>2</v>
      </c>
      <c r="E3900" s="7">
        <v>0.25</v>
      </c>
      <c r="F3900" s="6">
        <v>1</v>
      </c>
      <c r="G3900" s="7">
        <v>1</v>
      </c>
    </row>
    <row r="3901" spans="1:7" x14ac:dyDescent="0.25">
      <c r="A3901" s="5" t="s">
        <v>7673</v>
      </c>
      <c r="B3901" s="5" t="s">
        <v>7674</v>
      </c>
      <c r="C3901" s="6">
        <v>30</v>
      </c>
      <c r="D3901" s="6">
        <v>6</v>
      </c>
      <c r="E3901" s="7">
        <v>0.2</v>
      </c>
      <c r="F3901" s="6">
        <v>5</v>
      </c>
      <c r="G3901" s="7">
        <v>0.8</v>
      </c>
    </row>
    <row r="3902" spans="1:7" x14ac:dyDescent="0.25">
      <c r="A3902" s="5" t="s">
        <v>7675</v>
      </c>
      <c r="B3902" s="5" t="s">
        <v>7676</v>
      </c>
      <c r="C3902" s="6">
        <v>5</v>
      </c>
      <c r="D3902" s="6">
        <v>3</v>
      </c>
      <c r="E3902" s="7">
        <v>0.6</v>
      </c>
      <c r="F3902" s="6">
        <v>2</v>
      </c>
      <c r="G3902" s="7">
        <v>1</v>
      </c>
    </row>
    <row r="3903" spans="1:7" x14ac:dyDescent="0.25">
      <c r="A3903" s="5" t="s">
        <v>7677</v>
      </c>
      <c r="B3903" s="5" t="s">
        <v>7678</v>
      </c>
      <c r="C3903" s="6">
        <v>93</v>
      </c>
      <c r="D3903" s="6">
        <v>23</v>
      </c>
      <c r="E3903" s="7">
        <v>0.24731182795000001</v>
      </c>
      <c r="F3903" s="6">
        <v>13</v>
      </c>
      <c r="G3903" s="7">
        <v>0.92307600000000001</v>
      </c>
    </row>
    <row r="3904" spans="1:7" x14ac:dyDescent="0.25">
      <c r="A3904" s="5" t="s">
        <v>7679</v>
      </c>
      <c r="B3904" s="5" t="s">
        <v>7680</v>
      </c>
      <c r="C3904" s="6">
        <v>171</v>
      </c>
      <c r="D3904" s="6">
        <v>15</v>
      </c>
      <c r="E3904" s="7">
        <v>8.7719298239999993E-2</v>
      </c>
      <c r="F3904" s="6">
        <v>4</v>
      </c>
      <c r="G3904" s="7">
        <v>1</v>
      </c>
    </row>
    <row r="3905" spans="1:7" x14ac:dyDescent="0.25">
      <c r="A3905" s="5" t="s">
        <v>7681</v>
      </c>
      <c r="B3905" s="5" t="s">
        <v>7637</v>
      </c>
      <c r="C3905" s="6">
        <v>55</v>
      </c>
      <c r="D3905" s="6">
        <v>0</v>
      </c>
      <c r="E3905" s="7">
        <v>0</v>
      </c>
      <c r="F3905" s="6">
        <v>0</v>
      </c>
      <c r="G3905" s="7" t="s">
        <v>94</v>
      </c>
    </row>
    <row r="3906" spans="1:7" x14ac:dyDescent="0.25">
      <c r="A3906" s="5" t="s">
        <v>7682</v>
      </c>
      <c r="B3906" s="5" t="s">
        <v>7683</v>
      </c>
      <c r="C3906" s="6">
        <v>14</v>
      </c>
      <c r="D3906" s="6">
        <v>0</v>
      </c>
      <c r="E3906" s="7">
        <v>0</v>
      </c>
      <c r="F3906" s="6">
        <v>0</v>
      </c>
      <c r="G3906" s="7" t="s">
        <v>94</v>
      </c>
    </row>
    <row r="3907" spans="1:7" x14ac:dyDescent="0.25">
      <c r="A3907" s="5" t="s">
        <v>7684</v>
      </c>
      <c r="B3907" s="5" t="s">
        <v>7685</v>
      </c>
      <c r="C3907" s="6">
        <v>5</v>
      </c>
      <c r="D3907" s="6">
        <v>1</v>
      </c>
      <c r="E3907" s="7">
        <v>0.2</v>
      </c>
      <c r="F3907" s="6">
        <v>1</v>
      </c>
      <c r="G3907" s="7">
        <v>1</v>
      </c>
    </row>
    <row r="3908" spans="1:7" x14ac:dyDescent="0.25">
      <c r="A3908" s="5" t="s">
        <v>7686</v>
      </c>
      <c r="B3908" s="5" t="s">
        <v>7687</v>
      </c>
      <c r="C3908" s="6">
        <v>19</v>
      </c>
      <c r="D3908" s="6">
        <v>3</v>
      </c>
      <c r="E3908" s="7">
        <v>0.15789473683999999</v>
      </c>
      <c r="F3908" s="6">
        <v>2</v>
      </c>
      <c r="G3908" s="7">
        <v>1</v>
      </c>
    </row>
    <row r="3909" spans="1:7" x14ac:dyDescent="0.25">
      <c r="A3909" s="5" t="s">
        <v>7688</v>
      </c>
      <c r="B3909" s="5" t="s">
        <v>7689</v>
      </c>
      <c r="C3909" s="6">
        <v>149</v>
      </c>
      <c r="D3909" s="6">
        <v>12</v>
      </c>
      <c r="E3909" s="7">
        <v>8.0536912749999995E-2</v>
      </c>
      <c r="F3909" s="6">
        <v>4</v>
      </c>
      <c r="G3909" s="7">
        <v>1</v>
      </c>
    </row>
    <row r="3910" spans="1:7" x14ac:dyDescent="0.25">
      <c r="A3910" s="5" t="s">
        <v>7690</v>
      </c>
      <c r="B3910" s="5" t="s">
        <v>7691</v>
      </c>
      <c r="C3910" s="6">
        <v>29</v>
      </c>
      <c r="D3910" s="6">
        <v>1</v>
      </c>
      <c r="E3910" s="7">
        <v>3.4482758619999998E-2</v>
      </c>
      <c r="F3910" s="6">
        <v>1</v>
      </c>
      <c r="G3910" s="7">
        <v>1</v>
      </c>
    </row>
    <row r="3911" spans="1:7" x14ac:dyDescent="0.25">
      <c r="A3911" s="5" t="s">
        <v>7692</v>
      </c>
      <c r="B3911" s="5" t="s">
        <v>7693</v>
      </c>
      <c r="C3911" s="6">
        <v>18</v>
      </c>
      <c r="D3911" s="6">
        <v>1</v>
      </c>
      <c r="E3911" s="7">
        <v>5.5555555550000003E-2</v>
      </c>
      <c r="F3911" s="6">
        <v>1</v>
      </c>
      <c r="G3911" s="7">
        <v>1</v>
      </c>
    </row>
    <row r="3912" spans="1:7" x14ac:dyDescent="0.25">
      <c r="A3912" s="5" t="s">
        <v>7694</v>
      </c>
      <c r="B3912" s="5" t="s">
        <v>7695</v>
      </c>
      <c r="C3912" s="6">
        <v>66</v>
      </c>
      <c r="D3912" s="6">
        <v>4</v>
      </c>
      <c r="E3912" s="7">
        <v>6.0606060599999997E-2</v>
      </c>
      <c r="F3912" s="6">
        <v>2</v>
      </c>
      <c r="G3912" s="7">
        <v>0.5</v>
      </c>
    </row>
    <row r="3913" spans="1:7" x14ac:dyDescent="0.25">
      <c r="A3913" s="5" t="s">
        <v>7696</v>
      </c>
      <c r="B3913" s="5" t="s">
        <v>7697</v>
      </c>
      <c r="C3913" s="6">
        <v>139</v>
      </c>
      <c r="D3913" s="6">
        <v>9</v>
      </c>
      <c r="E3913" s="7">
        <v>6.4748201429999999E-2</v>
      </c>
      <c r="F3913" s="6">
        <v>3</v>
      </c>
      <c r="G3913" s="7">
        <v>1</v>
      </c>
    </row>
    <row r="3914" spans="1:7" x14ac:dyDescent="0.25">
      <c r="A3914" s="5" t="s">
        <v>7698</v>
      </c>
      <c r="B3914" s="5" t="s">
        <v>7699</v>
      </c>
      <c r="C3914" s="6">
        <v>6</v>
      </c>
      <c r="D3914" s="6">
        <v>0</v>
      </c>
      <c r="E3914" s="7">
        <v>0</v>
      </c>
      <c r="F3914" s="6">
        <v>0</v>
      </c>
      <c r="G3914" s="7" t="s">
        <v>94</v>
      </c>
    </row>
    <row r="3915" spans="1:7" x14ac:dyDescent="0.25">
      <c r="A3915" s="5" t="s">
        <v>7700</v>
      </c>
      <c r="B3915" s="5" t="s">
        <v>7701</v>
      </c>
      <c r="C3915" s="6">
        <v>125</v>
      </c>
      <c r="D3915" s="6">
        <v>15</v>
      </c>
      <c r="E3915" s="7">
        <v>0.12</v>
      </c>
      <c r="F3915" s="6">
        <v>5</v>
      </c>
      <c r="G3915" s="7">
        <v>1</v>
      </c>
    </row>
    <row r="3916" spans="1:7" x14ac:dyDescent="0.25">
      <c r="A3916" s="5" t="s">
        <v>7702</v>
      </c>
      <c r="B3916" s="5" t="s">
        <v>7703</v>
      </c>
      <c r="C3916" s="6">
        <v>15</v>
      </c>
      <c r="D3916" s="6">
        <v>1</v>
      </c>
      <c r="E3916" s="7">
        <v>6.6666666659999999E-2</v>
      </c>
      <c r="F3916" s="6">
        <v>0</v>
      </c>
      <c r="G3916" s="7" t="s">
        <v>94</v>
      </c>
    </row>
    <row r="3917" spans="1:7" x14ac:dyDescent="0.25">
      <c r="A3917" s="5" t="s">
        <v>7704</v>
      </c>
      <c r="B3917" s="5" t="s">
        <v>7705</v>
      </c>
      <c r="C3917" s="6">
        <v>13</v>
      </c>
      <c r="D3917" s="6">
        <v>1</v>
      </c>
      <c r="E3917" s="7">
        <v>7.692307692E-2</v>
      </c>
      <c r="F3917" s="6">
        <v>1</v>
      </c>
      <c r="G3917" s="7">
        <v>1</v>
      </c>
    </row>
    <row r="3918" spans="1:7" x14ac:dyDescent="0.25">
      <c r="A3918" s="5" t="s">
        <v>7706</v>
      </c>
      <c r="B3918" s="5" t="s">
        <v>7707</v>
      </c>
      <c r="C3918" s="6">
        <v>84</v>
      </c>
      <c r="D3918" s="6">
        <v>11</v>
      </c>
      <c r="E3918" s="7">
        <v>0.13095238095</v>
      </c>
      <c r="F3918" s="6">
        <v>5</v>
      </c>
      <c r="G3918" s="7">
        <v>1</v>
      </c>
    </row>
    <row r="3919" spans="1:7" x14ac:dyDescent="0.25">
      <c r="A3919" s="5" t="s">
        <v>7708</v>
      </c>
      <c r="B3919" s="5" t="s">
        <v>7709</v>
      </c>
      <c r="C3919" s="6">
        <v>42</v>
      </c>
      <c r="D3919" s="6">
        <v>1</v>
      </c>
      <c r="E3919" s="7">
        <v>2.3809523799999999E-2</v>
      </c>
      <c r="F3919" s="6">
        <v>1</v>
      </c>
      <c r="G3919" s="7">
        <v>1</v>
      </c>
    </row>
    <row r="3920" spans="1:7" x14ac:dyDescent="0.25">
      <c r="A3920" s="5" t="s">
        <v>7710</v>
      </c>
      <c r="B3920" s="5" t="s">
        <v>7711</v>
      </c>
      <c r="C3920" s="6">
        <v>51</v>
      </c>
      <c r="D3920" s="6">
        <v>3</v>
      </c>
      <c r="E3920" s="7">
        <v>5.8823529409999999E-2</v>
      </c>
      <c r="F3920" s="6">
        <v>2</v>
      </c>
      <c r="G3920" s="7">
        <v>1</v>
      </c>
    </row>
    <row r="3921" spans="1:7" x14ac:dyDescent="0.25">
      <c r="A3921" s="5" t="s">
        <v>7712</v>
      </c>
      <c r="B3921" s="5" t="s">
        <v>7713</v>
      </c>
      <c r="C3921" s="6">
        <v>112</v>
      </c>
      <c r="D3921" s="6">
        <v>8</v>
      </c>
      <c r="E3921" s="7">
        <v>7.1428571420000003E-2</v>
      </c>
      <c r="F3921" s="6">
        <v>6</v>
      </c>
      <c r="G3921" s="7">
        <v>1</v>
      </c>
    </row>
    <row r="3922" spans="1:7" x14ac:dyDescent="0.25">
      <c r="A3922" s="5" t="s">
        <v>7714</v>
      </c>
      <c r="B3922" s="5" t="s">
        <v>7715</v>
      </c>
      <c r="C3922" s="6">
        <v>8</v>
      </c>
      <c r="D3922" s="6">
        <v>2</v>
      </c>
      <c r="E3922" s="7">
        <v>0.25</v>
      </c>
      <c r="F3922" s="6">
        <v>0</v>
      </c>
      <c r="G3922" s="7" t="s">
        <v>94</v>
      </c>
    </row>
    <row r="3923" spans="1:7" x14ac:dyDescent="0.25">
      <c r="A3923" s="5" t="s">
        <v>7716</v>
      </c>
      <c r="B3923" s="5" t="s">
        <v>7717</v>
      </c>
      <c r="C3923" s="6">
        <v>15</v>
      </c>
      <c r="D3923" s="6">
        <v>1</v>
      </c>
      <c r="E3923" s="7">
        <v>6.6666666659999999E-2</v>
      </c>
      <c r="F3923" s="6">
        <v>1</v>
      </c>
      <c r="G3923" s="7">
        <v>1</v>
      </c>
    </row>
    <row r="3924" spans="1:7" x14ac:dyDescent="0.25">
      <c r="A3924" s="5" t="s">
        <v>7718</v>
      </c>
      <c r="B3924" s="5" t="s">
        <v>7719</v>
      </c>
      <c r="C3924" s="6">
        <v>49</v>
      </c>
      <c r="D3924" s="6">
        <v>5</v>
      </c>
      <c r="E3924" s="7">
        <v>0.10204081632000001</v>
      </c>
      <c r="F3924" s="6">
        <v>2</v>
      </c>
      <c r="G3924" s="7">
        <v>1</v>
      </c>
    </row>
    <row r="3925" spans="1:7" x14ac:dyDescent="0.25">
      <c r="A3925" s="5" t="s">
        <v>7720</v>
      </c>
      <c r="B3925" s="5" t="s">
        <v>7721</v>
      </c>
      <c r="C3925" s="6">
        <v>69</v>
      </c>
      <c r="D3925" s="6">
        <v>14</v>
      </c>
      <c r="E3925" s="7">
        <v>0.20289855071999999</v>
      </c>
      <c r="F3925" s="6">
        <v>5</v>
      </c>
      <c r="G3925" s="7">
        <v>1</v>
      </c>
    </row>
    <row r="3926" spans="1:7" x14ac:dyDescent="0.25">
      <c r="A3926" s="5" t="s">
        <v>7722</v>
      </c>
      <c r="B3926" s="5" t="s">
        <v>7723</v>
      </c>
      <c r="C3926" s="6">
        <v>37</v>
      </c>
      <c r="D3926" s="6">
        <v>1</v>
      </c>
      <c r="E3926" s="7">
        <v>2.702702702E-2</v>
      </c>
      <c r="F3926" s="6">
        <v>0</v>
      </c>
      <c r="G3926" s="7" t="s">
        <v>94</v>
      </c>
    </row>
    <row r="3927" spans="1:7" x14ac:dyDescent="0.25">
      <c r="A3927" s="5" t="s">
        <v>7724</v>
      </c>
      <c r="B3927" s="5" t="s">
        <v>7535</v>
      </c>
      <c r="C3927" s="6">
        <v>104</v>
      </c>
      <c r="D3927" s="6">
        <v>2</v>
      </c>
      <c r="E3927" s="7">
        <v>1.923076923E-2</v>
      </c>
      <c r="F3927" s="6">
        <v>2</v>
      </c>
      <c r="G3927" s="7">
        <v>1</v>
      </c>
    </row>
    <row r="3928" spans="1:7" x14ac:dyDescent="0.25">
      <c r="A3928" s="5" t="s">
        <v>7725</v>
      </c>
      <c r="B3928" s="5" t="s">
        <v>7726</v>
      </c>
      <c r="C3928" s="6">
        <v>43</v>
      </c>
      <c r="D3928" s="6">
        <v>9</v>
      </c>
      <c r="E3928" s="7">
        <v>0.20930232558</v>
      </c>
      <c r="F3928" s="6">
        <v>3</v>
      </c>
      <c r="G3928" s="7">
        <v>1</v>
      </c>
    </row>
    <row r="3929" spans="1:7" x14ac:dyDescent="0.25">
      <c r="A3929" s="5" t="s">
        <v>7727</v>
      </c>
      <c r="B3929" s="5" t="s">
        <v>7728</v>
      </c>
      <c r="C3929" s="6">
        <v>77</v>
      </c>
      <c r="D3929" s="6">
        <v>7</v>
      </c>
      <c r="E3929" s="7">
        <v>9.0909090900000003E-2</v>
      </c>
      <c r="F3929" s="6">
        <v>4</v>
      </c>
      <c r="G3929" s="7">
        <v>1</v>
      </c>
    </row>
    <row r="3930" spans="1:7" x14ac:dyDescent="0.25">
      <c r="A3930" s="5" t="s">
        <v>7729</v>
      </c>
      <c r="B3930" s="5" t="s">
        <v>7614</v>
      </c>
      <c r="C3930" s="6">
        <v>41</v>
      </c>
      <c r="D3930" s="6">
        <v>4</v>
      </c>
      <c r="E3930" s="7">
        <v>9.7560975600000002E-2</v>
      </c>
      <c r="F3930" s="6">
        <v>1</v>
      </c>
      <c r="G3930" s="7">
        <v>1</v>
      </c>
    </row>
    <row r="3931" spans="1:7" x14ac:dyDescent="0.25">
      <c r="A3931" s="5" t="s">
        <v>7730</v>
      </c>
      <c r="B3931" s="5" t="s">
        <v>7731</v>
      </c>
      <c r="C3931" s="6">
        <v>169</v>
      </c>
      <c r="D3931" s="6">
        <v>12</v>
      </c>
      <c r="E3931" s="7">
        <v>7.100591715E-2</v>
      </c>
      <c r="F3931" s="6">
        <v>8</v>
      </c>
      <c r="G3931" s="7">
        <v>0.875</v>
      </c>
    </row>
    <row r="3932" spans="1:7" x14ac:dyDescent="0.25">
      <c r="A3932" s="5" t="s">
        <v>7732</v>
      </c>
      <c r="B3932" s="5" t="s">
        <v>7733</v>
      </c>
      <c r="C3932" s="6">
        <v>107</v>
      </c>
      <c r="D3932" s="6">
        <v>3</v>
      </c>
      <c r="E3932" s="7">
        <v>2.8037383169999999E-2</v>
      </c>
      <c r="F3932" s="6">
        <v>2</v>
      </c>
      <c r="G3932" s="7">
        <v>0.5</v>
      </c>
    </row>
    <row r="3933" spans="1:7" x14ac:dyDescent="0.25">
      <c r="A3933" s="5" t="s">
        <v>7734</v>
      </c>
      <c r="B3933" s="5" t="s">
        <v>7735</v>
      </c>
      <c r="C3933" s="6">
        <v>0</v>
      </c>
      <c r="D3933" s="6">
        <v>0</v>
      </c>
      <c r="E3933" s="7" t="s">
        <v>94</v>
      </c>
      <c r="F3933" s="6">
        <v>0</v>
      </c>
      <c r="G3933" s="7" t="s">
        <v>94</v>
      </c>
    </row>
    <row r="3934" spans="1:7" x14ac:dyDescent="0.25">
      <c r="A3934" s="5" t="s">
        <v>7736</v>
      </c>
      <c r="B3934" s="5" t="s">
        <v>7737</v>
      </c>
      <c r="C3934" s="6">
        <v>31</v>
      </c>
      <c r="D3934" s="6">
        <v>0</v>
      </c>
      <c r="E3934" s="7">
        <v>0</v>
      </c>
      <c r="F3934" s="6">
        <v>0</v>
      </c>
      <c r="G3934" s="7" t="s">
        <v>94</v>
      </c>
    </row>
    <row r="3935" spans="1:7" x14ac:dyDescent="0.25">
      <c r="A3935" s="5" t="s">
        <v>7738</v>
      </c>
      <c r="B3935" s="5" t="s">
        <v>7739</v>
      </c>
      <c r="C3935" s="6">
        <v>22</v>
      </c>
      <c r="D3935" s="6">
        <v>4</v>
      </c>
      <c r="E3935" s="7">
        <v>0.18181818181000001</v>
      </c>
      <c r="F3935" s="6">
        <v>0</v>
      </c>
      <c r="G3935" s="7" t="s">
        <v>94</v>
      </c>
    </row>
    <row r="3936" spans="1:7" x14ac:dyDescent="0.25">
      <c r="A3936" s="5" t="s">
        <v>7740</v>
      </c>
      <c r="B3936" s="5" t="s">
        <v>7741</v>
      </c>
      <c r="C3936" s="6">
        <v>12</v>
      </c>
      <c r="D3936" s="6">
        <v>4</v>
      </c>
      <c r="E3936" s="7">
        <v>0.33333333332999998</v>
      </c>
      <c r="F3936" s="6">
        <v>0</v>
      </c>
      <c r="G3936" s="7" t="s">
        <v>94</v>
      </c>
    </row>
    <row r="3937" spans="1:7" x14ac:dyDescent="0.25">
      <c r="A3937" s="5" t="s">
        <v>7742</v>
      </c>
      <c r="B3937" s="5" t="s">
        <v>7743</v>
      </c>
      <c r="C3937" s="6">
        <v>0</v>
      </c>
      <c r="D3937" s="6">
        <v>0</v>
      </c>
      <c r="E3937" s="7" t="s">
        <v>94</v>
      </c>
      <c r="F3937" s="6">
        <v>0</v>
      </c>
      <c r="G3937" s="7" t="s">
        <v>94</v>
      </c>
    </row>
    <row r="3938" spans="1:7" x14ac:dyDescent="0.25">
      <c r="A3938" s="5" t="s">
        <v>7744</v>
      </c>
      <c r="B3938" s="5" t="s">
        <v>7745</v>
      </c>
      <c r="C3938" s="6">
        <v>6</v>
      </c>
      <c r="D3938" s="6">
        <v>1</v>
      </c>
      <c r="E3938" s="7">
        <v>0.16666666665999999</v>
      </c>
      <c r="F3938" s="6">
        <v>1</v>
      </c>
      <c r="G3938" s="7">
        <v>1</v>
      </c>
    </row>
    <row r="3939" spans="1:7" x14ac:dyDescent="0.25">
      <c r="A3939" s="5" t="s">
        <v>7746</v>
      </c>
      <c r="B3939" s="5" t="s">
        <v>7747</v>
      </c>
      <c r="C3939" s="6">
        <v>8</v>
      </c>
      <c r="D3939" s="6">
        <v>0</v>
      </c>
      <c r="E3939" s="7">
        <v>0</v>
      </c>
      <c r="F3939" s="6">
        <v>0</v>
      </c>
      <c r="G3939" s="7" t="s">
        <v>94</v>
      </c>
    </row>
    <row r="3940" spans="1:7" x14ac:dyDescent="0.25">
      <c r="A3940" s="5" t="s">
        <v>7748</v>
      </c>
      <c r="B3940" s="5" t="s">
        <v>7749</v>
      </c>
      <c r="C3940" s="6">
        <v>34</v>
      </c>
      <c r="D3940" s="6">
        <v>6</v>
      </c>
      <c r="E3940" s="7">
        <v>0.17647058823</v>
      </c>
      <c r="F3940" s="6">
        <v>2</v>
      </c>
      <c r="G3940" s="7">
        <v>1</v>
      </c>
    </row>
    <row r="3941" spans="1:7" x14ac:dyDescent="0.25">
      <c r="A3941" s="5" t="s">
        <v>7750</v>
      </c>
      <c r="B3941" s="5" t="s">
        <v>7751</v>
      </c>
      <c r="C3941" s="6">
        <v>196</v>
      </c>
      <c r="D3941" s="6">
        <v>18</v>
      </c>
      <c r="E3941" s="7">
        <v>9.1836734690000005E-2</v>
      </c>
      <c r="F3941" s="6">
        <v>7</v>
      </c>
      <c r="G3941" s="7">
        <v>1</v>
      </c>
    </row>
    <row r="3942" spans="1:7" x14ac:dyDescent="0.25">
      <c r="A3942" s="5" t="s">
        <v>7752</v>
      </c>
      <c r="B3942" s="5" t="s">
        <v>7753</v>
      </c>
      <c r="C3942" s="6">
        <v>8</v>
      </c>
      <c r="D3942" s="6">
        <v>0</v>
      </c>
      <c r="E3942" s="7">
        <v>0</v>
      </c>
      <c r="F3942" s="6">
        <v>0</v>
      </c>
      <c r="G3942" s="7" t="s">
        <v>94</v>
      </c>
    </row>
    <row r="3943" spans="1:7" x14ac:dyDescent="0.25">
      <c r="A3943" s="5" t="s">
        <v>7754</v>
      </c>
      <c r="B3943" s="5" t="s">
        <v>7755</v>
      </c>
      <c r="C3943" s="6">
        <v>22</v>
      </c>
      <c r="D3943" s="6">
        <v>8</v>
      </c>
      <c r="E3943" s="7">
        <v>0.36363636363000001</v>
      </c>
      <c r="F3943" s="6">
        <v>1</v>
      </c>
      <c r="G3943" s="7">
        <v>1</v>
      </c>
    </row>
    <row r="3944" spans="1:7" x14ac:dyDescent="0.25">
      <c r="A3944" s="5" t="s">
        <v>7756</v>
      </c>
      <c r="B3944" s="5" t="s">
        <v>7757</v>
      </c>
      <c r="C3944" s="6">
        <v>45</v>
      </c>
      <c r="D3944" s="6">
        <v>3</v>
      </c>
      <c r="E3944" s="7">
        <v>6.6666666659999999E-2</v>
      </c>
      <c r="F3944" s="6">
        <v>1</v>
      </c>
      <c r="G3944" s="7">
        <v>1</v>
      </c>
    </row>
    <row r="3945" spans="1:7" x14ac:dyDescent="0.25">
      <c r="A3945" s="5" t="s">
        <v>7758</v>
      </c>
      <c r="B3945" s="5" t="s">
        <v>7759</v>
      </c>
      <c r="C3945" s="6">
        <v>18</v>
      </c>
      <c r="D3945" s="6">
        <v>5</v>
      </c>
      <c r="E3945" s="7">
        <v>0.27777777777000001</v>
      </c>
      <c r="F3945" s="6">
        <v>2</v>
      </c>
      <c r="G3945" s="7">
        <v>1</v>
      </c>
    </row>
    <row r="3946" spans="1:7" x14ac:dyDescent="0.25">
      <c r="A3946" s="5" t="s">
        <v>7760</v>
      </c>
      <c r="B3946" s="5" t="s">
        <v>7761</v>
      </c>
      <c r="C3946" s="6">
        <v>114</v>
      </c>
      <c r="D3946" s="6">
        <v>2</v>
      </c>
      <c r="E3946" s="7">
        <v>1.7543859639999999E-2</v>
      </c>
      <c r="F3946" s="6">
        <v>1</v>
      </c>
      <c r="G3946" s="7">
        <v>0</v>
      </c>
    </row>
    <row r="3947" spans="1:7" x14ac:dyDescent="0.25">
      <c r="A3947" s="5" t="s">
        <v>7762</v>
      </c>
      <c r="B3947" s="5" t="s">
        <v>7763</v>
      </c>
      <c r="C3947" s="6">
        <v>13</v>
      </c>
      <c r="D3947" s="6">
        <v>3</v>
      </c>
      <c r="E3947" s="7">
        <v>0.23076923076</v>
      </c>
      <c r="F3947" s="6">
        <v>3</v>
      </c>
      <c r="G3947" s="7">
        <v>1</v>
      </c>
    </row>
    <row r="3948" spans="1:7" x14ac:dyDescent="0.25">
      <c r="A3948" s="5" t="s">
        <v>7764</v>
      </c>
      <c r="B3948" s="5" t="s">
        <v>7765</v>
      </c>
      <c r="C3948" s="6">
        <v>13</v>
      </c>
      <c r="D3948" s="6">
        <v>0</v>
      </c>
      <c r="E3948" s="7">
        <v>0</v>
      </c>
      <c r="F3948" s="6">
        <v>0</v>
      </c>
      <c r="G3948" s="7" t="s">
        <v>94</v>
      </c>
    </row>
    <row r="3949" spans="1:7" x14ac:dyDescent="0.25">
      <c r="A3949" s="5" t="s">
        <v>7766</v>
      </c>
      <c r="B3949" s="5" t="s">
        <v>7767</v>
      </c>
      <c r="C3949" s="6">
        <v>74</v>
      </c>
      <c r="D3949" s="6">
        <v>2</v>
      </c>
      <c r="E3949" s="7">
        <v>2.702702702E-2</v>
      </c>
      <c r="F3949" s="6">
        <v>1</v>
      </c>
      <c r="G3949" s="7">
        <v>1</v>
      </c>
    </row>
    <row r="3950" spans="1:7" x14ac:dyDescent="0.25">
      <c r="A3950" s="5" t="s">
        <v>7768</v>
      </c>
      <c r="B3950" s="5" t="s">
        <v>7769</v>
      </c>
      <c r="C3950" s="6">
        <v>64</v>
      </c>
      <c r="D3950" s="6">
        <v>3</v>
      </c>
      <c r="E3950" s="7">
        <v>4.6875E-2</v>
      </c>
      <c r="F3950" s="6">
        <v>1</v>
      </c>
      <c r="G3950" s="7">
        <v>0</v>
      </c>
    </row>
    <row r="3951" spans="1:7" x14ac:dyDescent="0.25">
      <c r="A3951" s="5" t="s">
        <v>7770</v>
      </c>
      <c r="B3951" s="5" t="s">
        <v>7771</v>
      </c>
      <c r="C3951" s="6">
        <v>103</v>
      </c>
      <c r="D3951" s="6">
        <v>2</v>
      </c>
      <c r="E3951" s="7">
        <v>1.9417475720000001E-2</v>
      </c>
      <c r="F3951" s="6">
        <v>2</v>
      </c>
      <c r="G3951" s="7">
        <v>1</v>
      </c>
    </row>
    <row r="3952" spans="1:7" x14ac:dyDescent="0.25">
      <c r="A3952" s="5" t="s">
        <v>7772</v>
      </c>
      <c r="B3952" s="5" t="s">
        <v>7773</v>
      </c>
      <c r="C3952" s="6">
        <v>15</v>
      </c>
      <c r="D3952" s="6">
        <v>2</v>
      </c>
      <c r="E3952" s="7">
        <v>0.13333333333</v>
      </c>
      <c r="F3952" s="6">
        <v>1</v>
      </c>
      <c r="G3952" s="7">
        <v>1</v>
      </c>
    </row>
    <row r="3953" spans="1:7" x14ac:dyDescent="0.25">
      <c r="A3953" s="5" t="s">
        <v>7774</v>
      </c>
      <c r="B3953" s="5" t="s">
        <v>7775</v>
      </c>
      <c r="C3953" s="6">
        <v>10</v>
      </c>
      <c r="D3953" s="6">
        <v>0</v>
      </c>
      <c r="E3953" s="7">
        <v>0</v>
      </c>
      <c r="F3953" s="6">
        <v>0</v>
      </c>
      <c r="G3953" s="7" t="s">
        <v>94</v>
      </c>
    </row>
    <row r="3954" spans="1:7" x14ac:dyDescent="0.25">
      <c r="A3954" s="5" t="s">
        <v>7776</v>
      </c>
      <c r="B3954" s="5" t="s">
        <v>7777</v>
      </c>
      <c r="C3954" s="6">
        <v>37</v>
      </c>
      <c r="D3954" s="6">
        <v>0</v>
      </c>
      <c r="E3954" s="7">
        <v>0</v>
      </c>
      <c r="F3954" s="6">
        <v>0</v>
      </c>
      <c r="G3954" s="7" t="s">
        <v>94</v>
      </c>
    </row>
    <row r="3955" spans="1:7" x14ac:dyDescent="0.25">
      <c r="A3955" s="5" t="s">
        <v>7778</v>
      </c>
      <c r="B3955" s="5" t="s">
        <v>7779</v>
      </c>
      <c r="C3955" s="6">
        <v>18</v>
      </c>
      <c r="D3955" s="6">
        <v>1</v>
      </c>
      <c r="E3955" s="7">
        <v>5.5555555550000003E-2</v>
      </c>
      <c r="F3955" s="6">
        <v>0</v>
      </c>
      <c r="G3955" s="7" t="s">
        <v>94</v>
      </c>
    </row>
    <row r="3956" spans="1:7" x14ac:dyDescent="0.25">
      <c r="A3956" s="5" t="s">
        <v>7780</v>
      </c>
      <c r="B3956" s="5" t="s">
        <v>7781</v>
      </c>
      <c r="C3956" s="6">
        <v>22</v>
      </c>
      <c r="D3956" s="6">
        <v>5</v>
      </c>
      <c r="E3956" s="7">
        <v>0.22727272727</v>
      </c>
      <c r="F3956" s="6">
        <v>2</v>
      </c>
      <c r="G3956" s="7">
        <v>0.5</v>
      </c>
    </row>
    <row r="3957" spans="1:7" x14ac:dyDescent="0.25">
      <c r="A3957" s="5" t="s">
        <v>7782</v>
      </c>
      <c r="B3957" s="5" t="s">
        <v>7783</v>
      </c>
      <c r="C3957" s="6">
        <v>9</v>
      </c>
      <c r="D3957" s="6">
        <v>0</v>
      </c>
      <c r="E3957" s="7">
        <v>0</v>
      </c>
      <c r="F3957" s="6">
        <v>0</v>
      </c>
      <c r="G3957" s="7" t="s">
        <v>94</v>
      </c>
    </row>
    <row r="3958" spans="1:7" x14ac:dyDescent="0.25">
      <c r="A3958" s="5" t="s">
        <v>7784</v>
      </c>
      <c r="B3958" s="5" t="s">
        <v>7785</v>
      </c>
      <c r="C3958" s="6">
        <v>159</v>
      </c>
      <c r="D3958" s="6">
        <v>5</v>
      </c>
      <c r="E3958" s="7">
        <v>3.1446540879999998E-2</v>
      </c>
      <c r="F3958" s="6">
        <v>1</v>
      </c>
      <c r="G3958" s="7">
        <v>1</v>
      </c>
    </row>
    <row r="3959" spans="1:7" x14ac:dyDescent="0.25">
      <c r="A3959" s="5" t="s">
        <v>7786</v>
      </c>
      <c r="B3959" s="5" t="s">
        <v>7787</v>
      </c>
      <c r="C3959" s="6">
        <v>35</v>
      </c>
      <c r="D3959" s="6">
        <v>0</v>
      </c>
      <c r="E3959" s="7">
        <v>0</v>
      </c>
      <c r="F3959" s="6">
        <v>0</v>
      </c>
      <c r="G3959" s="7" t="s">
        <v>94</v>
      </c>
    </row>
    <row r="3960" spans="1:7" x14ac:dyDescent="0.25">
      <c r="A3960" s="5" t="s">
        <v>7788</v>
      </c>
      <c r="B3960" s="5" t="s">
        <v>7789</v>
      </c>
      <c r="C3960" s="6">
        <v>55</v>
      </c>
      <c r="D3960" s="6">
        <v>0</v>
      </c>
      <c r="E3960" s="7">
        <v>0</v>
      </c>
      <c r="F3960" s="6">
        <v>0</v>
      </c>
      <c r="G3960" s="7" t="s">
        <v>94</v>
      </c>
    </row>
    <row r="3961" spans="1:7" x14ac:dyDescent="0.25">
      <c r="A3961" s="5" t="s">
        <v>7790</v>
      </c>
      <c r="B3961" s="5" t="s">
        <v>7791</v>
      </c>
      <c r="C3961" s="6">
        <v>106</v>
      </c>
      <c r="D3961" s="6">
        <v>3</v>
      </c>
      <c r="E3961" s="7">
        <v>2.8301886790000001E-2</v>
      </c>
      <c r="F3961" s="6">
        <v>2</v>
      </c>
      <c r="G3961" s="7">
        <v>1</v>
      </c>
    </row>
    <row r="3962" spans="1:7" x14ac:dyDescent="0.25">
      <c r="A3962" s="5" t="s">
        <v>7792</v>
      </c>
      <c r="B3962" s="5" t="s">
        <v>7793</v>
      </c>
      <c r="C3962" s="6">
        <v>11</v>
      </c>
      <c r="D3962" s="6">
        <v>0</v>
      </c>
      <c r="E3962" s="7">
        <v>0</v>
      </c>
      <c r="F3962" s="6">
        <v>0</v>
      </c>
      <c r="G3962" s="7" t="s">
        <v>94</v>
      </c>
    </row>
    <row r="3963" spans="1:7" x14ac:dyDescent="0.25">
      <c r="A3963" s="5" t="s">
        <v>7794</v>
      </c>
      <c r="B3963" s="5" t="s">
        <v>7795</v>
      </c>
      <c r="C3963" s="6">
        <v>52</v>
      </c>
      <c r="D3963" s="6">
        <v>1</v>
      </c>
      <c r="E3963" s="7">
        <v>1.923076923E-2</v>
      </c>
      <c r="F3963" s="6">
        <v>1</v>
      </c>
      <c r="G3963" s="7">
        <v>1</v>
      </c>
    </row>
    <row r="3964" spans="1:7" x14ac:dyDescent="0.25">
      <c r="A3964" s="5" t="s">
        <v>7796</v>
      </c>
      <c r="B3964" s="5" t="s">
        <v>7797</v>
      </c>
      <c r="C3964" s="6">
        <v>127</v>
      </c>
      <c r="D3964" s="6">
        <v>18</v>
      </c>
      <c r="E3964" s="7">
        <v>0.14173228346</v>
      </c>
      <c r="F3964" s="6">
        <v>11</v>
      </c>
      <c r="G3964" s="7">
        <v>1</v>
      </c>
    </row>
    <row r="3965" spans="1:7" x14ac:dyDescent="0.25">
      <c r="A3965" s="5" t="s">
        <v>7798</v>
      </c>
      <c r="B3965" s="5" t="s">
        <v>7799</v>
      </c>
      <c r="C3965" s="6">
        <v>24</v>
      </c>
      <c r="D3965" s="6">
        <v>0</v>
      </c>
      <c r="E3965" s="7">
        <v>0</v>
      </c>
      <c r="F3965" s="6">
        <v>0</v>
      </c>
      <c r="G3965" s="7" t="s">
        <v>94</v>
      </c>
    </row>
    <row r="3966" spans="1:7" x14ac:dyDescent="0.25">
      <c r="A3966" s="5" t="s">
        <v>7800</v>
      </c>
      <c r="B3966" s="5" t="s">
        <v>7801</v>
      </c>
      <c r="C3966" s="6">
        <v>29</v>
      </c>
      <c r="D3966" s="6">
        <v>0</v>
      </c>
      <c r="E3966" s="7">
        <v>0</v>
      </c>
      <c r="F3966" s="6">
        <v>0</v>
      </c>
      <c r="G3966" s="7" t="s">
        <v>94</v>
      </c>
    </row>
    <row r="3967" spans="1:7" x14ac:dyDescent="0.25">
      <c r="A3967" s="5" t="s">
        <v>7802</v>
      </c>
      <c r="B3967" s="5" t="s">
        <v>7803</v>
      </c>
      <c r="C3967" s="6">
        <v>8</v>
      </c>
      <c r="D3967" s="6">
        <v>0</v>
      </c>
      <c r="E3967" s="7">
        <v>0</v>
      </c>
      <c r="F3967" s="6">
        <v>0</v>
      </c>
      <c r="G3967" s="7" t="s">
        <v>94</v>
      </c>
    </row>
    <row r="3968" spans="1:7" x14ac:dyDescent="0.25">
      <c r="A3968" s="5" t="s">
        <v>7804</v>
      </c>
      <c r="B3968" s="5" t="s">
        <v>7805</v>
      </c>
      <c r="C3968" s="6">
        <v>104</v>
      </c>
      <c r="D3968" s="6">
        <v>11</v>
      </c>
      <c r="E3968" s="7">
        <v>0.10576923076</v>
      </c>
      <c r="F3968" s="6">
        <v>3</v>
      </c>
      <c r="G3968" s="7">
        <v>1</v>
      </c>
    </row>
    <row r="3969" spans="1:7" x14ac:dyDescent="0.25">
      <c r="A3969" s="5" t="s">
        <v>7806</v>
      </c>
      <c r="B3969" s="5" t="s">
        <v>7807</v>
      </c>
      <c r="C3969" s="6">
        <v>10</v>
      </c>
      <c r="D3969" s="6">
        <v>0</v>
      </c>
      <c r="E3969" s="7">
        <v>0</v>
      </c>
      <c r="F3969" s="6">
        <v>0</v>
      </c>
      <c r="G3969" s="7" t="s">
        <v>94</v>
      </c>
    </row>
    <row r="3970" spans="1:7" x14ac:dyDescent="0.25">
      <c r="A3970" s="5" t="s">
        <v>7808</v>
      </c>
      <c r="B3970" s="5" t="s">
        <v>7809</v>
      </c>
      <c r="C3970" s="6">
        <v>34</v>
      </c>
      <c r="D3970" s="6">
        <v>7</v>
      </c>
      <c r="E3970" s="7">
        <v>0.20588235294000001</v>
      </c>
      <c r="F3970" s="6">
        <v>3</v>
      </c>
      <c r="G3970" s="7">
        <v>1</v>
      </c>
    </row>
    <row r="3971" spans="1:7" x14ac:dyDescent="0.25">
      <c r="A3971" s="5" t="s">
        <v>7810</v>
      </c>
      <c r="B3971" s="5" t="s">
        <v>7811</v>
      </c>
      <c r="C3971" s="6">
        <v>46</v>
      </c>
      <c r="D3971" s="6">
        <v>3</v>
      </c>
      <c r="E3971" s="7">
        <v>6.5217391299999997E-2</v>
      </c>
      <c r="F3971" s="6">
        <v>1</v>
      </c>
      <c r="G3971" s="7">
        <v>1</v>
      </c>
    </row>
    <row r="3972" spans="1:7" x14ac:dyDescent="0.25">
      <c r="A3972" s="5" t="s">
        <v>7812</v>
      </c>
      <c r="B3972" s="5" t="s">
        <v>7813</v>
      </c>
      <c r="C3972" s="6">
        <v>2</v>
      </c>
      <c r="D3972" s="6">
        <v>0</v>
      </c>
      <c r="E3972" s="7">
        <v>0</v>
      </c>
      <c r="F3972" s="6">
        <v>0</v>
      </c>
      <c r="G3972" s="7" t="s">
        <v>94</v>
      </c>
    </row>
    <row r="3973" spans="1:7" x14ac:dyDescent="0.25">
      <c r="A3973" s="5" t="s">
        <v>7814</v>
      </c>
      <c r="B3973" s="5" t="s">
        <v>7815</v>
      </c>
      <c r="C3973" s="6">
        <v>122</v>
      </c>
      <c r="D3973" s="6">
        <v>2</v>
      </c>
      <c r="E3973" s="7">
        <v>1.639344262E-2</v>
      </c>
      <c r="F3973" s="6">
        <v>1</v>
      </c>
      <c r="G3973" s="7">
        <v>1</v>
      </c>
    </row>
    <row r="3974" spans="1:7" x14ac:dyDescent="0.25">
      <c r="A3974" s="5" t="s">
        <v>7816</v>
      </c>
      <c r="B3974" s="5" t="s">
        <v>7817</v>
      </c>
      <c r="C3974" s="6">
        <v>28</v>
      </c>
      <c r="D3974" s="6">
        <v>0</v>
      </c>
      <c r="E3974" s="7">
        <v>0</v>
      </c>
      <c r="F3974" s="6">
        <v>0</v>
      </c>
      <c r="G3974" s="7" t="s">
        <v>94</v>
      </c>
    </row>
    <row r="3975" spans="1:7" x14ac:dyDescent="0.25">
      <c r="A3975" s="5" t="s">
        <v>7818</v>
      </c>
      <c r="B3975" s="5" t="s">
        <v>7819</v>
      </c>
      <c r="C3975" s="6">
        <v>77</v>
      </c>
      <c r="D3975" s="6">
        <v>12</v>
      </c>
      <c r="E3975" s="7">
        <v>0.15584415584</v>
      </c>
      <c r="F3975" s="6">
        <v>5</v>
      </c>
      <c r="G3975" s="7">
        <v>1</v>
      </c>
    </row>
    <row r="3976" spans="1:7" x14ac:dyDescent="0.25">
      <c r="A3976" s="5" t="s">
        <v>7820</v>
      </c>
      <c r="B3976" s="5" t="s">
        <v>7821</v>
      </c>
      <c r="C3976" s="6">
        <v>14</v>
      </c>
      <c r="D3976" s="6">
        <v>0</v>
      </c>
      <c r="E3976" s="7">
        <v>0</v>
      </c>
      <c r="F3976" s="6">
        <v>0</v>
      </c>
      <c r="G3976" s="7" t="s">
        <v>94</v>
      </c>
    </row>
    <row r="3977" spans="1:7" x14ac:dyDescent="0.25">
      <c r="A3977" s="5" t="s">
        <v>7822</v>
      </c>
      <c r="B3977" s="5" t="s">
        <v>7823</v>
      </c>
      <c r="C3977" s="6">
        <v>99</v>
      </c>
      <c r="D3977" s="6">
        <v>20</v>
      </c>
      <c r="E3977" s="7">
        <v>0.20202020202000001</v>
      </c>
      <c r="F3977" s="6">
        <v>11</v>
      </c>
      <c r="G3977" s="7">
        <v>1</v>
      </c>
    </row>
    <row r="3978" spans="1:7" x14ac:dyDescent="0.25">
      <c r="A3978" s="5" t="s">
        <v>7824</v>
      </c>
      <c r="B3978" s="5" t="s">
        <v>7825</v>
      </c>
      <c r="C3978" s="6">
        <v>25</v>
      </c>
      <c r="D3978" s="6">
        <v>3</v>
      </c>
      <c r="E3978" s="7">
        <v>0.12</v>
      </c>
      <c r="F3978" s="6">
        <v>2</v>
      </c>
      <c r="G3978" s="7">
        <v>1</v>
      </c>
    </row>
    <row r="3979" spans="1:7" x14ac:dyDescent="0.25">
      <c r="A3979" s="5" t="s">
        <v>7826</v>
      </c>
      <c r="B3979" s="5" t="s">
        <v>7827</v>
      </c>
      <c r="C3979" s="6">
        <v>31</v>
      </c>
      <c r="D3979" s="6">
        <v>4</v>
      </c>
      <c r="E3979" s="7">
        <v>0.12903225805999999</v>
      </c>
      <c r="F3979" s="6">
        <v>1</v>
      </c>
      <c r="G3979" s="7">
        <v>1</v>
      </c>
    </row>
    <row r="3980" spans="1:7" x14ac:dyDescent="0.25">
      <c r="A3980" s="5" t="s">
        <v>7828</v>
      </c>
      <c r="B3980" s="5" t="s">
        <v>7829</v>
      </c>
      <c r="C3980" s="6">
        <v>49</v>
      </c>
      <c r="D3980" s="6">
        <v>3</v>
      </c>
      <c r="E3980" s="7">
        <v>6.1224489790000003E-2</v>
      </c>
      <c r="F3980" s="6">
        <v>3</v>
      </c>
      <c r="G3980" s="7">
        <v>1</v>
      </c>
    </row>
    <row r="3981" spans="1:7" x14ac:dyDescent="0.25">
      <c r="A3981" s="5" t="s">
        <v>7830</v>
      </c>
      <c r="B3981" s="5" t="s">
        <v>7831</v>
      </c>
      <c r="C3981" s="6">
        <v>5</v>
      </c>
      <c r="D3981" s="6">
        <v>1</v>
      </c>
      <c r="E3981" s="7">
        <v>0.2</v>
      </c>
      <c r="F3981" s="6">
        <v>0</v>
      </c>
      <c r="G3981" s="7" t="s">
        <v>94</v>
      </c>
    </row>
    <row r="3982" spans="1:7" x14ac:dyDescent="0.25">
      <c r="A3982" s="5" t="s">
        <v>7832</v>
      </c>
      <c r="B3982" s="5" t="s">
        <v>7833</v>
      </c>
      <c r="C3982" s="6">
        <v>189</v>
      </c>
      <c r="D3982" s="6">
        <v>15</v>
      </c>
      <c r="E3982" s="7">
        <v>7.9365079359999993E-2</v>
      </c>
      <c r="F3982" s="6">
        <v>8</v>
      </c>
      <c r="G3982" s="7">
        <v>1</v>
      </c>
    </row>
    <row r="3983" spans="1:7" x14ac:dyDescent="0.25">
      <c r="A3983" s="5" t="s">
        <v>7834</v>
      </c>
      <c r="B3983" s="5" t="s">
        <v>7835</v>
      </c>
      <c r="C3983" s="6">
        <v>125</v>
      </c>
      <c r="D3983" s="6">
        <v>3</v>
      </c>
      <c r="E3983" s="7">
        <v>2.4E-2</v>
      </c>
      <c r="F3983" s="6">
        <v>0</v>
      </c>
      <c r="G3983" s="7" t="s">
        <v>94</v>
      </c>
    </row>
    <row r="3984" spans="1:7" x14ac:dyDescent="0.25">
      <c r="A3984" s="5" t="s">
        <v>7836</v>
      </c>
      <c r="B3984" s="5" t="s">
        <v>7837</v>
      </c>
      <c r="C3984" s="6">
        <v>19</v>
      </c>
      <c r="D3984" s="6">
        <v>6</v>
      </c>
      <c r="E3984" s="7">
        <v>0.31578947367999999</v>
      </c>
      <c r="F3984" s="6">
        <v>3</v>
      </c>
      <c r="G3984" s="7">
        <v>1</v>
      </c>
    </row>
    <row r="3985" spans="1:7" x14ac:dyDescent="0.25">
      <c r="A3985" s="5" t="s">
        <v>7838</v>
      </c>
      <c r="B3985" s="5" t="s">
        <v>7839</v>
      </c>
      <c r="C3985" s="6">
        <v>26</v>
      </c>
      <c r="D3985" s="6">
        <v>5</v>
      </c>
      <c r="E3985" s="7">
        <v>0.1923076923</v>
      </c>
      <c r="F3985" s="6">
        <v>3</v>
      </c>
      <c r="G3985" s="7">
        <v>0.66666599999999998</v>
      </c>
    </row>
    <row r="3986" spans="1:7" x14ac:dyDescent="0.25">
      <c r="A3986" s="5" t="s">
        <v>7840</v>
      </c>
      <c r="B3986" s="5" t="s">
        <v>7841</v>
      </c>
      <c r="C3986" s="6">
        <v>21</v>
      </c>
      <c r="D3986" s="6">
        <v>7</v>
      </c>
      <c r="E3986" s="7">
        <v>0.33333333332999998</v>
      </c>
      <c r="F3986" s="6">
        <v>4</v>
      </c>
      <c r="G3986" s="7">
        <v>1</v>
      </c>
    </row>
    <row r="3987" spans="1:7" x14ac:dyDescent="0.25">
      <c r="A3987" s="5" t="s">
        <v>7842</v>
      </c>
      <c r="B3987" s="5" t="s">
        <v>7843</v>
      </c>
      <c r="C3987" s="6">
        <v>2</v>
      </c>
      <c r="D3987" s="6">
        <v>0</v>
      </c>
      <c r="E3987" s="7">
        <v>0</v>
      </c>
      <c r="F3987" s="6">
        <v>0</v>
      </c>
      <c r="G3987" s="7" t="s">
        <v>94</v>
      </c>
    </row>
    <row r="3988" spans="1:7" x14ac:dyDescent="0.25">
      <c r="A3988" s="5" t="s">
        <v>7844</v>
      </c>
      <c r="B3988" s="5" t="s">
        <v>7845</v>
      </c>
      <c r="C3988" s="6">
        <v>54</v>
      </c>
      <c r="D3988" s="6">
        <v>0</v>
      </c>
      <c r="E3988" s="7">
        <v>0</v>
      </c>
      <c r="F3988" s="6">
        <v>0</v>
      </c>
      <c r="G3988" s="7" t="s">
        <v>94</v>
      </c>
    </row>
    <row r="3989" spans="1:7" x14ac:dyDescent="0.25">
      <c r="A3989" s="5" t="s">
        <v>7846</v>
      </c>
      <c r="B3989" s="5" t="s">
        <v>7847</v>
      </c>
      <c r="C3989" s="6">
        <v>62</v>
      </c>
      <c r="D3989" s="6">
        <v>22</v>
      </c>
      <c r="E3989" s="7">
        <v>0.35483870966999997</v>
      </c>
      <c r="F3989" s="6">
        <v>10</v>
      </c>
      <c r="G3989" s="7">
        <v>0.9</v>
      </c>
    </row>
    <row r="3990" spans="1:7" x14ac:dyDescent="0.25">
      <c r="A3990" s="5" t="s">
        <v>7848</v>
      </c>
      <c r="B3990" s="5" t="s">
        <v>7849</v>
      </c>
      <c r="C3990" s="6">
        <v>52</v>
      </c>
      <c r="D3990" s="6">
        <v>22</v>
      </c>
      <c r="E3990" s="7">
        <v>0.42307692307</v>
      </c>
      <c r="F3990" s="6">
        <v>7</v>
      </c>
      <c r="G3990" s="7">
        <v>1</v>
      </c>
    </row>
    <row r="3991" spans="1:7" x14ac:dyDescent="0.25">
      <c r="A3991" s="5" t="s">
        <v>7850</v>
      </c>
      <c r="B3991" s="5" t="s">
        <v>7851</v>
      </c>
      <c r="C3991" s="6">
        <v>215</v>
      </c>
      <c r="D3991" s="6">
        <v>50</v>
      </c>
      <c r="E3991" s="7">
        <v>0.23255813953000001</v>
      </c>
      <c r="F3991" s="6">
        <v>35</v>
      </c>
      <c r="G3991" s="7">
        <v>0.94285699999999995</v>
      </c>
    </row>
    <row r="3992" spans="1:7" x14ac:dyDescent="0.25">
      <c r="A3992" s="5" t="s">
        <v>7852</v>
      </c>
      <c r="B3992" s="5" t="s">
        <v>7853</v>
      </c>
      <c r="C3992" s="6">
        <v>23</v>
      </c>
      <c r="D3992" s="6">
        <v>13</v>
      </c>
      <c r="E3992" s="7">
        <v>0.56521739130000004</v>
      </c>
      <c r="F3992" s="6">
        <v>3</v>
      </c>
      <c r="G3992" s="7">
        <v>1</v>
      </c>
    </row>
    <row r="3993" spans="1:7" x14ac:dyDescent="0.25">
      <c r="A3993" s="5" t="s">
        <v>7854</v>
      </c>
      <c r="B3993" s="5" t="s">
        <v>7855</v>
      </c>
      <c r="C3993" s="6">
        <v>3</v>
      </c>
      <c r="D3993" s="6">
        <v>0</v>
      </c>
      <c r="E3993" s="7">
        <v>0</v>
      </c>
      <c r="F3993" s="6">
        <v>0</v>
      </c>
      <c r="G3993" s="7" t="s">
        <v>94</v>
      </c>
    </row>
    <row r="3994" spans="1:7" x14ac:dyDescent="0.25">
      <c r="A3994" s="5" t="s">
        <v>7856</v>
      </c>
      <c r="B3994" s="5" t="s">
        <v>7857</v>
      </c>
      <c r="C3994" s="6">
        <v>13</v>
      </c>
      <c r="D3994" s="6">
        <v>2</v>
      </c>
      <c r="E3994" s="7">
        <v>0.15384615384</v>
      </c>
      <c r="F3994" s="6">
        <v>0</v>
      </c>
      <c r="G3994" s="7" t="s">
        <v>94</v>
      </c>
    </row>
    <row r="3995" spans="1:7" x14ac:dyDescent="0.25">
      <c r="A3995" s="5" t="s">
        <v>7858</v>
      </c>
      <c r="B3995" s="5" t="s">
        <v>7859</v>
      </c>
      <c r="C3995" s="6">
        <v>18</v>
      </c>
      <c r="D3995" s="6">
        <v>0</v>
      </c>
      <c r="E3995" s="7">
        <v>0</v>
      </c>
      <c r="F3995" s="6">
        <v>0</v>
      </c>
      <c r="G3995" s="7" t="s">
        <v>94</v>
      </c>
    </row>
    <row r="3996" spans="1:7" x14ac:dyDescent="0.25">
      <c r="A3996" s="5" t="s">
        <v>7860</v>
      </c>
      <c r="B3996" s="5" t="s">
        <v>7861</v>
      </c>
      <c r="C3996" s="6">
        <v>170</v>
      </c>
      <c r="D3996" s="6">
        <v>15</v>
      </c>
      <c r="E3996" s="7">
        <v>8.8235294110000001E-2</v>
      </c>
      <c r="F3996" s="6">
        <v>9</v>
      </c>
      <c r="G3996" s="7">
        <v>1</v>
      </c>
    </row>
    <row r="3997" spans="1:7" x14ac:dyDescent="0.25">
      <c r="A3997" s="5" t="s">
        <v>7862</v>
      </c>
      <c r="B3997" s="5" t="s">
        <v>7863</v>
      </c>
      <c r="C3997" s="6">
        <v>30</v>
      </c>
      <c r="D3997" s="6">
        <v>1</v>
      </c>
      <c r="E3997" s="7">
        <v>3.3333333329999999E-2</v>
      </c>
      <c r="F3997" s="6">
        <v>1</v>
      </c>
      <c r="G3997" s="7">
        <v>1</v>
      </c>
    </row>
    <row r="3998" spans="1:7" x14ac:dyDescent="0.25">
      <c r="A3998" s="5" t="s">
        <v>7864</v>
      </c>
      <c r="B3998" s="5" t="s">
        <v>7865</v>
      </c>
      <c r="C3998" s="6">
        <v>114</v>
      </c>
      <c r="D3998" s="6">
        <v>7</v>
      </c>
      <c r="E3998" s="7">
        <v>6.1403508769999997E-2</v>
      </c>
      <c r="F3998" s="6">
        <v>5</v>
      </c>
      <c r="G3998" s="7">
        <v>1</v>
      </c>
    </row>
    <row r="3999" spans="1:7" x14ac:dyDescent="0.25">
      <c r="A3999" s="5" t="s">
        <v>7866</v>
      </c>
      <c r="B3999" s="5" t="s">
        <v>7867</v>
      </c>
      <c r="C3999" s="6">
        <v>0</v>
      </c>
      <c r="D3999" s="6">
        <v>0</v>
      </c>
      <c r="E3999" s="7" t="s">
        <v>94</v>
      </c>
      <c r="F3999" s="6">
        <v>0</v>
      </c>
      <c r="G3999" s="7" t="s">
        <v>94</v>
      </c>
    </row>
    <row r="4000" spans="1:7" x14ac:dyDescent="0.25">
      <c r="A4000" s="5" t="s">
        <v>7868</v>
      </c>
      <c r="B4000" s="5" t="s">
        <v>7869</v>
      </c>
      <c r="C4000" s="6">
        <v>22</v>
      </c>
      <c r="D4000" s="6">
        <v>0</v>
      </c>
      <c r="E4000" s="7">
        <v>0</v>
      </c>
      <c r="F4000" s="6">
        <v>0</v>
      </c>
      <c r="G4000" s="7" t="s">
        <v>94</v>
      </c>
    </row>
    <row r="4001" spans="1:7" x14ac:dyDescent="0.25">
      <c r="A4001" s="5" t="s">
        <v>7870</v>
      </c>
      <c r="B4001" s="5" t="s">
        <v>7871</v>
      </c>
      <c r="C4001" s="6">
        <v>27</v>
      </c>
      <c r="D4001" s="6">
        <v>0</v>
      </c>
      <c r="E4001" s="7">
        <v>0</v>
      </c>
      <c r="F4001" s="6">
        <v>0</v>
      </c>
      <c r="G4001" s="7" t="s">
        <v>94</v>
      </c>
    </row>
    <row r="4002" spans="1:7" x14ac:dyDescent="0.25">
      <c r="A4002" s="5" t="s">
        <v>7872</v>
      </c>
      <c r="B4002" s="5" t="s">
        <v>7873</v>
      </c>
      <c r="C4002" s="6">
        <v>26</v>
      </c>
      <c r="D4002" s="6">
        <v>4</v>
      </c>
      <c r="E4002" s="7">
        <v>0.15384615384</v>
      </c>
      <c r="F4002" s="6">
        <v>0</v>
      </c>
      <c r="G4002" s="7" t="s">
        <v>94</v>
      </c>
    </row>
    <row r="4003" spans="1:7" x14ac:dyDescent="0.25">
      <c r="A4003" s="5" t="s">
        <v>7874</v>
      </c>
      <c r="B4003" s="5" t="s">
        <v>7875</v>
      </c>
      <c r="C4003" s="6">
        <v>6</v>
      </c>
      <c r="D4003" s="6">
        <v>0</v>
      </c>
      <c r="E4003" s="7">
        <v>0</v>
      </c>
      <c r="F4003" s="6">
        <v>0</v>
      </c>
      <c r="G4003" s="7" t="s">
        <v>94</v>
      </c>
    </row>
    <row r="4004" spans="1:7" x14ac:dyDescent="0.25">
      <c r="A4004" s="5" t="s">
        <v>7876</v>
      </c>
      <c r="B4004" s="5" t="s">
        <v>7877</v>
      </c>
      <c r="C4004" s="6">
        <v>0</v>
      </c>
      <c r="D4004" s="6">
        <v>0</v>
      </c>
      <c r="E4004" s="7" t="s">
        <v>94</v>
      </c>
      <c r="F4004" s="6">
        <v>0</v>
      </c>
      <c r="G4004" s="7" t="s">
        <v>94</v>
      </c>
    </row>
    <row r="4005" spans="1:7" x14ac:dyDescent="0.25">
      <c r="A4005" s="5" t="s">
        <v>7878</v>
      </c>
      <c r="B4005" s="5" t="s">
        <v>7879</v>
      </c>
      <c r="C4005" s="6">
        <v>28</v>
      </c>
      <c r="D4005" s="6">
        <v>2</v>
      </c>
      <c r="E4005" s="7">
        <v>7.1428571420000003E-2</v>
      </c>
      <c r="F4005" s="6">
        <v>1</v>
      </c>
      <c r="G4005" s="7">
        <v>0</v>
      </c>
    </row>
    <row r="4006" spans="1:7" x14ac:dyDescent="0.25">
      <c r="A4006" s="5" t="s">
        <v>7880</v>
      </c>
      <c r="B4006" s="5" t="s">
        <v>7881</v>
      </c>
      <c r="C4006" s="6">
        <v>73</v>
      </c>
      <c r="D4006" s="6">
        <v>19</v>
      </c>
      <c r="E4006" s="7">
        <v>0.26027397260000001</v>
      </c>
      <c r="F4006" s="6">
        <v>14</v>
      </c>
      <c r="G4006" s="7">
        <v>1</v>
      </c>
    </row>
    <row r="4007" spans="1:7" x14ac:dyDescent="0.25">
      <c r="A4007" s="5" t="s">
        <v>7882</v>
      </c>
      <c r="B4007" s="5" t="s">
        <v>7883</v>
      </c>
      <c r="C4007" s="6">
        <v>41</v>
      </c>
      <c r="D4007" s="6">
        <v>8</v>
      </c>
      <c r="E4007" s="7">
        <v>0.19512195121000001</v>
      </c>
      <c r="F4007" s="6">
        <v>0</v>
      </c>
      <c r="G4007" s="7" t="s">
        <v>94</v>
      </c>
    </row>
    <row r="4008" spans="1:7" x14ac:dyDescent="0.25">
      <c r="A4008" s="5" t="s">
        <v>7884</v>
      </c>
      <c r="B4008" s="5" t="s">
        <v>7885</v>
      </c>
      <c r="C4008" s="6">
        <v>23</v>
      </c>
      <c r="D4008" s="6">
        <v>10</v>
      </c>
      <c r="E4008" s="7">
        <v>0.43478260869000002</v>
      </c>
      <c r="F4008" s="6">
        <v>7</v>
      </c>
      <c r="G4008" s="7">
        <v>1</v>
      </c>
    </row>
    <row r="4009" spans="1:7" x14ac:dyDescent="0.25">
      <c r="A4009" s="5" t="s">
        <v>7886</v>
      </c>
      <c r="B4009" s="5" t="s">
        <v>7887</v>
      </c>
      <c r="C4009" s="6">
        <v>21</v>
      </c>
      <c r="D4009" s="6">
        <v>3</v>
      </c>
      <c r="E4009" s="7">
        <v>0.14285714285000001</v>
      </c>
      <c r="F4009" s="6">
        <v>1</v>
      </c>
      <c r="G4009" s="7">
        <v>1</v>
      </c>
    </row>
    <row r="4010" spans="1:7" x14ac:dyDescent="0.25">
      <c r="A4010" s="5" t="s">
        <v>7888</v>
      </c>
      <c r="B4010" s="5" t="s">
        <v>7889</v>
      </c>
      <c r="C4010" s="6">
        <v>172</v>
      </c>
      <c r="D4010" s="6">
        <v>15</v>
      </c>
      <c r="E4010" s="7">
        <v>8.7209302320000001E-2</v>
      </c>
      <c r="F4010" s="6">
        <v>7</v>
      </c>
      <c r="G4010" s="7">
        <v>1</v>
      </c>
    </row>
    <row r="4011" spans="1:7" x14ac:dyDescent="0.25">
      <c r="A4011" s="5" t="s">
        <v>7890</v>
      </c>
      <c r="B4011" s="5" t="s">
        <v>7891</v>
      </c>
      <c r="C4011" s="6">
        <v>18</v>
      </c>
      <c r="D4011" s="6">
        <v>7</v>
      </c>
      <c r="E4011" s="7">
        <v>0.38888888888000001</v>
      </c>
      <c r="F4011" s="6">
        <v>4</v>
      </c>
      <c r="G4011" s="7">
        <v>1</v>
      </c>
    </row>
    <row r="4012" spans="1:7" x14ac:dyDescent="0.25">
      <c r="A4012" s="5" t="s">
        <v>7892</v>
      </c>
      <c r="B4012" s="5" t="s">
        <v>7893</v>
      </c>
      <c r="C4012" s="6">
        <v>9</v>
      </c>
      <c r="D4012" s="6">
        <v>0</v>
      </c>
      <c r="E4012" s="7">
        <v>0</v>
      </c>
      <c r="F4012" s="6">
        <v>0</v>
      </c>
      <c r="G4012" s="7" t="s">
        <v>94</v>
      </c>
    </row>
    <row r="4013" spans="1:7" x14ac:dyDescent="0.25">
      <c r="A4013" s="5" t="s">
        <v>7894</v>
      </c>
      <c r="B4013" s="5" t="s">
        <v>7895</v>
      </c>
      <c r="C4013" s="6">
        <v>26</v>
      </c>
      <c r="D4013" s="6">
        <v>5</v>
      </c>
      <c r="E4013" s="7">
        <v>0.1923076923</v>
      </c>
      <c r="F4013" s="6">
        <v>3</v>
      </c>
      <c r="G4013" s="7">
        <v>1</v>
      </c>
    </row>
    <row r="4014" spans="1:7" x14ac:dyDescent="0.25">
      <c r="A4014" s="5" t="s">
        <v>7896</v>
      </c>
      <c r="B4014" s="5" t="s">
        <v>7897</v>
      </c>
      <c r="C4014" s="6">
        <v>7</v>
      </c>
      <c r="D4014" s="6">
        <v>2</v>
      </c>
      <c r="E4014" s="7">
        <v>0.28571428571000002</v>
      </c>
      <c r="F4014" s="6">
        <v>0</v>
      </c>
      <c r="G4014" s="7" t="s">
        <v>94</v>
      </c>
    </row>
    <row r="4015" spans="1:7" x14ac:dyDescent="0.25">
      <c r="A4015" s="5" t="s">
        <v>7898</v>
      </c>
      <c r="B4015" s="5" t="s">
        <v>7899</v>
      </c>
      <c r="C4015" s="6">
        <v>123</v>
      </c>
      <c r="D4015" s="6">
        <v>11</v>
      </c>
      <c r="E4015" s="7">
        <v>8.9430894299999994E-2</v>
      </c>
      <c r="F4015" s="6">
        <v>9</v>
      </c>
      <c r="G4015" s="7">
        <v>1</v>
      </c>
    </row>
    <row r="4016" spans="1:7" x14ac:dyDescent="0.25">
      <c r="A4016" s="5" t="s">
        <v>7900</v>
      </c>
      <c r="B4016" s="5" t="s">
        <v>7901</v>
      </c>
      <c r="C4016" s="6">
        <v>2</v>
      </c>
      <c r="D4016" s="6">
        <v>0</v>
      </c>
      <c r="E4016" s="7">
        <v>0</v>
      </c>
      <c r="F4016" s="6">
        <v>0</v>
      </c>
      <c r="G4016" s="7" t="s">
        <v>94</v>
      </c>
    </row>
    <row r="4017" spans="1:7" x14ac:dyDescent="0.25">
      <c r="A4017" s="5" t="s">
        <v>7902</v>
      </c>
      <c r="B4017" s="5" t="s">
        <v>7903</v>
      </c>
      <c r="C4017" s="6">
        <v>15</v>
      </c>
      <c r="D4017" s="6">
        <v>10</v>
      </c>
      <c r="E4017" s="7">
        <v>0.66666666665999996</v>
      </c>
      <c r="F4017" s="6">
        <v>5</v>
      </c>
      <c r="G4017" s="7">
        <v>1</v>
      </c>
    </row>
    <row r="4018" spans="1:7" x14ac:dyDescent="0.25">
      <c r="A4018" s="5" t="s">
        <v>7904</v>
      </c>
      <c r="B4018" s="5" t="s">
        <v>7905</v>
      </c>
      <c r="C4018" s="6">
        <v>22</v>
      </c>
      <c r="D4018" s="6">
        <v>0</v>
      </c>
      <c r="E4018" s="7">
        <v>0</v>
      </c>
      <c r="F4018" s="6">
        <v>0</v>
      </c>
      <c r="G4018" s="7" t="s">
        <v>94</v>
      </c>
    </row>
    <row r="4019" spans="1:7" x14ac:dyDescent="0.25">
      <c r="A4019" s="5" t="s">
        <v>7906</v>
      </c>
      <c r="B4019" s="5" t="s">
        <v>7907</v>
      </c>
      <c r="C4019" s="6">
        <v>8</v>
      </c>
      <c r="D4019" s="6">
        <v>0</v>
      </c>
      <c r="E4019" s="7">
        <v>0</v>
      </c>
      <c r="F4019" s="6">
        <v>0</v>
      </c>
      <c r="G4019" s="7" t="s">
        <v>94</v>
      </c>
    </row>
    <row r="4020" spans="1:7" x14ac:dyDescent="0.25">
      <c r="A4020" s="5" t="s">
        <v>7908</v>
      </c>
      <c r="B4020" s="5" t="s">
        <v>7909</v>
      </c>
      <c r="C4020" s="6">
        <v>11</v>
      </c>
      <c r="D4020" s="6">
        <v>1</v>
      </c>
      <c r="E4020" s="7">
        <v>9.0909090900000003E-2</v>
      </c>
      <c r="F4020" s="6">
        <v>1</v>
      </c>
      <c r="G4020" s="7">
        <v>1</v>
      </c>
    </row>
    <row r="4021" spans="1:7" x14ac:dyDescent="0.25">
      <c r="A4021" s="5" t="s">
        <v>7910</v>
      </c>
      <c r="B4021" s="5" t="s">
        <v>7911</v>
      </c>
      <c r="C4021" s="6">
        <v>85</v>
      </c>
      <c r="D4021" s="6">
        <v>6</v>
      </c>
      <c r="E4021" s="7">
        <v>7.0588235289999995E-2</v>
      </c>
      <c r="F4021" s="6">
        <v>2</v>
      </c>
      <c r="G4021" s="7">
        <v>1</v>
      </c>
    </row>
    <row r="4022" spans="1:7" x14ac:dyDescent="0.25">
      <c r="A4022" s="5" t="s">
        <v>7912</v>
      </c>
      <c r="B4022" s="5" t="s">
        <v>7913</v>
      </c>
      <c r="C4022" s="6">
        <v>15</v>
      </c>
      <c r="D4022" s="6">
        <v>0</v>
      </c>
      <c r="E4022" s="7">
        <v>0</v>
      </c>
      <c r="F4022" s="6">
        <v>0</v>
      </c>
      <c r="G4022" s="7" t="s">
        <v>94</v>
      </c>
    </row>
    <row r="4023" spans="1:7" x14ac:dyDescent="0.25">
      <c r="A4023" s="5" t="s">
        <v>7914</v>
      </c>
      <c r="B4023" s="5" t="s">
        <v>7915</v>
      </c>
      <c r="C4023" s="6">
        <v>28</v>
      </c>
      <c r="D4023" s="6">
        <v>2</v>
      </c>
      <c r="E4023" s="7">
        <v>7.1428571420000003E-2</v>
      </c>
      <c r="F4023" s="6">
        <v>2</v>
      </c>
      <c r="G4023" s="7">
        <v>1</v>
      </c>
    </row>
    <row r="4024" spans="1:7" x14ac:dyDescent="0.25">
      <c r="A4024" s="5" t="s">
        <v>7916</v>
      </c>
      <c r="B4024" s="5" t="s">
        <v>7917</v>
      </c>
      <c r="C4024" s="6">
        <v>141</v>
      </c>
      <c r="D4024" s="6">
        <v>10</v>
      </c>
      <c r="E4024" s="7">
        <v>7.0921985810000004E-2</v>
      </c>
      <c r="F4024" s="6">
        <v>3</v>
      </c>
      <c r="G4024" s="7">
        <v>0.66666599999999998</v>
      </c>
    </row>
    <row r="4025" spans="1:7" x14ac:dyDescent="0.25">
      <c r="A4025" s="5" t="s">
        <v>7918</v>
      </c>
      <c r="B4025" s="5" t="s">
        <v>7919</v>
      </c>
      <c r="C4025" s="6">
        <v>63</v>
      </c>
      <c r="D4025" s="6">
        <v>3</v>
      </c>
      <c r="E4025" s="7">
        <v>4.761904761E-2</v>
      </c>
      <c r="F4025" s="6">
        <v>1</v>
      </c>
      <c r="G4025" s="7">
        <v>1</v>
      </c>
    </row>
    <row r="4026" spans="1:7" x14ac:dyDescent="0.25">
      <c r="A4026" s="5" t="s">
        <v>7920</v>
      </c>
      <c r="B4026" s="5" t="s">
        <v>7921</v>
      </c>
      <c r="C4026" s="6">
        <v>7</v>
      </c>
      <c r="D4026" s="6">
        <v>0</v>
      </c>
      <c r="E4026" s="7">
        <v>0</v>
      </c>
      <c r="F4026" s="6">
        <v>0</v>
      </c>
      <c r="G4026" s="7" t="s">
        <v>94</v>
      </c>
    </row>
    <row r="4027" spans="1:7" x14ac:dyDescent="0.25">
      <c r="A4027" s="5" t="s">
        <v>7922</v>
      </c>
      <c r="B4027" s="5" t="s">
        <v>7923</v>
      </c>
      <c r="C4027" s="6">
        <v>7</v>
      </c>
      <c r="D4027" s="6">
        <v>2</v>
      </c>
      <c r="E4027" s="7">
        <v>0.28571428571000002</v>
      </c>
      <c r="F4027" s="6">
        <v>1</v>
      </c>
      <c r="G4027" s="7">
        <v>1</v>
      </c>
    </row>
    <row r="4028" spans="1:7" x14ac:dyDescent="0.25">
      <c r="A4028" s="5" t="s">
        <v>7924</v>
      </c>
      <c r="B4028" s="5" t="s">
        <v>7925</v>
      </c>
      <c r="C4028" s="6">
        <v>11</v>
      </c>
      <c r="D4028" s="6">
        <v>1</v>
      </c>
      <c r="E4028" s="7">
        <v>9.0909090900000003E-2</v>
      </c>
      <c r="F4028" s="6">
        <v>0</v>
      </c>
      <c r="G4028" s="7" t="s">
        <v>94</v>
      </c>
    </row>
    <row r="4029" spans="1:7" x14ac:dyDescent="0.25">
      <c r="A4029" s="5" t="s">
        <v>7926</v>
      </c>
      <c r="B4029" s="5" t="s">
        <v>7927</v>
      </c>
      <c r="C4029" s="6">
        <v>121</v>
      </c>
      <c r="D4029" s="6">
        <v>13</v>
      </c>
      <c r="E4029" s="7">
        <v>0.10743801652</v>
      </c>
      <c r="F4029" s="6">
        <v>5</v>
      </c>
      <c r="G4029" s="7">
        <v>1</v>
      </c>
    </row>
    <row r="4030" spans="1:7" x14ac:dyDescent="0.25">
      <c r="A4030" s="5" t="s">
        <v>7928</v>
      </c>
      <c r="B4030" s="5" t="s">
        <v>7929</v>
      </c>
      <c r="C4030" s="6">
        <v>10</v>
      </c>
      <c r="D4030" s="6">
        <v>0</v>
      </c>
      <c r="E4030" s="7">
        <v>0</v>
      </c>
      <c r="F4030" s="6">
        <v>0</v>
      </c>
      <c r="G4030" s="7" t="s">
        <v>94</v>
      </c>
    </row>
    <row r="4031" spans="1:7" x14ac:dyDescent="0.25">
      <c r="A4031" s="5" t="s">
        <v>7930</v>
      </c>
      <c r="B4031" s="5" t="s">
        <v>7931</v>
      </c>
      <c r="C4031" s="6">
        <v>100</v>
      </c>
      <c r="D4031" s="6">
        <v>1</v>
      </c>
      <c r="E4031" s="7">
        <v>0.01</v>
      </c>
      <c r="F4031" s="6">
        <v>0</v>
      </c>
      <c r="G4031" s="7" t="s">
        <v>94</v>
      </c>
    </row>
    <row r="4032" spans="1:7" x14ac:dyDescent="0.25">
      <c r="A4032" s="5" t="s">
        <v>7932</v>
      </c>
      <c r="B4032" s="5" t="s">
        <v>7933</v>
      </c>
      <c r="C4032" s="6">
        <v>31</v>
      </c>
      <c r="D4032" s="6">
        <v>1</v>
      </c>
      <c r="E4032" s="7">
        <v>3.2258064509999997E-2</v>
      </c>
      <c r="F4032" s="6">
        <v>0</v>
      </c>
      <c r="G4032" s="7" t="s">
        <v>94</v>
      </c>
    </row>
    <row r="4033" spans="1:7" x14ac:dyDescent="0.25">
      <c r="A4033" s="5" t="s">
        <v>7934</v>
      </c>
      <c r="B4033" s="5" t="s">
        <v>7935</v>
      </c>
      <c r="C4033" s="6">
        <v>58</v>
      </c>
      <c r="D4033" s="6">
        <v>1</v>
      </c>
      <c r="E4033" s="7">
        <v>1.7241379309999999E-2</v>
      </c>
      <c r="F4033" s="6">
        <v>0</v>
      </c>
      <c r="G4033" s="7" t="s">
        <v>94</v>
      </c>
    </row>
    <row r="4034" spans="1:7" x14ac:dyDescent="0.25">
      <c r="A4034" s="5" t="s">
        <v>7936</v>
      </c>
      <c r="B4034" s="5" t="s">
        <v>7937</v>
      </c>
      <c r="C4034" s="6">
        <v>19</v>
      </c>
      <c r="D4034" s="6">
        <v>0</v>
      </c>
      <c r="E4034" s="7">
        <v>0</v>
      </c>
      <c r="F4034" s="6">
        <v>0</v>
      </c>
      <c r="G4034" s="7" t="s">
        <v>94</v>
      </c>
    </row>
    <row r="4035" spans="1:7" x14ac:dyDescent="0.25">
      <c r="A4035" s="5" t="s">
        <v>7938</v>
      </c>
      <c r="B4035" s="5" t="s">
        <v>7939</v>
      </c>
      <c r="C4035" s="6">
        <v>69</v>
      </c>
      <c r="D4035" s="6">
        <v>3</v>
      </c>
      <c r="E4035" s="7">
        <v>4.347826086E-2</v>
      </c>
      <c r="F4035" s="6">
        <v>1</v>
      </c>
      <c r="G4035" s="7">
        <v>1</v>
      </c>
    </row>
    <row r="4036" spans="1:7" x14ac:dyDescent="0.25">
      <c r="A4036" s="5" t="s">
        <v>7940</v>
      </c>
      <c r="B4036" s="5" t="s">
        <v>7941</v>
      </c>
      <c r="C4036" s="6">
        <v>24</v>
      </c>
      <c r="D4036" s="6">
        <v>1</v>
      </c>
      <c r="E4036" s="7">
        <v>4.1666666659999997E-2</v>
      </c>
      <c r="F4036" s="6">
        <v>0</v>
      </c>
      <c r="G4036" s="7" t="s">
        <v>94</v>
      </c>
    </row>
    <row r="4037" spans="1:7" x14ac:dyDescent="0.25">
      <c r="A4037" s="5" t="s">
        <v>7942</v>
      </c>
      <c r="B4037" s="5" t="s">
        <v>7943</v>
      </c>
      <c r="C4037" s="6">
        <v>37</v>
      </c>
      <c r="D4037" s="6">
        <v>10</v>
      </c>
      <c r="E4037" s="7">
        <v>0.27027027027</v>
      </c>
      <c r="F4037" s="6">
        <v>4</v>
      </c>
      <c r="G4037" s="7">
        <v>1</v>
      </c>
    </row>
    <row r="4038" spans="1:7" x14ac:dyDescent="0.25">
      <c r="A4038" s="5" t="s">
        <v>7944</v>
      </c>
      <c r="B4038" s="5" t="s">
        <v>7945</v>
      </c>
      <c r="C4038" s="6">
        <v>74</v>
      </c>
      <c r="D4038" s="6">
        <v>5</v>
      </c>
      <c r="E4038" s="7">
        <v>6.756756756E-2</v>
      </c>
      <c r="F4038" s="6">
        <v>2</v>
      </c>
      <c r="G4038" s="7">
        <v>1</v>
      </c>
    </row>
    <row r="4039" spans="1:7" x14ac:dyDescent="0.25">
      <c r="A4039" s="5" t="s">
        <v>7946</v>
      </c>
      <c r="B4039" s="5" t="s">
        <v>7947</v>
      </c>
      <c r="C4039" s="6">
        <v>9</v>
      </c>
      <c r="D4039" s="6">
        <v>1</v>
      </c>
      <c r="E4039" s="7">
        <v>0.11111111110999999</v>
      </c>
      <c r="F4039" s="6">
        <v>1</v>
      </c>
      <c r="G4039" s="7">
        <v>1</v>
      </c>
    </row>
    <row r="4040" spans="1:7" x14ac:dyDescent="0.25">
      <c r="A4040" s="5" t="s">
        <v>7948</v>
      </c>
      <c r="B4040" s="5" t="s">
        <v>7949</v>
      </c>
      <c r="C4040" s="6">
        <v>29</v>
      </c>
      <c r="D4040" s="6">
        <v>0</v>
      </c>
      <c r="E4040" s="7">
        <v>0</v>
      </c>
      <c r="F4040" s="6">
        <v>0</v>
      </c>
      <c r="G4040" s="7" t="s">
        <v>94</v>
      </c>
    </row>
    <row r="4041" spans="1:7" x14ac:dyDescent="0.25">
      <c r="A4041" s="5" t="s">
        <v>7950</v>
      </c>
      <c r="B4041" s="5" t="s">
        <v>7951</v>
      </c>
      <c r="C4041" s="6">
        <v>28</v>
      </c>
      <c r="D4041" s="6">
        <v>0</v>
      </c>
      <c r="E4041" s="7">
        <v>0</v>
      </c>
      <c r="F4041" s="6">
        <v>0</v>
      </c>
      <c r="G4041" s="7" t="s">
        <v>94</v>
      </c>
    </row>
    <row r="4042" spans="1:7" x14ac:dyDescent="0.25">
      <c r="A4042" s="5" t="s">
        <v>7952</v>
      </c>
      <c r="B4042" s="5" t="s">
        <v>7953</v>
      </c>
      <c r="C4042" s="6">
        <v>95</v>
      </c>
      <c r="D4042" s="6">
        <v>2</v>
      </c>
      <c r="E4042" s="7">
        <v>2.1052631570000001E-2</v>
      </c>
      <c r="F4042" s="6">
        <v>1</v>
      </c>
      <c r="G4042" s="7">
        <v>1</v>
      </c>
    </row>
    <row r="4043" spans="1:7" x14ac:dyDescent="0.25">
      <c r="A4043" s="5" t="s">
        <v>7954</v>
      </c>
      <c r="B4043" s="5" t="s">
        <v>7955</v>
      </c>
      <c r="C4043" s="6">
        <v>24</v>
      </c>
      <c r="D4043" s="6">
        <v>1</v>
      </c>
      <c r="E4043" s="7">
        <v>4.1666666659999997E-2</v>
      </c>
      <c r="F4043" s="6">
        <v>1</v>
      </c>
      <c r="G4043" s="7">
        <v>1</v>
      </c>
    </row>
    <row r="4044" spans="1:7" x14ac:dyDescent="0.25">
      <c r="A4044" s="5" t="s">
        <v>7956</v>
      </c>
      <c r="B4044" s="5" t="s">
        <v>7957</v>
      </c>
      <c r="C4044" s="6">
        <v>215</v>
      </c>
      <c r="D4044" s="6">
        <v>2</v>
      </c>
      <c r="E4044" s="7">
        <v>9.3023255799999996E-3</v>
      </c>
      <c r="F4044" s="6">
        <v>1</v>
      </c>
      <c r="G4044" s="7">
        <v>1</v>
      </c>
    </row>
    <row r="4045" spans="1:7" x14ac:dyDescent="0.25">
      <c r="A4045" s="5" t="s">
        <v>7958</v>
      </c>
      <c r="B4045" s="5" t="s">
        <v>7959</v>
      </c>
      <c r="C4045" s="6">
        <v>87</v>
      </c>
      <c r="D4045" s="6">
        <v>4</v>
      </c>
      <c r="E4045" s="7">
        <v>4.5977011489999997E-2</v>
      </c>
      <c r="F4045" s="6">
        <v>0</v>
      </c>
      <c r="G4045" s="7" t="s">
        <v>94</v>
      </c>
    </row>
    <row r="4046" spans="1:7" x14ac:dyDescent="0.25">
      <c r="A4046" s="5" t="s">
        <v>7960</v>
      </c>
      <c r="B4046" s="5" t="s">
        <v>7961</v>
      </c>
      <c r="C4046" s="6">
        <v>14</v>
      </c>
      <c r="D4046" s="6">
        <v>0</v>
      </c>
      <c r="E4046" s="7">
        <v>0</v>
      </c>
      <c r="F4046" s="6">
        <v>0</v>
      </c>
      <c r="G4046" s="7" t="s">
        <v>94</v>
      </c>
    </row>
    <row r="4047" spans="1:7" x14ac:dyDescent="0.25">
      <c r="A4047" s="5" t="s">
        <v>7962</v>
      </c>
      <c r="B4047" s="5" t="s">
        <v>7963</v>
      </c>
      <c r="C4047" s="6">
        <v>20</v>
      </c>
      <c r="D4047" s="6">
        <v>4</v>
      </c>
      <c r="E4047" s="7">
        <v>0.2</v>
      </c>
      <c r="F4047" s="6">
        <v>1</v>
      </c>
      <c r="G4047" s="7">
        <v>1</v>
      </c>
    </row>
    <row r="4048" spans="1:7" x14ac:dyDescent="0.25">
      <c r="A4048" s="5" t="s">
        <v>7964</v>
      </c>
      <c r="B4048" s="5" t="s">
        <v>7965</v>
      </c>
      <c r="C4048" s="6">
        <v>21</v>
      </c>
      <c r="D4048" s="6">
        <v>9</v>
      </c>
      <c r="E4048" s="7">
        <v>0.42857142857000002</v>
      </c>
      <c r="F4048" s="6">
        <v>2</v>
      </c>
      <c r="G4048" s="7">
        <v>1</v>
      </c>
    </row>
    <row r="4049" spans="1:7" x14ac:dyDescent="0.25">
      <c r="A4049" s="5" t="s">
        <v>7966</v>
      </c>
      <c r="B4049" s="5" t="s">
        <v>7947</v>
      </c>
      <c r="C4049" s="6">
        <v>26</v>
      </c>
      <c r="D4049" s="6">
        <v>3</v>
      </c>
      <c r="E4049" s="7">
        <v>0.11538461538</v>
      </c>
      <c r="F4049" s="6">
        <v>2</v>
      </c>
      <c r="G4049" s="7">
        <v>0.5</v>
      </c>
    </row>
    <row r="4050" spans="1:7" x14ac:dyDescent="0.25">
      <c r="A4050" s="5" t="s">
        <v>7967</v>
      </c>
      <c r="B4050" s="5" t="s">
        <v>7968</v>
      </c>
      <c r="C4050" s="6">
        <v>0</v>
      </c>
      <c r="D4050" s="6">
        <v>0</v>
      </c>
      <c r="E4050" s="7" t="s">
        <v>94</v>
      </c>
      <c r="F4050" s="6">
        <v>0</v>
      </c>
      <c r="G4050" s="7" t="s">
        <v>94</v>
      </c>
    </row>
    <row r="4051" spans="1:7" x14ac:dyDescent="0.25">
      <c r="A4051" s="5" t="s">
        <v>7969</v>
      </c>
      <c r="B4051" s="5" t="s">
        <v>7970</v>
      </c>
      <c r="C4051" s="6">
        <v>97</v>
      </c>
      <c r="D4051" s="6">
        <v>5</v>
      </c>
      <c r="E4051" s="7">
        <v>5.1546391749999997E-2</v>
      </c>
      <c r="F4051" s="6">
        <v>2</v>
      </c>
      <c r="G4051" s="7">
        <v>1</v>
      </c>
    </row>
    <row r="4052" spans="1:7" x14ac:dyDescent="0.25">
      <c r="A4052" s="5" t="s">
        <v>7971</v>
      </c>
      <c r="B4052" s="5" t="s">
        <v>7972</v>
      </c>
      <c r="C4052" s="6">
        <v>73</v>
      </c>
      <c r="D4052" s="6">
        <v>5</v>
      </c>
      <c r="E4052" s="7">
        <v>6.8493150680000003E-2</v>
      </c>
      <c r="F4052" s="6">
        <v>2</v>
      </c>
      <c r="G4052" s="7">
        <v>1</v>
      </c>
    </row>
    <row r="4053" spans="1:7" x14ac:dyDescent="0.25">
      <c r="A4053" s="5" t="s">
        <v>7973</v>
      </c>
      <c r="B4053" s="5" t="s">
        <v>7974</v>
      </c>
      <c r="C4053" s="6">
        <v>51</v>
      </c>
      <c r="D4053" s="6">
        <v>2</v>
      </c>
      <c r="E4053" s="7">
        <v>3.9215686270000001E-2</v>
      </c>
      <c r="F4053" s="6">
        <v>1</v>
      </c>
      <c r="G4053" s="7">
        <v>1</v>
      </c>
    </row>
    <row r="4054" spans="1:7" x14ac:dyDescent="0.25">
      <c r="A4054" s="5" t="s">
        <v>7975</v>
      </c>
      <c r="B4054" s="5" t="s">
        <v>7921</v>
      </c>
      <c r="C4054" s="6">
        <v>7</v>
      </c>
      <c r="D4054" s="6">
        <v>0</v>
      </c>
      <c r="E4054" s="7">
        <v>0</v>
      </c>
      <c r="F4054" s="6">
        <v>0</v>
      </c>
      <c r="G4054" s="7" t="s">
        <v>94</v>
      </c>
    </row>
    <row r="4055" spans="1:7" x14ac:dyDescent="0.25">
      <c r="A4055" s="5" t="s">
        <v>7976</v>
      </c>
      <c r="B4055" s="5" t="s">
        <v>7977</v>
      </c>
      <c r="C4055" s="6">
        <v>9</v>
      </c>
      <c r="D4055" s="6">
        <v>1</v>
      </c>
      <c r="E4055" s="7">
        <v>0.11111111110999999</v>
      </c>
      <c r="F4055" s="6">
        <v>1</v>
      </c>
      <c r="G4055" s="7">
        <v>1</v>
      </c>
    </row>
    <row r="4056" spans="1:7" x14ac:dyDescent="0.25">
      <c r="A4056" s="5" t="s">
        <v>7978</v>
      </c>
      <c r="B4056" s="5" t="s">
        <v>7979</v>
      </c>
      <c r="C4056" s="6">
        <v>7</v>
      </c>
      <c r="D4056" s="6">
        <v>0</v>
      </c>
      <c r="E4056" s="7">
        <v>0</v>
      </c>
      <c r="F4056" s="6">
        <v>0</v>
      </c>
      <c r="G4056" s="7" t="s">
        <v>94</v>
      </c>
    </row>
    <row r="4057" spans="1:7" x14ac:dyDescent="0.25">
      <c r="A4057" s="5" t="s">
        <v>7980</v>
      </c>
      <c r="B4057" s="5" t="s">
        <v>7981</v>
      </c>
      <c r="C4057" s="6">
        <v>42</v>
      </c>
      <c r="D4057" s="6">
        <v>5</v>
      </c>
      <c r="E4057" s="7">
        <v>0.11904761904</v>
      </c>
      <c r="F4057" s="6">
        <v>3</v>
      </c>
      <c r="G4057" s="7">
        <v>1</v>
      </c>
    </row>
    <row r="4058" spans="1:7" x14ac:dyDescent="0.25">
      <c r="A4058" s="5" t="s">
        <v>7982</v>
      </c>
      <c r="B4058" s="5" t="s">
        <v>7983</v>
      </c>
      <c r="C4058" s="6">
        <v>26</v>
      </c>
      <c r="D4058" s="6">
        <v>5</v>
      </c>
      <c r="E4058" s="7">
        <v>0.1923076923</v>
      </c>
      <c r="F4058" s="6">
        <v>2</v>
      </c>
      <c r="G4058" s="7">
        <v>0.5</v>
      </c>
    </row>
    <row r="4059" spans="1:7" x14ac:dyDescent="0.25">
      <c r="A4059" s="5" t="s">
        <v>7984</v>
      </c>
      <c r="B4059" s="5" t="s">
        <v>7985</v>
      </c>
      <c r="C4059" s="6">
        <v>29</v>
      </c>
      <c r="D4059" s="6">
        <v>1</v>
      </c>
      <c r="E4059" s="7">
        <v>3.4482758619999998E-2</v>
      </c>
      <c r="F4059" s="6">
        <v>1</v>
      </c>
      <c r="G4059" s="7">
        <v>0</v>
      </c>
    </row>
    <row r="4060" spans="1:7" x14ac:dyDescent="0.25">
      <c r="A4060" s="5" t="s">
        <v>7986</v>
      </c>
      <c r="B4060" s="5" t="s">
        <v>7987</v>
      </c>
      <c r="C4060" s="6">
        <v>10</v>
      </c>
      <c r="D4060" s="6">
        <v>0</v>
      </c>
      <c r="E4060" s="7">
        <v>0</v>
      </c>
      <c r="F4060" s="6">
        <v>0</v>
      </c>
      <c r="G4060" s="7" t="s">
        <v>94</v>
      </c>
    </row>
    <row r="4061" spans="1:7" x14ac:dyDescent="0.25">
      <c r="A4061" s="5" t="s">
        <v>7988</v>
      </c>
      <c r="B4061" s="5" t="s">
        <v>7989</v>
      </c>
      <c r="C4061" s="6">
        <v>67</v>
      </c>
      <c r="D4061" s="6">
        <v>6</v>
      </c>
      <c r="E4061" s="7">
        <v>8.9552238800000003E-2</v>
      </c>
      <c r="F4061" s="6">
        <v>1</v>
      </c>
      <c r="G4061" s="7">
        <v>1</v>
      </c>
    </row>
    <row r="4062" spans="1:7" x14ac:dyDescent="0.25">
      <c r="A4062" s="5" t="s">
        <v>7990</v>
      </c>
      <c r="B4062" s="5" t="s">
        <v>7991</v>
      </c>
      <c r="C4062" s="6">
        <v>8</v>
      </c>
      <c r="D4062" s="6">
        <v>0</v>
      </c>
      <c r="E4062" s="7">
        <v>0</v>
      </c>
      <c r="F4062" s="6">
        <v>0</v>
      </c>
      <c r="G4062" s="7" t="s">
        <v>94</v>
      </c>
    </row>
    <row r="4063" spans="1:7" x14ac:dyDescent="0.25">
      <c r="A4063" s="5" t="s">
        <v>7992</v>
      </c>
      <c r="B4063" s="5" t="s">
        <v>7993</v>
      </c>
      <c r="C4063" s="6">
        <v>84</v>
      </c>
      <c r="D4063" s="6">
        <v>1</v>
      </c>
      <c r="E4063" s="7">
        <v>1.19047619E-2</v>
      </c>
      <c r="F4063" s="6">
        <v>0</v>
      </c>
      <c r="G4063" s="7" t="s">
        <v>94</v>
      </c>
    </row>
    <row r="4064" spans="1:7" x14ac:dyDescent="0.25">
      <c r="A4064" s="5" t="s">
        <v>7994</v>
      </c>
      <c r="B4064" s="5" t="s">
        <v>7995</v>
      </c>
      <c r="C4064" s="6">
        <v>24</v>
      </c>
      <c r="D4064" s="6">
        <v>2</v>
      </c>
      <c r="E4064" s="7">
        <v>8.3333333329999995E-2</v>
      </c>
      <c r="F4064" s="6">
        <v>2</v>
      </c>
      <c r="G4064" s="7">
        <v>1</v>
      </c>
    </row>
    <row r="4065" spans="1:7" x14ac:dyDescent="0.25">
      <c r="A4065" s="5" t="s">
        <v>7996</v>
      </c>
      <c r="B4065" s="5" t="s">
        <v>7997</v>
      </c>
      <c r="C4065" s="6">
        <v>9</v>
      </c>
      <c r="D4065" s="6">
        <v>3</v>
      </c>
      <c r="E4065" s="7">
        <v>0.33333333332999998</v>
      </c>
      <c r="F4065" s="6">
        <v>3</v>
      </c>
      <c r="G4065" s="7">
        <v>0.66666599999999998</v>
      </c>
    </row>
    <row r="4066" spans="1:7" x14ac:dyDescent="0.25">
      <c r="A4066" s="5" t="s">
        <v>7998</v>
      </c>
      <c r="B4066" s="5" t="s">
        <v>7999</v>
      </c>
      <c r="C4066" s="6">
        <v>438</v>
      </c>
      <c r="D4066" s="6">
        <v>8</v>
      </c>
      <c r="E4066" s="7">
        <v>1.8264840179999998E-2</v>
      </c>
      <c r="F4066" s="6">
        <v>4</v>
      </c>
      <c r="G4066" s="7">
        <v>1</v>
      </c>
    </row>
    <row r="4067" spans="1:7" x14ac:dyDescent="0.25">
      <c r="A4067" s="5" t="s">
        <v>8000</v>
      </c>
      <c r="B4067" s="5" t="s">
        <v>8001</v>
      </c>
      <c r="C4067" s="6">
        <v>43</v>
      </c>
      <c r="D4067" s="6">
        <v>7</v>
      </c>
      <c r="E4067" s="7">
        <v>0.16279069767000001</v>
      </c>
      <c r="F4067" s="6">
        <v>2</v>
      </c>
      <c r="G4067" s="7">
        <v>1</v>
      </c>
    </row>
    <row r="4068" spans="1:7" x14ac:dyDescent="0.25">
      <c r="A4068" s="5" t="s">
        <v>8002</v>
      </c>
      <c r="B4068" s="5" t="s">
        <v>8003</v>
      </c>
      <c r="C4068" s="6">
        <v>18</v>
      </c>
      <c r="D4068" s="6">
        <v>4</v>
      </c>
      <c r="E4068" s="7">
        <v>0.22222222221999999</v>
      </c>
      <c r="F4068" s="6">
        <v>0</v>
      </c>
      <c r="G4068" s="7" t="s">
        <v>94</v>
      </c>
    </row>
    <row r="4069" spans="1:7" x14ac:dyDescent="0.25">
      <c r="A4069" s="5" t="s">
        <v>8004</v>
      </c>
      <c r="B4069" s="5" t="s">
        <v>8005</v>
      </c>
      <c r="C4069" s="6">
        <v>6</v>
      </c>
      <c r="D4069" s="6">
        <v>1</v>
      </c>
      <c r="E4069" s="7">
        <v>0.16666666665999999</v>
      </c>
      <c r="F4069" s="6">
        <v>0</v>
      </c>
      <c r="G4069" s="7" t="s">
        <v>94</v>
      </c>
    </row>
    <row r="4070" spans="1:7" x14ac:dyDescent="0.25">
      <c r="A4070" s="5" t="s">
        <v>8006</v>
      </c>
      <c r="B4070" s="5" t="s">
        <v>8007</v>
      </c>
      <c r="C4070" s="6">
        <v>159</v>
      </c>
      <c r="D4070" s="6">
        <v>27</v>
      </c>
      <c r="E4070" s="7">
        <v>0.16981132074999999</v>
      </c>
      <c r="F4070" s="6">
        <v>11</v>
      </c>
      <c r="G4070" s="7">
        <v>1</v>
      </c>
    </row>
    <row r="4071" spans="1:7" x14ac:dyDescent="0.25">
      <c r="A4071" s="5" t="s">
        <v>8008</v>
      </c>
      <c r="B4071" s="5" t="s">
        <v>8009</v>
      </c>
      <c r="C4071" s="6">
        <v>143</v>
      </c>
      <c r="D4071" s="6">
        <v>28</v>
      </c>
      <c r="E4071" s="7">
        <v>0.1958041958</v>
      </c>
      <c r="F4071" s="6">
        <v>10</v>
      </c>
      <c r="G4071" s="7">
        <v>1</v>
      </c>
    </row>
    <row r="4072" spans="1:7" x14ac:dyDescent="0.25">
      <c r="A4072" s="5" t="s">
        <v>8010</v>
      </c>
      <c r="B4072" s="5" t="s">
        <v>8011</v>
      </c>
      <c r="C4072" s="6">
        <v>153</v>
      </c>
      <c r="D4072" s="6">
        <v>3</v>
      </c>
      <c r="E4072" s="7">
        <v>1.960784313E-2</v>
      </c>
      <c r="F4072" s="6">
        <v>3</v>
      </c>
      <c r="G4072" s="7">
        <v>1</v>
      </c>
    </row>
    <row r="4073" spans="1:7" x14ac:dyDescent="0.25">
      <c r="A4073" s="5" t="s">
        <v>8012</v>
      </c>
      <c r="B4073" s="5" t="s">
        <v>8013</v>
      </c>
      <c r="C4073" s="6">
        <v>18</v>
      </c>
      <c r="D4073" s="6">
        <v>0</v>
      </c>
      <c r="E4073" s="7">
        <v>0</v>
      </c>
      <c r="F4073" s="6">
        <v>0</v>
      </c>
      <c r="G4073" s="7" t="s">
        <v>94</v>
      </c>
    </row>
    <row r="4074" spans="1:7" x14ac:dyDescent="0.25">
      <c r="A4074" s="5" t="s">
        <v>8014</v>
      </c>
      <c r="B4074" s="5" t="s">
        <v>8015</v>
      </c>
      <c r="C4074" s="6">
        <v>16</v>
      </c>
      <c r="D4074" s="6">
        <v>2</v>
      </c>
      <c r="E4074" s="7">
        <v>0.125</v>
      </c>
      <c r="F4074" s="6">
        <v>2</v>
      </c>
      <c r="G4074" s="7">
        <v>1</v>
      </c>
    </row>
    <row r="4075" spans="1:7" x14ac:dyDescent="0.25">
      <c r="A4075" s="5" t="s">
        <v>8016</v>
      </c>
      <c r="B4075" s="5" t="s">
        <v>8017</v>
      </c>
      <c r="C4075" s="6">
        <v>31</v>
      </c>
      <c r="D4075" s="6">
        <v>5</v>
      </c>
      <c r="E4075" s="7">
        <v>0.16129032258000001</v>
      </c>
      <c r="F4075" s="6">
        <v>4</v>
      </c>
      <c r="G4075" s="7">
        <v>0.75</v>
      </c>
    </row>
    <row r="4076" spans="1:7" x14ac:dyDescent="0.25">
      <c r="A4076" s="5" t="s">
        <v>8018</v>
      </c>
      <c r="B4076" s="5" t="s">
        <v>8019</v>
      </c>
      <c r="C4076" s="6">
        <v>8</v>
      </c>
      <c r="D4076" s="6">
        <v>2</v>
      </c>
      <c r="E4076" s="7">
        <v>0.25</v>
      </c>
      <c r="F4076" s="6">
        <v>0</v>
      </c>
      <c r="G4076" s="7" t="s">
        <v>94</v>
      </c>
    </row>
    <row r="4077" spans="1:7" x14ac:dyDescent="0.25">
      <c r="A4077" s="5" t="s">
        <v>8020</v>
      </c>
      <c r="B4077" s="5" t="s">
        <v>8021</v>
      </c>
      <c r="C4077" s="6">
        <v>44</v>
      </c>
      <c r="D4077" s="6">
        <v>1</v>
      </c>
      <c r="E4077" s="7">
        <v>2.272727272E-2</v>
      </c>
      <c r="F4077" s="6">
        <v>1</v>
      </c>
      <c r="G4077" s="7">
        <v>1</v>
      </c>
    </row>
    <row r="4078" spans="1:7" x14ac:dyDescent="0.25">
      <c r="A4078" s="5" t="s">
        <v>8022</v>
      </c>
      <c r="B4078" s="5" t="s">
        <v>8023</v>
      </c>
      <c r="C4078" s="6">
        <v>156</v>
      </c>
      <c r="D4078" s="6">
        <v>13</v>
      </c>
      <c r="E4078" s="7">
        <v>8.3333333329999995E-2</v>
      </c>
      <c r="F4078" s="6">
        <v>6</v>
      </c>
      <c r="G4078" s="7">
        <v>1</v>
      </c>
    </row>
    <row r="4079" spans="1:7" x14ac:dyDescent="0.25">
      <c r="A4079" s="5" t="s">
        <v>8024</v>
      </c>
      <c r="B4079" s="5" t="s">
        <v>8025</v>
      </c>
      <c r="C4079" s="6">
        <v>29</v>
      </c>
      <c r="D4079" s="6">
        <v>3</v>
      </c>
      <c r="E4079" s="7">
        <v>0.10344827585999999</v>
      </c>
      <c r="F4079" s="6">
        <v>1</v>
      </c>
      <c r="G4079" s="7">
        <v>1</v>
      </c>
    </row>
    <row r="4080" spans="1:7" x14ac:dyDescent="0.25">
      <c r="A4080" s="5" t="s">
        <v>8026</v>
      </c>
      <c r="B4080" s="5" t="s">
        <v>8027</v>
      </c>
      <c r="C4080" s="6">
        <v>34</v>
      </c>
      <c r="D4080" s="6">
        <v>2</v>
      </c>
      <c r="E4080" s="7">
        <v>5.8823529409999999E-2</v>
      </c>
      <c r="F4080" s="6">
        <v>1</v>
      </c>
      <c r="G4080" s="7">
        <v>1</v>
      </c>
    </row>
    <row r="4081" spans="1:7" x14ac:dyDescent="0.25">
      <c r="A4081" s="5" t="s">
        <v>8028</v>
      </c>
      <c r="B4081" s="5" t="s">
        <v>8028</v>
      </c>
      <c r="C4081" s="6">
        <v>33</v>
      </c>
      <c r="D4081" s="6">
        <v>1</v>
      </c>
      <c r="E4081" s="7">
        <v>3.0303030299999999E-2</v>
      </c>
      <c r="F4081" s="6">
        <v>1</v>
      </c>
      <c r="G4081" s="7">
        <v>1</v>
      </c>
    </row>
    <row r="4082" spans="1:7" x14ac:dyDescent="0.25">
      <c r="A4082" s="5" t="s">
        <v>8029</v>
      </c>
      <c r="B4082" s="5" t="s">
        <v>8030</v>
      </c>
      <c r="C4082" s="6">
        <v>59</v>
      </c>
      <c r="D4082" s="6">
        <v>4</v>
      </c>
      <c r="E4082" s="7">
        <v>6.7796610160000007E-2</v>
      </c>
      <c r="F4082" s="6">
        <v>1</v>
      </c>
      <c r="G4082" s="7">
        <v>1</v>
      </c>
    </row>
    <row r="4083" spans="1:7" x14ac:dyDescent="0.25">
      <c r="A4083" s="5" t="s">
        <v>8031</v>
      </c>
      <c r="B4083" s="5" t="s">
        <v>8032</v>
      </c>
      <c r="C4083" s="6">
        <v>4</v>
      </c>
      <c r="D4083" s="6">
        <v>0</v>
      </c>
      <c r="E4083" s="7">
        <v>0</v>
      </c>
      <c r="F4083" s="6">
        <v>0</v>
      </c>
      <c r="G4083" s="7" t="s">
        <v>94</v>
      </c>
    </row>
    <row r="4084" spans="1:7" x14ac:dyDescent="0.25">
      <c r="A4084" s="5" t="s">
        <v>8033</v>
      </c>
      <c r="B4084" s="5" t="s">
        <v>8034</v>
      </c>
      <c r="C4084" s="6">
        <v>18</v>
      </c>
      <c r="D4084" s="6">
        <v>0</v>
      </c>
      <c r="E4084" s="7">
        <v>0</v>
      </c>
      <c r="F4084" s="6">
        <v>0</v>
      </c>
      <c r="G4084" s="7" t="s">
        <v>94</v>
      </c>
    </row>
    <row r="4085" spans="1:7" x14ac:dyDescent="0.25">
      <c r="A4085" s="5" t="s">
        <v>8035</v>
      </c>
      <c r="B4085" s="5" t="s">
        <v>8036</v>
      </c>
      <c r="C4085" s="6">
        <v>12</v>
      </c>
      <c r="D4085" s="6">
        <v>0</v>
      </c>
      <c r="E4085" s="7">
        <v>0</v>
      </c>
      <c r="F4085" s="6">
        <v>0</v>
      </c>
      <c r="G4085" s="7" t="s">
        <v>94</v>
      </c>
    </row>
    <row r="4086" spans="1:7" x14ac:dyDescent="0.25">
      <c r="A4086" s="5" t="s">
        <v>8037</v>
      </c>
      <c r="B4086" s="5" t="s">
        <v>8038</v>
      </c>
      <c r="C4086" s="6">
        <v>3</v>
      </c>
      <c r="D4086" s="6">
        <v>0</v>
      </c>
      <c r="E4086" s="7">
        <v>0</v>
      </c>
      <c r="F4086" s="6">
        <v>0</v>
      </c>
      <c r="G4086" s="7" t="s">
        <v>94</v>
      </c>
    </row>
    <row r="4087" spans="1:7" x14ac:dyDescent="0.25">
      <c r="A4087" s="5" t="s">
        <v>8039</v>
      </c>
      <c r="B4087" s="5" t="s">
        <v>8040</v>
      </c>
      <c r="C4087" s="6">
        <v>4</v>
      </c>
      <c r="D4087" s="6">
        <v>0</v>
      </c>
      <c r="E4087" s="7">
        <v>0</v>
      </c>
      <c r="F4087" s="6">
        <v>0</v>
      </c>
      <c r="G4087" s="7" t="s">
        <v>94</v>
      </c>
    </row>
    <row r="4088" spans="1:7" x14ac:dyDescent="0.25">
      <c r="A4088" s="5" t="s">
        <v>8041</v>
      </c>
      <c r="B4088" s="5" t="s">
        <v>8042</v>
      </c>
      <c r="C4088" s="6">
        <v>2</v>
      </c>
      <c r="D4088" s="6">
        <v>0</v>
      </c>
      <c r="E4088" s="7">
        <v>0</v>
      </c>
      <c r="F4088" s="6">
        <v>0</v>
      </c>
      <c r="G4088" s="7" t="s">
        <v>94</v>
      </c>
    </row>
    <row r="4089" spans="1:7" x14ac:dyDescent="0.25">
      <c r="A4089" s="5" t="s">
        <v>8043</v>
      </c>
      <c r="B4089" s="5" t="s">
        <v>8044</v>
      </c>
      <c r="C4089" s="6">
        <v>87</v>
      </c>
      <c r="D4089" s="6">
        <v>10</v>
      </c>
      <c r="E4089" s="7">
        <v>0.11494252872999999</v>
      </c>
      <c r="F4089" s="6">
        <v>4</v>
      </c>
      <c r="G4089" s="7">
        <v>1</v>
      </c>
    </row>
    <row r="4090" spans="1:7" x14ac:dyDescent="0.25">
      <c r="A4090" s="5" t="s">
        <v>8045</v>
      </c>
      <c r="B4090" s="5" t="s">
        <v>8046</v>
      </c>
      <c r="C4090" s="6">
        <v>10</v>
      </c>
      <c r="D4090" s="6">
        <v>0</v>
      </c>
      <c r="E4090" s="7">
        <v>0</v>
      </c>
      <c r="F4090" s="6">
        <v>0</v>
      </c>
      <c r="G4090" s="7" t="s">
        <v>94</v>
      </c>
    </row>
    <row r="4091" spans="1:7" x14ac:dyDescent="0.25">
      <c r="A4091" s="5" t="s">
        <v>8047</v>
      </c>
      <c r="B4091" s="5" t="s">
        <v>8048</v>
      </c>
      <c r="C4091" s="6">
        <v>44</v>
      </c>
      <c r="D4091" s="6">
        <v>1</v>
      </c>
      <c r="E4091" s="7">
        <v>2.272727272E-2</v>
      </c>
      <c r="F4091" s="6">
        <v>0</v>
      </c>
      <c r="G4091" s="7" t="s">
        <v>94</v>
      </c>
    </row>
    <row r="4092" spans="1:7" x14ac:dyDescent="0.25">
      <c r="A4092" s="5" t="s">
        <v>8049</v>
      </c>
      <c r="B4092" s="5" t="s">
        <v>8050</v>
      </c>
      <c r="C4092" s="6">
        <v>19</v>
      </c>
      <c r="D4092" s="6">
        <v>0</v>
      </c>
      <c r="E4092" s="7">
        <v>0</v>
      </c>
      <c r="F4092" s="6">
        <v>0</v>
      </c>
      <c r="G4092" s="7" t="s">
        <v>94</v>
      </c>
    </row>
    <row r="4093" spans="1:7" x14ac:dyDescent="0.25">
      <c r="A4093" s="5" t="s">
        <v>8051</v>
      </c>
      <c r="B4093" s="5" t="s">
        <v>8052</v>
      </c>
      <c r="C4093" s="6">
        <v>80</v>
      </c>
      <c r="D4093" s="6">
        <v>6</v>
      </c>
      <c r="E4093" s="7">
        <v>7.4999999999999997E-2</v>
      </c>
      <c r="F4093" s="6">
        <v>6</v>
      </c>
      <c r="G4093" s="7">
        <v>1</v>
      </c>
    </row>
    <row r="4094" spans="1:7" x14ac:dyDescent="0.25">
      <c r="A4094" s="5" t="s">
        <v>8053</v>
      </c>
      <c r="B4094" s="5" t="s">
        <v>8054</v>
      </c>
      <c r="C4094" s="6">
        <v>0</v>
      </c>
      <c r="D4094" s="6">
        <v>0</v>
      </c>
      <c r="E4094" s="7" t="s">
        <v>94</v>
      </c>
      <c r="F4094" s="6">
        <v>0</v>
      </c>
      <c r="G4094" s="7" t="s">
        <v>94</v>
      </c>
    </row>
    <row r="4095" spans="1:7" x14ac:dyDescent="0.25">
      <c r="A4095" s="5" t="s">
        <v>8055</v>
      </c>
      <c r="B4095" s="5" t="s">
        <v>8056</v>
      </c>
      <c r="C4095" s="6">
        <v>37</v>
      </c>
      <c r="D4095" s="6">
        <v>4</v>
      </c>
      <c r="E4095" s="7">
        <v>0.1081081081</v>
      </c>
      <c r="F4095" s="6">
        <v>2</v>
      </c>
      <c r="G4095" s="7">
        <v>0.5</v>
      </c>
    </row>
    <row r="4096" spans="1:7" x14ac:dyDescent="0.25">
      <c r="A4096" s="5" t="s">
        <v>8057</v>
      </c>
      <c r="B4096" s="5" t="s">
        <v>8058</v>
      </c>
      <c r="C4096" s="6">
        <v>6</v>
      </c>
      <c r="D4096" s="6">
        <v>0</v>
      </c>
      <c r="E4096" s="7">
        <v>0</v>
      </c>
      <c r="F4096" s="6">
        <v>0</v>
      </c>
      <c r="G4096" s="7" t="s">
        <v>94</v>
      </c>
    </row>
    <row r="4097" spans="1:7" x14ac:dyDescent="0.25">
      <c r="A4097" s="5" t="s">
        <v>8059</v>
      </c>
      <c r="B4097" s="5" t="s">
        <v>8060</v>
      </c>
      <c r="C4097" s="6">
        <v>18</v>
      </c>
      <c r="D4097" s="6">
        <v>4</v>
      </c>
      <c r="E4097" s="7">
        <v>0.22222222221999999</v>
      </c>
      <c r="F4097" s="6">
        <v>3</v>
      </c>
      <c r="G4097" s="7">
        <v>1</v>
      </c>
    </row>
    <row r="4098" spans="1:7" x14ac:dyDescent="0.25">
      <c r="A4098" s="5" t="s">
        <v>8061</v>
      </c>
      <c r="B4098" s="5" t="s">
        <v>8062</v>
      </c>
      <c r="C4098" s="6">
        <v>42</v>
      </c>
      <c r="D4098" s="6">
        <v>0</v>
      </c>
      <c r="E4098" s="7">
        <v>0</v>
      </c>
      <c r="F4098" s="6">
        <v>0</v>
      </c>
      <c r="G4098" s="7" t="s">
        <v>94</v>
      </c>
    </row>
    <row r="4099" spans="1:7" x14ac:dyDescent="0.25">
      <c r="A4099" s="5" t="s">
        <v>8063</v>
      </c>
      <c r="B4099" s="5" t="s">
        <v>8064</v>
      </c>
      <c r="C4099" s="6">
        <v>12</v>
      </c>
      <c r="D4099" s="6">
        <v>0</v>
      </c>
      <c r="E4099" s="7">
        <v>0</v>
      </c>
      <c r="F4099" s="6">
        <v>0</v>
      </c>
      <c r="G4099" s="7" t="s">
        <v>94</v>
      </c>
    </row>
    <row r="4100" spans="1:7" x14ac:dyDescent="0.25">
      <c r="A4100" s="5" t="s">
        <v>8065</v>
      </c>
      <c r="B4100" s="5" t="s">
        <v>8066</v>
      </c>
      <c r="C4100" s="6">
        <v>14</v>
      </c>
      <c r="D4100" s="6">
        <v>8</v>
      </c>
      <c r="E4100" s="7">
        <v>0.57142857142000003</v>
      </c>
      <c r="F4100" s="6">
        <v>5</v>
      </c>
      <c r="G4100" s="7">
        <v>0.8</v>
      </c>
    </row>
    <row r="4101" spans="1:7" x14ac:dyDescent="0.25">
      <c r="A4101" s="5" t="s">
        <v>8067</v>
      </c>
      <c r="B4101" s="5" t="s">
        <v>8068</v>
      </c>
      <c r="C4101" s="6">
        <v>28</v>
      </c>
      <c r="D4101" s="6">
        <v>0</v>
      </c>
      <c r="E4101" s="7">
        <v>0</v>
      </c>
      <c r="F4101" s="6">
        <v>0</v>
      </c>
      <c r="G4101" s="7" t="s">
        <v>94</v>
      </c>
    </row>
    <row r="4102" spans="1:7" x14ac:dyDescent="0.25">
      <c r="A4102" s="5" t="s">
        <v>8069</v>
      </c>
      <c r="B4102" s="5" t="s">
        <v>8070</v>
      </c>
      <c r="C4102" s="6">
        <v>62</v>
      </c>
      <c r="D4102" s="6">
        <v>1</v>
      </c>
      <c r="E4102" s="7">
        <v>1.6129032250000001E-2</v>
      </c>
      <c r="F4102" s="6">
        <v>1</v>
      </c>
      <c r="G4102" s="7">
        <v>1</v>
      </c>
    </row>
    <row r="4103" spans="1:7" x14ac:dyDescent="0.25">
      <c r="A4103" s="5" t="s">
        <v>8071</v>
      </c>
      <c r="B4103" s="5" t="s">
        <v>8072</v>
      </c>
      <c r="C4103" s="6">
        <v>11</v>
      </c>
      <c r="D4103" s="6">
        <v>6</v>
      </c>
      <c r="E4103" s="7">
        <v>0.54545454545000005</v>
      </c>
      <c r="F4103" s="6">
        <v>4</v>
      </c>
      <c r="G4103" s="7">
        <v>1</v>
      </c>
    </row>
    <row r="4104" spans="1:7" x14ac:dyDescent="0.25">
      <c r="A4104" s="5" t="s">
        <v>8073</v>
      </c>
      <c r="B4104" s="5" t="s">
        <v>8074</v>
      </c>
      <c r="C4104" s="6">
        <v>27</v>
      </c>
      <c r="D4104" s="6">
        <v>2</v>
      </c>
      <c r="E4104" s="7">
        <v>7.4074074069999996E-2</v>
      </c>
      <c r="F4104" s="6">
        <v>0</v>
      </c>
      <c r="G4104" s="7" t="s">
        <v>94</v>
      </c>
    </row>
    <row r="4105" spans="1:7" x14ac:dyDescent="0.25">
      <c r="A4105" s="5" t="s">
        <v>8075</v>
      </c>
      <c r="B4105" s="5" t="s">
        <v>8076</v>
      </c>
      <c r="C4105" s="6">
        <v>29</v>
      </c>
      <c r="D4105" s="6">
        <v>4</v>
      </c>
      <c r="E4105" s="7">
        <v>0.13793103447999999</v>
      </c>
      <c r="F4105" s="6">
        <v>2</v>
      </c>
      <c r="G4105" s="7">
        <v>0.5</v>
      </c>
    </row>
    <row r="4106" spans="1:7" x14ac:dyDescent="0.25">
      <c r="A4106" s="5" t="s">
        <v>8077</v>
      </c>
      <c r="B4106" s="5" t="s">
        <v>8078</v>
      </c>
      <c r="C4106" s="6">
        <v>6</v>
      </c>
      <c r="D4106" s="6">
        <v>1</v>
      </c>
      <c r="E4106" s="7">
        <v>0.16666666665999999</v>
      </c>
      <c r="F4106" s="6">
        <v>1</v>
      </c>
      <c r="G4106" s="7">
        <v>1</v>
      </c>
    </row>
    <row r="4107" spans="1:7" x14ac:dyDescent="0.25">
      <c r="A4107" s="5" t="s">
        <v>8079</v>
      </c>
      <c r="B4107" s="5" t="s">
        <v>8080</v>
      </c>
      <c r="C4107" s="6">
        <v>86</v>
      </c>
      <c r="D4107" s="6">
        <v>3</v>
      </c>
      <c r="E4107" s="7">
        <v>3.4883720930000001E-2</v>
      </c>
      <c r="F4107" s="6">
        <v>0</v>
      </c>
      <c r="G4107" s="7" t="s">
        <v>94</v>
      </c>
    </row>
    <row r="4108" spans="1:7" x14ac:dyDescent="0.25">
      <c r="A4108" s="5" t="s">
        <v>8081</v>
      </c>
      <c r="B4108" s="5" t="s">
        <v>8082</v>
      </c>
      <c r="C4108" s="6">
        <v>6</v>
      </c>
      <c r="D4108" s="6">
        <v>0</v>
      </c>
      <c r="E4108" s="7">
        <v>0</v>
      </c>
      <c r="F4108" s="6">
        <v>0</v>
      </c>
      <c r="G4108" s="7" t="s">
        <v>94</v>
      </c>
    </row>
    <row r="4109" spans="1:7" x14ac:dyDescent="0.25">
      <c r="A4109" s="5" t="s">
        <v>8083</v>
      </c>
      <c r="B4109" s="5" t="s">
        <v>8084</v>
      </c>
      <c r="C4109" s="6">
        <v>6</v>
      </c>
      <c r="D4109" s="6">
        <v>5</v>
      </c>
      <c r="E4109" s="7">
        <v>0.83333333333000004</v>
      </c>
      <c r="F4109" s="6">
        <v>3</v>
      </c>
      <c r="G4109" s="7">
        <v>1</v>
      </c>
    </row>
    <row r="4110" spans="1:7" x14ac:dyDescent="0.25">
      <c r="A4110" s="5" t="s">
        <v>8085</v>
      </c>
      <c r="B4110" s="5" t="s">
        <v>8086</v>
      </c>
      <c r="C4110" s="6">
        <v>154</v>
      </c>
      <c r="D4110" s="6">
        <v>22</v>
      </c>
      <c r="E4110" s="7">
        <v>0.14285714285000001</v>
      </c>
      <c r="F4110" s="6">
        <v>17</v>
      </c>
      <c r="G4110" s="7">
        <v>0.88235200000000003</v>
      </c>
    </row>
    <row r="4111" spans="1:7" x14ac:dyDescent="0.25">
      <c r="A4111" s="5" t="s">
        <v>8087</v>
      </c>
      <c r="B4111" s="5" t="s">
        <v>8088</v>
      </c>
      <c r="C4111" s="6">
        <v>28</v>
      </c>
      <c r="D4111" s="6">
        <v>1</v>
      </c>
      <c r="E4111" s="7">
        <v>3.5714285710000002E-2</v>
      </c>
      <c r="F4111" s="6">
        <v>0</v>
      </c>
      <c r="G4111" s="7" t="s">
        <v>94</v>
      </c>
    </row>
    <row r="4112" spans="1:7" x14ac:dyDescent="0.25">
      <c r="A4112" s="5" t="s">
        <v>8089</v>
      </c>
      <c r="B4112" s="5" t="s">
        <v>8090</v>
      </c>
      <c r="C4112" s="6">
        <v>42</v>
      </c>
      <c r="D4112" s="6">
        <v>6</v>
      </c>
      <c r="E4112" s="7">
        <v>0.14285714285000001</v>
      </c>
      <c r="F4112" s="6">
        <v>3</v>
      </c>
      <c r="G4112" s="7">
        <v>1</v>
      </c>
    </row>
    <row r="4113" spans="1:7" x14ac:dyDescent="0.25">
      <c r="A4113" s="5" t="s">
        <v>8091</v>
      </c>
      <c r="B4113" s="5" t="s">
        <v>8092</v>
      </c>
      <c r="C4113" s="6">
        <v>10</v>
      </c>
      <c r="D4113" s="6">
        <v>3</v>
      </c>
      <c r="E4113" s="7">
        <v>0.3</v>
      </c>
      <c r="F4113" s="6">
        <v>2</v>
      </c>
      <c r="G4113" s="7">
        <v>1</v>
      </c>
    </row>
    <row r="4114" spans="1:7" x14ac:dyDescent="0.25">
      <c r="A4114" s="5" t="s">
        <v>8093</v>
      </c>
      <c r="B4114" s="5" t="s">
        <v>8094</v>
      </c>
      <c r="C4114" s="6">
        <v>4</v>
      </c>
      <c r="D4114" s="6">
        <v>0</v>
      </c>
      <c r="E4114" s="7">
        <v>0</v>
      </c>
      <c r="F4114" s="6">
        <v>0</v>
      </c>
      <c r="G4114" s="7" t="s">
        <v>94</v>
      </c>
    </row>
    <row r="4115" spans="1:7" x14ac:dyDescent="0.25">
      <c r="A4115" s="5" t="s">
        <v>8095</v>
      </c>
      <c r="B4115" s="5" t="s">
        <v>8096</v>
      </c>
      <c r="C4115" s="6">
        <v>58</v>
      </c>
      <c r="D4115" s="6">
        <v>7</v>
      </c>
      <c r="E4115" s="7">
        <v>0.12068965516999999</v>
      </c>
      <c r="F4115" s="6">
        <v>2</v>
      </c>
      <c r="G4115" s="7">
        <v>1</v>
      </c>
    </row>
    <row r="4116" spans="1:7" x14ac:dyDescent="0.25">
      <c r="A4116" s="5" t="s">
        <v>8097</v>
      </c>
      <c r="B4116" s="5" t="s">
        <v>8098</v>
      </c>
      <c r="C4116" s="6">
        <v>41</v>
      </c>
      <c r="D4116" s="6">
        <v>2</v>
      </c>
      <c r="E4116" s="7">
        <v>4.8780487800000001E-2</v>
      </c>
      <c r="F4116" s="6">
        <v>1</v>
      </c>
      <c r="G4116" s="7">
        <v>0</v>
      </c>
    </row>
    <row r="4117" spans="1:7" x14ac:dyDescent="0.25">
      <c r="A4117" s="5" t="s">
        <v>8099</v>
      </c>
      <c r="B4117" s="5" t="s">
        <v>8100</v>
      </c>
      <c r="C4117" s="6">
        <v>11</v>
      </c>
      <c r="D4117" s="6">
        <v>1</v>
      </c>
      <c r="E4117" s="7">
        <v>9.0909090900000003E-2</v>
      </c>
      <c r="F4117" s="6">
        <v>0</v>
      </c>
      <c r="G4117" s="7" t="s">
        <v>94</v>
      </c>
    </row>
    <row r="4118" spans="1:7" x14ac:dyDescent="0.25">
      <c r="A4118" s="5" t="s">
        <v>8101</v>
      </c>
      <c r="B4118" s="5" t="s">
        <v>7983</v>
      </c>
      <c r="C4118" s="6">
        <v>48</v>
      </c>
      <c r="D4118" s="6">
        <v>3</v>
      </c>
      <c r="E4118" s="7">
        <v>6.25E-2</v>
      </c>
      <c r="F4118" s="6">
        <v>1</v>
      </c>
      <c r="G4118" s="7">
        <v>0</v>
      </c>
    </row>
    <row r="4119" spans="1:7" x14ac:dyDescent="0.25">
      <c r="A4119" s="5" t="s">
        <v>8102</v>
      </c>
      <c r="B4119" s="5" t="s">
        <v>7903</v>
      </c>
      <c r="C4119" s="6">
        <v>81</v>
      </c>
      <c r="D4119" s="6">
        <v>14</v>
      </c>
      <c r="E4119" s="7">
        <v>0.17283950616999999</v>
      </c>
      <c r="F4119" s="6">
        <v>11</v>
      </c>
      <c r="G4119" s="7">
        <v>0.90908999999999995</v>
      </c>
    </row>
    <row r="4120" spans="1:7" x14ac:dyDescent="0.25">
      <c r="A4120" s="5" t="s">
        <v>8103</v>
      </c>
      <c r="B4120" s="5" t="s">
        <v>8104</v>
      </c>
      <c r="C4120" s="6">
        <v>22</v>
      </c>
      <c r="D4120" s="6">
        <v>2</v>
      </c>
      <c r="E4120" s="7">
        <v>9.0909090900000003E-2</v>
      </c>
      <c r="F4120" s="6">
        <v>2</v>
      </c>
      <c r="G4120" s="7">
        <v>1</v>
      </c>
    </row>
    <row r="4121" spans="1:7" x14ac:dyDescent="0.25">
      <c r="A4121" s="5" t="s">
        <v>8105</v>
      </c>
      <c r="B4121" s="5" t="s">
        <v>8106</v>
      </c>
      <c r="C4121" s="6">
        <v>19</v>
      </c>
      <c r="D4121" s="6">
        <v>0</v>
      </c>
      <c r="E4121" s="7">
        <v>0</v>
      </c>
      <c r="F4121" s="6">
        <v>0</v>
      </c>
      <c r="G4121" s="7" t="s">
        <v>94</v>
      </c>
    </row>
    <row r="4122" spans="1:7" x14ac:dyDescent="0.25">
      <c r="A4122" s="5" t="s">
        <v>8107</v>
      </c>
      <c r="B4122" s="5" t="s">
        <v>8108</v>
      </c>
      <c r="C4122" s="6">
        <v>66</v>
      </c>
      <c r="D4122" s="6">
        <v>6</v>
      </c>
      <c r="E4122" s="7">
        <v>9.0909090900000003E-2</v>
      </c>
      <c r="F4122" s="6">
        <v>2</v>
      </c>
      <c r="G4122" s="7">
        <v>1</v>
      </c>
    </row>
    <row r="4123" spans="1:7" x14ac:dyDescent="0.25">
      <c r="A4123" s="5" t="s">
        <v>8109</v>
      </c>
      <c r="B4123" s="5" t="s">
        <v>8110</v>
      </c>
      <c r="C4123" s="6">
        <v>35</v>
      </c>
      <c r="D4123" s="6">
        <v>3</v>
      </c>
      <c r="E4123" s="7">
        <v>8.5714285710000004E-2</v>
      </c>
      <c r="F4123" s="6">
        <v>3</v>
      </c>
      <c r="G4123" s="7">
        <v>1</v>
      </c>
    </row>
    <row r="4124" spans="1:7" x14ac:dyDescent="0.25">
      <c r="A4124" s="5" t="s">
        <v>8111</v>
      </c>
      <c r="B4124" s="5" t="s">
        <v>8112</v>
      </c>
      <c r="C4124" s="6">
        <v>116</v>
      </c>
      <c r="D4124" s="6">
        <v>30</v>
      </c>
      <c r="E4124" s="7">
        <v>0.25862068965000001</v>
      </c>
      <c r="F4124" s="6">
        <v>11</v>
      </c>
      <c r="G4124" s="7">
        <v>0.90908999999999995</v>
      </c>
    </row>
    <row r="4125" spans="1:7" x14ac:dyDescent="0.25">
      <c r="A4125" s="5" t="s">
        <v>8113</v>
      </c>
      <c r="B4125" s="5" t="s">
        <v>8114</v>
      </c>
      <c r="C4125" s="6">
        <v>93</v>
      </c>
      <c r="D4125" s="6">
        <v>10</v>
      </c>
      <c r="E4125" s="7">
        <v>0.10752688171999999</v>
      </c>
      <c r="F4125" s="6">
        <v>6</v>
      </c>
      <c r="G4125" s="7">
        <v>1</v>
      </c>
    </row>
    <row r="4126" spans="1:7" x14ac:dyDescent="0.25">
      <c r="A4126" s="5" t="s">
        <v>8115</v>
      </c>
      <c r="B4126" s="5" t="s">
        <v>8116</v>
      </c>
      <c r="C4126" s="6">
        <v>53</v>
      </c>
      <c r="D4126" s="6">
        <v>4</v>
      </c>
      <c r="E4126" s="7">
        <v>7.5471698109999999E-2</v>
      </c>
      <c r="F4126" s="6">
        <v>0</v>
      </c>
      <c r="G4126" s="7" t="s">
        <v>94</v>
      </c>
    </row>
    <row r="4127" spans="1:7" x14ac:dyDescent="0.25">
      <c r="A4127" s="5" t="s">
        <v>8117</v>
      </c>
      <c r="B4127" s="5" t="s">
        <v>8118</v>
      </c>
      <c r="C4127" s="6">
        <v>20</v>
      </c>
      <c r="D4127" s="6">
        <v>10</v>
      </c>
      <c r="E4127" s="7">
        <v>0.5</v>
      </c>
      <c r="F4127" s="6">
        <v>2</v>
      </c>
      <c r="G4127" s="7">
        <v>1</v>
      </c>
    </row>
    <row r="4128" spans="1:7" x14ac:dyDescent="0.25">
      <c r="A4128" s="5" t="s">
        <v>8119</v>
      </c>
      <c r="B4128" s="5" t="s">
        <v>8120</v>
      </c>
      <c r="C4128" s="6">
        <v>16</v>
      </c>
      <c r="D4128" s="6">
        <v>0</v>
      </c>
      <c r="E4128" s="7">
        <v>0</v>
      </c>
      <c r="F4128" s="6">
        <v>0</v>
      </c>
      <c r="G4128" s="7" t="s">
        <v>94</v>
      </c>
    </row>
    <row r="4129" spans="1:7" x14ac:dyDescent="0.25">
      <c r="A4129" s="5" t="s">
        <v>8121</v>
      </c>
      <c r="B4129" s="5" t="s">
        <v>8122</v>
      </c>
      <c r="C4129" s="6">
        <v>156</v>
      </c>
      <c r="D4129" s="6">
        <v>41</v>
      </c>
      <c r="E4129" s="7">
        <v>0.26282051282000002</v>
      </c>
      <c r="F4129" s="6">
        <v>15</v>
      </c>
      <c r="G4129" s="7">
        <v>0.93333299999999997</v>
      </c>
    </row>
    <row r="4130" spans="1:7" x14ac:dyDescent="0.25">
      <c r="A4130" s="5" t="s">
        <v>8123</v>
      </c>
      <c r="B4130" s="5" t="s">
        <v>8124</v>
      </c>
      <c r="C4130" s="6">
        <v>51</v>
      </c>
      <c r="D4130" s="6">
        <v>3</v>
      </c>
      <c r="E4130" s="7">
        <v>5.8823529409999999E-2</v>
      </c>
      <c r="F4130" s="6">
        <v>0</v>
      </c>
      <c r="G4130" s="7" t="s">
        <v>94</v>
      </c>
    </row>
    <row r="4131" spans="1:7" x14ac:dyDescent="0.25">
      <c r="A4131" s="5" t="s">
        <v>8125</v>
      </c>
      <c r="B4131" s="5" t="s">
        <v>8126</v>
      </c>
      <c r="C4131" s="6">
        <v>18</v>
      </c>
      <c r="D4131" s="6">
        <v>0</v>
      </c>
      <c r="E4131" s="7">
        <v>0</v>
      </c>
      <c r="F4131" s="6">
        <v>0</v>
      </c>
      <c r="G4131" s="7" t="s">
        <v>94</v>
      </c>
    </row>
    <row r="4132" spans="1:7" x14ac:dyDescent="0.25">
      <c r="A4132" s="5" t="s">
        <v>8127</v>
      </c>
      <c r="B4132" s="5" t="s">
        <v>8128</v>
      </c>
      <c r="C4132" s="6">
        <v>28</v>
      </c>
      <c r="D4132" s="6">
        <v>9</v>
      </c>
      <c r="E4132" s="7">
        <v>0.32142857141999998</v>
      </c>
      <c r="F4132" s="6">
        <v>4</v>
      </c>
      <c r="G4132" s="7">
        <v>0.75</v>
      </c>
    </row>
    <row r="4133" spans="1:7" x14ac:dyDescent="0.25">
      <c r="A4133" s="5" t="s">
        <v>8129</v>
      </c>
      <c r="B4133" s="5" t="s">
        <v>8130</v>
      </c>
      <c r="C4133" s="6">
        <v>22</v>
      </c>
      <c r="D4133" s="6">
        <v>1</v>
      </c>
      <c r="E4133" s="7">
        <v>4.5454545450000002E-2</v>
      </c>
      <c r="F4133" s="6">
        <v>0</v>
      </c>
      <c r="G4133" s="7" t="s">
        <v>94</v>
      </c>
    </row>
    <row r="4134" spans="1:7" x14ac:dyDescent="0.25">
      <c r="A4134" s="5" t="s">
        <v>8131</v>
      </c>
      <c r="B4134" s="5" t="s">
        <v>8132</v>
      </c>
      <c r="C4134" s="6">
        <v>277</v>
      </c>
      <c r="D4134" s="6">
        <v>47</v>
      </c>
      <c r="E4134" s="7">
        <v>0.16967509024999999</v>
      </c>
      <c r="F4134" s="6">
        <v>20</v>
      </c>
      <c r="G4134" s="7">
        <v>1</v>
      </c>
    </row>
    <row r="4135" spans="1:7" x14ac:dyDescent="0.25">
      <c r="A4135" s="5" t="s">
        <v>8133</v>
      </c>
      <c r="B4135" s="5" t="s">
        <v>8134</v>
      </c>
      <c r="C4135" s="6">
        <v>49</v>
      </c>
      <c r="D4135" s="6">
        <v>13</v>
      </c>
      <c r="E4135" s="7">
        <v>0.26530612244000001</v>
      </c>
      <c r="F4135" s="6">
        <v>9</v>
      </c>
      <c r="G4135" s="7">
        <v>0.77777700000000005</v>
      </c>
    </row>
    <row r="4136" spans="1:7" x14ac:dyDescent="0.25">
      <c r="A4136" s="5" t="s">
        <v>8135</v>
      </c>
      <c r="B4136" s="5" t="s">
        <v>8136</v>
      </c>
      <c r="C4136" s="6">
        <v>11</v>
      </c>
      <c r="D4136" s="6">
        <v>1</v>
      </c>
      <c r="E4136" s="7">
        <v>9.0909090900000003E-2</v>
      </c>
      <c r="F4136" s="6">
        <v>1</v>
      </c>
      <c r="G4136" s="7">
        <v>1</v>
      </c>
    </row>
    <row r="4137" spans="1:7" x14ac:dyDescent="0.25">
      <c r="A4137" s="5" t="s">
        <v>8137</v>
      </c>
      <c r="B4137" s="5" t="s">
        <v>8138</v>
      </c>
      <c r="C4137" s="6">
        <v>66</v>
      </c>
      <c r="D4137" s="6">
        <v>11</v>
      </c>
      <c r="E4137" s="7">
        <v>0.16666666665999999</v>
      </c>
      <c r="F4137" s="6">
        <v>4</v>
      </c>
      <c r="G4137" s="7">
        <v>1</v>
      </c>
    </row>
    <row r="4138" spans="1:7" x14ac:dyDescent="0.25">
      <c r="A4138" s="5" t="s">
        <v>8139</v>
      </c>
      <c r="B4138" s="5" t="s">
        <v>8140</v>
      </c>
      <c r="C4138" s="6">
        <v>7</v>
      </c>
      <c r="D4138" s="6">
        <v>1</v>
      </c>
      <c r="E4138" s="7">
        <v>0.14285714285000001</v>
      </c>
      <c r="F4138" s="6">
        <v>1</v>
      </c>
      <c r="G4138" s="7">
        <v>1</v>
      </c>
    </row>
    <row r="4139" spans="1:7" x14ac:dyDescent="0.25">
      <c r="A4139" s="5" t="s">
        <v>8141</v>
      </c>
      <c r="B4139" s="5" t="s">
        <v>8142</v>
      </c>
      <c r="C4139" s="6">
        <v>26</v>
      </c>
      <c r="D4139" s="6">
        <v>2</v>
      </c>
      <c r="E4139" s="7">
        <v>7.692307692E-2</v>
      </c>
      <c r="F4139" s="6">
        <v>0</v>
      </c>
      <c r="G4139" s="7" t="s">
        <v>94</v>
      </c>
    </row>
    <row r="4140" spans="1:7" x14ac:dyDescent="0.25">
      <c r="A4140" s="5" t="s">
        <v>8143</v>
      </c>
      <c r="B4140" s="5" t="s">
        <v>8144</v>
      </c>
      <c r="C4140" s="6">
        <v>76</v>
      </c>
      <c r="D4140" s="6">
        <v>7</v>
      </c>
      <c r="E4140" s="7">
        <v>9.2105263150000005E-2</v>
      </c>
      <c r="F4140" s="6">
        <v>3</v>
      </c>
      <c r="G4140" s="7">
        <v>1</v>
      </c>
    </row>
    <row r="4141" spans="1:7" x14ac:dyDescent="0.25">
      <c r="A4141" s="5" t="s">
        <v>8145</v>
      </c>
      <c r="B4141" s="5" t="s">
        <v>8146</v>
      </c>
      <c r="C4141" s="6">
        <v>1</v>
      </c>
      <c r="D4141" s="6">
        <v>0</v>
      </c>
      <c r="E4141" s="7">
        <v>0</v>
      </c>
      <c r="F4141" s="6">
        <v>0</v>
      </c>
      <c r="G4141" s="7" t="s">
        <v>94</v>
      </c>
    </row>
    <row r="4142" spans="1:7" x14ac:dyDescent="0.25">
      <c r="A4142" s="5" t="s">
        <v>8147</v>
      </c>
      <c r="B4142" s="5" t="s">
        <v>8148</v>
      </c>
      <c r="C4142" s="6">
        <v>123</v>
      </c>
      <c r="D4142" s="6">
        <v>16</v>
      </c>
      <c r="E4142" s="7">
        <v>0.13008130080999999</v>
      </c>
      <c r="F4142" s="6">
        <v>10</v>
      </c>
      <c r="G4142" s="7">
        <v>1</v>
      </c>
    </row>
    <row r="4143" spans="1:7" x14ac:dyDescent="0.25">
      <c r="A4143" s="5" t="s">
        <v>8149</v>
      </c>
      <c r="B4143" s="5" t="s">
        <v>8150</v>
      </c>
      <c r="C4143" s="6">
        <v>86</v>
      </c>
      <c r="D4143" s="6">
        <v>3</v>
      </c>
      <c r="E4143" s="7">
        <v>3.4883720930000001E-2</v>
      </c>
      <c r="F4143" s="6">
        <v>1</v>
      </c>
      <c r="G4143" s="7">
        <v>1</v>
      </c>
    </row>
    <row r="4144" spans="1:7" x14ac:dyDescent="0.25">
      <c r="A4144" s="5" t="s">
        <v>8151</v>
      </c>
      <c r="B4144" s="5" t="s">
        <v>8152</v>
      </c>
      <c r="C4144" s="6">
        <v>7</v>
      </c>
      <c r="D4144" s="6">
        <v>2</v>
      </c>
      <c r="E4144" s="7">
        <v>0.28571428571000002</v>
      </c>
      <c r="F4144" s="6">
        <v>0</v>
      </c>
      <c r="G4144" s="7" t="s">
        <v>94</v>
      </c>
    </row>
    <row r="4145" spans="1:7" x14ac:dyDescent="0.25">
      <c r="A4145" s="5" t="s">
        <v>8153</v>
      </c>
      <c r="B4145" s="5" t="s">
        <v>8154</v>
      </c>
      <c r="C4145" s="6">
        <v>8</v>
      </c>
      <c r="D4145" s="6">
        <v>0</v>
      </c>
      <c r="E4145" s="7">
        <v>0</v>
      </c>
      <c r="F4145" s="6">
        <v>0</v>
      </c>
      <c r="G4145" s="7" t="s">
        <v>94</v>
      </c>
    </row>
    <row r="4146" spans="1:7" x14ac:dyDescent="0.25">
      <c r="A4146" s="5" t="s">
        <v>8155</v>
      </c>
      <c r="B4146" s="5" t="s">
        <v>8156</v>
      </c>
      <c r="C4146" s="6">
        <v>95</v>
      </c>
      <c r="D4146" s="6">
        <v>10</v>
      </c>
      <c r="E4146" s="7">
        <v>0.10526315789</v>
      </c>
      <c r="F4146" s="6">
        <v>3</v>
      </c>
      <c r="G4146" s="7">
        <v>1</v>
      </c>
    </row>
    <row r="4147" spans="1:7" x14ac:dyDescent="0.25">
      <c r="A4147" s="5" t="s">
        <v>8157</v>
      </c>
      <c r="B4147" s="5" t="s">
        <v>8158</v>
      </c>
      <c r="C4147" s="6">
        <v>7</v>
      </c>
      <c r="D4147" s="6">
        <v>1</v>
      </c>
      <c r="E4147" s="7">
        <v>0.14285714285000001</v>
      </c>
      <c r="F4147" s="6">
        <v>1</v>
      </c>
      <c r="G4147" s="7">
        <v>1</v>
      </c>
    </row>
    <row r="4148" spans="1:7" x14ac:dyDescent="0.25">
      <c r="A4148" s="5" t="s">
        <v>8159</v>
      </c>
      <c r="B4148" s="5" t="s">
        <v>8160</v>
      </c>
      <c r="C4148" s="6">
        <v>48</v>
      </c>
      <c r="D4148" s="6">
        <v>4</v>
      </c>
      <c r="E4148" s="7">
        <v>8.3333333329999995E-2</v>
      </c>
      <c r="F4148" s="6">
        <v>3</v>
      </c>
      <c r="G4148" s="7">
        <v>1</v>
      </c>
    </row>
    <row r="4149" spans="1:7" x14ac:dyDescent="0.25">
      <c r="A4149" s="5" t="s">
        <v>8161</v>
      </c>
      <c r="B4149" s="5" t="s">
        <v>8162</v>
      </c>
      <c r="C4149" s="6">
        <v>143</v>
      </c>
      <c r="D4149" s="6">
        <v>17</v>
      </c>
      <c r="E4149" s="7">
        <v>0.11888111888</v>
      </c>
      <c r="F4149" s="6">
        <v>12</v>
      </c>
      <c r="G4149" s="7">
        <v>0.66666599999999998</v>
      </c>
    </row>
    <row r="4150" spans="1:7" x14ac:dyDescent="0.25">
      <c r="A4150" s="5" t="s">
        <v>8163</v>
      </c>
      <c r="B4150" s="5" t="s">
        <v>8164</v>
      </c>
      <c r="C4150" s="6">
        <v>11</v>
      </c>
      <c r="D4150" s="6">
        <v>0</v>
      </c>
      <c r="E4150" s="7">
        <v>0</v>
      </c>
      <c r="F4150" s="6">
        <v>0</v>
      </c>
      <c r="G4150" s="7" t="s">
        <v>94</v>
      </c>
    </row>
    <row r="4151" spans="1:7" x14ac:dyDescent="0.25">
      <c r="A4151" s="5" t="s">
        <v>8165</v>
      </c>
      <c r="B4151" s="5" t="s">
        <v>8166</v>
      </c>
      <c r="C4151" s="6">
        <v>41</v>
      </c>
      <c r="D4151" s="6">
        <v>4</v>
      </c>
      <c r="E4151" s="7">
        <v>9.7560975600000002E-2</v>
      </c>
      <c r="F4151" s="6">
        <v>0</v>
      </c>
      <c r="G4151" s="7" t="s">
        <v>94</v>
      </c>
    </row>
    <row r="4152" spans="1:7" x14ac:dyDescent="0.25">
      <c r="A4152" s="5" t="s">
        <v>8167</v>
      </c>
      <c r="B4152" s="5" t="s">
        <v>8168</v>
      </c>
      <c r="C4152" s="6">
        <v>34</v>
      </c>
      <c r="D4152" s="6">
        <v>1</v>
      </c>
      <c r="E4152" s="7">
        <v>2.9411764699999999E-2</v>
      </c>
      <c r="F4152" s="6">
        <v>1</v>
      </c>
      <c r="G4152" s="7">
        <v>1</v>
      </c>
    </row>
    <row r="4153" spans="1:7" x14ac:dyDescent="0.25">
      <c r="A4153" s="5" t="s">
        <v>8169</v>
      </c>
      <c r="B4153" s="5" t="s">
        <v>8170</v>
      </c>
      <c r="C4153" s="6">
        <v>20</v>
      </c>
      <c r="D4153" s="6">
        <v>1</v>
      </c>
      <c r="E4153" s="7">
        <v>0.05</v>
      </c>
      <c r="F4153" s="6">
        <v>1</v>
      </c>
      <c r="G4153" s="7">
        <v>0</v>
      </c>
    </row>
    <row r="4154" spans="1:7" x14ac:dyDescent="0.25">
      <c r="A4154" s="5" t="s">
        <v>8171</v>
      </c>
      <c r="B4154" s="5" t="s">
        <v>8172</v>
      </c>
      <c r="C4154" s="6">
        <v>27</v>
      </c>
      <c r="D4154" s="6">
        <v>0</v>
      </c>
      <c r="E4154" s="7">
        <v>0</v>
      </c>
      <c r="F4154" s="6">
        <v>0</v>
      </c>
      <c r="G4154" s="7" t="s">
        <v>94</v>
      </c>
    </row>
    <row r="4155" spans="1:7" x14ac:dyDescent="0.25">
      <c r="A4155" s="5" t="s">
        <v>8173</v>
      </c>
      <c r="B4155" s="5" t="s">
        <v>8174</v>
      </c>
      <c r="C4155" s="6">
        <v>12</v>
      </c>
      <c r="D4155" s="6">
        <v>1</v>
      </c>
      <c r="E4155" s="7">
        <v>8.3333333329999995E-2</v>
      </c>
      <c r="F4155" s="6">
        <v>1</v>
      </c>
      <c r="G4155" s="7">
        <v>1</v>
      </c>
    </row>
    <row r="4156" spans="1:7" x14ac:dyDescent="0.25">
      <c r="A4156" s="5" t="s">
        <v>8175</v>
      </c>
      <c r="B4156" s="5" t="s">
        <v>8176</v>
      </c>
      <c r="C4156" s="6">
        <v>3</v>
      </c>
      <c r="D4156" s="6">
        <v>0</v>
      </c>
      <c r="E4156" s="7">
        <v>0</v>
      </c>
      <c r="F4156" s="6">
        <v>0</v>
      </c>
      <c r="G4156" s="7" t="s">
        <v>94</v>
      </c>
    </row>
    <row r="4157" spans="1:7" x14ac:dyDescent="0.25">
      <c r="A4157" s="5" t="s">
        <v>8177</v>
      </c>
      <c r="B4157" s="5" t="s">
        <v>8150</v>
      </c>
      <c r="C4157" s="6">
        <v>33</v>
      </c>
      <c r="D4157" s="6">
        <v>0</v>
      </c>
      <c r="E4157" s="7">
        <v>0</v>
      </c>
      <c r="F4157" s="6">
        <v>0</v>
      </c>
      <c r="G4157" s="7" t="s">
        <v>94</v>
      </c>
    </row>
    <row r="4158" spans="1:7" x14ac:dyDescent="0.25">
      <c r="A4158" s="5" t="s">
        <v>8178</v>
      </c>
      <c r="B4158" s="5" t="s">
        <v>8179</v>
      </c>
      <c r="C4158" s="6">
        <v>65</v>
      </c>
      <c r="D4158" s="6">
        <v>4</v>
      </c>
      <c r="E4158" s="7">
        <v>6.1538461529999998E-2</v>
      </c>
      <c r="F4158" s="6">
        <v>4</v>
      </c>
      <c r="G4158" s="7">
        <v>0.75</v>
      </c>
    </row>
    <row r="4159" spans="1:7" x14ac:dyDescent="0.25">
      <c r="A4159" s="5" t="s">
        <v>8180</v>
      </c>
      <c r="B4159" s="5" t="s">
        <v>8181</v>
      </c>
      <c r="C4159" s="6">
        <v>7</v>
      </c>
      <c r="D4159" s="6">
        <v>3</v>
      </c>
      <c r="E4159" s="7">
        <v>0.42857142857000002</v>
      </c>
      <c r="F4159" s="6">
        <v>1</v>
      </c>
      <c r="G4159" s="7">
        <v>1</v>
      </c>
    </row>
    <row r="4160" spans="1:7" x14ac:dyDescent="0.25">
      <c r="A4160" s="5" t="s">
        <v>8182</v>
      </c>
      <c r="B4160" s="5" t="s">
        <v>8183</v>
      </c>
      <c r="C4160" s="6">
        <v>0</v>
      </c>
      <c r="D4160" s="6">
        <v>0</v>
      </c>
      <c r="E4160" s="7" t="s">
        <v>94</v>
      </c>
      <c r="F4160" s="6">
        <v>0</v>
      </c>
      <c r="G4160" s="7" t="s">
        <v>94</v>
      </c>
    </row>
    <row r="4161" spans="1:7" x14ac:dyDescent="0.25">
      <c r="A4161" s="5" t="s">
        <v>8184</v>
      </c>
      <c r="B4161" s="5" t="s">
        <v>8185</v>
      </c>
      <c r="C4161" s="6">
        <v>8</v>
      </c>
      <c r="D4161" s="6">
        <v>0</v>
      </c>
      <c r="E4161" s="7">
        <v>0</v>
      </c>
      <c r="F4161" s="6">
        <v>0</v>
      </c>
      <c r="G4161" s="7" t="s">
        <v>94</v>
      </c>
    </row>
    <row r="4162" spans="1:7" x14ac:dyDescent="0.25">
      <c r="A4162" s="5" t="s">
        <v>8186</v>
      </c>
      <c r="B4162" s="5" t="s">
        <v>8187</v>
      </c>
      <c r="C4162" s="6">
        <v>65</v>
      </c>
      <c r="D4162" s="6">
        <v>2</v>
      </c>
      <c r="E4162" s="7">
        <v>3.0769230759999999E-2</v>
      </c>
      <c r="F4162" s="6">
        <v>1</v>
      </c>
      <c r="G4162" s="7">
        <v>1</v>
      </c>
    </row>
    <row r="4163" spans="1:7" x14ac:dyDescent="0.25">
      <c r="A4163" s="5" t="s">
        <v>8188</v>
      </c>
      <c r="B4163" s="5" t="s">
        <v>8189</v>
      </c>
      <c r="C4163" s="6">
        <v>16</v>
      </c>
      <c r="D4163" s="6">
        <v>5</v>
      </c>
      <c r="E4163" s="7">
        <v>0.3125</v>
      </c>
      <c r="F4163" s="6">
        <v>2</v>
      </c>
      <c r="G4163" s="7">
        <v>1</v>
      </c>
    </row>
    <row r="4164" spans="1:7" x14ac:dyDescent="0.25">
      <c r="A4164" s="5" t="s">
        <v>8190</v>
      </c>
      <c r="B4164" s="5" t="s">
        <v>8191</v>
      </c>
      <c r="C4164" s="6">
        <v>215</v>
      </c>
      <c r="D4164" s="6">
        <v>14</v>
      </c>
      <c r="E4164" s="7">
        <v>6.5116279060000004E-2</v>
      </c>
      <c r="F4164" s="6">
        <v>8</v>
      </c>
      <c r="G4164" s="7">
        <v>1</v>
      </c>
    </row>
    <row r="4165" spans="1:7" x14ac:dyDescent="0.25">
      <c r="A4165" s="5" t="s">
        <v>8192</v>
      </c>
      <c r="B4165" s="5" t="s">
        <v>8193</v>
      </c>
      <c r="C4165" s="6">
        <v>13</v>
      </c>
      <c r="D4165" s="6">
        <v>0</v>
      </c>
      <c r="E4165" s="7">
        <v>0</v>
      </c>
      <c r="F4165" s="6">
        <v>0</v>
      </c>
      <c r="G4165" s="7" t="s">
        <v>94</v>
      </c>
    </row>
    <row r="4166" spans="1:7" x14ac:dyDescent="0.25">
      <c r="A4166" s="5" t="s">
        <v>8194</v>
      </c>
      <c r="B4166" s="5" t="s">
        <v>8195</v>
      </c>
      <c r="C4166" s="6">
        <v>85</v>
      </c>
      <c r="D4166" s="6">
        <v>3</v>
      </c>
      <c r="E4166" s="7">
        <v>3.5294117639999997E-2</v>
      </c>
      <c r="F4166" s="6">
        <v>3</v>
      </c>
      <c r="G4166" s="7">
        <v>1</v>
      </c>
    </row>
    <row r="4167" spans="1:7" x14ac:dyDescent="0.25">
      <c r="A4167" s="5" t="s">
        <v>8196</v>
      </c>
      <c r="B4167" s="5" t="s">
        <v>8197</v>
      </c>
      <c r="C4167" s="6">
        <v>90</v>
      </c>
      <c r="D4167" s="6">
        <v>6</v>
      </c>
      <c r="E4167" s="7">
        <v>6.6666666659999999E-2</v>
      </c>
      <c r="F4167" s="6">
        <v>3</v>
      </c>
      <c r="G4167" s="7">
        <v>1</v>
      </c>
    </row>
    <row r="4168" spans="1:7" x14ac:dyDescent="0.25">
      <c r="A4168" s="5" t="s">
        <v>8198</v>
      </c>
      <c r="B4168" s="5" t="s">
        <v>8199</v>
      </c>
      <c r="C4168" s="6">
        <v>220</v>
      </c>
      <c r="D4168" s="6">
        <v>12</v>
      </c>
      <c r="E4168" s="7">
        <v>5.4545454540000003E-2</v>
      </c>
      <c r="F4168" s="6">
        <v>9</v>
      </c>
      <c r="G4168" s="7">
        <v>1</v>
      </c>
    </row>
    <row r="4169" spans="1:7" x14ac:dyDescent="0.25">
      <c r="A4169" s="5" t="s">
        <v>8200</v>
      </c>
      <c r="B4169" s="5" t="s">
        <v>8201</v>
      </c>
      <c r="C4169" s="6">
        <v>9</v>
      </c>
      <c r="D4169" s="6">
        <v>0</v>
      </c>
      <c r="E4169" s="7">
        <v>0</v>
      </c>
      <c r="F4169" s="6">
        <v>0</v>
      </c>
      <c r="G4169" s="7" t="s">
        <v>94</v>
      </c>
    </row>
    <row r="4170" spans="1:7" x14ac:dyDescent="0.25">
      <c r="A4170" s="5" t="s">
        <v>8202</v>
      </c>
      <c r="B4170" s="5" t="s">
        <v>8203</v>
      </c>
      <c r="C4170" s="6">
        <v>48</v>
      </c>
      <c r="D4170" s="6">
        <v>2</v>
      </c>
      <c r="E4170" s="7">
        <v>4.1666666659999997E-2</v>
      </c>
      <c r="F4170" s="6">
        <v>1</v>
      </c>
      <c r="G4170" s="7">
        <v>1</v>
      </c>
    </row>
    <row r="4171" spans="1:7" x14ac:dyDescent="0.25">
      <c r="A4171" s="5" t="s">
        <v>8204</v>
      </c>
      <c r="B4171" s="5" t="s">
        <v>8205</v>
      </c>
      <c r="C4171" s="6">
        <v>31</v>
      </c>
      <c r="D4171" s="6">
        <v>5</v>
      </c>
      <c r="E4171" s="7">
        <v>0.16129032258000001</v>
      </c>
      <c r="F4171" s="6">
        <v>3</v>
      </c>
      <c r="G4171" s="7">
        <v>1</v>
      </c>
    </row>
    <row r="4172" spans="1:7" x14ac:dyDescent="0.25">
      <c r="A4172" s="5" t="s">
        <v>8206</v>
      </c>
      <c r="B4172" s="5" t="s">
        <v>8207</v>
      </c>
      <c r="C4172" s="6">
        <v>87</v>
      </c>
      <c r="D4172" s="6">
        <v>38</v>
      </c>
      <c r="E4172" s="7">
        <v>0.43678160918999998</v>
      </c>
      <c r="F4172" s="6">
        <v>12</v>
      </c>
      <c r="G4172" s="7">
        <v>1</v>
      </c>
    </row>
    <row r="4173" spans="1:7" x14ac:dyDescent="0.25">
      <c r="A4173" s="5" t="s">
        <v>8208</v>
      </c>
      <c r="B4173" s="5" t="s">
        <v>8209</v>
      </c>
      <c r="C4173" s="6">
        <v>48</v>
      </c>
      <c r="D4173" s="6">
        <v>1</v>
      </c>
      <c r="E4173" s="7">
        <v>2.0833333329999999E-2</v>
      </c>
      <c r="F4173" s="6">
        <v>1</v>
      </c>
      <c r="G4173" s="7">
        <v>1</v>
      </c>
    </row>
    <row r="4174" spans="1:7" x14ac:dyDescent="0.25">
      <c r="A4174" s="5" t="s">
        <v>8210</v>
      </c>
      <c r="B4174" s="5" t="s">
        <v>8211</v>
      </c>
      <c r="C4174" s="6">
        <v>12</v>
      </c>
      <c r="D4174" s="6">
        <v>0</v>
      </c>
      <c r="E4174" s="7">
        <v>0</v>
      </c>
      <c r="F4174" s="6">
        <v>0</v>
      </c>
      <c r="G4174" s="7" t="s">
        <v>94</v>
      </c>
    </row>
    <row r="4175" spans="1:7" x14ac:dyDescent="0.25">
      <c r="A4175" s="5" t="s">
        <v>8212</v>
      </c>
      <c r="B4175" s="5" t="s">
        <v>8213</v>
      </c>
      <c r="C4175" s="6">
        <v>1282</v>
      </c>
      <c r="D4175" s="6">
        <v>35</v>
      </c>
      <c r="E4175" s="7">
        <v>2.7301092039999999E-2</v>
      </c>
      <c r="F4175" s="6">
        <v>12</v>
      </c>
      <c r="G4175" s="7">
        <v>0.83333299999999999</v>
      </c>
    </row>
    <row r="4176" spans="1:7" x14ac:dyDescent="0.25">
      <c r="A4176" s="5" t="s">
        <v>8214</v>
      </c>
      <c r="B4176" s="5" t="s">
        <v>8215</v>
      </c>
      <c r="C4176" s="6">
        <v>29</v>
      </c>
      <c r="D4176" s="6">
        <v>3</v>
      </c>
      <c r="E4176" s="7">
        <v>0.10344827585999999</v>
      </c>
      <c r="F4176" s="6">
        <v>0</v>
      </c>
      <c r="G4176" s="7" t="s">
        <v>94</v>
      </c>
    </row>
    <row r="4177" spans="1:7" x14ac:dyDescent="0.25">
      <c r="A4177" s="5" t="s">
        <v>8216</v>
      </c>
      <c r="B4177" s="5" t="s">
        <v>8217</v>
      </c>
      <c r="C4177" s="6">
        <v>10</v>
      </c>
      <c r="D4177" s="6">
        <v>0</v>
      </c>
      <c r="E4177" s="7">
        <v>0</v>
      </c>
      <c r="F4177" s="6">
        <v>0</v>
      </c>
      <c r="G4177" s="7" t="s">
        <v>94</v>
      </c>
    </row>
    <row r="4178" spans="1:7" x14ac:dyDescent="0.25">
      <c r="A4178" s="5" t="s">
        <v>8218</v>
      </c>
      <c r="B4178" s="5" t="s">
        <v>8219</v>
      </c>
      <c r="C4178" s="6">
        <v>24</v>
      </c>
      <c r="D4178" s="6">
        <v>2</v>
      </c>
      <c r="E4178" s="7">
        <v>8.3333333329999995E-2</v>
      </c>
      <c r="F4178" s="6">
        <v>0</v>
      </c>
      <c r="G4178" s="7" t="s">
        <v>94</v>
      </c>
    </row>
    <row r="4179" spans="1:7" x14ac:dyDescent="0.25">
      <c r="A4179" s="5" t="s">
        <v>8220</v>
      </c>
      <c r="B4179" s="5" t="s">
        <v>8221</v>
      </c>
      <c r="C4179" s="6">
        <v>17</v>
      </c>
      <c r="D4179" s="6">
        <v>5</v>
      </c>
      <c r="E4179" s="7">
        <v>0.29411764704999999</v>
      </c>
      <c r="F4179" s="6">
        <v>2</v>
      </c>
      <c r="G4179" s="7">
        <v>1</v>
      </c>
    </row>
    <row r="4180" spans="1:7" x14ac:dyDescent="0.25">
      <c r="A4180" s="5" t="s">
        <v>8222</v>
      </c>
      <c r="B4180" s="5" t="s">
        <v>8223</v>
      </c>
      <c r="C4180" s="6">
        <v>17</v>
      </c>
      <c r="D4180" s="6">
        <v>3</v>
      </c>
      <c r="E4180" s="7">
        <v>0.17647058823</v>
      </c>
      <c r="F4180" s="6">
        <v>2</v>
      </c>
      <c r="G4180" s="7">
        <v>1</v>
      </c>
    </row>
    <row r="4181" spans="1:7" x14ac:dyDescent="0.25">
      <c r="A4181" s="5" t="s">
        <v>8224</v>
      </c>
      <c r="B4181" s="5" t="s">
        <v>8225</v>
      </c>
      <c r="C4181" s="6">
        <v>71</v>
      </c>
      <c r="D4181" s="6">
        <v>1</v>
      </c>
      <c r="E4181" s="7">
        <v>1.4084507039999999E-2</v>
      </c>
      <c r="F4181" s="6">
        <v>1</v>
      </c>
      <c r="G4181" s="7">
        <v>1</v>
      </c>
    </row>
    <row r="4182" spans="1:7" x14ac:dyDescent="0.25">
      <c r="A4182" s="5" t="s">
        <v>8226</v>
      </c>
      <c r="B4182" s="5" t="s">
        <v>8227</v>
      </c>
      <c r="C4182" s="6">
        <v>25</v>
      </c>
      <c r="D4182" s="6">
        <v>4</v>
      </c>
      <c r="E4182" s="7">
        <v>0.16</v>
      </c>
      <c r="F4182" s="6">
        <v>0</v>
      </c>
      <c r="G4182" s="7" t="s">
        <v>94</v>
      </c>
    </row>
    <row r="4183" spans="1:7" x14ac:dyDescent="0.25">
      <c r="A4183" s="5" t="s">
        <v>8228</v>
      </c>
      <c r="B4183" s="5" t="s">
        <v>8229</v>
      </c>
      <c r="C4183" s="6">
        <v>9</v>
      </c>
      <c r="D4183" s="6">
        <v>0</v>
      </c>
      <c r="E4183" s="7">
        <v>0</v>
      </c>
      <c r="F4183" s="6">
        <v>0</v>
      </c>
      <c r="G4183" s="7" t="s">
        <v>94</v>
      </c>
    </row>
    <row r="4184" spans="1:7" x14ac:dyDescent="0.25">
      <c r="A4184" s="5" t="s">
        <v>8230</v>
      </c>
      <c r="B4184" s="5" t="s">
        <v>8231</v>
      </c>
      <c r="C4184" s="6">
        <v>12</v>
      </c>
      <c r="D4184" s="6">
        <v>8</v>
      </c>
      <c r="E4184" s="7">
        <v>0.66666666665999996</v>
      </c>
      <c r="F4184" s="6">
        <v>1</v>
      </c>
      <c r="G4184" s="7">
        <v>1</v>
      </c>
    </row>
    <row r="4185" spans="1:7" x14ac:dyDescent="0.25">
      <c r="A4185" s="5" t="s">
        <v>8232</v>
      </c>
      <c r="B4185" s="5" t="s">
        <v>8233</v>
      </c>
      <c r="C4185" s="6">
        <v>27</v>
      </c>
      <c r="D4185" s="6">
        <v>1</v>
      </c>
      <c r="E4185" s="7">
        <v>3.7037037029999997E-2</v>
      </c>
      <c r="F4185" s="6">
        <v>1</v>
      </c>
      <c r="G4185" s="7">
        <v>1</v>
      </c>
    </row>
    <row r="4186" spans="1:7" x14ac:dyDescent="0.25">
      <c r="A4186" s="5" t="s">
        <v>8234</v>
      </c>
      <c r="B4186" s="5" t="s">
        <v>8235</v>
      </c>
      <c r="C4186" s="6">
        <v>0</v>
      </c>
      <c r="D4186" s="6">
        <v>0</v>
      </c>
      <c r="E4186" s="7" t="s">
        <v>94</v>
      </c>
      <c r="F4186" s="6">
        <v>0</v>
      </c>
      <c r="G4186" s="7" t="s">
        <v>94</v>
      </c>
    </row>
    <row r="4187" spans="1:7" x14ac:dyDescent="0.25">
      <c r="A4187" s="5" t="s">
        <v>8236</v>
      </c>
      <c r="B4187" s="5" t="s">
        <v>8237</v>
      </c>
      <c r="C4187" s="6">
        <v>3</v>
      </c>
      <c r="D4187" s="6">
        <v>0</v>
      </c>
      <c r="E4187" s="7">
        <v>0</v>
      </c>
      <c r="F4187" s="6">
        <v>0</v>
      </c>
      <c r="G4187" s="7" t="s">
        <v>94</v>
      </c>
    </row>
    <row r="4188" spans="1:7" x14ac:dyDescent="0.25">
      <c r="A4188" s="5" t="s">
        <v>8238</v>
      </c>
      <c r="B4188" s="5" t="s">
        <v>8239</v>
      </c>
      <c r="C4188" s="6">
        <v>21</v>
      </c>
      <c r="D4188" s="6">
        <v>2</v>
      </c>
      <c r="E4188" s="7">
        <v>9.523809523E-2</v>
      </c>
      <c r="F4188" s="6">
        <v>1</v>
      </c>
      <c r="G4188" s="7">
        <v>1</v>
      </c>
    </row>
    <row r="4189" spans="1:7" x14ac:dyDescent="0.25">
      <c r="A4189" s="5" t="s">
        <v>8240</v>
      </c>
      <c r="B4189" s="5" t="s">
        <v>8241</v>
      </c>
      <c r="C4189" s="6">
        <v>4</v>
      </c>
      <c r="D4189" s="6">
        <v>0</v>
      </c>
      <c r="E4189" s="7">
        <v>0</v>
      </c>
      <c r="F4189" s="6">
        <v>0</v>
      </c>
      <c r="G4189" s="7" t="s">
        <v>94</v>
      </c>
    </row>
    <row r="4190" spans="1:7" x14ac:dyDescent="0.25">
      <c r="A4190" s="5" t="s">
        <v>8242</v>
      </c>
      <c r="B4190" s="5" t="s">
        <v>7905</v>
      </c>
      <c r="C4190" s="6">
        <v>10</v>
      </c>
      <c r="D4190" s="6">
        <v>4</v>
      </c>
      <c r="E4190" s="7">
        <v>0.4</v>
      </c>
      <c r="F4190" s="6">
        <v>1</v>
      </c>
      <c r="G4190" s="7">
        <v>1</v>
      </c>
    </row>
    <row r="4191" spans="1:7" x14ac:dyDescent="0.25">
      <c r="A4191" s="5" t="s">
        <v>8243</v>
      </c>
      <c r="B4191" s="5" t="s">
        <v>8244</v>
      </c>
      <c r="C4191" s="6">
        <v>212</v>
      </c>
      <c r="D4191" s="6">
        <v>34</v>
      </c>
      <c r="E4191" s="7">
        <v>0.16037735849000001</v>
      </c>
      <c r="F4191" s="6">
        <v>11</v>
      </c>
      <c r="G4191" s="7">
        <v>1</v>
      </c>
    </row>
    <row r="4192" spans="1:7" x14ac:dyDescent="0.25">
      <c r="A4192" s="5" t="s">
        <v>8245</v>
      </c>
      <c r="B4192" s="5" t="s">
        <v>8246</v>
      </c>
      <c r="C4192" s="6">
        <v>68</v>
      </c>
      <c r="D4192" s="6">
        <v>5</v>
      </c>
      <c r="E4192" s="7">
        <v>7.3529411759999996E-2</v>
      </c>
      <c r="F4192" s="6">
        <v>2</v>
      </c>
      <c r="G4192" s="7">
        <v>1</v>
      </c>
    </row>
    <row r="4193" spans="1:7" x14ac:dyDescent="0.25">
      <c r="A4193" s="5" t="s">
        <v>8247</v>
      </c>
      <c r="B4193" s="5" t="s">
        <v>8248</v>
      </c>
      <c r="C4193" s="6">
        <v>34</v>
      </c>
      <c r="D4193" s="6">
        <v>1</v>
      </c>
      <c r="E4193" s="7">
        <v>2.9411764699999999E-2</v>
      </c>
      <c r="F4193" s="6">
        <v>1</v>
      </c>
      <c r="G4193" s="7">
        <v>1</v>
      </c>
    </row>
    <row r="4194" spans="1:7" x14ac:dyDescent="0.25">
      <c r="A4194" s="5" t="s">
        <v>8249</v>
      </c>
      <c r="B4194" s="5" t="s">
        <v>8250</v>
      </c>
      <c r="C4194" s="6">
        <v>51</v>
      </c>
      <c r="D4194" s="6">
        <v>7</v>
      </c>
      <c r="E4194" s="7">
        <v>0.13725490196000001</v>
      </c>
      <c r="F4194" s="6">
        <v>2</v>
      </c>
      <c r="G4194" s="7">
        <v>1</v>
      </c>
    </row>
    <row r="4195" spans="1:7" x14ac:dyDescent="0.25">
      <c r="A4195" s="5" t="s">
        <v>8251</v>
      </c>
      <c r="B4195" s="5" t="s">
        <v>8252</v>
      </c>
      <c r="C4195" s="6">
        <v>15</v>
      </c>
      <c r="D4195" s="6">
        <v>1</v>
      </c>
      <c r="E4195" s="7">
        <v>6.6666666659999999E-2</v>
      </c>
      <c r="F4195" s="6">
        <v>0</v>
      </c>
      <c r="G4195" s="7" t="s">
        <v>94</v>
      </c>
    </row>
    <row r="4196" spans="1:7" x14ac:dyDescent="0.25">
      <c r="A4196" s="5" t="s">
        <v>8253</v>
      </c>
      <c r="B4196" s="5" t="s">
        <v>8254</v>
      </c>
      <c r="C4196" s="6">
        <v>36</v>
      </c>
      <c r="D4196" s="6">
        <v>0</v>
      </c>
      <c r="E4196" s="7">
        <v>0</v>
      </c>
      <c r="F4196" s="6">
        <v>0</v>
      </c>
      <c r="G4196" s="7" t="s">
        <v>94</v>
      </c>
    </row>
    <row r="4197" spans="1:7" x14ac:dyDescent="0.25">
      <c r="A4197" s="5" t="s">
        <v>8255</v>
      </c>
      <c r="B4197" s="5" t="s">
        <v>8256</v>
      </c>
      <c r="C4197" s="6">
        <v>12</v>
      </c>
      <c r="D4197" s="6">
        <v>0</v>
      </c>
      <c r="E4197" s="7">
        <v>0</v>
      </c>
      <c r="F4197" s="6">
        <v>0</v>
      </c>
      <c r="G4197" s="7" t="s">
        <v>94</v>
      </c>
    </row>
    <row r="4198" spans="1:7" x14ac:dyDescent="0.25">
      <c r="A4198" s="5" t="s">
        <v>8257</v>
      </c>
      <c r="B4198" s="5" t="s">
        <v>8258</v>
      </c>
      <c r="C4198" s="6">
        <v>12</v>
      </c>
      <c r="D4198" s="6">
        <v>0</v>
      </c>
      <c r="E4198" s="7">
        <v>0</v>
      </c>
      <c r="F4198" s="6">
        <v>0</v>
      </c>
      <c r="G4198" s="7" t="s">
        <v>94</v>
      </c>
    </row>
    <row r="4199" spans="1:7" x14ac:dyDescent="0.25">
      <c r="A4199" s="5" t="s">
        <v>8259</v>
      </c>
      <c r="B4199" s="5" t="s">
        <v>8260</v>
      </c>
      <c r="C4199" s="6">
        <v>36</v>
      </c>
      <c r="D4199" s="6">
        <v>6</v>
      </c>
      <c r="E4199" s="7">
        <v>0.16666666665999999</v>
      </c>
      <c r="F4199" s="6">
        <v>3</v>
      </c>
      <c r="G4199" s="7">
        <v>1</v>
      </c>
    </row>
    <row r="4200" spans="1:7" x14ac:dyDescent="0.25">
      <c r="A4200" s="5" t="s">
        <v>8261</v>
      </c>
      <c r="B4200" s="5" t="s">
        <v>8262</v>
      </c>
      <c r="C4200" s="6">
        <v>8</v>
      </c>
      <c r="D4200" s="6">
        <v>1</v>
      </c>
      <c r="E4200" s="7">
        <v>0.125</v>
      </c>
      <c r="F4200" s="6">
        <v>1</v>
      </c>
      <c r="G4200" s="7">
        <v>0</v>
      </c>
    </row>
    <row r="4201" spans="1:7" x14ac:dyDescent="0.25">
      <c r="A4201" s="5" t="s">
        <v>8263</v>
      </c>
      <c r="B4201" s="5" t="s">
        <v>8264</v>
      </c>
      <c r="C4201" s="6">
        <v>7</v>
      </c>
      <c r="D4201" s="6">
        <v>3</v>
      </c>
      <c r="E4201" s="7">
        <v>0.42857142857000002</v>
      </c>
      <c r="F4201" s="6">
        <v>0</v>
      </c>
      <c r="G4201" s="7" t="s">
        <v>94</v>
      </c>
    </row>
    <row r="4202" spans="1:7" x14ac:dyDescent="0.25">
      <c r="A4202" s="5" t="s">
        <v>8265</v>
      </c>
      <c r="B4202" s="5" t="s">
        <v>8266</v>
      </c>
      <c r="C4202" s="6">
        <v>5</v>
      </c>
      <c r="D4202" s="6">
        <v>0</v>
      </c>
      <c r="E4202" s="7">
        <v>0</v>
      </c>
      <c r="F4202" s="6">
        <v>0</v>
      </c>
      <c r="G4202" s="7" t="s">
        <v>94</v>
      </c>
    </row>
    <row r="4203" spans="1:7" x14ac:dyDescent="0.25">
      <c r="A4203" s="5" t="s">
        <v>8267</v>
      </c>
      <c r="B4203" s="5" t="s">
        <v>8268</v>
      </c>
      <c r="C4203" s="6">
        <v>46</v>
      </c>
      <c r="D4203" s="6">
        <v>10</v>
      </c>
      <c r="E4203" s="7">
        <v>0.21739130434000001</v>
      </c>
      <c r="F4203" s="6">
        <v>2</v>
      </c>
      <c r="G4203" s="7">
        <v>0.5</v>
      </c>
    </row>
    <row r="4204" spans="1:7" x14ac:dyDescent="0.25">
      <c r="A4204" s="5" t="s">
        <v>8269</v>
      </c>
      <c r="B4204" s="5" t="s">
        <v>8270</v>
      </c>
      <c r="C4204" s="6">
        <v>9</v>
      </c>
      <c r="D4204" s="6">
        <v>3</v>
      </c>
      <c r="E4204" s="7">
        <v>0.33333333332999998</v>
      </c>
      <c r="F4204" s="6">
        <v>0</v>
      </c>
      <c r="G4204" s="7" t="s">
        <v>94</v>
      </c>
    </row>
    <row r="4205" spans="1:7" x14ac:dyDescent="0.25">
      <c r="A4205" s="5" t="s">
        <v>8271</v>
      </c>
      <c r="B4205" s="5" t="s">
        <v>8272</v>
      </c>
      <c r="C4205" s="6">
        <v>84</v>
      </c>
      <c r="D4205" s="6">
        <v>12</v>
      </c>
      <c r="E4205" s="7">
        <v>0.14285714285000001</v>
      </c>
      <c r="F4205" s="6">
        <v>2</v>
      </c>
      <c r="G4205" s="7">
        <v>1</v>
      </c>
    </row>
    <row r="4206" spans="1:7" x14ac:dyDescent="0.25">
      <c r="A4206" s="5" t="s">
        <v>8273</v>
      </c>
      <c r="B4206" s="5" t="s">
        <v>8274</v>
      </c>
      <c r="C4206" s="6">
        <v>45</v>
      </c>
      <c r="D4206" s="6">
        <v>4</v>
      </c>
      <c r="E4206" s="7">
        <v>8.8888888880000003E-2</v>
      </c>
      <c r="F4206" s="6">
        <v>2</v>
      </c>
      <c r="G4206" s="7">
        <v>1</v>
      </c>
    </row>
    <row r="4207" spans="1:7" x14ac:dyDescent="0.25">
      <c r="A4207" s="5" t="s">
        <v>8275</v>
      </c>
      <c r="B4207" s="5" t="s">
        <v>8276</v>
      </c>
      <c r="C4207" s="6">
        <v>5</v>
      </c>
      <c r="D4207" s="6">
        <v>1</v>
      </c>
      <c r="E4207" s="7">
        <v>0.2</v>
      </c>
      <c r="F4207" s="6">
        <v>0</v>
      </c>
      <c r="G4207" s="7" t="s">
        <v>94</v>
      </c>
    </row>
    <row r="4208" spans="1:7" x14ac:dyDescent="0.25">
      <c r="A4208" s="5" t="s">
        <v>8277</v>
      </c>
      <c r="B4208" s="5" t="s">
        <v>8278</v>
      </c>
      <c r="C4208" s="6">
        <v>127</v>
      </c>
      <c r="D4208" s="6">
        <v>5</v>
      </c>
      <c r="E4208" s="7">
        <v>3.9370078740000002E-2</v>
      </c>
      <c r="F4208" s="6">
        <v>4</v>
      </c>
      <c r="G4208" s="7">
        <v>0.75</v>
      </c>
    </row>
    <row r="4209" spans="1:7" x14ac:dyDescent="0.25">
      <c r="A4209" s="5" t="s">
        <v>8279</v>
      </c>
      <c r="B4209" s="5" t="s">
        <v>8280</v>
      </c>
      <c r="C4209" s="6">
        <v>38</v>
      </c>
      <c r="D4209" s="6">
        <v>8</v>
      </c>
      <c r="E4209" s="7">
        <v>0.21052631578</v>
      </c>
      <c r="F4209" s="6">
        <v>5</v>
      </c>
      <c r="G4209" s="7">
        <v>1</v>
      </c>
    </row>
    <row r="4210" spans="1:7" x14ac:dyDescent="0.25">
      <c r="A4210" s="5" t="s">
        <v>8281</v>
      </c>
      <c r="B4210" s="5" t="s">
        <v>8282</v>
      </c>
      <c r="C4210" s="6">
        <v>136</v>
      </c>
      <c r="D4210" s="6">
        <v>8</v>
      </c>
      <c r="E4210" s="7">
        <v>5.8823529409999999E-2</v>
      </c>
      <c r="F4210" s="6">
        <v>3</v>
      </c>
      <c r="G4210" s="7">
        <v>1</v>
      </c>
    </row>
    <row r="4211" spans="1:7" x14ac:dyDescent="0.25">
      <c r="A4211" s="5" t="s">
        <v>8283</v>
      </c>
      <c r="B4211" s="5" t="s">
        <v>8284</v>
      </c>
      <c r="C4211" s="6">
        <v>7</v>
      </c>
      <c r="D4211" s="6">
        <v>1</v>
      </c>
      <c r="E4211" s="7">
        <v>0.14285714285000001</v>
      </c>
      <c r="F4211" s="6">
        <v>0</v>
      </c>
      <c r="G4211" s="7" t="s">
        <v>94</v>
      </c>
    </row>
    <row r="4212" spans="1:7" x14ac:dyDescent="0.25">
      <c r="A4212" s="5" t="s">
        <v>8285</v>
      </c>
      <c r="B4212" s="5" t="s">
        <v>8286</v>
      </c>
      <c r="C4212" s="6">
        <v>16</v>
      </c>
      <c r="D4212" s="6">
        <v>1</v>
      </c>
      <c r="E4212" s="7">
        <v>6.25E-2</v>
      </c>
      <c r="F4212" s="6">
        <v>0</v>
      </c>
      <c r="G4212" s="7" t="s">
        <v>94</v>
      </c>
    </row>
    <row r="4213" spans="1:7" x14ac:dyDescent="0.25">
      <c r="A4213" s="5" t="s">
        <v>8287</v>
      </c>
      <c r="B4213" s="5" t="s">
        <v>8288</v>
      </c>
      <c r="C4213" s="6">
        <v>63</v>
      </c>
      <c r="D4213" s="6">
        <v>1</v>
      </c>
      <c r="E4213" s="7">
        <v>1.587301587E-2</v>
      </c>
      <c r="F4213" s="6">
        <v>1</v>
      </c>
      <c r="G4213" s="7">
        <v>1</v>
      </c>
    </row>
    <row r="4214" spans="1:7" x14ac:dyDescent="0.25">
      <c r="A4214" s="5" t="s">
        <v>8289</v>
      </c>
      <c r="B4214" s="5" t="s">
        <v>8290</v>
      </c>
      <c r="C4214" s="6">
        <v>18</v>
      </c>
      <c r="D4214" s="6">
        <v>0</v>
      </c>
      <c r="E4214" s="7">
        <v>0</v>
      </c>
      <c r="F4214" s="6">
        <v>0</v>
      </c>
      <c r="G4214" s="7" t="s">
        <v>94</v>
      </c>
    </row>
    <row r="4215" spans="1:7" x14ac:dyDescent="0.25">
      <c r="A4215" s="5" t="s">
        <v>8291</v>
      </c>
      <c r="B4215" s="5" t="s">
        <v>8292</v>
      </c>
      <c r="C4215" s="6">
        <v>37</v>
      </c>
      <c r="D4215" s="6">
        <v>6</v>
      </c>
      <c r="E4215" s="7">
        <v>0.16216216216000001</v>
      </c>
      <c r="F4215" s="6">
        <v>5</v>
      </c>
      <c r="G4215" s="7">
        <v>1</v>
      </c>
    </row>
    <row r="4216" spans="1:7" x14ac:dyDescent="0.25">
      <c r="A4216" s="5" t="s">
        <v>8293</v>
      </c>
      <c r="B4216" s="5" t="s">
        <v>8294</v>
      </c>
      <c r="C4216" s="6">
        <v>0</v>
      </c>
      <c r="D4216" s="6">
        <v>0</v>
      </c>
      <c r="E4216" s="7" t="s">
        <v>94</v>
      </c>
      <c r="F4216" s="6">
        <v>0</v>
      </c>
      <c r="G4216" s="7" t="s">
        <v>94</v>
      </c>
    </row>
    <row r="4217" spans="1:7" x14ac:dyDescent="0.25">
      <c r="A4217" s="5" t="s">
        <v>8295</v>
      </c>
      <c r="B4217" s="5" t="s">
        <v>8296</v>
      </c>
      <c r="C4217" s="6">
        <v>188</v>
      </c>
      <c r="D4217" s="6">
        <v>17</v>
      </c>
      <c r="E4217" s="7">
        <v>9.0425531909999995E-2</v>
      </c>
      <c r="F4217" s="6">
        <v>7</v>
      </c>
      <c r="G4217" s="7">
        <v>1</v>
      </c>
    </row>
    <row r="4218" spans="1:7" x14ac:dyDescent="0.25">
      <c r="A4218" s="5" t="s">
        <v>8297</v>
      </c>
      <c r="B4218" s="5" t="s">
        <v>8298</v>
      </c>
      <c r="C4218" s="6">
        <v>108</v>
      </c>
      <c r="D4218" s="6">
        <v>7</v>
      </c>
      <c r="E4218" s="7">
        <v>6.4814814809999996E-2</v>
      </c>
      <c r="F4218" s="6">
        <v>4</v>
      </c>
      <c r="G4218" s="7">
        <v>0.75</v>
      </c>
    </row>
    <row r="4219" spans="1:7" x14ac:dyDescent="0.25">
      <c r="A4219" s="5" t="s">
        <v>8299</v>
      </c>
      <c r="B4219" s="5" t="s">
        <v>8300</v>
      </c>
      <c r="C4219" s="6">
        <v>57</v>
      </c>
      <c r="D4219" s="6">
        <v>10</v>
      </c>
      <c r="E4219" s="7">
        <v>0.17543859648999999</v>
      </c>
      <c r="F4219" s="6">
        <v>3</v>
      </c>
      <c r="G4219" s="7">
        <v>0.66666599999999998</v>
      </c>
    </row>
    <row r="4220" spans="1:7" x14ac:dyDescent="0.25">
      <c r="A4220" s="5" t="s">
        <v>8301</v>
      </c>
      <c r="B4220" s="5" t="s">
        <v>8302</v>
      </c>
      <c r="C4220" s="6">
        <v>31</v>
      </c>
      <c r="D4220" s="6">
        <v>10</v>
      </c>
      <c r="E4220" s="7">
        <v>0.32258064516000001</v>
      </c>
      <c r="F4220" s="6">
        <v>1</v>
      </c>
      <c r="G4220" s="7">
        <v>1</v>
      </c>
    </row>
    <row r="4221" spans="1:7" x14ac:dyDescent="0.25">
      <c r="A4221" s="5" t="s">
        <v>8303</v>
      </c>
      <c r="B4221" s="5" t="s">
        <v>8304</v>
      </c>
      <c r="C4221" s="6">
        <v>25</v>
      </c>
      <c r="D4221" s="6">
        <v>1</v>
      </c>
      <c r="E4221" s="7">
        <v>0.04</v>
      </c>
      <c r="F4221" s="6">
        <v>0</v>
      </c>
      <c r="G4221" s="7" t="s">
        <v>94</v>
      </c>
    </row>
    <row r="4222" spans="1:7" x14ac:dyDescent="0.25">
      <c r="A4222" s="5" t="s">
        <v>8305</v>
      </c>
      <c r="B4222" s="5" t="s">
        <v>8306</v>
      </c>
      <c r="C4222" s="6">
        <v>38</v>
      </c>
      <c r="D4222" s="6">
        <v>2</v>
      </c>
      <c r="E4222" s="7">
        <v>5.263157894E-2</v>
      </c>
      <c r="F4222" s="6">
        <v>1</v>
      </c>
      <c r="G4222" s="7">
        <v>1</v>
      </c>
    </row>
    <row r="4223" spans="1:7" x14ac:dyDescent="0.25">
      <c r="A4223" s="5" t="s">
        <v>8307</v>
      </c>
      <c r="B4223" s="5" t="s">
        <v>8308</v>
      </c>
      <c r="C4223" s="6">
        <v>39</v>
      </c>
      <c r="D4223" s="6">
        <v>3</v>
      </c>
      <c r="E4223" s="7">
        <v>7.692307692E-2</v>
      </c>
      <c r="F4223" s="6">
        <v>2</v>
      </c>
      <c r="G4223" s="7">
        <v>1</v>
      </c>
    </row>
    <row r="4224" spans="1:7" x14ac:dyDescent="0.25">
      <c r="A4224" s="5" t="s">
        <v>8309</v>
      </c>
      <c r="B4224" s="5" t="s">
        <v>8310</v>
      </c>
      <c r="C4224" s="6">
        <v>150</v>
      </c>
      <c r="D4224" s="6">
        <v>28</v>
      </c>
      <c r="E4224" s="7">
        <v>0.18666666666000001</v>
      </c>
      <c r="F4224" s="6">
        <v>16</v>
      </c>
      <c r="G4224" s="7">
        <v>0.8125</v>
      </c>
    </row>
    <row r="4225" spans="1:7" x14ac:dyDescent="0.25">
      <c r="A4225" s="5" t="s">
        <v>8311</v>
      </c>
      <c r="B4225" s="5" t="s">
        <v>8312</v>
      </c>
      <c r="C4225" s="6">
        <v>32</v>
      </c>
      <c r="D4225" s="6">
        <v>6</v>
      </c>
      <c r="E4225" s="7">
        <v>0.1875</v>
      </c>
      <c r="F4225" s="6">
        <v>1</v>
      </c>
      <c r="G4225" s="7">
        <v>1</v>
      </c>
    </row>
    <row r="4226" spans="1:7" x14ac:dyDescent="0.25">
      <c r="A4226" s="5" t="s">
        <v>8313</v>
      </c>
      <c r="B4226" s="5" t="s">
        <v>8314</v>
      </c>
      <c r="C4226" s="6">
        <v>22</v>
      </c>
      <c r="D4226" s="6">
        <v>0</v>
      </c>
      <c r="E4226" s="7">
        <v>0</v>
      </c>
      <c r="F4226" s="6">
        <v>0</v>
      </c>
      <c r="G4226" s="7" t="s">
        <v>94</v>
      </c>
    </row>
    <row r="4227" spans="1:7" x14ac:dyDescent="0.25">
      <c r="A4227" s="5" t="s">
        <v>8315</v>
      </c>
      <c r="B4227" s="5" t="s">
        <v>8316</v>
      </c>
      <c r="C4227" s="6">
        <v>29</v>
      </c>
      <c r="D4227" s="6">
        <v>1</v>
      </c>
      <c r="E4227" s="7">
        <v>3.4482758619999998E-2</v>
      </c>
      <c r="F4227" s="6">
        <v>1</v>
      </c>
      <c r="G4227" s="7">
        <v>1</v>
      </c>
    </row>
    <row r="4228" spans="1:7" x14ac:dyDescent="0.25">
      <c r="A4228" s="5" t="s">
        <v>8317</v>
      </c>
      <c r="B4228" s="5" t="s">
        <v>8318</v>
      </c>
      <c r="C4228" s="6">
        <v>34</v>
      </c>
      <c r="D4228" s="6">
        <v>3</v>
      </c>
      <c r="E4228" s="7">
        <v>8.8235294110000001E-2</v>
      </c>
      <c r="F4228" s="6">
        <v>0</v>
      </c>
      <c r="G4228" s="7" t="s">
        <v>94</v>
      </c>
    </row>
    <row r="4229" spans="1:7" x14ac:dyDescent="0.25">
      <c r="A4229" s="5" t="s">
        <v>8319</v>
      </c>
      <c r="B4229" s="5" t="s">
        <v>8320</v>
      </c>
      <c r="C4229" s="6">
        <v>29</v>
      </c>
      <c r="D4229" s="6">
        <v>3</v>
      </c>
      <c r="E4229" s="7">
        <v>0.10344827585999999</v>
      </c>
      <c r="F4229" s="6">
        <v>1</v>
      </c>
      <c r="G4229" s="7">
        <v>1</v>
      </c>
    </row>
    <row r="4230" spans="1:7" x14ac:dyDescent="0.25">
      <c r="A4230" s="5" t="s">
        <v>8321</v>
      </c>
      <c r="B4230" s="5" t="s">
        <v>8322</v>
      </c>
      <c r="C4230" s="6">
        <v>18</v>
      </c>
      <c r="D4230" s="6">
        <v>4</v>
      </c>
      <c r="E4230" s="7">
        <v>0.22222222221999999</v>
      </c>
      <c r="F4230" s="6">
        <v>2</v>
      </c>
      <c r="G4230" s="7">
        <v>1</v>
      </c>
    </row>
    <row r="4231" spans="1:7" x14ac:dyDescent="0.25">
      <c r="A4231" s="5" t="s">
        <v>8323</v>
      </c>
      <c r="B4231" s="5" t="s">
        <v>8324</v>
      </c>
      <c r="C4231" s="6">
        <v>77</v>
      </c>
      <c r="D4231" s="6">
        <v>5</v>
      </c>
      <c r="E4231" s="7">
        <v>6.4935064929999994E-2</v>
      </c>
      <c r="F4231" s="6">
        <v>3</v>
      </c>
      <c r="G4231" s="7">
        <v>1</v>
      </c>
    </row>
    <row r="4232" spans="1:7" x14ac:dyDescent="0.25">
      <c r="A4232" s="5" t="s">
        <v>8325</v>
      </c>
      <c r="B4232" s="5" t="s">
        <v>8326</v>
      </c>
      <c r="C4232" s="6">
        <v>45</v>
      </c>
      <c r="D4232" s="6">
        <v>2</v>
      </c>
      <c r="E4232" s="7">
        <v>4.4444444440000001E-2</v>
      </c>
      <c r="F4232" s="6">
        <v>2</v>
      </c>
      <c r="G4232" s="7">
        <v>1</v>
      </c>
    </row>
    <row r="4233" spans="1:7" x14ac:dyDescent="0.25">
      <c r="A4233" s="5" t="s">
        <v>8327</v>
      </c>
      <c r="B4233" s="5" t="s">
        <v>8328</v>
      </c>
      <c r="C4233" s="6">
        <v>7</v>
      </c>
      <c r="D4233" s="6">
        <v>3</v>
      </c>
      <c r="E4233" s="7">
        <v>0.42857142857000002</v>
      </c>
      <c r="F4233" s="6">
        <v>2</v>
      </c>
      <c r="G4233" s="7">
        <v>1</v>
      </c>
    </row>
    <row r="4234" spans="1:7" x14ac:dyDescent="0.25">
      <c r="A4234" s="5" t="s">
        <v>8329</v>
      </c>
      <c r="B4234" s="5" t="s">
        <v>8330</v>
      </c>
      <c r="C4234" s="6">
        <v>24</v>
      </c>
      <c r="D4234" s="6">
        <v>9</v>
      </c>
      <c r="E4234" s="7">
        <v>0.375</v>
      </c>
      <c r="F4234" s="6">
        <v>5</v>
      </c>
      <c r="G4234" s="7">
        <v>1</v>
      </c>
    </row>
    <row r="4235" spans="1:7" x14ac:dyDescent="0.25">
      <c r="A4235" s="5" t="s">
        <v>8331</v>
      </c>
      <c r="B4235" s="5" t="s">
        <v>8332</v>
      </c>
      <c r="C4235" s="6">
        <v>49</v>
      </c>
      <c r="D4235" s="6">
        <v>12</v>
      </c>
      <c r="E4235" s="7">
        <v>0.24489795918000001</v>
      </c>
      <c r="F4235" s="6">
        <v>4</v>
      </c>
      <c r="G4235" s="7">
        <v>1</v>
      </c>
    </row>
    <row r="4236" spans="1:7" x14ac:dyDescent="0.25">
      <c r="A4236" s="5" t="s">
        <v>8333</v>
      </c>
      <c r="B4236" s="5" t="s">
        <v>8334</v>
      </c>
      <c r="C4236" s="6">
        <v>50</v>
      </c>
      <c r="D4236" s="6">
        <v>2</v>
      </c>
      <c r="E4236" s="7">
        <v>0.04</v>
      </c>
      <c r="F4236" s="6">
        <v>0</v>
      </c>
      <c r="G4236" s="7" t="s">
        <v>94</v>
      </c>
    </row>
    <row r="4237" spans="1:7" x14ac:dyDescent="0.25">
      <c r="A4237" s="5" t="s">
        <v>8335</v>
      </c>
      <c r="B4237" s="5" t="s">
        <v>8336</v>
      </c>
      <c r="C4237" s="6">
        <v>9</v>
      </c>
      <c r="D4237" s="6">
        <v>1</v>
      </c>
      <c r="E4237" s="7">
        <v>0.11111111110999999</v>
      </c>
      <c r="F4237" s="6">
        <v>0</v>
      </c>
      <c r="G4237" s="7" t="s">
        <v>94</v>
      </c>
    </row>
    <row r="4238" spans="1:7" x14ac:dyDescent="0.25">
      <c r="A4238" s="5" t="s">
        <v>8337</v>
      </c>
      <c r="B4238" s="5" t="s">
        <v>8338</v>
      </c>
      <c r="C4238" s="6">
        <v>179</v>
      </c>
      <c r="D4238" s="6">
        <v>46</v>
      </c>
      <c r="E4238" s="7">
        <v>0.25698324022000002</v>
      </c>
      <c r="F4238" s="6">
        <v>25</v>
      </c>
      <c r="G4238" s="7">
        <v>0.88</v>
      </c>
    </row>
    <row r="4239" spans="1:7" x14ac:dyDescent="0.25">
      <c r="A4239" s="5" t="s">
        <v>8339</v>
      </c>
      <c r="B4239" s="5" t="s">
        <v>8339</v>
      </c>
      <c r="C4239" s="6">
        <v>42</v>
      </c>
      <c r="D4239" s="6">
        <v>1</v>
      </c>
      <c r="E4239" s="7">
        <v>2.3809523799999999E-2</v>
      </c>
      <c r="F4239" s="6">
        <v>0</v>
      </c>
      <c r="G4239" s="7" t="s">
        <v>94</v>
      </c>
    </row>
    <row r="4240" spans="1:7" x14ac:dyDescent="0.25">
      <c r="A4240" s="5" t="s">
        <v>8340</v>
      </c>
      <c r="B4240" s="5" t="s">
        <v>8341</v>
      </c>
      <c r="C4240" s="6">
        <v>65</v>
      </c>
      <c r="D4240" s="6">
        <v>8</v>
      </c>
      <c r="E4240" s="7">
        <v>0.12307692307</v>
      </c>
      <c r="F4240" s="6">
        <v>6</v>
      </c>
      <c r="G4240" s="7">
        <v>1</v>
      </c>
    </row>
    <row r="4241" spans="1:7" x14ac:dyDescent="0.25">
      <c r="A4241" s="5" t="s">
        <v>8342</v>
      </c>
      <c r="B4241" s="5" t="s">
        <v>8343</v>
      </c>
      <c r="C4241" s="6">
        <v>191</v>
      </c>
      <c r="D4241" s="6">
        <v>20</v>
      </c>
      <c r="E4241" s="7">
        <v>0.10471204188</v>
      </c>
      <c r="F4241" s="6">
        <v>3</v>
      </c>
      <c r="G4241" s="7">
        <v>1</v>
      </c>
    </row>
    <row r="4242" spans="1:7" x14ac:dyDescent="0.25">
      <c r="A4242" s="5" t="s">
        <v>8344</v>
      </c>
      <c r="B4242" s="5" t="s">
        <v>8345</v>
      </c>
      <c r="C4242" s="6">
        <v>21</v>
      </c>
      <c r="D4242" s="6">
        <v>2</v>
      </c>
      <c r="E4242" s="7">
        <v>9.523809523E-2</v>
      </c>
      <c r="F4242" s="6">
        <v>2</v>
      </c>
      <c r="G4242" s="7">
        <v>1</v>
      </c>
    </row>
    <row r="4243" spans="1:7" x14ac:dyDescent="0.25">
      <c r="A4243" s="5" t="s">
        <v>8346</v>
      </c>
      <c r="B4243" s="5" t="s">
        <v>8347</v>
      </c>
      <c r="C4243" s="6">
        <v>102</v>
      </c>
      <c r="D4243" s="6">
        <v>17</v>
      </c>
      <c r="E4243" s="7">
        <v>0.16666666665999999</v>
      </c>
      <c r="F4243" s="6">
        <v>10</v>
      </c>
      <c r="G4243" s="7">
        <v>0.8</v>
      </c>
    </row>
    <row r="4244" spans="1:7" x14ac:dyDescent="0.25">
      <c r="A4244" s="5" t="s">
        <v>8348</v>
      </c>
      <c r="B4244" s="5" t="s">
        <v>8349</v>
      </c>
      <c r="C4244" s="6">
        <v>48</v>
      </c>
      <c r="D4244" s="6">
        <v>14</v>
      </c>
      <c r="E4244" s="7">
        <v>0.29166666666000002</v>
      </c>
      <c r="F4244" s="6">
        <v>7</v>
      </c>
      <c r="G4244" s="7">
        <v>0.85714199999999996</v>
      </c>
    </row>
    <row r="4245" spans="1:7" x14ac:dyDescent="0.25">
      <c r="A4245" s="5" t="s">
        <v>8350</v>
      </c>
      <c r="B4245" s="5" t="s">
        <v>8351</v>
      </c>
      <c r="C4245" s="6">
        <v>41</v>
      </c>
      <c r="D4245" s="6">
        <v>6</v>
      </c>
      <c r="E4245" s="7">
        <v>0.14634146341000001</v>
      </c>
      <c r="F4245" s="6">
        <v>4</v>
      </c>
      <c r="G4245" s="7">
        <v>1</v>
      </c>
    </row>
    <row r="4246" spans="1:7" x14ac:dyDescent="0.25">
      <c r="A4246" s="5" t="s">
        <v>8352</v>
      </c>
      <c r="B4246" s="5" t="s">
        <v>8353</v>
      </c>
      <c r="C4246" s="6">
        <v>82</v>
      </c>
      <c r="D4246" s="6">
        <v>8</v>
      </c>
      <c r="E4246" s="7">
        <v>9.7560975600000002E-2</v>
      </c>
      <c r="F4246" s="6">
        <v>3</v>
      </c>
      <c r="G4246" s="7">
        <v>1</v>
      </c>
    </row>
    <row r="4247" spans="1:7" x14ac:dyDescent="0.25">
      <c r="A4247" s="5" t="s">
        <v>8354</v>
      </c>
      <c r="B4247" s="5" t="s">
        <v>8355</v>
      </c>
      <c r="C4247" s="6">
        <v>28</v>
      </c>
      <c r="D4247" s="6">
        <v>3</v>
      </c>
      <c r="E4247" s="7">
        <v>0.10714285714000001</v>
      </c>
      <c r="F4247" s="6">
        <v>1</v>
      </c>
      <c r="G4247" s="7">
        <v>1</v>
      </c>
    </row>
    <row r="4248" spans="1:7" x14ac:dyDescent="0.25">
      <c r="A4248" s="5" t="s">
        <v>8356</v>
      </c>
      <c r="B4248" s="5" t="s">
        <v>8357</v>
      </c>
      <c r="C4248" s="6">
        <v>58</v>
      </c>
      <c r="D4248" s="6">
        <v>2</v>
      </c>
      <c r="E4248" s="7">
        <v>3.4482758619999998E-2</v>
      </c>
      <c r="F4248" s="6">
        <v>1</v>
      </c>
      <c r="G4248" s="7">
        <v>0</v>
      </c>
    </row>
    <row r="4249" spans="1:7" x14ac:dyDescent="0.25">
      <c r="A4249" s="5" t="s">
        <v>8358</v>
      </c>
      <c r="B4249" s="5" t="s">
        <v>8359</v>
      </c>
      <c r="C4249" s="6">
        <v>54</v>
      </c>
      <c r="D4249" s="6">
        <v>2</v>
      </c>
      <c r="E4249" s="7">
        <v>3.7037037029999997E-2</v>
      </c>
      <c r="F4249" s="6">
        <v>1</v>
      </c>
      <c r="G4249" s="7">
        <v>0</v>
      </c>
    </row>
    <row r="4250" spans="1:7" x14ac:dyDescent="0.25">
      <c r="A4250" s="5" t="s">
        <v>8360</v>
      </c>
      <c r="B4250" s="5" t="s">
        <v>8361</v>
      </c>
      <c r="C4250" s="6">
        <v>64</v>
      </c>
      <c r="D4250" s="6">
        <v>3</v>
      </c>
      <c r="E4250" s="7">
        <v>4.6875E-2</v>
      </c>
      <c r="F4250" s="6">
        <v>2</v>
      </c>
      <c r="G4250" s="7">
        <v>0.5</v>
      </c>
    </row>
    <row r="4251" spans="1:7" x14ac:dyDescent="0.25">
      <c r="A4251" s="5" t="s">
        <v>8362</v>
      </c>
      <c r="B4251" s="5" t="s">
        <v>8363</v>
      </c>
      <c r="C4251" s="6">
        <v>22</v>
      </c>
      <c r="D4251" s="6">
        <v>6</v>
      </c>
      <c r="E4251" s="7">
        <v>0.27272727272000002</v>
      </c>
      <c r="F4251" s="6">
        <v>0</v>
      </c>
      <c r="G4251" s="7" t="s">
        <v>94</v>
      </c>
    </row>
    <row r="4252" spans="1:7" x14ac:dyDescent="0.25">
      <c r="A4252" s="5" t="s">
        <v>8364</v>
      </c>
      <c r="B4252" s="5" t="s">
        <v>8365</v>
      </c>
      <c r="C4252" s="6">
        <v>5</v>
      </c>
      <c r="D4252" s="6">
        <v>1</v>
      </c>
      <c r="E4252" s="7">
        <v>0.2</v>
      </c>
      <c r="F4252" s="6">
        <v>1</v>
      </c>
      <c r="G4252" s="7">
        <v>1</v>
      </c>
    </row>
    <row r="4253" spans="1:7" x14ac:dyDescent="0.25">
      <c r="A4253" s="5" t="s">
        <v>8366</v>
      </c>
      <c r="B4253" s="5" t="s">
        <v>8367</v>
      </c>
      <c r="C4253" s="6">
        <v>90</v>
      </c>
      <c r="D4253" s="6">
        <v>20</v>
      </c>
      <c r="E4253" s="7">
        <v>0.22222222221999999</v>
      </c>
      <c r="F4253" s="6">
        <v>15</v>
      </c>
      <c r="G4253" s="7">
        <v>0.93333299999999997</v>
      </c>
    </row>
    <row r="4254" spans="1:7" x14ac:dyDescent="0.25">
      <c r="A4254" s="5" t="s">
        <v>8368</v>
      </c>
      <c r="B4254" s="5" t="s">
        <v>8369</v>
      </c>
      <c r="C4254" s="6">
        <v>27</v>
      </c>
      <c r="D4254" s="6">
        <v>7</v>
      </c>
      <c r="E4254" s="7">
        <v>0.25925925924999998</v>
      </c>
      <c r="F4254" s="6">
        <v>3</v>
      </c>
      <c r="G4254" s="7">
        <v>1</v>
      </c>
    </row>
    <row r="4255" spans="1:7" x14ac:dyDescent="0.25">
      <c r="A4255" s="5" t="s">
        <v>8370</v>
      </c>
      <c r="B4255" s="5" t="s">
        <v>8371</v>
      </c>
      <c r="C4255" s="6">
        <v>87</v>
      </c>
      <c r="D4255" s="6">
        <v>8</v>
      </c>
      <c r="E4255" s="7">
        <v>9.1954022979999994E-2</v>
      </c>
      <c r="F4255" s="6">
        <v>1</v>
      </c>
      <c r="G4255" s="7">
        <v>0</v>
      </c>
    </row>
    <row r="4256" spans="1:7" x14ac:dyDescent="0.25">
      <c r="A4256" s="5" t="s">
        <v>8372</v>
      </c>
      <c r="B4256" s="5" t="s">
        <v>8373</v>
      </c>
      <c r="C4256" s="6">
        <v>31</v>
      </c>
      <c r="D4256" s="6">
        <v>10</v>
      </c>
      <c r="E4256" s="7">
        <v>0.32258064516000001</v>
      </c>
      <c r="F4256" s="6">
        <v>5</v>
      </c>
      <c r="G4256" s="7">
        <v>0.8</v>
      </c>
    </row>
    <row r="4257" spans="1:7" x14ac:dyDescent="0.25">
      <c r="A4257" s="5" t="s">
        <v>8374</v>
      </c>
      <c r="B4257" s="5" t="s">
        <v>8375</v>
      </c>
      <c r="C4257" s="6">
        <v>7</v>
      </c>
      <c r="D4257" s="6">
        <v>0</v>
      </c>
      <c r="E4257" s="7">
        <v>0</v>
      </c>
      <c r="F4257" s="6">
        <v>0</v>
      </c>
      <c r="G4257" s="7" t="s">
        <v>94</v>
      </c>
    </row>
    <row r="4258" spans="1:7" x14ac:dyDescent="0.25">
      <c r="A4258" s="5" t="s">
        <v>8376</v>
      </c>
      <c r="B4258" s="5" t="s">
        <v>8377</v>
      </c>
      <c r="C4258" s="6">
        <v>31</v>
      </c>
      <c r="D4258" s="6">
        <v>4</v>
      </c>
      <c r="E4258" s="7">
        <v>0.12903225805999999</v>
      </c>
      <c r="F4258" s="6">
        <v>1</v>
      </c>
      <c r="G4258" s="7">
        <v>1</v>
      </c>
    </row>
    <row r="4259" spans="1:7" x14ac:dyDescent="0.25">
      <c r="A4259" s="5" t="s">
        <v>8378</v>
      </c>
      <c r="B4259" s="5" t="s">
        <v>8379</v>
      </c>
      <c r="C4259" s="6">
        <v>23</v>
      </c>
      <c r="D4259" s="6">
        <v>4</v>
      </c>
      <c r="E4259" s="7">
        <v>0.17391304347</v>
      </c>
      <c r="F4259" s="6">
        <v>3</v>
      </c>
      <c r="G4259" s="7">
        <v>1</v>
      </c>
    </row>
    <row r="4260" spans="1:7" x14ac:dyDescent="0.25">
      <c r="A4260" s="5" t="s">
        <v>8380</v>
      </c>
      <c r="B4260" s="5" t="s">
        <v>8381</v>
      </c>
      <c r="C4260" s="6">
        <v>105</v>
      </c>
      <c r="D4260" s="6">
        <v>19</v>
      </c>
      <c r="E4260" s="7">
        <v>0.18095238094999999</v>
      </c>
      <c r="F4260" s="6">
        <v>9</v>
      </c>
      <c r="G4260" s="7">
        <v>1</v>
      </c>
    </row>
    <row r="4261" spans="1:7" x14ac:dyDescent="0.25">
      <c r="A4261" s="5" t="s">
        <v>8382</v>
      </c>
      <c r="B4261" s="5" t="s">
        <v>8383</v>
      </c>
      <c r="C4261" s="6">
        <v>34</v>
      </c>
      <c r="D4261" s="6">
        <v>3</v>
      </c>
      <c r="E4261" s="7">
        <v>8.8235294110000001E-2</v>
      </c>
      <c r="F4261" s="6">
        <v>0</v>
      </c>
      <c r="G4261" s="7" t="s">
        <v>94</v>
      </c>
    </row>
    <row r="4262" spans="1:7" x14ac:dyDescent="0.25">
      <c r="A4262" s="5" t="s">
        <v>8384</v>
      </c>
      <c r="B4262" s="5" t="s">
        <v>8385</v>
      </c>
      <c r="C4262" s="6">
        <v>6</v>
      </c>
      <c r="D4262" s="6">
        <v>1</v>
      </c>
      <c r="E4262" s="7">
        <v>0.16666666665999999</v>
      </c>
      <c r="F4262" s="6">
        <v>1</v>
      </c>
      <c r="G4262" s="7">
        <v>1</v>
      </c>
    </row>
    <row r="4263" spans="1:7" x14ac:dyDescent="0.25">
      <c r="A4263" s="5" t="s">
        <v>8386</v>
      </c>
      <c r="B4263" s="5" t="s">
        <v>8387</v>
      </c>
      <c r="C4263" s="6">
        <v>74</v>
      </c>
      <c r="D4263" s="6">
        <v>1</v>
      </c>
      <c r="E4263" s="7">
        <v>1.351351351E-2</v>
      </c>
      <c r="F4263" s="6">
        <v>1</v>
      </c>
      <c r="G4263" s="7">
        <v>1</v>
      </c>
    </row>
    <row r="4264" spans="1:7" x14ac:dyDescent="0.25">
      <c r="A4264" s="5" t="s">
        <v>8388</v>
      </c>
      <c r="B4264" s="5" t="s">
        <v>8389</v>
      </c>
      <c r="C4264" s="6">
        <v>59</v>
      </c>
      <c r="D4264" s="6">
        <v>5</v>
      </c>
      <c r="E4264" s="7">
        <v>8.4745762710000005E-2</v>
      </c>
      <c r="F4264" s="6">
        <v>0</v>
      </c>
      <c r="G4264" s="7" t="s">
        <v>94</v>
      </c>
    </row>
    <row r="4265" spans="1:7" x14ac:dyDescent="0.25">
      <c r="A4265" s="5" t="s">
        <v>8390</v>
      </c>
      <c r="B4265" s="5" t="s">
        <v>8391</v>
      </c>
      <c r="C4265" s="6">
        <v>44</v>
      </c>
      <c r="D4265" s="6">
        <v>1</v>
      </c>
      <c r="E4265" s="7">
        <v>2.272727272E-2</v>
      </c>
      <c r="F4265" s="6">
        <v>0</v>
      </c>
      <c r="G4265" s="7" t="s">
        <v>94</v>
      </c>
    </row>
    <row r="4266" spans="1:7" x14ac:dyDescent="0.25">
      <c r="A4266" s="5" t="s">
        <v>8392</v>
      </c>
      <c r="B4266" s="5" t="s">
        <v>8393</v>
      </c>
      <c r="C4266" s="6">
        <v>5</v>
      </c>
      <c r="D4266" s="6">
        <v>0</v>
      </c>
      <c r="E4266" s="7">
        <v>0</v>
      </c>
      <c r="F4266" s="6">
        <v>0</v>
      </c>
      <c r="G4266" s="7" t="s">
        <v>94</v>
      </c>
    </row>
    <row r="4267" spans="1:7" x14ac:dyDescent="0.25">
      <c r="A4267" s="5" t="s">
        <v>8394</v>
      </c>
      <c r="B4267" s="5" t="s">
        <v>8395</v>
      </c>
      <c r="C4267" s="6">
        <v>126</v>
      </c>
      <c r="D4267" s="6">
        <v>7</v>
      </c>
      <c r="E4267" s="7">
        <v>5.5555555550000003E-2</v>
      </c>
      <c r="F4267" s="6">
        <v>6</v>
      </c>
      <c r="G4267" s="7">
        <v>1</v>
      </c>
    </row>
    <row r="4268" spans="1:7" x14ac:dyDescent="0.25">
      <c r="A4268" s="5" t="s">
        <v>8396</v>
      </c>
      <c r="B4268" s="5" t="s">
        <v>8397</v>
      </c>
      <c r="C4268" s="6">
        <v>69</v>
      </c>
      <c r="D4268" s="6">
        <v>5</v>
      </c>
      <c r="E4268" s="7">
        <v>7.2463768109999993E-2</v>
      </c>
      <c r="F4268" s="6">
        <v>2</v>
      </c>
      <c r="G4268" s="7">
        <v>0.5</v>
      </c>
    </row>
    <row r="4269" spans="1:7" x14ac:dyDescent="0.25">
      <c r="A4269" s="5" t="s">
        <v>8398</v>
      </c>
      <c r="B4269" s="5" t="s">
        <v>8399</v>
      </c>
      <c r="C4269" s="6">
        <v>5</v>
      </c>
      <c r="D4269" s="6">
        <v>0</v>
      </c>
      <c r="E4269" s="7">
        <v>0</v>
      </c>
      <c r="F4269" s="6">
        <v>0</v>
      </c>
      <c r="G4269" s="7" t="s">
        <v>94</v>
      </c>
    </row>
    <row r="4270" spans="1:7" x14ac:dyDescent="0.25">
      <c r="A4270" s="5" t="s">
        <v>8400</v>
      </c>
      <c r="B4270" s="5" t="s">
        <v>8401</v>
      </c>
      <c r="C4270" s="6">
        <v>37</v>
      </c>
      <c r="D4270" s="6">
        <v>0</v>
      </c>
      <c r="E4270" s="7">
        <v>0</v>
      </c>
      <c r="F4270" s="6">
        <v>0</v>
      </c>
      <c r="G4270" s="7" t="s">
        <v>94</v>
      </c>
    </row>
    <row r="4271" spans="1:7" x14ac:dyDescent="0.25">
      <c r="A4271" s="5" t="s">
        <v>8402</v>
      </c>
      <c r="B4271" s="5" t="s">
        <v>8402</v>
      </c>
      <c r="C4271" s="6">
        <v>86</v>
      </c>
      <c r="D4271" s="6">
        <v>5</v>
      </c>
      <c r="E4271" s="7">
        <v>5.8139534880000003E-2</v>
      </c>
      <c r="F4271" s="6">
        <v>4</v>
      </c>
      <c r="G4271" s="7">
        <v>1</v>
      </c>
    </row>
    <row r="4272" spans="1:7" x14ac:dyDescent="0.25">
      <c r="A4272" s="5" t="s">
        <v>8403</v>
      </c>
      <c r="B4272" s="5" t="s">
        <v>8404</v>
      </c>
      <c r="C4272" s="6">
        <v>105</v>
      </c>
      <c r="D4272" s="6">
        <v>18</v>
      </c>
      <c r="E4272" s="7">
        <v>0.17142857142000001</v>
      </c>
      <c r="F4272" s="6">
        <v>6</v>
      </c>
      <c r="G4272" s="7">
        <v>1</v>
      </c>
    </row>
    <row r="4273" spans="1:7" x14ac:dyDescent="0.25">
      <c r="A4273" s="5" t="s">
        <v>8405</v>
      </c>
      <c r="B4273" s="5" t="s">
        <v>8406</v>
      </c>
      <c r="C4273" s="6">
        <v>4</v>
      </c>
      <c r="D4273" s="6">
        <v>0</v>
      </c>
      <c r="E4273" s="7">
        <v>0</v>
      </c>
      <c r="F4273" s="6">
        <v>0</v>
      </c>
      <c r="G4273" s="7" t="s">
        <v>94</v>
      </c>
    </row>
    <row r="4274" spans="1:7" x14ac:dyDescent="0.25">
      <c r="A4274" s="5" t="s">
        <v>8407</v>
      </c>
      <c r="B4274" s="5" t="s">
        <v>8408</v>
      </c>
      <c r="C4274" s="6">
        <v>18</v>
      </c>
      <c r="D4274" s="6">
        <v>1</v>
      </c>
      <c r="E4274" s="7">
        <v>5.5555555550000003E-2</v>
      </c>
      <c r="F4274" s="6">
        <v>0</v>
      </c>
      <c r="G4274" s="7" t="s">
        <v>94</v>
      </c>
    </row>
    <row r="4275" spans="1:7" x14ac:dyDescent="0.25">
      <c r="A4275" s="5" t="s">
        <v>8409</v>
      </c>
      <c r="B4275" s="5" t="s">
        <v>8410</v>
      </c>
      <c r="C4275" s="6">
        <v>88</v>
      </c>
      <c r="D4275" s="6">
        <v>3</v>
      </c>
      <c r="E4275" s="7">
        <v>3.4090909090000003E-2</v>
      </c>
      <c r="F4275" s="6">
        <v>1</v>
      </c>
      <c r="G4275" s="7">
        <v>1</v>
      </c>
    </row>
    <row r="4276" spans="1:7" x14ac:dyDescent="0.25">
      <c r="A4276" s="5" t="s">
        <v>8411</v>
      </c>
      <c r="B4276" s="5" t="s">
        <v>8412</v>
      </c>
      <c r="C4276" s="6">
        <v>9</v>
      </c>
      <c r="D4276" s="6">
        <v>3</v>
      </c>
      <c r="E4276" s="7">
        <v>0.33333333332999998</v>
      </c>
      <c r="F4276" s="6">
        <v>2</v>
      </c>
      <c r="G4276" s="7">
        <v>1</v>
      </c>
    </row>
    <row r="4277" spans="1:7" x14ac:dyDescent="0.25">
      <c r="A4277" s="5" t="s">
        <v>8413</v>
      </c>
      <c r="B4277" s="5" t="s">
        <v>8414</v>
      </c>
      <c r="C4277" s="6">
        <v>1</v>
      </c>
      <c r="D4277" s="6">
        <v>0</v>
      </c>
      <c r="E4277" s="7">
        <v>0</v>
      </c>
      <c r="F4277" s="6">
        <v>0</v>
      </c>
      <c r="G4277" s="7" t="s">
        <v>94</v>
      </c>
    </row>
    <row r="4278" spans="1:7" x14ac:dyDescent="0.25">
      <c r="A4278" s="5" t="s">
        <v>8415</v>
      </c>
      <c r="B4278" s="5" t="s">
        <v>8416</v>
      </c>
      <c r="C4278" s="6">
        <v>118</v>
      </c>
      <c r="D4278" s="6">
        <v>18</v>
      </c>
      <c r="E4278" s="7">
        <v>0.15254237288</v>
      </c>
      <c r="F4278" s="6">
        <v>8</v>
      </c>
      <c r="G4278" s="7">
        <v>1</v>
      </c>
    </row>
    <row r="4279" spans="1:7" x14ac:dyDescent="0.25">
      <c r="A4279" s="5" t="s">
        <v>8417</v>
      </c>
      <c r="B4279" s="5" t="s">
        <v>8418</v>
      </c>
      <c r="C4279" s="6">
        <v>65</v>
      </c>
      <c r="D4279" s="6">
        <v>12</v>
      </c>
      <c r="E4279" s="7">
        <v>0.18461538460999999</v>
      </c>
      <c r="F4279" s="6">
        <v>3</v>
      </c>
      <c r="G4279" s="7">
        <v>1</v>
      </c>
    </row>
    <row r="4280" spans="1:7" x14ac:dyDescent="0.25">
      <c r="A4280" s="5" t="s">
        <v>8419</v>
      </c>
      <c r="B4280" s="5" t="s">
        <v>8420</v>
      </c>
      <c r="C4280" s="6">
        <v>12</v>
      </c>
      <c r="D4280" s="6">
        <v>1</v>
      </c>
      <c r="E4280" s="7">
        <v>8.3333333329999995E-2</v>
      </c>
      <c r="F4280" s="6">
        <v>0</v>
      </c>
      <c r="G4280" s="7" t="s">
        <v>94</v>
      </c>
    </row>
    <row r="4281" spans="1:7" x14ac:dyDescent="0.25">
      <c r="A4281" s="5" t="s">
        <v>8421</v>
      </c>
      <c r="B4281" s="5" t="s">
        <v>8422</v>
      </c>
      <c r="C4281" s="6">
        <v>18</v>
      </c>
      <c r="D4281" s="6">
        <v>3</v>
      </c>
      <c r="E4281" s="7">
        <v>0.16666666665999999</v>
      </c>
      <c r="F4281" s="6">
        <v>0</v>
      </c>
      <c r="G4281" s="7" t="s">
        <v>94</v>
      </c>
    </row>
    <row r="4282" spans="1:7" x14ac:dyDescent="0.25">
      <c r="A4282" s="5" t="s">
        <v>8423</v>
      </c>
      <c r="B4282" s="5" t="s">
        <v>8424</v>
      </c>
      <c r="C4282" s="6">
        <v>77</v>
      </c>
      <c r="D4282" s="6">
        <v>10</v>
      </c>
      <c r="E4282" s="7">
        <v>0.12987012986999999</v>
      </c>
      <c r="F4282" s="6">
        <v>3</v>
      </c>
      <c r="G4282" s="7">
        <v>1</v>
      </c>
    </row>
    <row r="4283" spans="1:7" x14ac:dyDescent="0.25">
      <c r="A4283" s="5" t="s">
        <v>8425</v>
      </c>
      <c r="B4283" s="5" t="s">
        <v>8426</v>
      </c>
      <c r="C4283" s="6">
        <v>11</v>
      </c>
      <c r="D4283" s="6">
        <v>0</v>
      </c>
      <c r="E4283" s="7">
        <v>0</v>
      </c>
      <c r="F4283" s="6">
        <v>0</v>
      </c>
      <c r="G4283" s="7" t="s">
        <v>94</v>
      </c>
    </row>
    <row r="4284" spans="1:7" x14ac:dyDescent="0.25">
      <c r="A4284" s="5" t="s">
        <v>8427</v>
      </c>
      <c r="B4284" s="5" t="s">
        <v>8428</v>
      </c>
      <c r="C4284" s="6">
        <v>82</v>
      </c>
      <c r="D4284" s="6">
        <v>3</v>
      </c>
      <c r="E4284" s="7">
        <v>3.6585365850000003E-2</v>
      </c>
      <c r="F4284" s="6">
        <v>1</v>
      </c>
      <c r="G4284" s="7">
        <v>1</v>
      </c>
    </row>
    <row r="4285" spans="1:7" x14ac:dyDescent="0.25">
      <c r="A4285" s="5" t="s">
        <v>8429</v>
      </c>
      <c r="B4285" s="5" t="s">
        <v>8430</v>
      </c>
      <c r="C4285" s="6">
        <v>2</v>
      </c>
      <c r="D4285" s="6">
        <v>2</v>
      </c>
      <c r="E4285" s="7">
        <v>1</v>
      </c>
      <c r="F4285" s="6">
        <v>1</v>
      </c>
      <c r="G4285" s="7">
        <v>1</v>
      </c>
    </row>
    <row r="4286" spans="1:7" x14ac:dyDescent="0.25">
      <c r="A4286" s="5" t="s">
        <v>8431</v>
      </c>
      <c r="B4286" s="5" t="s">
        <v>8432</v>
      </c>
      <c r="C4286" s="6">
        <v>25</v>
      </c>
      <c r="D4286" s="6">
        <v>2</v>
      </c>
      <c r="E4286" s="7">
        <v>0.08</v>
      </c>
      <c r="F4286" s="6">
        <v>0</v>
      </c>
      <c r="G4286" s="7" t="s">
        <v>94</v>
      </c>
    </row>
    <row r="4287" spans="1:7" x14ac:dyDescent="0.25">
      <c r="A4287" s="5" t="s">
        <v>8433</v>
      </c>
      <c r="B4287" s="5" t="s">
        <v>8434</v>
      </c>
      <c r="C4287" s="6">
        <v>27</v>
      </c>
      <c r="D4287" s="6">
        <v>5</v>
      </c>
      <c r="E4287" s="7">
        <v>0.18518518517999999</v>
      </c>
      <c r="F4287" s="6">
        <v>3</v>
      </c>
      <c r="G4287" s="7">
        <v>1</v>
      </c>
    </row>
    <row r="4288" spans="1:7" x14ac:dyDescent="0.25">
      <c r="A4288" s="5" t="s">
        <v>8435</v>
      </c>
      <c r="B4288" s="5" t="s">
        <v>8436</v>
      </c>
      <c r="C4288" s="6">
        <v>2</v>
      </c>
      <c r="D4288" s="6">
        <v>0</v>
      </c>
      <c r="E4288" s="7">
        <v>0</v>
      </c>
      <c r="F4288" s="6">
        <v>0</v>
      </c>
      <c r="G4288" s="7" t="s">
        <v>94</v>
      </c>
    </row>
    <row r="4289" spans="1:7" x14ac:dyDescent="0.25">
      <c r="A4289" s="5" t="s">
        <v>8437</v>
      </c>
      <c r="B4289" s="5" t="s">
        <v>8438</v>
      </c>
      <c r="C4289" s="6">
        <v>187</v>
      </c>
      <c r="D4289" s="6">
        <v>10</v>
      </c>
      <c r="E4289" s="7">
        <v>5.3475935820000001E-2</v>
      </c>
      <c r="F4289" s="6">
        <v>4</v>
      </c>
      <c r="G4289" s="7">
        <v>0.5</v>
      </c>
    </row>
    <row r="4290" spans="1:7" x14ac:dyDescent="0.25">
      <c r="A4290" s="5" t="s">
        <v>8439</v>
      </c>
      <c r="B4290" s="5" t="s">
        <v>8440</v>
      </c>
      <c r="C4290" s="6">
        <v>106</v>
      </c>
      <c r="D4290" s="6">
        <v>2</v>
      </c>
      <c r="E4290" s="7">
        <v>1.8867924519999999E-2</v>
      </c>
      <c r="F4290" s="6">
        <v>2</v>
      </c>
      <c r="G4290" s="7">
        <v>1</v>
      </c>
    </row>
    <row r="4291" spans="1:7" x14ac:dyDescent="0.25">
      <c r="A4291" s="5" t="s">
        <v>8441</v>
      </c>
      <c r="B4291" s="5" t="s">
        <v>8442</v>
      </c>
      <c r="C4291" s="6">
        <v>10</v>
      </c>
      <c r="D4291" s="6">
        <v>1</v>
      </c>
      <c r="E4291" s="7">
        <v>0.1</v>
      </c>
      <c r="F4291" s="6">
        <v>0</v>
      </c>
      <c r="G4291" s="7" t="s">
        <v>94</v>
      </c>
    </row>
    <row r="4292" spans="1:7" x14ac:dyDescent="0.25">
      <c r="A4292" s="5" t="s">
        <v>8443</v>
      </c>
      <c r="B4292" s="5" t="s">
        <v>8444</v>
      </c>
      <c r="C4292" s="6">
        <v>32</v>
      </c>
      <c r="D4292" s="6">
        <v>5</v>
      </c>
      <c r="E4292" s="7">
        <v>0.15625</v>
      </c>
      <c r="F4292" s="6">
        <v>3</v>
      </c>
      <c r="G4292" s="7">
        <v>1</v>
      </c>
    </row>
    <row r="4293" spans="1:7" x14ac:dyDescent="0.25">
      <c r="A4293" s="5" t="s">
        <v>8445</v>
      </c>
      <c r="B4293" s="5" t="s">
        <v>8446</v>
      </c>
      <c r="C4293" s="6">
        <v>14</v>
      </c>
      <c r="D4293" s="6">
        <v>0</v>
      </c>
      <c r="E4293" s="7">
        <v>0</v>
      </c>
      <c r="F4293" s="6">
        <v>0</v>
      </c>
      <c r="G4293" s="7" t="s">
        <v>94</v>
      </c>
    </row>
    <row r="4294" spans="1:7" x14ac:dyDescent="0.25">
      <c r="A4294" s="5" t="s">
        <v>8447</v>
      </c>
      <c r="B4294" s="5" t="s">
        <v>8448</v>
      </c>
      <c r="C4294" s="6">
        <v>58</v>
      </c>
      <c r="D4294" s="6">
        <v>11</v>
      </c>
      <c r="E4294" s="7">
        <v>0.18965517240999999</v>
      </c>
      <c r="F4294" s="6">
        <v>2</v>
      </c>
      <c r="G4294" s="7">
        <v>1</v>
      </c>
    </row>
    <row r="4295" spans="1:7" x14ac:dyDescent="0.25">
      <c r="A4295" s="5" t="s">
        <v>8449</v>
      </c>
      <c r="B4295" s="5" t="s">
        <v>8450</v>
      </c>
      <c r="C4295" s="6">
        <v>26</v>
      </c>
      <c r="D4295" s="6">
        <v>3</v>
      </c>
      <c r="E4295" s="7">
        <v>0.11538461538</v>
      </c>
      <c r="F4295" s="6">
        <v>1</v>
      </c>
      <c r="G4295" s="7">
        <v>1</v>
      </c>
    </row>
    <row r="4296" spans="1:7" x14ac:dyDescent="0.25">
      <c r="A4296" s="5" t="s">
        <v>8451</v>
      </c>
      <c r="B4296" s="5" t="s">
        <v>8452</v>
      </c>
      <c r="C4296" s="6">
        <v>12</v>
      </c>
      <c r="D4296" s="6">
        <v>1</v>
      </c>
      <c r="E4296" s="7">
        <v>8.3333333329999995E-2</v>
      </c>
      <c r="F4296" s="6">
        <v>0</v>
      </c>
      <c r="G4296" s="7" t="s">
        <v>94</v>
      </c>
    </row>
    <row r="4297" spans="1:7" x14ac:dyDescent="0.25">
      <c r="A4297" s="5" t="s">
        <v>8453</v>
      </c>
      <c r="B4297" s="5" t="s">
        <v>8454</v>
      </c>
      <c r="C4297" s="6">
        <v>86</v>
      </c>
      <c r="D4297" s="6">
        <v>1</v>
      </c>
      <c r="E4297" s="7">
        <v>1.1627906970000001E-2</v>
      </c>
      <c r="F4297" s="6">
        <v>0</v>
      </c>
      <c r="G4297" s="7" t="s">
        <v>94</v>
      </c>
    </row>
    <row r="4298" spans="1:7" x14ac:dyDescent="0.25">
      <c r="A4298" s="5" t="s">
        <v>8455</v>
      </c>
      <c r="B4298" s="5" t="s">
        <v>8456</v>
      </c>
      <c r="C4298" s="6">
        <v>5</v>
      </c>
      <c r="D4298" s="6">
        <v>3</v>
      </c>
      <c r="E4298" s="7">
        <v>0.6</v>
      </c>
      <c r="F4298" s="6">
        <v>3</v>
      </c>
      <c r="G4298" s="7">
        <v>0.66666599999999998</v>
      </c>
    </row>
    <row r="4299" spans="1:7" x14ac:dyDescent="0.25">
      <c r="A4299" s="5" t="s">
        <v>8457</v>
      </c>
      <c r="B4299" s="5" t="s">
        <v>8458</v>
      </c>
      <c r="C4299" s="6">
        <v>2</v>
      </c>
      <c r="D4299" s="6">
        <v>0</v>
      </c>
      <c r="E4299" s="7">
        <v>0</v>
      </c>
      <c r="F4299" s="6">
        <v>0</v>
      </c>
      <c r="G4299" s="7" t="s">
        <v>94</v>
      </c>
    </row>
    <row r="4300" spans="1:7" x14ac:dyDescent="0.25">
      <c r="A4300" s="5" t="s">
        <v>8459</v>
      </c>
      <c r="B4300" s="5" t="s">
        <v>8460</v>
      </c>
      <c r="C4300" s="6">
        <v>55</v>
      </c>
      <c r="D4300" s="6">
        <v>10</v>
      </c>
      <c r="E4300" s="7">
        <v>0.18181818181000001</v>
      </c>
      <c r="F4300" s="6">
        <v>5</v>
      </c>
      <c r="G4300" s="7">
        <v>1</v>
      </c>
    </row>
    <row r="4301" spans="1:7" x14ac:dyDescent="0.25">
      <c r="A4301" s="5" t="s">
        <v>8461</v>
      </c>
      <c r="B4301" s="5" t="s">
        <v>8462</v>
      </c>
      <c r="C4301" s="6">
        <v>2</v>
      </c>
      <c r="D4301" s="6">
        <v>0</v>
      </c>
      <c r="E4301" s="7">
        <v>0</v>
      </c>
      <c r="F4301" s="6">
        <v>0</v>
      </c>
      <c r="G4301" s="7" t="s">
        <v>94</v>
      </c>
    </row>
    <row r="4302" spans="1:7" x14ac:dyDescent="0.25">
      <c r="A4302" s="5" t="s">
        <v>8463</v>
      </c>
      <c r="B4302" s="5" t="s">
        <v>8464</v>
      </c>
      <c r="C4302" s="6">
        <v>177</v>
      </c>
      <c r="D4302" s="6">
        <v>21</v>
      </c>
      <c r="E4302" s="7">
        <v>0.11864406779</v>
      </c>
      <c r="F4302" s="6">
        <v>12</v>
      </c>
      <c r="G4302" s="7">
        <v>0.91666599999999998</v>
      </c>
    </row>
    <row r="4303" spans="1:7" x14ac:dyDescent="0.25">
      <c r="A4303" s="5" t="s">
        <v>8465</v>
      </c>
      <c r="B4303" s="5" t="s">
        <v>8466</v>
      </c>
      <c r="C4303" s="6">
        <v>118</v>
      </c>
      <c r="D4303" s="6">
        <v>9</v>
      </c>
      <c r="E4303" s="7">
        <v>7.6271186439999999E-2</v>
      </c>
      <c r="F4303" s="6">
        <v>3</v>
      </c>
      <c r="G4303" s="7">
        <v>1</v>
      </c>
    </row>
    <row r="4304" spans="1:7" x14ac:dyDescent="0.25">
      <c r="A4304" s="5" t="s">
        <v>8467</v>
      </c>
      <c r="B4304" s="5" t="s">
        <v>8468</v>
      </c>
      <c r="C4304" s="6">
        <v>61</v>
      </c>
      <c r="D4304" s="6">
        <v>7</v>
      </c>
      <c r="E4304" s="7">
        <v>0.11475409836</v>
      </c>
      <c r="F4304" s="6">
        <v>6</v>
      </c>
      <c r="G4304" s="7">
        <v>1</v>
      </c>
    </row>
    <row r="4305" spans="1:7" x14ac:dyDescent="0.25">
      <c r="A4305" s="5" t="s">
        <v>8469</v>
      </c>
      <c r="B4305" s="5" t="s">
        <v>8470</v>
      </c>
      <c r="C4305" s="6">
        <v>18</v>
      </c>
      <c r="D4305" s="6">
        <v>0</v>
      </c>
      <c r="E4305" s="7">
        <v>0</v>
      </c>
      <c r="F4305" s="6">
        <v>0</v>
      </c>
      <c r="G4305" s="7" t="s">
        <v>94</v>
      </c>
    </row>
    <row r="4306" spans="1:7" x14ac:dyDescent="0.25">
      <c r="A4306" s="5" t="s">
        <v>8471</v>
      </c>
      <c r="B4306" s="5" t="s">
        <v>8472</v>
      </c>
      <c r="C4306" s="6">
        <v>50</v>
      </c>
      <c r="D4306" s="6">
        <v>3</v>
      </c>
      <c r="E4306" s="7">
        <v>0.06</v>
      </c>
      <c r="F4306" s="6">
        <v>0</v>
      </c>
      <c r="G4306" s="7" t="s">
        <v>94</v>
      </c>
    </row>
    <row r="4307" spans="1:7" x14ac:dyDescent="0.25">
      <c r="A4307" s="5" t="s">
        <v>8473</v>
      </c>
      <c r="B4307" s="5" t="s">
        <v>8474</v>
      </c>
      <c r="C4307" s="6">
        <v>36</v>
      </c>
      <c r="D4307" s="6">
        <v>3</v>
      </c>
      <c r="E4307" s="7">
        <v>8.3333333329999995E-2</v>
      </c>
      <c r="F4307" s="6">
        <v>1</v>
      </c>
      <c r="G4307" s="7">
        <v>1</v>
      </c>
    </row>
    <row r="4308" spans="1:7" x14ac:dyDescent="0.25">
      <c r="A4308" s="5" t="s">
        <v>8475</v>
      </c>
      <c r="B4308" s="5" t="s">
        <v>8476</v>
      </c>
      <c r="C4308" s="6">
        <v>11</v>
      </c>
      <c r="D4308" s="6">
        <v>0</v>
      </c>
      <c r="E4308" s="7">
        <v>0</v>
      </c>
      <c r="F4308" s="6">
        <v>0</v>
      </c>
      <c r="G4308" s="7" t="s">
        <v>94</v>
      </c>
    </row>
    <row r="4309" spans="1:7" x14ac:dyDescent="0.25">
      <c r="A4309" s="5" t="s">
        <v>8477</v>
      </c>
      <c r="B4309" s="5" t="s">
        <v>8478</v>
      </c>
      <c r="C4309" s="6">
        <v>17</v>
      </c>
      <c r="D4309" s="6">
        <v>0</v>
      </c>
      <c r="E4309" s="7">
        <v>0</v>
      </c>
      <c r="F4309" s="6">
        <v>0</v>
      </c>
      <c r="G4309" s="7" t="s">
        <v>94</v>
      </c>
    </row>
    <row r="4310" spans="1:7" x14ac:dyDescent="0.25">
      <c r="A4310" s="5" t="s">
        <v>8479</v>
      </c>
      <c r="B4310" s="5" t="s">
        <v>8480</v>
      </c>
      <c r="C4310" s="6">
        <v>4</v>
      </c>
      <c r="D4310" s="6">
        <v>0</v>
      </c>
      <c r="E4310" s="7">
        <v>0</v>
      </c>
      <c r="F4310" s="6">
        <v>0</v>
      </c>
      <c r="G4310" s="7" t="s">
        <v>94</v>
      </c>
    </row>
    <row r="4311" spans="1:7" x14ac:dyDescent="0.25">
      <c r="A4311" s="5" t="s">
        <v>8481</v>
      </c>
      <c r="B4311" s="5" t="s">
        <v>8482</v>
      </c>
      <c r="C4311" s="6">
        <v>52</v>
      </c>
      <c r="D4311" s="6">
        <v>1</v>
      </c>
      <c r="E4311" s="7">
        <v>1.923076923E-2</v>
      </c>
      <c r="F4311" s="6">
        <v>0</v>
      </c>
      <c r="G4311" s="7" t="s">
        <v>94</v>
      </c>
    </row>
    <row r="4312" spans="1:7" x14ac:dyDescent="0.25">
      <c r="A4312" s="5" t="s">
        <v>8483</v>
      </c>
      <c r="B4312" s="5" t="s">
        <v>8484</v>
      </c>
      <c r="C4312" s="6">
        <v>15</v>
      </c>
      <c r="D4312" s="6">
        <v>0</v>
      </c>
      <c r="E4312" s="7">
        <v>0</v>
      </c>
      <c r="F4312" s="6">
        <v>0</v>
      </c>
      <c r="G4312" s="7" t="s">
        <v>94</v>
      </c>
    </row>
    <row r="4313" spans="1:7" x14ac:dyDescent="0.25">
      <c r="A4313" s="5" t="s">
        <v>8485</v>
      </c>
      <c r="B4313" s="5" t="s">
        <v>8486</v>
      </c>
      <c r="C4313" s="6">
        <v>25</v>
      </c>
      <c r="D4313" s="6">
        <v>1</v>
      </c>
      <c r="E4313" s="7">
        <v>0.04</v>
      </c>
      <c r="F4313" s="6">
        <v>1</v>
      </c>
      <c r="G4313" s="7">
        <v>1</v>
      </c>
    </row>
    <row r="4314" spans="1:7" x14ac:dyDescent="0.25">
      <c r="A4314" s="5" t="s">
        <v>8487</v>
      </c>
      <c r="B4314" s="5" t="s">
        <v>8488</v>
      </c>
      <c r="C4314" s="6">
        <v>51</v>
      </c>
      <c r="D4314" s="6">
        <v>5</v>
      </c>
      <c r="E4314" s="7">
        <v>9.803921568E-2</v>
      </c>
      <c r="F4314" s="6">
        <v>3</v>
      </c>
      <c r="G4314" s="7">
        <v>1</v>
      </c>
    </row>
    <row r="4315" spans="1:7" x14ac:dyDescent="0.25">
      <c r="A4315" s="5" t="s">
        <v>8489</v>
      </c>
      <c r="B4315" s="5" t="s">
        <v>8490</v>
      </c>
      <c r="C4315" s="6">
        <v>18</v>
      </c>
      <c r="D4315" s="6">
        <v>0</v>
      </c>
      <c r="E4315" s="7">
        <v>0</v>
      </c>
      <c r="F4315" s="6">
        <v>0</v>
      </c>
      <c r="G4315" s="7" t="s">
        <v>94</v>
      </c>
    </row>
    <row r="4316" spans="1:7" x14ac:dyDescent="0.25">
      <c r="A4316" s="5" t="s">
        <v>8491</v>
      </c>
      <c r="B4316" s="5" t="s">
        <v>8492</v>
      </c>
      <c r="C4316" s="6">
        <v>14</v>
      </c>
      <c r="D4316" s="6">
        <v>1</v>
      </c>
      <c r="E4316" s="7">
        <v>7.1428571420000003E-2</v>
      </c>
      <c r="F4316" s="6">
        <v>0</v>
      </c>
      <c r="G4316" s="7" t="s">
        <v>94</v>
      </c>
    </row>
    <row r="4317" spans="1:7" x14ac:dyDescent="0.25">
      <c r="A4317" s="5" t="s">
        <v>8493</v>
      </c>
      <c r="B4317" s="5" t="s">
        <v>8494</v>
      </c>
      <c r="C4317" s="6">
        <v>67</v>
      </c>
      <c r="D4317" s="6">
        <v>6</v>
      </c>
      <c r="E4317" s="7">
        <v>8.9552238800000003E-2</v>
      </c>
      <c r="F4317" s="6">
        <v>2</v>
      </c>
      <c r="G4317" s="7">
        <v>1</v>
      </c>
    </row>
    <row r="4318" spans="1:7" x14ac:dyDescent="0.25">
      <c r="A4318" s="5" t="s">
        <v>8495</v>
      </c>
      <c r="B4318" s="5" t="s">
        <v>8496</v>
      </c>
      <c r="C4318" s="6">
        <v>13</v>
      </c>
      <c r="D4318" s="6">
        <v>1</v>
      </c>
      <c r="E4318" s="7">
        <v>7.692307692E-2</v>
      </c>
      <c r="F4318" s="6">
        <v>0</v>
      </c>
      <c r="G4318" s="7" t="s">
        <v>94</v>
      </c>
    </row>
    <row r="4319" spans="1:7" x14ac:dyDescent="0.25">
      <c r="A4319" s="5" t="s">
        <v>8497</v>
      </c>
      <c r="B4319" s="5" t="s">
        <v>8498</v>
      </c>
      <c r="C4319" s="6">
        <v>13</v>
      </c>
      <c r="D4319" s="6">
        <v>0</v>
      </c>
      <c r="E4319" s="7">
        <v>0</v>
      </c>
      <c r="F4319" s="6">
        <v>0</v>
      </c>
      <c r="G4319" s="7" t="s">
        <v>94</v>
      </c>
    </row>
    <row r="4320" spans="1:7" x14ac:dyDescent="0.25">
      <c r="A4320" s="5" t="s">
        <v>8499</v>
      </c>
      <c r="B4320" s="5" t="s">
        <v>8500</v>
      </c>
      <c r="C4320" s="6">
        <v>46</v>
      </c>
      <c r="D4320" s="6">
        <v>9</v>
      </c>
      <c r="E4320" s="7">
        <v>0.19565217391</v>
      </c>
      <c r="F4320" s="6">
        <v>3</v>
      </c>
      <c r="G4320" s="7">
        <v>1</v>
      </c>
    </row>
    <row r="4321" spans="1:7" x14ac:dyDescent="0.25">
      <c r="A4321" s="5" t="s">
        <v>8501</v>
      </c>
      <c r="B4321" s="5" t="s">
        <v>8502</v>
      </c>
      <c r="C4321" s="6">
        <v>42</v>
      </c>
      <c r="D4321" s="6">
        <v>2</v>
      </c>
      <c r="E4321" s="7">
        <v>4.761904761E-2</v>
      </c>
      <c r="F4321" s="6">
        <v>1</v>
      </c>
      <c r="G4321" s="7">
        <v>1</v>
      </c>
    </row>
    <row r="4322" spans="1:7" x14ac:dyDescent="0.25">
      <c r="A4322" s="5" t="s">
        <v>8503</v>
      </c>
      <c r="B4322" s="5" t="s">
        <v>8504</v>
      </c>
      <c r="C4322" s="6">
        <v>86</v>
      </c>
      <c r="D4322" s="6">
        <v>2</v>
      </c>
      <c r="E4322" s="7">
        <v>2.3255813949999999E-2</v>
      </c>
      <c r="F4322" s="6">
        <v>1</v>
      </c>
      <c r="G4322" s="7">
        <v>1</v>
      </c>
    </row>
    <row r="4323" spans="1:7" x14ac:dyDescent="0.25">
      <c r="A4323" s="5" t="s">
        <v>8505</v>
      </c>
      <c r="B4323" s="5" t="s">
        <v>8506</v>
      </c>
      <c r="C4323" s="6">
        <v>12</v>
      </c>
      <c r="D4323" s="6">
        <v>0</v>
      </c>
      <c r="E4323" s="7">
        <v>0</v>
      </c>
      <c r="F4323" s="6">
        <v>0</v>
      </c>
      <c r="G4323" s="7" t="s">
        <v>94</v>
      </c>
    </row>
    <row r="4324" spans="1:7" x14ac:dyDescent="0.25">
      <c r="A4324" s="5" t="s">
        <v>8507</v>
      </c>
      <c r="B4324" s="5" t="s">
        <v>8508</v>
      </c>
      <c r="C4324" s="6">
        <v>128</v>
      </c>
      <c r="D4324" s="6">
        <v>30</v>
      </c>
      <c r="E4324" s="7">
        <v>0.234375</v>
      </c>
      <c r="F4324" s="6">
        <v>15</v>
      </c>
      <c r="G4324" s="7">
        <v>1</v>
      </c>
    </row>
    <row r="4325" spans="1:7" x14ac:dyDescent="0.25">
      <c r="A4325" s="5" t="s">
        <v>8509</v>
      </c>
      <c r="B4325" s="5" t="s">
        <v>8510</v>
      </c>
      <c r="C4325" s="6">
        <v>7</v>
      </c>
      <c r="D4325" s="6">
        <v>2</v>
      </c>
      <c r="E4325" s="7">
        <v>0.28571428571000002</v>
      </c>
      <c r="F4325" s="6">
        <v>1</v>
      </c>
      <c r="G4325" s="7">
        <v>1</v>
      </c>
    </row>
    <row r="4326" spans="1:7" x14ac:dyDescent="0.25">
      <c r="A4326" s="5" t="s">
        <v>8511</v>
      </c>
      <c r="B4326" s="5" t="s">
        <v>8512</v>
      </c>
      <c r="C4326" s="6">
        <v>122</v>
      </c>
      <c r="D4326" s="6">
        <v>14</v>
      </c>
      <c r="E4326" s="7">
        <v>0.11475409836</v>
      </c>
      <c r="F4326" s="6">
        <v>3</v>
      </c>
      <c r="G4326" s="7">
        <v>0.66666599999999998</v>
      </c>
    </row>
    <row r="4327" spans="1:7" x14ac:dyDescent="0.25">
      <c r="A4327" s="5" t="s">
        <v>8513</v>
      </c>
      <c r="B4327" s="5" t="s">
        <v>8514</v>
      </c>
      <c r="C4327" s="6">
        <v>6</v>
      </c>
      <c r="D4327" s="6">
        <v>1</v>
      </c>
      <c r="E4327" s="7">
        <v>0.16666666665999999</v>
      </c>
      <c r="F4327" s="6">
        <v>0</v>
      </c>
      <c r="G4327" s="7" t="s">
        <v>94</v>
      </c>
    </row>
    <row r="4328" spans="1:7" x14ac:dyDescent="0.25">
      <c r="A4328" s="5" t="s">
        <v>8515</v>
      </c>
      <c r="B4328" s="5" t="s">
        <v>8516</v>
      </c>
      <c r="C4328" s="6">
        <v>21</v>
      </c>
      <c r="D4328" s="6">
        <v>0</v>
      </c>
      <c r="E4328" s="7">
        <v>0</v>
      </c>
      <c r="F4328" s="6">
        <v>0</v>
      </c>
      <c r="G4328" s="7" t="s">
        <v>94</v>
      </c>
    </row>
    <row r="4329" spans="1:7" x14ac:dyDescent="0.25">
      <c r="A4329" s="5" t="s">
        <v>8517</v>
      </c>
      <c r="B4329" s="5" t="s">
        <v>8518</v>
      </c>
      <c r="C4329" s="6">
        <v>57</v>
      </c>
      <c r="D4329" s="6">
        <v>2</v>
      </c>
      <c r="E4329" s="7">
        <v>3.508771929E-2</v>
      </c>
      <c r="F4329" s="6">
        <v>0</v>
      </c>
      <c r="G4329" s="7" t="s">
        <v>94</v>
      </c>
    </row>
    <row r="4330" spans="1:7" x14ac:dyDescent="0.25">
      <c r="A4330" s="5" t="s">
        <v>8519</v>
      </c>
      <c r="B4330" s="5" t="s">
        <v>8520</v>
      </c>
      <c r="C4330" s="6">
        <v>75</v>
      </c>
      <c r="D4330" s="6">
        <v>2</v>
      </c>
      <c r="E4330" s="7">
        <v>2.6666666660000001E-2</v>
      </c>
      <c r="F4330" s="6">
        <v>0</v>
      </c>
      <c r="G4330" s="7" t="s">
        <v>94</v>
      </c>
    </row>
    <row r="4331" spans="1:7" x14ac:dyDescent="0.25">
      <c r="A4331" s="5" t="s">
        <v>8521</v>
      </c>
      <c r="B4331" s="5" t="s">
        <v>8522</v>
      </c>
      <c r="C4331" s="6">
        <v>137</v>
      </c>
      <c r="D4331" s="6">
        <v>13</v>
      </c>
      <c r="E4331" s="7">
        <v>9.4890510940000006E-2</v>
      </c>
      <c r="F4331" s="6">
        <v>5</v>
      </c>
      <c r="G4331" s="7">
        <v>0.6</v>
      </c>
    </row>
    <row r="4332" spans="1:7" x14ac:dyDescent="0.25">
      <c r="A4332" s="5" t="s">
        <v>8523</v>
      </c>
      <c r="B4332" s="5" t="s">
        <v>8524</v>
      </c>
      <c r="C4332" s="6">
        <v>35</v>
      </c>
      <c r="D4332" s="6">
        <v>4</v>
      </c>
      <c r="E4332" s="7">
        <v>0.11428571428000001</v>
      </c>
      <c r="F4332" s="6">
        <v>1</v>
      </c>
      <c r="G4332" s="7">
        <v>1</v>
      </c>
    </row>
    <row r="4333" spans="1:7" x14ac:dyDescent="0.25">
      <c r="A4333" s="5" t="s">
        <v>8525</v>
      </c>
      <c r="B4333" s="5" t="s">
        <v>8526</v>
      </c>
      <c r="C4333" s="6">
        <v>8</v>
      </c>
      <c r="D4333" s="6">
        <v>1</v>
      </c>
      <c r="E4333" s="7">
        <v>0.125</v>
      </c>
      <c r="F4333" s="6">
        <v>1</v>
      </c>
      <c r="G4333" s="7">
        <v>1</v>
      </c>
    </row>
    <row r="4334" spans="1:7" x14ac:dyDescent="0.25">
      <c r="A4334" s="5" t="s">
        <v>8527</v>
      </c>
      <c r="B4334" s="5" t="s">
        <v>8528</v>
      </c>
      <c r="C4334" s="6">
        <v>122</v>
      </c>
      <c r="D4334" s="6">
        <v>4</v>
      </c>
      <c r="E4334" s="7">
        <v>3.2786885240000001E-2</v>
      </c>
      <c r="F4334" s="6">
        <v>2</v>
      </c>
      <c r="G4334" s="7">
        <v>0.5</v>
      </c>
    </row>
    <row r="4335" spans="1:7" x14ac:dyDescent="0.25">
      <c r="A4335" s="5" t="s">
        <v>8529</v>
      </c>
      <c r="B4335" s="5" t="s">
        <v>8530</v>
      </c>
      <c r="C4335" s="6">
        <v>11</v>
      </c>
      <c r="D4335" s="6">
        <v>0</v>
      </c>
      <c r="E4335" s="7">
        <v>0</v>
      </c>
      <c r="F4335" s="6">
        <v>0</v>
      </c>
      <c r="G4335" s="7" t="s">
        <v>94</v>
      </c>
    </row>
    <row r="4336" spans="1:7" x14ac:dyDescent="0.25">
      <c r="A4336" s="5" t="s">
        <v>8531</v>
      </c>
      <c r="B4336" s="5" t="s">
        <v>8532</v>
      </c>
      <c r="C4336" s="6">
        <v>8</v>
      </c>
      <c r="D4336" s="6">
        <v>0</v>
      </c>
      <c r="E4336" s="7">
        <v>0</v>
      </c>
      <c r="F4336" s="6">
        <v>0</v>
      </c>
      <c r="G4336" s="7" t="s">
        <v>94</v>
      </c>
    </row>
    <row r="4337" spans="1:7" x14ac:dyDescent="0.25">
      <c r="A4337" s="5" t="s">
        <v>8533</v>
      </c>
      <c r="B4337" s="5" t="s">
        <v>8534</v>
      </c>
      <c r="C4337" s="6">
        <v>21</v>
      </c>
      <c r="D4337" s="6">
        <v>1</v>
      </c>
      <c r="E4337" s="7">
        <v>4.761904761E-2</v>
      </c>
      <c r="F4337" s="6">
        <v>1</v>
      </c>
      <c r="G4337" s="7">
        <v>1</v>
      </c>
    </row>
    <row r="4338" spans="1:7" x14ac:dyDescent="0.25">
      <c r="A4338" s="5" t="s">
        <v>8535</v>
      </c>
      <c r="B4338" s="5" t="s">
        <v>8536</v>
      </c>
      <c r="C4338" s="6">
        <v>81</v>
      </c>
      <c r="D4338" s="6">
        <v>9</v>
      </c>
      <c r="E4338" s="7">
        <v>0.11111111110999999</v>
      </c>
      <c r="F4338" s="6">
        <v>3</v>
      </c>
      <c r="G4338" s="7">
        <v>1</v>
      </c>
    </row>
    <row r="4339" spans="1:7" x14ac:dyDescent="0.25">
      <c r="A4339" s="5" t="s">
        <v>8537</v>
      </c>
      <c r="B4339" s="5" t="s">
        <v>8538</v>
      </c>
      <c r="C4339" s="6">
        <v>26</v>
      </c>
      <c r="D4339" s="6">
        <v>1</v>
      </c>
      <c r="E4339" s="7">
        <v>3.846153846E-2</v>
      </c>
      <c r="F4339" s="6">
        <v>1</v>
      </c>
      <c r="G4339" s="7">
        <v>1</v>
      </c>
    </row>
    <row r="4340" spans="1:7" x14ac:dyDescent="0.25">
      <c r="A4340" s="5" t="s">
        <v>8539</v>
      </c>
      <c r="B4340" s="5" t="s">
        <v>8540</v>
      </c>
      <c r="C4340" s="6">
        <v>29</v>
      </c>
      <c r="D4340" s="6">
        <v>1</v>
      </c>
      <c r="E4340" s="7">
        <v>3.4482758619999998E-2</v>
      </c>
      <c r="F4340" s="6">
        <v>1</v>
      </c>
      <c r="G4340" s="7">
        <v>1</v>
      </c>
    </row>
    <row r="4341" spans="1:7" x14ac:dyDescent="0.25">
      <c r="A4341" s="5" t="s">
        <v>8541</v>
      </c>
      <c r="B4341" s="5" t="s">
        <v>8542</v>
      </c>
      <c r="C4341" s="6">
        <v>17</v>
      </c>
      <c r="D4341" s="6">
        <v>16</v>
      </c>
      <c r="E4341" s="7">
        <v>0.94117647057999998</v>
      </c>
      <c r="F4341" s="6">
        <v>6</v>
      </c>
      <c r="G4341" s="7">
        <v>0.83333299999999999</v>
      </c>
    </row>
    <row r="4342" spans="1:7" x14ac:dyDescent="0.25">
      <c r="A4342" s="5" t="s">
        <v>8543</v>
      </c>
      <c r="B4342" s="5" t="s">
        <v>8544</v>
      </c>
      <c r="C4342" s="6">
        <v>67</v>
      </c>
      <c r="D4342" s="6">
        <v>23</v>
      </c>
      <c r="E4342" s="7">
        <v>0.34328358207999998</v>
      </c>
      <c r="F4342" s="6">
        <v>9</v>
      </c>
      <c r="G4342" s="7">
        <v>1</v>
      </c>
    </row>
    <row r="4343" spans="1:7" x14ac:dyDescent="0.25">
      <c r="A4343" s="5" t="s">
        <v>8545</v>
      </c>
      <c r="B4343" s="5" t="s">
        <v>8546</v>
      </c>
      <c r="C4343" s="6">
        <v>42</v>
      </c>
      <c r="D4343" s="6">
        <v>10</v>
      </c>
      <c r="E4343" s="7">
        <v>0.23809523808999999</v>
      </c>
      <c r="F4343" s="6">
        <v>6</v>
      </c>
      <c r="G4343" s="7">
        <v>1</v>
      </c>
    </row>
    <row r="4344" spans="1:7" x14ac:dyDescent="0.25">
      <c r="A4344" s="5" t="s">
        <v>8547</v>
      </c>
      <c r="B4344" s="5" t="s">
        <v>8548</v>
      </c>
      <c r="C4344" s="6">
        <v>8</v>
      </c>
      <c r="D4344" s="6">
        <v>4</v>
      </c>
      <c r="E4344" s="7">
        <v>0.5</v>
      </c>
      <c r="F4344" s="6">
        <v>1</v>
      </c>
      <c r="G4344" s="7">
        <v>1</v>
      </c>
    </row>
    <row r="4345" spans="1:7" x14ac:dyDescent="0.25">
      <c r="A4345" s="5" t="s">
        <v>8549</v>
      </c>
      <c r="B4345" s="5" t="s">
        <v>8550</v>
      </c>
      <c r="C4345" s="6">
        <v>4</v>
      </c>
      <c r="D4345" s="6">
        <v>1</v>
      </c>
      <c r="E4345" s="7">
        <v>0.25</v>
      </c>
      <c r="F4345" s="6">
        <v>1</v>
      </c>
      <c r="G4345" s="7">
        <v>1</v>
      </c>
    </row>
    <row r="4346" spans="1:7" x14ac:dyDescent="0.25">
      <c r="A4346" s="5" t="s">
        <v>8551</v>
      </c>
      <c r="B4346" s="5" t="s">
        <v>8552</v>
      </c>
      <c r="C4346" s="6">
        <v>26</v>
      </c>
      <c r="D4346" s="6">
        <v>0</v>
      </c>
      <c r="E4346" s="7">
        <v>0</v>
      </c>
      <c r="F4346" s="6">
        <v>0</v>
      </c>
      <c r="G4346" s="7" t="s">
        <v>94</v>
      </c>
    </row>
    <row r="4347" spans="1:7" x14ac:dyDescent="0.25">
      <c r="A4347" s="5" t="s">
        <v>8553</v>
      </c>
      <c r="B4347" s="5" t="s">
        <v>8554</v>
      </c>
      <c r="C4347" s="6">
        <v>10</v>
      </c>
      <c r="D4347" s="6">
        <v>0</v>
      </c>
      <c r="E4347" s="7">
        <v>0</v>
      </c>
      <c r="F4347" s="6">
        <v>0</v>
      </c>
      <c r="G4347" s="7" t="s">
        <v>94</v>
      </c>
    </row>
    <row r="4348" spans="1:7" x14ac:dyDescent="0.25">
      <c r="A4348" s="5" t="s">
        <v>8555</v>
      </c>
      <c r="B4348" s="5" t="s">
        <v>8556</v>
      </c>
      <c r="C4348" s="6">
        <v>6</v>
      </c>
      <c r="D4348" s="6">
        <v>1</v>
      </c>
      <c r="E4348" s="7">
        <v>0.16666666665999999</v>
      </c>
      <c r="F4348" s="6">
        <v>0</v>
      </c>
      <c r="G4348" s="7" t="s">
        <v>94</v>
      </c>
    </row>
    <row r="4349" spans="1:7" x14ac:dyDescent="0.25">
      <c r="A4349" s="5" t="s">
        <v>8557</v>
      </c>
      <c r="B4349" s="5" t="s">
        <v>8558</v>
      </c>
      <c r="C4349" s="6">
        <v>232</v>
      </c>
      <c r="D4349" s="6">
        <v>31</v>
      </c>
      <c r="E4349" s="7">
        <v>0.13362068965000001</v>
      </c>
      <c r="F4349" s="6">
        <v>13</v>
      </c>
      <c r="G4349" s="7">
        <v>1</v>
      </c>
    </row>
    <row r="4350" spans="1:7" x14ac:dyDescent="0.25">
      <c r="A4350" s="5" t="s">
        <v>8559</v>
      </c>
      <c r="B4350" s="5" t="s">
        <v>8560</v>
      </c>
      <c r="C4350" s="6">
        <v>18</v>
      </c>
      <c r="D4350" s="6">
        <v>5</v>
      </c>
      <c r="E4350" s="7">
        <v>0.27777777777000001</v>
      </c>
      <c r="F4350" s="6">
        <v>5</v>
      </c>
      <c r="G4350" s="7">
        <v>1</v>
      </c>
    </row>
    <row r="4351" spans="1:7" x14ac:dyDescent="0.25">
      <c r="A4351" s="5" t="s">
        <v>8561</v>
      </c>
      <c r="B4351" s="5" t="s">
        <v>8562</v>
      </c>
      <c r="C4351" s="6">
        <v>16</v>
      </c>
      <c r="D4351" s="6">
        <v>0</v>
      </c>
      <c r="E4351" s="7">
        <v>0</v>
      </c>
      <c r="F4351" s="6">
        <v>0</v>
      </c>
      <c r="G4351" s="7" t="s">
        <v>94</v>
      </c>
    </row>
    <row r="4352" spans="1:7" x14ac:dyDescent="0.25">
      <c r="A4352" s="5" t="s">
        <v>8563</v>
      </c>
      <c r="B4352" s="5" t="s">
        <v>8564</v>
      </c>
      <c r="C4352" s="6">
        <v>8</v>
      </c>
      <c r="D4352" s="6">
        <v>1</v>
      </c>
      <c r="E4352" s="7">
        <v>0.125</v>
      </c>
      <c r="F4352" s="6">
        <v>0</v>
      </c>
      <c r="G4352" s="7" t="s">
        <v>94</v>
      </c>
    </row>
    <row r="4353" spans="1:7" x14ac:dyDescent="0.25">
      <c r="A4353" s="5" t="s">
        <v>8565</v>
      </c>
      <c r="B4353" s="5" t="s">
        <v>8566</v>
      </c>
      <c r="C4353" s="6">
        <v>21</v>
      </c>
      <c r="D4353" s="6">
        <v>1</v>
      </c>
      <c r="E4353" s="7">
        <v>4.761904761E-2</v>
      </c>
      <c r="F4353" s="6">
        <v>1</v>
      </c>
      <c r="G4353" s="7">
        <v>1</v>
      </c>
    </row>
    <row r="4354" spans="1:7" x14ac:dyDescent="0.25">
      <c r="A4354" s="5" t="s">
        <v>8567</v>
      </c>
      <c r="B4354" s="5" t="s">
        <v>8568</v>
      </c>
      <c r="C4354" s="6">
        <v>14</v>
      </c>
      <c r="D4354" s="6">
        <v>2</v>
      </c>
      <c r="E4354" s="7">
        <v>0.14285714285000001</v>
      </c>
      <c r="F4354" s="6">
        <v>1</v>
      </c>
      <c r="G4354" s="7">
        <v>1</v>
      </c>
    </row>
    <row r="4355" spans="1:7" x14ac:dyDescent="0.25">
      <c r="A4355" s="5" t="s">
        <v>8569</v>
      </c>
      <c r="B4355" s="5" t="s">
        <v>8570</v>
      </c>
      <c r="C4355" s="6">
        <v>18</v>
      </c>
      <c r="D4355" s="6">
        <v>4</v>
      </c>
      <c r="E4355" s="7">
        <v>0.22222222221999999</v>
      </c>
      <c r="F4355" s="6">
        <v>1</v>
      </c>
      <c r="G4355" s="7">
        <v>1</v>
      </c>
    </row>
    <row r="4356" spans="1:7" x14ac:dyDescent="0.25">
      <c r="A4356" s="5" t="s">
        <v>8571</v>
      </c>
      <c r="B4356" s="5" t="s">
        <v>8572</v>
      </c>
      <c r="C4356" s="6">
        <v>37</v>
      </c>
      <c r="D4356" s="6">
        <v>1</v>
      </c>
      <c r="E4356" s="7">
        <v>2.702702702E-2</v>
      </c>
      <c r="F4356" s="6">
        <v>1</v>
      </c>
      <c r="G4356" s="7">
        <v>1</v>
      </c>
    </row>
    <row r="4357" spans="1:7" x14ac:dyDescent="0.25">
      <c r="A4357" s="5" t="s">
        <v>8573</v>
      </c>
      <c r="B4357" s="5" t="s">
        <v>8574</v>
      </c>
      <c r="C4357" s="6">
        <v>92</v>
      </c>
      <c r="D4357" s="6">
        <v>14</v>
      </c>
      <c r="E4357" s="7">
        <v>0.15217391304</v>
      </c>
      <c r="F4357" s="6">
        <v>10</v>
      </c>
      <c r="G4357" s="7">
        <v>1</v>
      </c>
    </row>
    <row r="4358" spans="1:7" x14ac:dyDescent="0.25">
      <c r="A4358" s="5" t="s">
        <v>8575</v>
      </c>
      <c r="B4358" s="5" t="s">
        <v>8576</v>
      </c>
      <c r="C4358" s="6">
        <v>2</v>
      </c>
      <c r="D4358" s="6">
        <v>0</v>
      </c>
      <c r="E4358" s="7">
        <v>0</v>
      </c>
      <c r="F4358" s="6">
        <v>0</v>
      </c>
      <c r="G4358" s="7" t="s">
        <v>94</v>
      </c>
    </row>
    <row r="4359" spans="1:7" x14ac:dyDescent="0.25">
      <c r="A4359" s="5" t="s">
        <v>8577</v>
      </c>
      <c r="B4359" s="5" t="s">
        <v>8578</v>
      </c>
      <c r="C4359" s="6">
        <v>30</v>
      </c>
      <c r="D4359" s="6">
        <v>0</v>
      </c>
      <c r="E4359" s="7">
        <v>0</v>
      </c>
      <c r="F4359" s="6">
        <v>0</v>
      </c>
      <c r="G4359" s="7" t="s">
        <v>94</v>
      </c>
    </row>
    <row r="4360" spans="1:7" x14ac:dyDescent="0.25">
      <c r="A4360" s="5" t="s">
        <v>8579</v>
      </c>
      <c r="B4360" s="5" t="s">
        <v>8580</v>
      </c>
      <c r="C4360" s="6">
        <v>15</v>
      </c>
      <c r="D4360" s="6">
        <v>1</v>
      </c>
      <c r="E4360" s="7">
        <v>6.6666666659999999E-2</v>
      </c>
      <c r="F4360" s="6">
        <v>1</v>
      </c>
      <c r="G4360" s="7">
        <v>1</v>
      </c>
    </row>
    <row r="4361" spans="1:7" x14ac:dyDescent="0.25">
      <c r="A4361" s="5" t="s">
        <v>8581</v>
      </c>
      <c r="B4361" s="5" t="s">
        <v>8582</v>
      </c>
      <c r="C4361" s="6">
        <v>29</v>
      </c>
      <c r="D4361" s="6">
        <v>4</v>
      </c>
      <c r="E4361" s="7">
        <v>0.13793103447999999</v>
      </c>
      <c r="F4361" s="6">
        <v>2</v>
      </c>
      <c r="G4361" s="7">
        <v>1</v>
      </c>
    </row>
    <row r="4362" spans="1:7" x14ac:dyDescent="0.25">
      <c r="A4362" s="5" t="s">
        <v>8583</v>
      </c>
      <c r="B4362" s="5" t="s">
        <v>8584</v>
      </c>
      <c r="C4362" s="6">
        <v>51</v>
      </c>
      <c r="D4362" s="6">
        <v>12</v>
      </c>
      <c r="E4362" s="7">
        <v>0.23529411763999999</v>
      </c>
      <c r="F4362" s="6">
        <v>2</v>
      </c>
      <c r="G4362" s="7">
        <v>1</v>
      </c>
    </row>
    <row r="4363" spans="1:7" x14ac:dyDescent="0.25">
      <c r="A4363" s="5" t="s">
        <v>8585</v>
      </c>
      <c r="B4363" s="5" t="s">
        <v>8586</v>
      </c>
      <c r="C4363" s="6">
        <v>96</v>
      </c>
      <c r="D4363" s="6">
        <v>7</v>
      </c>
      <c r="E4363" s="7">
        <v>7.2916666660000004E-2</v>
      </c>
      <c r="F4363" s="6">
        <v>6</v>
      </c>
      <c r="G4363" s="7">
        <v>0.83333299999999999</v>
      </c>
    </row>
    <row r="4364" spans="1:7" x14ac:dyDescent="0.25">
      <c r="A4364" s="5" t="s">
        <v>8587</v>
      </c>
      <c r="B4364" s="5" t="s">
        <v>8588</v>
      </c>
      <c r="C4364" s="6">
        <v>23</v>
      </c>
      <c r="D4364" s="6">
        <v>8</v>
      </c>
      <c r="E4364" s="7">
        <v>0.34782608695</v>
      </c>
      <c r="F4364" s="6">
        <v>5</v>
      </c>
      <c r="G4364" s="7">
        <v>1</v>
      </c>
    </row>
    <row r="4365" spans="1:7" x14ac:dyDescent="0.25">
      <c r="A4365" s="5" t="s">
        <v>8589</v>
      </c>
      <c r="B4365" s="5" t="s">
        <v>8590</v>
      </c>
      <c r="C4365" s="6">
        <v>79</v>
      </c>
      <c r="D4365" s="6">
        <v>1</v>
      </c>
      <c r="E4365" s="7">
        <v>1.2658227839999999E-2</v>
      </c>
      <c r="F4365" s="6">
        <v>1</v>
      </c>
      <c r="G4365" s="7">
        <v>1</v>
      </c>
    </row>
    <row r="4366" spans="1:7" x14ac:dyDescent="0.25">
      <c r="A4366" s="5" t="s">
        <v>8591</v>
      </c>
      <c r="B4366" s="5" t="s">
        <v>8592</v>
      </c>
      <c r="C4366" s="6">
        <v>61</v>
      </c>
      <c r="D4366" s="6">
        <v>1</v>
      </c>
      <c r="E4366" s="7">
        <v>1.639344262E-2</v>
      </c>
      <c r="F4366" s="6">
        <v>1</v>
      </c>
      <c r="G4366" s="7">
        <v>1</v>
      </c>
    </row>
    <row r="4367" spans="1:7" x14ac:dyDescent="0.25">
      <c r="A4367" s="5" t="s">
        <v>8593</v>
      </c>
      <c r="B4367" s="5" t="s">
        <v>8594</v>
      </c>
      <c r="C4367" s="6">
        <v>19</v>
      </c>
      <c r="D4367" s="6">
        <v>0</v>
      </c>
      <c r="E4367" s="7">
        <v>0</v>
      </c>
      <c r="F4367" s="6">
        <v>0</v>
      </c>
      <c r="G4367" s="7" t="s">
        <v>94</v>
      </c>
    </row>
    <row r="4368" spans="1:7" x14ac:dyDescent="0.25">
      <c r="A4368" s="5" t="s">
        <v>8595</v>
      </c>
      <c r="B4368" s="5" t="s">
        <v>8596</v>
      </c>
      <c r="C4368" s="6">
        <v>35</v>
      </c>
      <c r="D4368" s="6">
        <v>4</v>
      </c>
      <c r="E4368" s="7">
        <v>0.11428571428000001</v>
      </c>
      <c r="F4368" s="6">
        <v>2</v>
      </c>
      <c r="G4368" s="7">
        <v>1</v>
      </c>
    </row>
    <row r="4369" spans="1:7" x14ac:dyDescent="0.25">
      <c r="A4369" s="5" t="s">
        <v>8597</v>
      </c>
      <c r="B4369" s="5" t="s">
        <v>8598</v>
      </c>
      <c r="C4369" s="6">
        <v>12</v>
      </c>
      <c r="D4369" s="6">
        <v>7</v>
      </c>
      <c r="E4369" s="7">
        <v>0.58333333333000004</v>
      </c>
      <c r="F4369" s="6">
        <v>2</v>
      </c>
      <c r="G4369" s="7">
        <v>0.5</v>
      </c>
    </row>
    <row r="4370" spans="1:7" x14ac:dyDescent="0.25">
      <c r="A4370" s="5" t="s">
        <v>8599</v>
      </c>
      <c r="B4370" s="5" t="s">
        <v>8600</v>
      </c>
      <c r="C4370" s="6">
        <v>40</v>
      </c>
      <c r="D4370" s="6">
        <v>6</v>
      </c>
      <c r="E4370" s="7">
        <v>0.15</v>
      </c>
      <c r="F4370" s="6">
        <v>3</v>
      </c>
      <c r="G4370" s="7">
        <v>0.33333299999999999</v>
      </c>
    </row>
    <row r="4371" spans="1:7" x14ac:dyDescent="0.25">
      <c r="A4371" s="5" t="s">
        <v>8601</v>
      </c>
      <c r="B4371" s="5" t="s">
        <v>8602</v>
      </c>
      <c r="C4371" s="6">
        <v>168</v>
      </c>
      <c r="D4371" s="6">
        <v>16</v>
      </c>
      <c r="E4371" s="7">
        <v>9.523809523E-2</v>
      </c>
      <c r="F4371" s="6">
        <v>6</v>
      </c>
      <c r="G4371" s="7">
        <v>0.83333299999999999</v>
      </c>
    </row>
    <row r="4372" spans="1:7" x14ac:dyDescent="0.25">
      <c r="A4372" s="5" t="s">
        <v>8603</v>
      </c>
      <c r="B4372" s="5" t="s">
        <v>8604</v>
      </c>
      <c r="C4372" s="6">
        <v>23</v>
      </c>
      <c r="D4372" s="6">
        <v>0</v>
      </c>
      <c r="E4372" s="7">
        <v>0</v>
      </c>
      <c r="F4372" s="6">
        <v>0</v>
      </c>
      <c r="G4372" s="7" t="s">
        <v>94</v>
      </c>
    </row>
    <row r="4373" spans="1:7" x14ac:dyDescent="0.25">
      <c r="A4373" s="5" t="s">
        <v>8605</v>
      </c>
      <c r="B4373" s="5" t="s">
        <v>8606</v>
      </c>
      <c r="C4373" s="6">
        <v>77</v>
      </c>
      <c r="D4373" s="6">
        <v>3</v>
      </c>
      <c r="E4373" s="7">
        <v>3.896103896E-2</v>
      </c>
      <c r="F4373" s="6">
        <v>3</v>
      </c>
      <c r="G4373" s="7">
        <v>1</v>
      </c>
    </row>
    <row r="4374" spans="1:7" x14ac:dyDescent="0.25">
      <c r="A4374" s="5" t="s">
        <v>8607</v>
      </c>
      <c r="B4374" s="5" t="s">
        <v>8608</v>
      </c>
      <c r="C4374" s="6">
        <v>39</v>
      </c>
      <c r="D4374" s="6">
        <v>5</v>
      </c>
      <c r="E4374" s="7">
        <v>0.12820512819999999</v>
      </c>
      <c r="F4374" s="6">
        <v>3</v>
      </c>
      <c r="G4374" s="7">
        <v>1</v>
      </c>
    </row>
    <row r="4375" spans="1:7" x14ac:dyDescent="0.25">
      <c r="A4375" s="5" t="s">
        <v>8609</v>
      </c>
      <c r="B4375" s="5" t="s">
        <v>8610</v>
      </c>
      <c r="C4375" s="6">
        <v>5</v>
      </c>
      <c r="D4375" s="6">
        <v>2</v>
      </c>
      <c r="E4375" s="7">
        <v>0.4</v>
      </c>
      <c r="F4375" s="6">
        <v>0</v>
      </c>
      <c r="G4375" s="7" t="s">
        <v>94</v>
      </c>
    </row>
    <row r="4376" spans="1:7" x14ac:dyDescent="0.25">
      <c r="A4376" s="5" t="s">
        <v>8611</v>
      </c>
      <c r="B4376" s="5" t="s">
        <v>8612</v>
      </c>
      <c r="C4376" s="6">
        <v>82</v>
      </c>
      <c r="D4376" s="6">
        <v>2</v>
      </c>
      <c r="E4376" s="7">
        <v>2.4390243900000001E-2</v>
      </c>
      <c r="F4376" s="6">
        <v>0</v>
      </c>
      <c r="G4376" s="7" t="s">
        <v>94</v>
      </c>
    </row>
    <row r="4377" spans="1:7" x14ac:dyDescent="0.25">
      <c r="A4377" s="5" t="s">
        <v>8613</v>
      </c>
      <c r="B4377" s="5" t="s">
        <v>8614</v>
      </c>
      <c r="C4377" s="6">
        <v>8</v>
      </c>
      <c r="D4377" s="6">
        <v>1</v>
      </c>
      <c r="E4377" s="7">
        <v>0.125</v>
      </c>
      <c r="F4377" s="6">
        <v>0</v>
      </c>
      <c r="G4377" s="7" t="s">
        <v>94</v>
      </c>
    </row>
    <row r="4378" spans="1:7" x14ac:dyDescent="0.25">
      <c r="A4378" s="5" t="s">
        <v>8615</v>
      </c>
      <c r="B4378" s="5" t="s">
        <v>8616</v>
      </c>
      <c r="C4378" s="6">
        <v>10</v>
      </c>
      <c r="D4378" s="6">
        <v>0</v>
      </c>
      <c r="E4378" s="7">
        <v>0</v>
      </c>
      <c r="F4378" s="6">
        <v>0</v>
      </c>
      <c r="G4378" s="7" t="s">
        <v>94</v>
      </c>
    </row>
    <row r="4379" spans="1:7" x14ac:dyDescent="0.25">
      <c r="A4379" s="5" t="s">
        <v>8617</v>
      </c>
      <c r="B4379" s="5" t="s">
        <v>8618</v>
      </c>
      <c r="C4379" s="6">
        <v>11</v>
      </c>
      <c r="D4379" s="6">
        <v>0</v>
      </c>
      <c r="E4379" s="7">
        <v>0</v>
      </c>
      <c r="F4379" s="6">
        <v>0</v>
      </c>
      <c r="G4379" s="7" t="s">
        <v>94</v>
      </c>
    </row>
    <row r="4380" spans="1:7" x14ac:dyDescent="0.25">
      <c r="A4380" s="5" t="s">
        <v>8619</v>
      </c>
      <c r="B4380" s="5" t="s">
        <v>8620</v>
      </c>
      <c r="C4380" s="6">
        <v>52</v>
      </c>
      <c r="D4380" s="6">
        <v>2</v>
      </c>
      <c r="E4380" s="7">
        <v>3.846153846E-2</v>
      </c>
      <c r="F4380" s="6">
        <v>1</v>
      </c>
      <c r="G4380" s="7">
        <v>1</v>
      </c>
    </row>
    <row r="4381" spans="1:7" x14ac:dyDescent="0.25">
      <c r="A4381" s="5" t="s">
        <v>8621</v>
      </c>
      <c r="B4381" s="5" t="s">
        <v>8622</v>
      </c>
      <c r="C4381" s="6">
        <v>29</v>
      </c>
      <c r="D4381" s="6">
        <v>15</v>
      </c>
      <c r="E4381" s="7">
        <v>0.51724137931000003</v>
      </c>
      <c r="F4381" s="6">
        <v>2</v>
      </c>
      <c r="G4381" s="7">
        <v>1</v>
      </c>
    </row>
    <row r="4382" spans="1:7" x14ac:dyDescent="0.25">
      <c r="A4382" s="5" t="s">
        <v>8623</v>
      </c>
      <c r="B4382" s="5" t="s">
        <v>8624</v>
      </c>
      <c r="C4382" s="6">
        <v>246</v>
      </c>
      <c r="D4382" s="6">
        <v>27</v>
      </c>
      <c r="E4382" s="7">
        <v>0.10975609756</v>
      </c>
      <c r="F4382" s="6">
        <v>14</v>
      </c>
      <c r="G4382" s="7">
        <v>0.92857100000000004</v>
      </c>
    </row>
    <row r="4383" spans="1:7" x14ac:dyDescent="0.25">
      <c r="A4383" s="5" t="s">
        <v>8625</v>
      </c>
      <c r="B4383" s="5" t="s">
        <v>8626</v>
      </c>
      <c r="C4383" s="6">
        <v>28</v>
      </c>
      <c r="D4383" s="6">
        <v>3</v>
      </c>
      <c r="E4383" s="7">
        <v>0.10714285714000001</v>
      </c>
      <c r="F4383" s="6">
        <v>1</v>
      </c>
      <c r="G4383" s="7">
        <v>1</v>
      </c>
    </row>
    <row r="4384" spans="1:7" x14ac:dyDescent="0.25">
      <c r="A4384" s="5" t="s">
        <v>8627</v>
      </c>
      <c r="B4384" s="5" t="s">
        <v>8628</v>
      </c>
      <c r="C4384" s="6">
        <v>3</v>
      </c>
      <c r="D4384" s="6">
        <v>1</v>
      </c>
      <c r="E4384" s="7">
        <v>0.33333333332999998</v>
      </c>
      <c r="F4384" s="6">
        <v>0</v>
      </c>
      <c r="G4384" s="7" t="s">
        <v>94</v>
      </c>
    </row>
    <row r="4385" spans="1:7" x14ac:dyDescent="0.25">
      <c r="A4385" s="5" t="s">
        <v>8629</v>
      </c>
      <c r="B4385" s="5" t="s">
        <v>8630</v>
      </c>
      <c r="C4385" s="6">
        <v>19</v>
      </c>
      <c r="D4385" s="6">
        <v>1</v>
      </c>
      <c r="E4385" s="7">
        <v>5.263157894E-2</v>
      </c>
      <c r="F4385" s="6">
        <v>1</v>
      </c>
      <c r="G4385" s="7">
        <v>1</v>
      </c>
    </row>
    <row r="4386" spans="1:7" x14ac:dyDescent="0.25">
      <c r="A4386" s="5" t="s">
        <v>8631</v>
      </c>
      <c r="B4386" s="5" t="s">
        <v>8632</v>
      </c>
      <c r="C4386" s="6">
        <v>29</v>
      </c>
      <c r="D4386" s="6">
        <v>5</v>
      </c>
      <c r="E4386" s="7">
        <v>0.17241379309999999</v>
      </c>
      <c r="F4386" s="6">
        <v>1</v>
      </c>
      <c r="G4386" s="7">
        <v>0</v>
      </c>
    </row>
    <row r="4387" spans="1:7" x14ac:dyDescent="0.25">
      <c r="A4387" s="5" t="s">
        <v>8633</v>
      </c>
      <c r="B4387" s="5" t="s">
        <v>8634</v>
      </c>
      <c r="C4387" s="6">
        <v>15</v>
      </c>
      <c r="D4387" s="6">
        <v>0</v>
      </c>
      <c r="E4387" s="7">
        <v>0</v>
      </c>
      <c r="F4387" s="6">
        <v>0</v>
      </c>
      <c r="G4387" s="7" t="s">
        <v>94</v>
      </c>
    </row>
    <row r="4388" spans="1:7" x14ac:dyDescent="0.25">
      <c r="A4388" s="5" t="s">
        <v>8635</v>
      </c>
      <c r="B4388" s="5" t="s">
        <v>8636</v>
      </c>
      <c r="C4388" s="6">
        <v>21</v>
      </c>
      <c r="D4388" s="6">
        <v>13</v>
      </c>
      <c r="E4388" s="7">
        <v>0.61904761904000005</v>
      </c>
      <c r="F4388" s="6">
        <v>3</v>
      </c>
      <c r="G4388" s="7">
        <v>1</v>
      </c>
    </row>
    <row r="4389" spans="1:7" x14ac:dyDescent="0.25">
      <c r="A4389" s="5" t="s">
        <v>8637</v>
      </c>
      <c r="B4389" s="5" t="s">
        <v>8638</v>
      </c>
      <c r="C4389" s="6">
        <v>73</v>
      </c>
      <c r="D4389" s="6">
        <v>2</v>
      </c>
      <c r="E4389" s="7">
        <v>2.7397260270000001E-2</v>
      </c>
      <c r="F4389" s="6">
        <v>1</v>
      </c>
      <c r="G4389" s="7">
        <v>0</v>
      </c>
    </row>
    <row r="4390" spans="1:7" x14ac:dyDescent="0.25">
      <c r="A4390" s="5" t="s">
        <v>8639</v>
      </c>
      <c r="B4390" s="5" t="s">
        <v>8640</v>
      </c>
      <c r="C4390" s="6">
        <v>50</v>
      </c>
      <c r="D4390" s="6">
        <v>3</v>
      </c>
      <c r="E4390" s="7">
        <v>0.06</v>
      </c>
      <c r="F4390" s="6">
        <v>2</v>
      </c>
      <c r="G4390" s="7">
        <v>1</v>
      </c>
    </row>
    <row r="4391" spans="1:7" x14ac:dyDescent="0.25">
      <c r="A4391" s="5" t="s">
        <v>8641</v>
      </c>
      <c r="B4391" s="5" t="s">
        <v>8642</v>
      </c>
      <c r="C4391" s="6">
        <v>3</v>
      </c>
      <c r="D4391" s="6">
        <v>1</v>
      </c>
      <c r="E4391" s="7">
        <v>0.33333333332999998</v>
      </c>
      <c r="F4391" s="6">
        <v>0</v>
      </c>
      <c r="G4391" s="7" t="s">
        <v>94</v>
      </c>
    </row>
    <row r="4392" spans="1:7" x14ac:dyDescent="0.25">
      <c r="A4392" s="5" t="s">
        <v>8643</v>
      </c>
      <c r="B4392" s="5" t="s">
        <v>8644</v>
      </c>
      <c r="C4392" s="6">
        <v>1</v>
      </c>
      <c r="D4392" s="6">
        <v>0</v>
      </c>
      <c r="E4392" s="7">
        <v>0</v>
      </c>
      <c r="F4392" s="6">
        <v>0</v>
      </c>
      <c r="G4392" s="7" t="s">
        <v>94</v>
      </c>
    </row>
    <row r="4393" spans="1:7" x14ac:dyDescent="0.25">
      <c r="A4393" s="5" t="s">
        <v>8645</v>
      </c>
      <c r="B4393" s="5" t="s">
        <v>8646</v>
      </c>
      <c r="C4393" s="6">
        <v>14</v>
      </c>
      <c r="D4393" s="6">
        <v>0</v>
      </c>
      <c r="E4393" s="7">
        <v>0</v>
      </c>
      <c r="F4393" s="6">
        <v>0</v>
      </c>
      <c r="G4393" s="7" t="s">
        <v>94</v>
      </c>
    </row>
    <row r="4394" spans="1:7" x14ac:dyDescent="0.25">
      <c r="A4394" s="5" t="s">
        <v>8647</v>
      </c>
      <c r="B4394" s="5" t="s">
        <v>8648</v>
      </c>
      <c r="C4394" s="6">
        <v>49</v>
      </c>
      <c r="D4394" s="6">
        <v>1</v>
      </c>
      <c r="E4394" s="7">
        <v>2.0408163260000001E-2</v>
      </c>
      <c r="F4394" s="6">
        <v>1</v>
      </c>
      <c r="G4394" s="7">
        <v>1</v>
      </c>
    </row>
    <row r="4395" spans="1:7" x14ac:dyDescent="0.25">
      <c r="A4395" s="5" t="s">
        <v>8649</v>
      </c>
      <c r="B4395" s="5" t="s">
        <v>8650</v>
      </c>
      <c r="C4395" s="6">
        <v>11</v>
      </c>
      <c r="D4395" s="6">
        <v>3</v>
      </c>
      <c r="E4395" s="7">
        <v>0.27272727272000002</v>
      </c>
      <c r="F4395" s="6">
        <v>3</v>
      </c>
      <c r="G4395" s="7">
        <v>1</v>
      </c>
    </row>
    <row r="4396" spans="1:7" x14ac:dyDescent="0.25">
      <c r="A4396" s="5" t="s">
        <v>8651</v>
      </c>
      <c r="B4396" s="5" t="s">
        <v>8652</v>
      </c>
      <c r="C4396" s="6">
        <v>49</v>
      </c>
      <c r="D4396" s="6">
        <v>4</v>
      </c>
      <c r="E4396" s="7">
        <v>8.1632653060000004E-2</v>
      </c>
      <c r="F4396" s="6">
        <v>0</v>
      </c>
      <c r="G4396" s="7" t="s">
        <v>94</v>
      </c>
    </row>
    <row r="4397" spans="1:7" x14ac:dyDescent="0.25">
      <c r="A4397" s="5" t="s">
        <v>8653</v>
      </c>
      <c r="B4397" s="5" t="s">
        <v>8654</v>
      </c>
      <c r="C4397" s="6">
        <v>21</v>
      </c>
      <c r="D4397" s="6">
        <v>0</v>
      </c>
      <c r="E4397" s="7">
        <v>0</v>
      </c>
      <c r="F4397" s="6">
        <v>0</v>
      </c>
      <c r="G4397" s="7" t="s">
        <v>94</v>
      </c>
    </row>
    <row r="4398" spans="1:7" x14ac:dyDescent="0.25">
      <c r="A4398" s="5" t="s">
        <v>8655</v>
      </c>
      <c r="B4398" s="5" t="s">
        <v>8656</v>
      </c>
      <c r="C4398" s="6">
        <v>4</v>
      </c>
      <c r="D4398" s="6">
        <v>0</v>
      </c>
      <c r="E4398" s="7">
        <v>0</v>
      </c>
      <c r="F4398" s="6">
        <v>0</v>
      </c>
      <c r="G4398" s="7" t="s">
        <v>94</v>
      </c>
    </row>
    <row r="4399" spans="1:7" x14ac:dyDescent="0.25">
      <c r="A4399" s="5" t="s">
        <v>8657</v>
      </c>
      <c r="B4399" s="5" t="s">
        <v>8658</v>
      </c>
      <c r="C4399" s="6">
        <v>0</v>
      </c>
      <c r="D4399" s="6">
        <v>1</v>
      </c>
      <c r="E4399" s="7" t="s">
        <v>94</v>
      </c>
      <c r="F4399" s="6">
        <v>0</v>
      </c>
      <c r="G4399" s="7" t="s">
        <v>94</v>
      </c>
    </row>
    <row r="4400" spans="1:7" x14ac:dyDescent="0.25">
      <c r="A4400" s="5" t="s">
        <v>8659</v>
      </c>
      <c r="B4400" s="5" t="s">
        <v>8660</v>
      </c>
      <c r="C4400" s="6">
        <v>53</v>
      </c>
      <c r="D4400" s="6">
        <v>1</v>
      </c>
      <c r="E4400" s="7">
        <v>1.8867924519999999E-2</v>
      </c>
      <c r="F4400" s="6">
        <v>0</v>
      </c>
      <c r="G4400" s="7" t="s">
        <v>94</v>
      </c>
    </row>
    <row r="4401" spans="1:7" x14ac:dyDescent="0.25">
      <c r="A4401" s="5" t="s">
        <v>8661</v>
      </c>
      <c r="B4401" s="5" t="s">
        <v>8662</v>
      </c>
      <c r="C4401" s="6">
        <v>2</v>
      </c>
      <c r="D4401" s="6">
        <v>0</v>
      </c>
      <c r="E4401" s="7">
        <v>0</v>
      </c>
      <c r="F4401" s="6">
        <v>0</v>
      </c>
      <c r="G4401" s="7" t="s">
        <v>94</v>
      </c>
    </row>
    <row r="4402" spans="1:7" x14ac:dyDescent="0.25">
      <c r="A4402" s="5" t="s">
        <v>8663</v>
      </c>
      <c r="B4402" s="5" t="s">
        <v>8664</v>
      </c>
      <c r="C4402" s="6">
        <v>26</v>
      </c>
      <c r="D4402" s="6">
        <v>3</v>
      </c>
      <c r="E4402" s="7">
        <v>0.11538461538</v>
      </c>
      <c r="F4402" s="6">
        <v>1</v>
      </c>
      <c r="G4402" s="7">
        <v>1</v>
      </c>
    </row>
    <row r="4403" spans="1:7" x14ac:dyDescent="0.25">
      <c r="A4403" s="5" t="s">
        <v>8665</v>
      </c>
      <c r="B4403" s="5" t="s">
        <v>8666</v>
      </c>
      <c r="C4403" s="6">
        <v>10</v>
      </c>
      <c r="D4403" s="6">
        <v>1</v>
      </c>
      <c r="E4403" s="7">
        <v>0.1</v>
      </c>
      <c r="F4403" s="6">
        <v>0</v>
      </c>
      <c r="G4403" s="7" t="s">
        <v>94</v>
      </c>
    </row>
    <row r="4404" spans="1:7" x14ac:dyDescent="0.25">
      <c r="A4404" s="5" t="s">
        <v>8667</v>
      </c>
      <c r="B4404" s="5" t="s">
        <v>8668</v>
      </c>
      <c r="C4404" s="6">
        <v>5</v>
      </c>
      <c r="D4404" s="6">
        <v>0</v>
      </c>
      <c r="E4404" s="7">
        <v>0</v>
      </c>
      <c r="F4404" s="6">
        <v>0</v>
      </c>
      <c r="G4404" s="7" t="s">
        <v>94</v>
      </c>
    </row>
    <row r="4405" spans="1:7" x14ac:dyDescent="0.25">
      <c r="A4405" s="5" t="s">
        <v>8669</v>
      </c>
      <c r="B4405" s="5" t="s">
        <v>8670</v>
      </c>
      <c r="C4405" s="6">
        <v>80</v>
      </c>
      <c r="D4405" s="6">
        <v>2</v>
      </c>
      <c r="E4405" s="7">
        <v>2.5000000000000001E-2</v>
      </c>
      <c r="F4405" s="6">
        <v>1</v>
      </c>
      <c r="G4405" s="7">
        <v>1</v>
      </c>
    </row>
    <row r="4406" spans="1:7" x14ac:dyDescent="0.25">
      <c r="A4406" s="5" t="s">
        <v>8671</v>
      </c>
      <c r="B4406" s="5" t="s">
        <v>8672</v>
      </c>
      <c r="C4406" s="6">
        <v>13</v>
      </c>
      <c r="D4406" s="6">
        <v>1</v>
      </c>
      <c r="E4406" s="7">
        <v>7.692307692E-2</v>
      </c>
      <c r="F4406" s="6">
        <v>1</v>
      </c>
      <c r="G4406" s="7">
        <v>1</v>
      </c>
    </row>
    <row r="4407" spans="1:7" x14ac:dyDescent="0.25">
      <c r="A4407" s="5" t="s">
        <v>8673</v>
      </c>
      <c r="B4407" s="5" t="s">
        <v>8674</v>
      </c>
      <c r="C4407" s="6">
        <v>69</v>
      </c>
      <c r="D4407" s="6">
        <v>4</v>
      </c>
      <c r="E4407" s="7">
        <v>5.797101449E-2</v>
      </c>
      <c r="F4407" s="6">
        <v>3</v>
      </c>
      <c r="G4407" s="7">
        <v>1</v>
      </c>
    </row>
    <row r="4408" spans="1:7" x14ac:dyDescent="0.25">
      <c r="A4408" s="5" t="s">
        <v>8675</v>
      </c>
      <c r="B4408" s="5" t="s">
        <v>8676</v>
      </c>
      <c r="C4408" s="6">
        <v>132</v>
      </c>
      <c r="D4408" s="6">
        <v>17</v>
      </c>
      <c r="E4408" s="7">
        <v>0.12878787878</v>
      </c>
      <c r="F4408" s="6">
        <v>10</v>
      </c>
      <c r="G4408" s="7">
        <v>1</v>
      </c>
    </row>
    <row r="4409" spans="1:7" x14ac:dyDescent="0.25">
      <c r="A4409" s="5" t="s">
        <v>8677</v>
      </c>
      <c r="B4409" s="5" t="s">
        <v>8678</v>
      </c>
      <c r="C4409" s="6">
        <v>35</v>
      </c>
      <c r="D4409" s="6">
        <v>2</v>
      </c>
      <c r="E4409" s="7">
        <v>5.7142857140000003E-2</v>
      </c>
      <c r="F4409" s="6">
        <v>2</v>
      </c>
      <c r="G4409" s="7">
        <v>1</v>
      </c>
    </row>
    <row r="4410" spans="1:7" x14ac:dyDescent="0.25">
      <c r="A4410" s="5" t="s">
        <v>8679</v>
      </c>
      <c r="B4410" s="5" t="s">
        <v>8680</v>
      </c>
      <c r="C4410" s="6">
        <v>33</v>
      </c>
      <c r="D4410" s="6">
        <v>0</v>
      </c>
      <c r="E4410" s="7">
        <v>0</v>
      </c>
      <c r="F4410" s="6">
        <v>0</v>
      </c>
      <c r="G4410" s="7" t="s">
        <v>94</v>
      </c>
    </row>
    <row r="4411" spans="1:7" x14ac:dyDescent="0.25">
      <c r="A4411" s="5" t="s">
        <v>8681</v>
      </c>
      <c r="B4411" s="5" t="s">
        <v>8682</v>
      </c>
      <c r="C4411" s="6">
        <v>5</v>
      </c>
      <c r="D4411" s="6">
        <v>2</v>
      </c>
      <c r="E4411" s="7">
        <v>0.4</v>
      </c>
      <c r="F4411" s="6">
        <v>1</v>
      </c>
      <c r="G4411" s="7">
        <v>1</v>
      </c>
    </row>
    <row r="4412" spans="1:7" x14ac:dyDescent="0.25">
      <c r="A4412" s="5" t="s">
        <v>8683</v>
      </c>
      <c r="B4412" s="5" t="s">
        <v>8684</v>
      </c>
      <c r="C4412" s="6">
        <v>36</v>
      </c>
      <c r="D4412" s="6">
        <v>0</v>
      </c>
      <c r="E4412" s="7">
        <v>0</v>
      </c>
      <c r="F4412" s="6">
        <v>0</v>
      </c>
      <c r="G4412" s="7" t="s">
        <v>94</v>
      </c>
    </row>
    <row r="4413" spans="1:7" x14ac:dyDescent="0.25">
      <c r="A4413" s="5" t="s">
        <v>8685</v>
      </c>
      <c r="B4413" s="5" t="s">
        <v>8686</v>
      </c>
      <c r="C4413" s="6">
        <v>57</v>
      </c>
      <c r="D4413" s="6">
        <v>28</v>
      </c>
      <c r="E4413" s="7">
        <v>0.49122807016999998</v>
      </c>
      <c r="F4413" s="6">
        <v>16</v>
      </c>
      <c r="G4413" s="7">
        <v>0.9375</v>
      </c>
    </row>
    <row r="4414" spans="1:7" x14ac:dyDescent="0.25">
      <c r="A4414" s="5" t="s">
        <v>8687</v>
      </c>
      <c r="B4414" s="5" t="s">
        <v>8688</v>
      </c>
      <c r="C4414" s="6">
        <v>4</v>
      </c>
      <c r="D4414" s="6">
        <v>0</v>
      </c>
      <c r="E4414" s="7">
        <v>0</v>
      </c>
      <c r="F4414" s="6">
        <v>0</v>
      </c>
      <c r="G4414" s="7" t="s">
        <v>94</v>
      </c>
    </row>
    <row r="4415" spans="1:7" x14ac:dyDescent="0.25">
      <c r="A4415" s="5" t="s">
        <v>8689</v>
      </c>
      <c r="B4415" s="5" t="s">
        <v>8690</v>
      </c>
      <c r="C4415" s="6">
        <v>24</v>
      </c>
      <c r="D4415" s="6">
        <v>2</v>
      </c>
      <c r="E4415" s="7">
        <v>8.3333333329999995E-2</v>
      </c>
      <c r="F4415" s="6">
        <v>0</v>
      </c>
      <c r="G4415" s="7" t="s">
        <v>94</v>
      </c>
    </row>
    <row r="4416" spans="1:7" x14ac:dyDescent="0.25">
      <c r="A4416" s="5" t="s">
        <v>8691</v>
      </c>
      <c r="B4416" s="5" t="s">
        <v>8692</v>
      </c>
      <c r="C4416" s="6">
        <v>22</v>
      </c>
      <c r="D4416" s="6">
        <v>2</v>
      </c>
      <c r="E4416" s="7">
        <v>9.0909090900000003E-2</v>
      </c>
      <c r="F4416" s="6">
        <v>2</v>
      </c>
      <c r="G4416" s="7">
        <v>1</v>
      </c>
    </row>
    <row r="4417" spans="1:7" x14ac:dyDescent="0.25">
      <c r="A4417" s="5" t="s">
        <v>8693</v>
      </c>
      <c r="B4417" s="5" t="s">
        <v>8694</v>
      </c>
      <c r="C4417" s="6">
        <v>9</v>
      </c>
      <c r="D4417" s="6">
        <v>0</v>
      </c>
      <c r="E4417" s="7">
        <v>0</v>
      </c>
      <c r="F4417" s="6">
        <v>0</v>
      </c>
      <c r="G4417" s="7" t="s">
        <v>94</v>
      </c>
    </row>
    <row r="4418" spans="1:7" x14ac:dyDescent="0.25">
      <c r="A4418" s="5" t="s">
        <v>8695</v>
      </c>
      <c r="B4418" s="5" t="s">
        <v>8696</v>
      </c>
      <c r="C4418" s="6">
        <v>4</v>
      </c>
      <c r="D4418" s="6">
        <v>0</v>
      </c>
      <c r="E4418" s="7">
        <v>0</v>
      </c>
      <c r="F4418" s="6">
        <v>0</v>
      </c>
      <c r="G4418" s="7" t="s">
        <v>94</v>
      </c>
    </row>
    <row r="4419" spans="1:7" x14ac:dyDescent="0.25">
      <c r="A4419" s="5" t="s">
        <v>8697</v>
      </c>
      <c r="B4419" s="5" t="s">
        <v>8698</v>
      </c>
      <c r="C4419" s="6">
        <v>37</v>
      </c>
      <c r="D4419" s="6">
        <v>7</v>
      </c>
      <c r="E4419" s="7">
        <v>0.18918918917999999</v>
      </c>
      <c r="F4419" s="6">
        <v>2</v>
      </c>
      <c r="G4419" s="7">
        <v>1</v>
      </c>
    </row>
    <row r="4420" spans="1:7" x14ac:dyDescent="0.25">
      <c r="A4420" s="5" t="s">
        <v>8699</v>
      </c>
      <c r="B4420" s="5" t="s">
        <v>8700</v>
      </c>
      <c r="C4420" s="6">
        <v>21</v>
      </c>
      <c r="D4420" s="6">
        <v>2</v>
      </c>
      <c r="E4420" s="7">
        <v>9.523809523E-2</v>
      </c>
      <c r="F4420" s="6">
        <v>2</v>
      </c>
      <c r="G4420" s="7">
        <v>1</v>
      </c>
    </row>
    <row r="4421" spans="1:7" x14ac:dyDescent="0.25">
      <c r="A4421" s="5" t="s">
        <v>8701</v>
      </c>
      <c r="B4421" s="5" t="s">
        <v>8702</v>
      </c>
      <c r="C4421" s="6">
        <v>36</v>
      </c>
      <c r="D4421" s="6">
        <v>3</v>
      </c>
      <c r="E4421" s="7">
        <v>8.3333333329999995E-2</v>
      </c>
      <c r="F4421" s="6">
        <v>2</v>
      </c>
      <c r="G4421" s="7">
        <v>1</v>
      </c>
    </row>
    <row r="4422" spans="1:7" x14ac:dyDescent="0.25">
      <c r="A4422" s="5" t="s">
        <v>8703</v>
      </c>
      <c r="B4422" s="5" t="s">
        <v>8704</v>
      </c>
      <c r="C4422" s="6">
        <v>28</v>
      </c>
      <c r="D4422" s="6">
        <v>2</v>
      </c>
      <c r="E4422" s="7">
        <v>7.1428571420000003E-2</v>
      </c>
      <c r="F4422" s="6">
        <v>0</v>
      </c>
      <c r="G4422" s="7" t="s">
        <v>94</v>
      </c>
    </row>
    <row r="4423" spans="1:7" x14ac:dyDescent="0.25">
      <c r="A4423" s="5" t="s">
        <v>8705</v>
      </c>
      <c r="B4423" s="5" t="s">
        <v>8706</v>
      </c>
      <c r="C4423" s="6">
        <v>2</v>
      </c>
      <c r="D4423" s="6">
        <v>1</v>
      </c>
      <c r="E4423" s="7">
        <v>0.5</v>
      </c>
      <c r="F4423" s="6">
        <v>0</v>
      </c>
      <c r="G4423" s="7" t="s">
        <v>94</v>
      </c>
    </row>
    <row r="4424" spans="1:7" x14ac:dyDescent="0.25">
      <c r="A4424" s="5" t="s">
        <v>8707</v>
      </c>
      <c r="B4424" s="5" t="s">
        <v>8708</v>
      </c>
      <c r="C4424" s="6">
        <v>15</v>
      </c>
      <c r="D4424" s="6">
        <v>3</v>
      </c>
      <c r="E4424" s="7">
        <v>0.2</v>
      </c>
      <c r="F4424" s="6">
        <v>3</v>
      </c>
      <c r="G4424" s="7">
        <v>1</v>
      </c>
    </row>
    <row r="4425" spans="1:7" x14ac:dyDescent="0.25">
      <c r="A4425" s="5" t="s">
        <v>8709</v>
      </c>
      <c r="B4425" s="5" t="s">
        <v>8710</v>
      </c>
      <c r="C4425" s="6">
        <v>119</v>
      </c>
      <c r="D4425" s="6">
        <v>8</v>
      </c>
      <c r="E4425" s="7">
        <v>6.7226890750000004E-2</v>
      </c>
      <c r="F4425" s="6">
        <v>5</v>
      </c>
      <c r="G4425" s="7">
        <v>0.8</v>
      </c>
    </row>
    <row r="4426" spans="1:7" x14ac:dyDescent="0.25">
      <c r="A4426" s="5" t="s">
        <v>8711</v>
      </c>
      <c r="B4426" s="5" t="s">
        <v>8712</v>
      </c>
      <c r="C4426" s="6">
        <v>37</v>
      </c>
      <c r="D4426" s="6">
        <v>13</v>
      </c>
      <c r="E4426" s="7">
        <v>0.35135135135000001</v>
      </c>
      <c r="F4426" s="6">
        <v>2</v>
      </c>
      <c r="G4426" s="7">
        <v>1</v>
      </c>
    </row>
    <row r="4427" spans="1:7" x14ac:dyDescent="0.25">
      <c r="A4427" s="5" t="s">
        <v>8713</v>
      </c>
      <c r="B4427" s="5" t="s">
        <v>8714</v>
      </c>
      <c r="C4427" s="6">
        <v>31</v>
      </c>
      <c r="D4427" s="6">
        <v>0</v>
      </c>
      <c r="E4427" s="7">
        <v>0</v>
      </c>
      <c r="F4427" s="6">
        <v>0</v>
      </c>
      <c r="G4427" s="7" t="s">
        <v>94</v>
      </c>
    </row>
    <row r="4428" spans="1:7" x14ac:dyDescent="0.25">
      <c r="A4428" s="5" t="s">
        <v>8715</v>
      </c>
      <c r="B4428" s="5" t="s">
        <v>8716</v>
      </c>
      <c r="C4428" s="6">
        <v>24</v>
      </c>
      <c r="D4428" s="6">
        <v>3</v>
      </c>
      <c r="E4428" s="7">
        <v>0.125</v>
      </c>
      <c r="F4428" s="6">
        <v>2</v>
      </c>
      <c r="G4428" s="7">
        <v>0</v>
      </c>
    </row>
    <row r="4429" spans="1:7" x14ac:dyDescent="0.25">
      <c r="A4429" s="5" t="s">
        <v>8717</v>
      </c>
      <c r="B4429" s="5" t="s">
        <v>8718</v>
      </c>
      <c r="C4429" s="6">
        <v>51</v>
      </c>
      <c r="D4429" s="6">
        <v>5</v>
      </c>
      <c r="E4429" s="7">
        <v>9.803921568E-2</v>
      </c>
      <c r="F4429" s="6">
        <v>3</v>
      </c>
      <c r="G4429" s="7">
        <v>1</v>
      </c>
    </row>
    <row r="4430" spans="1:7" x14ac:dyDescent="0.25">
      <c r="A4430" s="5" t="s">
        <v>8719</v>
      </c>
      <c r="B4430" s="5" t="s">
        <v>8720</v>
      </c>
      <c r="C4430" s="6">
        <v>9</v>
      </c>
      <c r="D4430" s="6">
        <v>0</v>
      </c>
      <c r="E4430" s="7">
        <v>0</v>
      </c>
      <c r="F4430" s="6">
        <v>0</v>
      </c>
      <c r="G4430" s="7" t="s">
        <v>94</v>
      </c>
    </row>
    <row r="4431" spans="1:7" x14ac:dyDescent="0.25">
      <c r="A4431" s="5" t="s">
        <v>8721</v>
      </c>
      <c r="B4431" s="5" t="s">
        <v>8722</v>
      </c>
      <c r="C4431" s="6">
        <v>22</v>
      </c>
      <c r="D4431" s="6">
        <v>9</v>
      </c>
      <c r="E4431" s="7">
        <v>0.40909090909000001</v>
      </c>
      <c r="F4431" s="6">
        <v>6</v>
      </c>
      <c r="G4431" s="7">
        <v>0.83333299999999999</v>
      </c>
    </row>
    <row r="4432" spans="1:7" x14ac:dyDescent="0.25">
      <c r="A4432" s="5" t="s">
        <v>8723</v>
      </c>
      <c r="B4432" s="5" t="s">
        <v>8724</v>
      </c>
      <c r="C4432" s="6">
        <v>22</v>
      </c>
      <c r="D4432" s="6">
        <v>5</v>
      </c>
      <c r="E4432" s="7">
        <v>0.22727272727</v>
      </c>
      <c r="F4432" s="6">
        <v>3</v>
      </c>
      <c r="G4432" s="7">
        <v>1</v>
      </c>
    </row>
    <row r="4433" spans="1:7" x14ac:dyDescent="0.25">
      <c r="A4433" s="5" t="s">
        <v>8725</v>
      </c>
      <c r="B4433" s="5" t="s">
        <v>8726</v>
      </c>
      <c r="C4433" s="6">
        <v>42</v>
      </c>
      <c r="D4433" s="6">
        <v>0</v>
      </c>
      <c r="E4433" s="7">
        <v>0</v>
      </c>
      <c r="F4433" s="6">
        <v>0</v>
      </c>
      <c r="G4433" s="7" t="s">
        <v>94</v>
      </c>
    </row>
    <row r="4434" spans="1:7" x14ac:dyDescent="0.25">
      <c r="A4434" s="5" t="s">
        <v>8727</v>
      </c>
      <c r="B4434" s="5" t="s">
        <v>8728</v>
      </c>
      <c r="C4434" s="6">
        <v>5</v>
      </c>
      <c r="D4434" s="6">
        <v>2</v>
      </c>
      <c r="E4434" s="7">
        <v>0.4</v>
      </c>
      <c r="F4434" s="6">
        <v>2</v>
      </c>
      <c r="G4434" s="7">
        <v>1</v>
      </c>
    </row>
    <row r="4435" spans="1:7" x14ac:dyDescent="0.25">
      <c r="A4435" s="5" t="s">
        <v>8729</v>
      </c>
      <c r="B4435" s="5" t="s">
        <v>8730</v>
      </c>
      <c r="C4435" s="6">
        <v>3</v>
      </c>
      <c r="D4435" s="6">
        <v>0</v>
      </c>
      <c r="E4435" s="7">
        <v>0</v>
      </c>
      <c r="F4435" s="6">
        <v>0</v>
      </c>
      <c r="G4435" s="7" t="s">
        <v>94</v>
      </c>
    </row>
    <row r="4436" spans="1:7" x14ac:dyDescent="0.25">
      <c r="A4436" s="5" t="s">
        <v>8731</v>
      </c>
      <c r="B4436" s="5" t="s">
        <v>8732</v>
      </c>
      <c r="C4436" s="6">
        <v>12</v>
      </c>
      <c r="D4436" s="6">
        <v>14</v>
      </c>
      <c r="E4436" s="7">
        <v>1.1666666666600001</v>
      </c>
      <c r="F4436" s="6">
        <v>7</v>
      </c>
      <c r="G4436" s="7">
        <v>0.85714199999999996</v>
      </c>
    </row>
    <row r="4437" spans="1:7" x14ac:dyDescent="0.25">
      <c r="A4437" s="5" t="s">
        <v>8733</v>
      </c>
      <c r="B4437" s="5" t="s">
        <v>8734</v>
      </c>
      <c r="C4437" s="6">
        <v>0</v>
      </c>
      <c r="D4437" s="6">
        <v>0</v>
      </c>
      <c r="E4437" s="7" t="s">
        <v>94</v>
      </c>
      <c r="F4437" s="6">
        <v>0</v>
      </c>
      <c r="G4437" s="7" t="s">
        <v>94</v>
      </c>
    </row>
    <row r="4438" spans="1:7" x14ac:dyDescent="0.25">
      <c r="A4438" s="5" t="s">
        <v>8735</v>
      </c>
      <c r="B4438" s="5" t="s">
        <v>8736</v>
      </c>
      <c r="C4438" s="6">
        <v>35</v>
      </c>
      <c r="D4438" s="6">
        <v>5</v>
      </c>
      <c r="E4438" s="7">
        <v>0.14285714285000001</v>
      </c>
      <c r="F4438" s="6">
        <v>1</v>
      </c>
      <c r="G4438" s="7">
        <v>1</v>
      </c>
    </row>
    <row r="4439" spans="1:7" x14ac:dyDescent="0.25">
      <c r="A4439" s="5" t="s">
        <v>8737</v>
      </c>
      <c r="B4439" s="5" t="s">
        <v>8738</v>
      </c>
      <c r="C4439" s="6">
        <v>1</v>
      </c>
      <c r="D4439" s="6">
        <v>0</v>
      </c>
      <c r="E4439" s="7">
        <v>0</v>
      </c>
      <c r="F4439" s="6">
        <v>0</v>
      </c>
      <c r="G4439" s="7" t="s">
        <v>94</v>
      </c>
    </row>
    <row r="4440" spans="1:7" x14ac:dyDescent="0.25">
      <c r="A4440" s="5" t="s">
        <v>8739</v>
      </c>
      <c r="B4440" s="5" t="s">
        <v>8740</v>
      </c>
      <c r="C4440" s="6">
        <v>4</v>
      </c>
      <c r="D4440" s="6">
        <v>0</v>
      </c>
      <c r="E4440" s="7">
        <v>0</v>
      </c>
      <c r="F4440" s="6">
        <v>0</v>
      </c>
      <c r="G4440" s="7" t="s">
        <v>94</v>
      </c>
    </row>
    <row r="4441" spans="1:7" x14ac:dyDescent="0.25">
      <c r="A4441" s="5" t="s">
        <v>8741</v>
      </c>
      <c r="B4441" s="5" t="s">
        <v>8742</v>
      </c>
      <c r="C4441" s="6">
        <v>85</v>
      </c>
      <c r="D4441" s="6">
        <v>3</v>
      </c>
      <c r="E4441" s="7">
        <v>3.5294117639999997E-2</v>
      </c>
      <c r="F4441" s="6">
        <v>1</v>
      </c>
      <c r="G4441" s="7">
        <v>1</v>
      </c>
    </row>
    <row r="4442" spans="1:7" x14ac:dyDescent="0.25">
      <c r="A4442" s="5" t="s">
        <v>8743</v>
      </c>
      <c r="B4442" s="5" t="s">
        <v>8744</v>
      </c>
      <c r="C4442" s="6">
        <v>161</v>
      </c>
      <c r="D4442" s="6">
        <v>21</v>
      </c>
      <c r="E4442" s="7">
        <v>0.13043478259999999</v>
      </c>
      <c r="F4442" s="6">
        <v>6</v>
      </c>
      <c r="G4442" s="7">
        <v>1</v>
      </c>
    </row>
    <row r="4443" spans="1:7" x14ac:dyDescent="0.25">
      <c r="A4443" s="5" t="s">
        <v>8745</v>
      </c>
      <c r="B4443" s="5" t="s">
        <v>8746</v>
      </c>
      <c r="C4443" s="6">
        <v>20</v>
      </c>
      <c r="D4443" s="6">
        <v>3</v>
      </c>
      <c r="E4443" s="7">
        <v>0.15</v>
      </c>
      <c r="F4443" s="6">
        <v>3</v>
      </c>
      <c r="G4443" s="7">
        <v>1</v>
      </c>
    </row>
    <row r="4444" spans="1:7" x14ac:dyDescent="0.25">
      <c r="A4444" s="5" t="s">
        <v>8747</v>
      </c>
      <c r="B4444" s="5" t="s">
        <v>8748</v>
      </c>
      <c r="C4444" s="6">
        <v>12</v>
      </c>
      <c r="D4444" s="6">
        <v>8</v>
      </c>
      <c r="E4444" s="7">
        <v>0.66666666665999996</v>
      </c>
      <c r="F4444" s="6">
        <v>0</v>
      </c>
      <c r="G4444" s="7" t="s">
        <v>94</v>
      </c>
    </row>
    <row r="4445" spans="1:7" x14ac:dyDescent="0.25">
      <c r="A4445" s="5" t="s">
        <v>8749</v>
      </c>
      <c r="B4445" s="5" t="s">
        <v>8750</v>
      </c>
      <c r="C4445" s="6">
        <v>2</v>
      </c>
      <c r="D4445" s="6">
        <v>0</v>
      </c>
      <c r="E4445" s="7">
        <v>0</v>
      </c>
      <c r="F4445" s="6">
        <v>0</v>
      </c>
      <c r="G4445" s="7" t="s">
        <v>94</v>
      </c>
    </row>
    <row r="4446" spans="1:7" x14ac:dyDescent="0.25">
      <c r="A4446" s="5" t="s">
        <v>8751</v>
      </c>
      <c r="B4446" s="5" t="s">
        <v>8752</v>
      </c>
      <c r="C4446" s="6">
        <v>40</v>
      </c>
      <c r="D4446" s="6">
        <v>6</v>
      </c>
      <c r="E4446" s="7">
        <v>0.15</v>
      </c>
      <c r="F4446" s="6">
        <v>2</v>
      </c>
      <c r="G4446" s="7">
        <v>0.5</v>
      </c>
    </row>
    <row r="4447" spans="1:7" x14ac:dyDescent="0.25">
      <c r="A4447" s="5" t="s">
        <v>8753</v>
      </c>
      <c r="B4447" s="5" t="s">
        <v>8754</v>
      </c>
      <c r="C4447" s="6">
        <v>22</v>
      </c>
      <c r="D4447" s="6">
        <v>0</v>
      </c>
      <c r="E4447" s="7">
        <v>0</v>
      </c>
      <c r="F4447" s="6">
        <v>0</v>
      </c>
      <c r="G4447" s="7" t="s">
        <v>94</v>
      </c>
    </row>
    <row r="4448" spans="1:7" x14ac:dyDescent="0.25">
      <c r="A4448" s="5" t="s">
        <v>8755</v>
      </c>
      <c r="B4448" s="5" t="s">
        <v>8756</v>
      </c>
      <c r="C4448" s="6">
        <v>36</v>
      </c>
      <c r="D4448" s="6">
        <v>0</v>
      </c>
      <c r="E4448" s="7">
        <v>0</v>
      </c>
      <c r="F4448" s="6">
        <v>0</v>
      </c>
      <c r="G4448" s="7" t="s">
        <v>94</v>
      </c>
    </row>
    <row r="4449" spans="1:7" x14ac:dyDescent="0.25">
      <c r="A4449" s="5" t="s">
        <v>8757</v>
      </c>
      <c r="B4449" s="5" t="s">
        <v>8758</v>
      </c>
      <c r="C4449" s="6">
        <v>35</v>
      </c>
      <c r="D4449" s="6">
        <v>1</v>
      </c>
      <c r="E4449" s="7">
        <v>2.8571428570000001E-2</v>
      </c>
      <c r="F4449" s="6">
        <v>0</v>
      </c>
      <c r="G4449" s="7" t="s">
        <v>94</v>
      </c>
    </row>
    <row r="4450" spans="1:7" x14ac:dyDescent="0.25">
      <c r="A4450" s="5" t="s">
        <v>8759</v>
      </c>
      <c r="B4450" s="5" t="s">
        <v>8760</v>
      </c>
      <c r="C4450" s="6">
        <v>47</v>
      </c>
      <c r="D4450" s="6">
        <v>6</v>
      </c>
      <c r="E4450" s="7">
        <v>0.12765957446000001</v>
      </c>
      <c r="F4450" s="6">
        <v>3</v>
      </c>
      <c r="G4450" s="7">
        <v>0.66666599999999998</v>
      </c>
    </row>
    <row r="4451" spans="1:7" x14ac:dyDescent="0.25">
      <c r="A4451" s="5" t="s">
        <v>8761</v>
      </c>
      <c r="B4451" s="5" t="s">
        <v>8762</v>
      </c>
      <c r="C4451" s="6">
        <v>58</v>
      </c>
      <c r="D4451" s="6">
        <v>6</v>
      </c>
      <c r="E4451" s="7">
        <v>0.10344827585999999</v>
      </c>
      <c r="F4451" s="6">
        <v>5</v>
      </c>
      <c r="G4451" s="7">
        <v>1</v>
      </c>
    </row>
    <row r="4452" spans="1:7" x14ac:dyDescent="0.25">
      <c r="A4452" s="5" t="s">
        <v>8763</v>
      </c>
      <c r="B4452" s="5" t="s">
        <v>8764</v>
      </c>
      <c r="C4452" s="6">
        <v>5</v>
      </c>
      <c r="D4452" s="6">
        <v>1</v>
      </c>
      <c r="E4452" s="7">
        <v>0.2</v>
      </c>
      <c r="F4452" s="6">
        <v>1</v>
      </c>
      <c r="G4452" s="7">
        <v>1</v>
      </c>
    </row>
    <row r="4453" spans="1:7" x14ac:dyDescent="0.25">
      <c r="A4453" s="5" t="s">
        <v>8765</v>
      </c>
      <c r="B4453" s="5" t="s">
        <v>8766</v>
      </c>
      <c r="C4453" s="6">
        <v>54</v>
      </c>
      <c r="D4453" s="6">
        <v>20</v>
      </c>
      <c r="E4453" s="7">
        <v>0.37037037036999998</v>
      </c>
      <c r="F4453" s="6">
        <v>5</v>
      </c>
      <c r="G4453" s="7">
        <v>1</v>
      </c>
    </row>
    <row r="4454" spans="1:7" x14ac:dyDescent="0.25">
      <c r="A4454" s="5" t="s">
        <v>8767</v>
      </c>
      <c r="B4454" s="5" t="s">
        <v>8768</v>
      </c>
      <c r="C4454" s="6">
        <v>17</v>
      </c>
      <c r="D4454" s="6">
        <v>0</v>
      </c>
      <c r="E4454" s="7">
        <v>0</v>
      </c>
      <c r="F4454" s="6">
        <v>0</v>
      </c>
      <c r="G4454" s="7" t="s">
        <v>94</v>
      </c>
    </row>
    <row r="4455" spans="1:7" x14ac:dyDescent="0.25">
      <c r="A4455" s="5" t="s">
        <v>8769</v>
      </c>
      <c r="B4455" s="5" t="s">
        <v>8770</v>
      </c>
      <c r="C4455" s="6">
        <v>1</v>
      </c>
      <c r="D4455" s="6">
        <v>0</v>
      </c>
      <c r="E4455" s="7">
        <v>0</v>
      </c>
      <c r="F4455" s="6">
        <v>0</v>
      </c>
      <c r="G4455" s="7" t="s">
        <v>94</v>
      </c>
    </row>
    <row r="4456" spans="1:7" x14ac:dyDescent="0.25">
      <c r="A4456" s="5" t="s">
        <v>8771</v>
      </c>
      <c r="B4456" s="5" t="s">
        <v>8772</v>
      </c>
      <c r="C4456" s="6">
        <v>39</v>
      </c>
      <c r="D4456" s="6">
        <v>12</v>
      </c>
      <c r="E4456" s="7">
        <v>0.30769230769</v>
      </c>
      <c r="F4456" s="6">
        <v>8</v>
      </c>
      <c r="G4456" s="7">
        <v>0.625</v>
      </c>
    </row>
    <row r="4457" spans="1:7" x14ac:dyDescent="0.25">
      <c r="A4457" s="5" t="s">
        <v>8773</v>
      </c>
      <c r="B4457" s="5" t="s">
        <v>8774</v>
      </c>
      <c r="C4457" s="6">
        <v>3</v>
      </c>
      <c r="D4457" s="6">
        <v>2</v>
      </c>
      <c r="E4457" s="7">
        <v>0.66666666665999996</v>
      </c>
      <c r="F4457" s="6">
        <v>1</v>
      </c>
      <c r="G4457" s="7">
        <v>1</v>
      </c>
    </row>
    <row r="4458" spans="1:7" x14ac:dyDescent="0.25">
      <c r="A4458" s="5" t="s">
        <v>8775</v>
      </c>
      <c r="B4458" s="5" t="s">
        <v>8776</v>
      </c>
      <c r="C4458" s="6">
        <v>98</v>
      </c>
      <c r="D4458" s="6">
        <v>2</v>
      </c>
      <c r="E4458" s="7">
        <v>2.0408163260000001E-2</v>
      </c>
      <c r="F4458" s="6">
        <v>1</v>
      </c>
      <c r="G4458" s="7">
        <v>1</v>
      </c>
    </row>
    <row r="4459" spans="1:7" x14ac:dyDescent="0.25">
      <c r="A4459" s="5" t="s">
        <v>8777</v>
      </c>
      <c r="B4459" s="5" t="s">
        <v>8778</v>
      </c>
      <c r="C4459" s="6">
        <v>19</v>
      </c>
      <c r="D4459" s="6">
        <v>1</v>
      </c>
      <c r="E4459" s="7">
        <v>5.263157894E-2</v>
      </c>
      <c r="F4459" s="6">
        <v>1</v>
      </c>
      <c r="G4459" s="7">
        <v>1</v>
      </c>
    </row>
    <row r="4460" spans="1:7" x14ac:dyDescent="0.25">
      <c r="A4460" s="5" t="s">
        <v>8779</v>
      </c>
      <c r="B4460" s="5" t="s">
        <v>8780</v>
      </c>
      <c r="C4460" s="6">
        <v>2</v>
      </c>
      <c r="D4460" s="6">
        <v>0</v>
      </c>
      <c r="E4460" s="7">
        <v>0</v>
      </c>
      <c r="F4460" s="6">
        <v>0</v>
      </c>
      <c r="G4460" s="7" t="s">
        <v>94</v>
      </c>
    </row>
    <row r="4461" spans="1:7" x14ac:dyDescent="0.25">
      <c r="A4461" s="5" t="s">
        <v>8781</v>
      </c>
      <c r="B4461" s="5" t="s">
        <v>8782</v>
      </c>
      <c r="C4461" s="6">
        <v>7</v>
      </c>
      <c r="D4461" s="6">
        <v>1</v>
      </c>
      <c r="E4461" s="7">
        <v>0.14285714285000001</v>
      </c>
      <c r="F4461" s="6">
        <v>0</v>
      </c>
      <c r="G4461" s="7" t="s">
        <v>94</v>
      </c>
    </row>
    <row r="4462" spans="1:7" x14ac:dyDescent="0.25">
      <c r="A4462" s="5" t="s">
        <v>8783</v>
      </c>
      <c r="B4462" s="5" t="s">
        <v>8784</v>
      </c>
      <c r="C4462" s="6">
        <v>2</v>
      </c>
      <c r="D4462" s="6">
        <v>0</v>
      </c>
      <c r="E4462" s="7">
        <v>0</v>
      </c>
      <c r="F4462" s="6">
        <v>0</v>
      </c>
      <c r="G4462" s="7" t="s">
        <v>94</v>
      </c>
    </row>
    <row r="4463" spans="1:7" x14ac:dyDescent="0.25">
      <c r="A4463" s="5" t="s">
        <v>8785</v>
      </c>
      <c r="B4463" s="5" t="s">
        <v>8786</v>
      </c>
      <c r="C4463" s="6">
        <v>63</v>
      </c>
      <c r="D4463" s="6">
        <v>2</v>
      </c>
      <c r="E4463" s="7">
        <v>3.174603174E-2</v>
      </c>
      <c r="F4463" s="6">
        <v>2</v>
      </c>
      <c r="G4463" s="7">
        <v>1</v>
      </c>
    </row>
    <row r="4464" spans="1:7" x14ac:dyDescent="0.25">
      <c r="A4464" s="5" t="s">
        <v>8787</v>
      </c>
      <c r="B4464" s="5" t="s">
        <v>8788</v>
      </c>
      <c r="C4464" s="6">
        <v>12</v>
      </c>
      <c r="D4464" s="6">
        <v>3</v>
      </c>
      <c r="E4464" s="7">
        <v>0.25</v>
      </c>
      <c r="F4464" s="6">
        <v>1</v>
      </c>
      <c r="G4464" s="7">
        <v>1</v>
      </c>
    </row>
    <row r="4465" spans="1:7" x14ac:dyDescent="0.25">
      <c r="A4465" s="5" t="s">
        <v>8789</v>
      </c>
      <c r="B4465" s="5" t="s">
        <v>8790</v>
      </c>
      <c r="C4465" s="6">
        <v>13</v>
      </c>
      <c r="D4465" s="6">
        <v>0</v>
      </c>
      <c r="E4465" s="7">
        <v>0</v>
      </c>
      <c r="F4465" s="6">
        <v>0</v>
      </c>
      <c r="G4465" s="7" t="s">
        <v>94</v>
      </c>
    </row>
    <row r="4466" spans="1:7" x14ac:dyDescent="0.25">
      <c r="A4466" s="5" t="s">
        <v>8791</v>
      </c>
      <c r="B4466" s="5" t="s">
        <v>8792</v>
      </c>
      <c r="C4466" s="6">
        <v>14</v>
      </c>
      <c r="D4466" s="6">
        <v>1</v>
      </c>
      <c r="E4466" s="7">
        <v>7.1428571420000003E-2</v>
      </c>
      <c r="F4466" s="6">
        <v>0</v>
      </c>
      <c r="G4466" s="7" t="s">
        <v>94</v>
      </c>
    </row>
    <row r="4467" spans="1:7" x14ac:dyDescent="0.25">
      <c r="A4467" s="5" t="s">
        <v>8793</v>
      </c>
      <c r="B4467" s="5" t="s">
        <v>8794</v>
      </c>
      <c r="C4467" s="6">
        <v>14</v>
      </c>
      <c r="D4467" s="6">
        <v>0</v>
      </c>
      <c r="E4467" s="7">
        <v>0</v>
      </c>
      <c r="F4467" s="6">
        <v>0</v>
      </c>
      <c r="G4467" s="7" t="s">
        <v>94</v>
      </c>
    </row>
    <row r="4468" spans="1:7" x14ac:dyDescent="0.25">
      <c r="A4468" s="5" t="s">
        <v>8795</v>
      </c>
      <c r="B4468" s="5" t="s">
        <v>8796</v>
      </c>
      <c r="C4468" s="6">
        <v>727</v>
      </c>
      <c r="D4468" s="6">
        <v>10</v>
      </c>
      <c r="E4468" s="7">
        <v>1.3755158179999999E-2</v>
      </c>
      <c r="F4468" s="6">
        <v>6</v>
      </c>
      <c r="G4468" s="7">
        <v>0.66666599999999998</v>
      </c>
    </row>
    <row r="4469" spans="1:7" x14ac:dyDescent="0.25">
      <c r="A4469" s="5" t="s">
        <v>8797</v>
      </c>
      <c r="B4469" s="5" t="s">
        <v>8798</v>
      </c>
      <c r="C4469" s="6">
        <v>15</v>
      </c>
      <c r="D4469" s="6">
        <v>0</v>
      </c>
      <c r="E4469" s="7">
        <v>0</v>
      </c>
      <c r="F4469" s="6">
        <v>0</v>
      </c>
      <c r="G4469" s="7" t="s">
        <v>94</v>
      </c>
    </row>
    <row r="4470" spans="1:7" x14ac:dyDescent="0.25">
      <c r="A4470" s="5" t="s">
        <v>8799</v>
      </c>
      <c r="B4470" s="5" t="s">
        <v>8800</v>
      </c>
      <c r="C4470" s="6">
        <v>23</v>
      </c>
      <c r="D4470" s="6">
        <v>1</v>
      </c>
      <c r="E4470" s="7">
        <v>4.347826086E-2</v>
      </c>
      <c r="F4470" s="6">
        <v>0</v>
      </c>
      <c r="G4470" s="7" t="s">
        <v>94</v>
      </c>
    </row>
    <row r="4471" spans="1:7" x14ac:dyDescent="0.25">
      <c r="A4471" s="5" t="s">
        <v>8801</v>
      </c>
      <c r="B4471" s="5" t="s">
        <v>8802</v>
      </c>
      <c r="C4471" s="6">
        <v>51</v>
      </c>
      <c r="D4471" s="6">
        <v>0</v>
      </c>
      <c r="E4471" s="7">
        <v>0</v>
      </c>
      <c r="F4471" s="6">
        <v>0</v>
      </c>
      <c r="G4471" s="7" t="s">
        <v>94</v>
      </c>
    </row>
    <row r="4472" spans="1:7" x14ac:dyDescent="0.25">
      <c r="A4472" s="5" t="s">
        <v>8803</v>
      </c>
      <c r="B4472" s="5" t="s">
        <v>8804</v>
      </c>
      <c r="C4472" s="6">
        <v>57</v>
      </c>
      <c r="D4472" s="6">
        <v>2</v>
      </c>
      <c r="E4472" s="7">
        <v>3.508771929E-2</v>
      </c>
      <c r="F4472" s="6">
        <v>1</v>
      </c>
      <c r="G4472" s="7">
        <v>1</v>
      </c>
    </row>
    <row r="4473" spans="1:7" x14ac:dyDescent="0.25">
      <c r="A4473" s="5" t="s">
        <v>8805</v>
      </c>
      <c r="B4473" s="5" t="s">
        <v>8806</v>
      </c>
      <c r="C4473" s="6">
        <v>65</v>
      </c>
      <c r="D4473" s="6">
        <v>15</v>
      </c>
      <c r="E4473" s="7">
        <v>0.23076923076</v>
      </c>
      <c r="F4473" s="6">
        <v>4</v>
      </c>
      <c r="G4473" s="7">
        <v>1</v>
      </c>
    </row>
    <row r="4474" spans="1:7" x14ac:dyDescent="0.25">
      <c r="A4474" s="5" t="s">
        <v>8807</v>
      </c>
      <c r="B4474" s="5" t="s">
        <v>8808</v>
      </c>
      <c r="C4474" s="6">
        <v>22</v>
      </c>
      <c r="D4474" s="6">
        <v>6</v>
      </c>
      <c r="E4474" s="7">
        <v>0.27272727272000002</v>
      </c>
      <c r="F4474" s="6">
        <v>1</v>
      </c>
      <c r="G4474" s="7">
        <v>0</v>
      </c>
    </row>
    <row r="4475" spans="1:7" x14ac:dyDescent="0.25">
      <c r="A4475" s="5" t="s">
        <v>8809</v>
      </c>
      <c r="B4475" s="5" t="s">
        <v>8810</v>
      </c>
      <c r="C4475" s="6">
        <v>86</v>
      </c>
      <c r="D4475" s="6">
        <v>28</v>
      </c>
      <c r="E4475" s="7">
        <v>0.32558139534000002</v>
      </c>
      <c r="F4475" s="6">
        <v>6</v>
      </c>
      <c r="G4475" s="7">
        <v>0.83333299999999999</v>
      </c>
    </row>
    <row r="4476" spans="1:7" x14ac:dyDescent="0.25">
      <c r="A4476" s="5" t="s">
        <v>8811</v>
      </c>
      <c r="B4476" s="5" t="s">
        <v>8812</v>
      </c>
      <c r="C4476" s="6">
        <v>6</v>
      </c>
      <c r="D4476" s="6">
        <v>0</v>
      </c>
      <c r="E4476" s="7">
        <v>0</v>
      </c>
      <c r="F4476" s="6">
        <v>0</v>
      </c>
      <c r="G4476" s="7" t="s">
        <v>94</v>
      </c>
    </row>
    <row r="4477" spans="1:7" x14ac:dyDescent="0.25">
      <c r="A4477" s="5" t="s">
        <v>8813</v>
      </c>
      <c r="B4477" s="5" t="s">
        <v>8814</v>
      </c>
      <c r="C4477" s="6">
        <v>27</v>
      </c>
      <c r="D4477" s="6">
        <v>1</v>
      </c>
      <c r="E4477" s="7">
        <v>3.7037037029999997E-2</v>
      </c>
      <c r="F4477" s="6">
        <v>1</v>
      </c>
      <c r="G4477" s="7">
        <v>1</v>
      </c>
    </row>
    <row r="4478" spans="1:7" x14ac:dyDescent="0.25">
      <c r="A4478" s="5" t="s">
        <v>8815</v>
      </c>
      <c r="B4478" s="5" t="s">
        <v>8816</v>
      </c>
      <c r="C4478" s="6">
        <v>64</v>
      </c>
      <c r="D4478" s="6">
        <v>0</v>
      </c>
      <c r="E4478" s="7">
        <v>0</v>
      </c>
      <c r="F4478" s="6">
        <v>0</v>
      </c>
      <c r="G4478" s="7" t="s">
        <v>94</v>
      </c>
    </row>
    <row r="4479" spans="1:7" x14ac:dyDescent="0.25">
      <c r="A4479" s="5" t="s">
        <v>8817</v>
      </c>
      <c r="B4479" s="5" t="s">
        <v>8814</v>
      </c>
      <c r="C4479" s="6">
        <v>25</v>
      </c>
      <c r="D4479" s="6">
        <v>0</v>
      </c>
      <c r="E4479" s="7">
        <v>0</v>
      </c>
      <c r="F4479" s="6">
        <v>0</v>
      </c>
      <c r="G4479" s="7" t="s">
        <v>94</v>
      </c>
    </row>
    <row r="4480" spans="1:7" x14ac:dyDescent="0.25">
      <c r="A4480" s="5" t="s">
        <v>8818</v>
      </c>
      <c r="B4480" s="5" t="s">
        <v>8819</v>
      </c>
      <c r="C4480" s="6">
        <v>83</v>
      </c>
      <c r="D4480" s="6">
        <v>10</v>
      </c>
      <c r="E4480" s="7">
        <v>0.12048192771000001</v>
      </c>
      <c r="F4480" s="6">
        <v>4</v>
      </c>
      <c r="G4480" s="7">
        <v>1</v>
      </c>
    </row>
    <row r="4481" spans="1:7" x14ac:dyDescent="0.25">
      <c r="A4481" s="5" t="s">
        <v>8820</v>
      </c>
      <c r="B4481" s="5" t="s">
        <v>8821</v>
      </c>
      <c r="C4481" s="6">
        <v>2</v>
      </c>
      <c r="D4481" s="6">
        <v>2</v>
      </c>
      <c r="E4481" s="7">
        <v>1</v>
      </c>
      <c r="F4481" s="6">
        <v>0</v>
      </c>
      <c r="G4481" s="7" t="s">
        <v>94</v>
      </c>
    </row>
    <row r="4482" spans="1:7" x14ac:dyDescent="0.25">
      <c r="A4482" s="5" t="s">
        <v>8822</v>
      </c>
      <c r="B4482" s="5" t="s">
        <v>8823</v>
      </c>
      <c r="C4482" s="6">
        <v>8</v>
      </c>
      <c r="D4482" s="6">
        <v>0</v>
      </c>
      <c r="E4482" s="7">
        <v>0</v>
      </c>
      <c r="F4482" s="6">
        <v>0</v>
      </c>
      <c r="G4482" s="7" t="s">
        <v>94</v>
      </c>
    </row>
    <row r="4483" spans="1:7" x14ac:dyDescent="0.25">
      <c r="A4483" s="5" t="s">
        <v>8824</v>
      </c>
      <c r="B4483" s="5" t="s">
        <v>8825</v>
      </c>
      <c r="C4483" s="6">
        <v>45</v>
      </c>
      <c r="D4483" s="6">
        <v>1</v>
      </c>
      <c r="E4483" s="7">
        <v>2.2222222220000001E-2</v>
      </c>
      <c r="F4483" s="6">
        <v>1</v>
      </c>
      <c r="G4483" s="7">
        <v>0</v>
      </c>
    </row>
    <row r="4484" spans="1:7" x14ac:dyDescent="0.25">
      <c r="A4484" s="5" t="s">
        <v>8826</v>
      </c>
      <c r="B4484" s="5" t="s">
        <v>8827</v>
      </c>
      <c r="C4484" s="6">
        <v>0</v>
      </c>
      <c r="D4484" s="6">
        <v>0</v>
      </c>
      <c r="E4484" s="7" t="s">
        <v>94</v>
      </c>
      <c r="F4484" s="6">
        <v>0</v>
      </c>
      <c r="G4484" s="7" t="s">
        <v>94</v>
      </c>
    </row>
    <row r="4485" spans="1:7" x14ac:dyDescent="0.25">
      <c r="A4485" s="5" t="s">
        <v>8828</v>
      </c>
      <c r="B4485" s="5" t="s">
        <v>8829</v>
      </c>
      <c r="C4485" s="6">
        <v>195</v>
      </c>
      <c r="D4485" s="6">
        <v>30</v>
      </c>
      <c r="E4485" s="7">
        <v>0.15384615384</v>
      </c>
      <c r="F4485" s="6">
        <v>14</v>
      </c>
      <c r="G4485" s="7">
        <v>1</v>
      </c>
    </row>
    <row r="4486" spans="1:7" x14ac:dyDescent="0.25">
      <c r="A4486" s="5" t="s">
        <v>8830</v>
      </c>
      <c r="B4486" s="5" t="s">
        <v>8831</v>
      </c>
      <c r="C4486" s="6">
        <v>19</v>
      </c>
      <c r="D4486" s="6">
        <v>1</v>
      </c>
      <c r="E4486" s="7">
        <v>5.263157894E-2</v>
      </c>
      <c r="F4486" s="6">
        <v>0</v>
      </c>
      <c r="G4486" s="7" t="s">
        <v>94</v>
      </c>
    </row>
    <row r="4487" spans="1:7" x14ac:dyDescent="0.25">
      <c r="A4487" s="5" t="s">
        <v>8832</v>
      </c>
      <c r="B4487" s="5" t="s">
        <v>8833</v>
      </c>
      <c r="C4487" s="6">
        <v>14</v>
      </c>
      <c r="D4487" s="6">
        <v>10</v>
      </c>
      <c r="E4487" s="7">
        <v>0.71428571427999998</v>
      </c>
      <c r="F4487" s="6">
        <v>5</v>
      </c>
      <c r="G4487" s="7">
        <v>1</v>
      </c>
    </row>
    <row r="4488" spans="1:7" x14ac:dyDescent="0.25">
      <c r="A4488" s="5" t="s">
        <v>8834</v>
      </c>
      <c r="B4488" s="5" t="s">
        <v>8835</v>
      </c>
      <c r="C4488" s="6">
        <v>51</v>
      </c>
      <c r="D4488" s="6">
        <v>5</v>
      </c>
      <c r="E4488" s="7">
        <v>9.803921568E-2</v>
      </c>
      <c r="F4488" s="6">
        <v>2</v>
      </c>
      <c r="G4488" s="7">
        <v>1</v>
      </c>
    </row>
    <row r="4489" spans="1:7" x14ac:dyDescent="0.25">
      <c r="A4489" s="5" t="s">
        <v>8836</v>
      </c>
      <c r="B4489" s="5" t="s">
        <v>8837</v>
      </c>
      <c r="C4489" s="6">
        <v>147</v>
      </c>
      <c r="D4489" s="6">
        <v>11</v>
      </c>
      <c r="E4489" s="7">
        <v>7.4829931969999999E-2</v>
      </c>
      <c r="F4489" s="6">
        <v>7</v>
      </c>
      <c r="G4489" s="7">
        <v>1</v>
      </c>
    </row>
    <row r="4490" spans="1:7" x14ac:dyDescent="0.25">
      <c r="A4490" s="5" t="s">
        <v>8838</v>
      </c>
      <c r="B4490" s="5" t="s">
        <v>8839</v>
      </c>
      <c r="C4490" s="6">
        <v>3</v>
      </c>
      <c r="D4490" s="6">
        <v>0</v>
      </c>
      <c r="E4490" s="7">
        <v>0</v>
      </c>
      <c r="F4490" s="6">
        <v>0</v>
      </c>
      <c r="G4490" s="7" t="s">
        <v>94</v>
      </c>
    </row>
    <row r="4491" spans="1:7" x14ac:dyDescent="0.25">
      <c r="A4491" s="5" t="s">
        <v>8840</v>
      </c>
      <c r="B4491" s="5" t="s">
        <v>8841</v>
      </c>
      <c r="C4491" s="6">
        <v>21</v>
      </c>
      <c r="D4491" s="6">
        <v>4</v>
      </c>
      <c r="E4491" s="7">
        <v>0.19047619047</v>
      </c>
      <c r="F4491" s="6">
        <v>2</v>
      </c>
      <c r="G4491" s="7">
        <v>1</v>
      </c>
    </row>
    <row r="4492" spans="1:7" x14ac:dyDescent="0.25">
      <c r="A4492" s="5" t="s">
        <v>8842</v>
      </c>
      <c r="B4492" s="5" t="s">
        <v>8843</v>
      </c>
      <c r="C4492" s="6">
        <v>2</v>
      </c>
      <c r="D4492" s="6">
        <v>0</v>
      </c>
      <c r="E4492" s="7">
        <v>0</v>
      </c>
      <c r="F4492" s="6">
        <v>0</v>
      </c>
      <c r="G4492" s="7" t="s">
        <v>94</v>
      </c>
    </row>
    <row r="4493" spans="1:7" x14ac:dyDescent="0.25">
      <c r="A4493" s="5" t="s">
        <v>8844</v>
      </c>
      <c r="B4493" s="5" t="s">
        <v>8845</v>
      </c>
      <c r="C4493" s="6">
        <v>113</v>
      </c>
      <c r="D4493" s="6">
        <v>15</v>
      </c>
      <c r="E4493" s="7">
        <v>0.13274336282999999</v>
      </c>
      <c r="F4493" s="6">
        <v>4</v>
      </c>
      <c r="G4493" s="7">
        <v>1</v>
      </c>
    </row>
    <row r="4494" spans="1:7" x14ac:dyDescent="0.25">
      <c r="A4494" s="5" t="s">
        <v>8846</v>
      </c>
      <c r="B4494" s="5" t="s">
        <v>8847</v>
      </c>
      <c r="C4494" s="6">
        <v>161</v>
      </c>
      <c r="D4494" s="6">
        <v>7</v>
      </c>
      <c r="E4494" s="7">
        <v>4.347826086E-2</v>
      </c>
      <c r="F4494" s="6">
        <v>4</v>
      </c>
      <c r="G4494" s="7">
        <v>1</v>
      </c>
    </row>
    <row r="4495" spans="1:7" x14ac:dyDescent="0.25">
      <c r="A4495" s="5" t="s">
        <v>8848</v>
      </c>
      <c r="B4495" s="5" t="s">
        <v>8849</v>
      </c>
      <c r="C4495" s="6">
        <v>2</v>
      </c>
      <c r="D4495" s="6">
        <v>0</v>
      </c>
      <c r="E4495" s="7">
        <v>0</v>
      </c>
      <c r="F4495" s="6">
        <v>0</v>
      </c>
      <c r="G4495" s="7" t="s">
        <v>94</v>
      </c>
    </row>
    <row r="4496" spans="1:7" x14ac:dyDescent="0.25">
      <c r="A4496" s="5" t="s">
        <v>8850</v>
      </c>
      <c r="B4496" s="5" t="s">
        <v>8851</v>
      </c>
      <c r="C4496" s="6">
        <v>76</v>
      </c>
      <c r="D4496" s="6">
        <v>3</v>
      </c>
      <c r="E4496" s="7">
        <v>3.9473684209999998E-2</v>
      </c>
      <c r="F4496" s="6">
        <v>3</v>
      </c>
      <c r="G4496" s="7">
        <v>1</v>
      </c>
    </row>
    <row r="4497" spans="1:7" x14ac:dyDescent="0.25">
      <c r="A4497" s="5" t="s">
        <v>8852</v>
      </c>
      <c r="B4497" s="5" t="s">
        <v>8853</v>
      </c>
      <c r="C4497" s="6">
        <v>59</v>
      </c>
      <c r="D4497" s="6">
        <v>15</v>
      </c>
      <c r="E4497" s="7">
        <v>0.25423728813000002</v>
      </c>
      <c r="F4497" s="6">
        <v>10</v>
      </c>
      <c r="G4497" s="7">
        <v>0.9</v>
      </c>
    </row>
    <row r="4498" spans="1:7" x14ac:dyDescent="0.25">
      <c r="A4498" s="5" t="s">
        <v>8854</v>
      </c>
      <c r="B4498" s="5" t="s">
        <v>8855</v>
      </c>
      <c r="C4498" s="6">
        <v>52</v>
      </c>
      <c r="D4498" s="6">
        <v>17</v>
      </c>
      <c r="E4498" s="7">
        <v>0.32692307692</v>
      </c>
      <c r="F4498" s="6">
        <v>7</v>
      </c>
      <c r="G4498" s="7">
        <v>1</v>
      </c>
    </row>
    <row r="4499" spans="1:7" x14ac:dyDescent="0.25">
      <c r="A4499" s="5" t="s">
        <v>8856</v>
      </c>
      <c r="B4499" s="5" t="s">
        <v>8857</v>
      </c>
      <c r="C4499" s="6">
        <v>2</v>
      </c>
      <c r="D4499" s="6">
        <v>0</v>
      </c>
      <c r="E4499" s="7">
        <v>0</v>
      </c>
      <c r="F4499" s="6">
        <v>0</v>
      </c>
      <c r="G4499" s="7" t="s">
        <v>94</v>
      </c>
    </row>
    <row r="4500" spans="1:7" x14ac:dyDescent="0.25">
      <c r="A4500" s="5" t="s">
        <v>8858</v>
      </c>
      <c r="B4500" s="5" t="s">
        <v>8859</v>
      </c>
      <c r="C4500" s="6">
        <v>12</v>
      </c>
      <c r="D4500" s="6">
        <v>1</v>
      </c>
      <c r="E4500" s="7">
        <v>8.3333333329999995E-2</v>
      </c>
      <c r="F4500" s="6">
        <v>1</v>
      </c>
      <c r="G4500" s="7">
        <v>0</v>
      </c>
    </row>
    <row r="4501" spans="1:7" x14ac:dyDescent="0.25">
      <c r="A4501" s="5" t="s">
        <v>8860</v>
      </c>
      <c r="B4501" s="5" t="s">
        <v>8861</v>
      </c>
      <c r="C4501" s="6">
        <v>57</v>
      </c>
      <c r="D4501" s="6">
        <v>7</v>
      </c>
      <c r="E4501" s="7">
        <v>0.12280701753999999</v>
      </c>
      <c r="F4501" s="6">
        <v>5</v>
      </c>
      <c r="G4501" s="7">
        <v>1</v>
      </c>
    </row>
    <row r="4502" spans="1:7" x14ac:dyDescent="0.25">
      <c r="A4502" s="5" t="s">
        <v>8862</v>
      </c>
      <c r="B4502" s="5" t="s">
        <v>8863</v>
      </c>
      <c r="C4502" s="6">
        <v>8</v>
      </c>
      <c r="D4502" s="6">
        <v>2</v>
      </c>
      <c r="E4502" s="7">
        <v>0.25</v>
      </c>
      <c r="F4502" s="6">
        <v>1</v>
      </c>
      <c r="G4502" s="7">
        <v>1</v>
      </c>
    </row>
    <row r="4503" spans="1:7" x14ac:dyDescent="0.25">
      <c r="A4503" s="5" t="s">
        <v>8864</v>
      </c>
      <c r="B4503" s="5" t="s">
        <v>8865</v>
      </c>
      <c r="C4503" s="6">
        <v>41</v>
      </c>
      <c r="D4503" s="6">
        <v>6</v>
      </c>
      <c r="E4503" s="7">
        <v>0.14634146341000001</v>
      </c>
      <c r="F4503" s="6">
        <v>1</v>
      </c>
      <c r="G4503" s="7">
        <v>1</v>
      </c>
    </row>
    <row r="4504" spans="1:7" x14ac:dyDescent="0.25">
      <c r="A4504" s="5" t="s">
        <v>8866</v>
      </c>
      <c r="B4504" s="5" t="s">
        <v>8867</v>
      </c>
      <c r="C4504" s="6">
        <v>43</v>
      </c>
      <c r="D4504" s="6">
        <v>3</v>
      </c>
      <c r="E4504" s="7">
        <v>6.9767441860000001E-2</v>
      </c>
      <c r="F4504" s="6">
        <v>1</v>
      </c>
      <c r="G4504" s="7">
        <v>1</v>
      </c>
    </row>
    <row r="4505" spans="1:7" x14ac:dyDescent="0.25">
      <c r="A4505" s="5" t="s">
        <v>8868</v>
      </c>
      <c r="B4505" s="5" t="s">
        <v>8869</v>
      </c>
      <c r="C4505" s="6">
        <v>6</v>
      </c>
      <c r="D4505" s="6">
        <v>0</v>
      </c>
      <c r="E4505" s="7">
        <v>0</v>
      </c>
      <c r="F4505" s="6">
        <v>0</v>
      </c>
      <c r="G4505" s="7" t="s">
        <v>94</v>
      </c>
    </row>
    <row r="4506" spans="1:7" x14ac:dyDescent="0.25">
      <c r="A4506" s="5" t="s">
        <v>8870</v>
      </c>
      <c r="B4506" s="5" t="s">
        <v>8871</v>
      </c>
      <c r="C4506" s="6">
        <v>54</v>
      </c>
      <c r="D4506" s="6">
        <v>8</v>
      </c>
      <c r="E4506" s="7">
        <v>0.14814814813999999</v>
      </c>
      <c r="F4506" s="6">
        <v>5</v>
      </c>
      <c r="G4506" s="7">
        <v>1</v>
      </c>
    </row>
    <row r="4507" spans="1:7" x14ac:dyDescent="0.25">
      <c r="A4507" s="5" t="s">
        <v>8872</v>
      </c>
      <c r="B4507" s="5" t="s">
        <v>8873</v>
      </c>
      <c r="C4507" s="6">
        <v>28</v>
      </c>
      <c r="D4507" s="6">
        <v>0</v>
      </c>
      <c r="E4507" s="7">
        <v>0</v>
      </c>
      <c r="F4507" s="6">
        <v>0</v>
      </c>
      <c r="G4507" s="7" t="s">
        <v>94</v>
      </c>
    </row>
    <row r="4508" spans="1:7" x14ac:dyDescent="0.25">
      <c r="A4508" s="5" t="s">
        <v>8874</v>
      </c>
      <c r="B4508" s="5" t="s">
        <v>8670</v>
      </c>
      <c r="C4508" s="6">
        <v>20</v>
      </c>
      <c r="D4508" s="6">
        <v>0</v>
      </c>
      <c r="E4508" s="7">
        <v>0</v>
      </c>
      <c r="F4508" s="6">
        <v>0</v>
      </c>
      <c r="G4508" s="7" t="s">
        <v>94</v>
      </c>
    </row>
    <row r="4509" spans="1:7" x14ac:dyDescent="0.25">
      <c r="A4509" s="5" t="s">
        <v>8875</v>
      </c>
      <c r="B4509" s="5" t="s">
        <v>8876</v>
      </c>
      <c r="C4509" s="6">
        <v>62</v>
      </c>
      <c r="D4509" s="6">
        <v>2</v>
      </c>
      <c r="E4509" s="7">
        <v>3.2258064509999997E-2</v>
      </c>
      <c r="F4509" s="6">
        <v>0</v>
      </c>
      <c r="G4509" s="7" t="s">
        <v>94</v>
      </c>
    </row>
    <row r="4510" spans="1:7" x14ac:dyDescent="0.25">
      <c r="A4510" s="5" t="s">
        <v>8877</v>
      </c>
      <c r="B4510" s="5" t="s">
        <v>8878</v>
      </c>
      <c r="C4510" s="6">
        <v>64</v>
      </c>
      <c r="D4510" s="6">
        <v>9</v>
      </c>
      <c r="E4510" s="7">
        <v>0.140625</v>
      </c>
      <c r="F4510" s="6">
        <v>4</v>
      </c>
      <c r="G4510" s="7">
        <v>1</v>
      </c>
    </row>
    <row r="4511" spans="1:7" x14ac:dyDescent="0.25">
      <c r="A4511" s="5" t="s">
        <v>8879</v>
      </c>
      <c r="B4511" s="5" t="s">
        <v>8880</v>
      </c>
      <c r="C4511" s="6">
        <v>75</v>
      </c>
      <c r="D4511" s="6">
        <v>3</v>
      </c>
      <c r="E4511" s="7">
        <v>0.04</v>
      </c>
      <c r="F4511" s="6">
        <v>1</v>
      </c>
      <c r="G4511" s="7">
        <v>1</v>
      </c>
    </row>
    <row r="4512" spans="1:7" x14ac:dyDescent="0.25">
      <c r="A4512" s="5" t="s">
        <v>8881</v>
      </c>
      <c r="B4512" s="5" t="s">
        <v>8882</v>
      </c>
      <c r="C4512" s="6">
        <v>10</v>
      </c>
      <c r="D4512" s="6">
        <v>0</v>
      </c>
      <c r="E4512" s="7">
        <v>0</v>
      </c>
      <c r="F4512" s="6">
        <v>0</v>
      </c>
      <c r="G4512" s="7" t="s">
        <v>94</v>
      </c>
    </row>
    <row r="4513" spans="1:7" x14ac:dyDescent="0.25">
      <c r="A4513" s="5" t="s">
        <v>8883</v>
      </c>
      <c r="B4513" s="5" t="s">
        <v>8884</v>
      </c>
      <c r="C4513" s="6">
        <v>144</v>
      </c>
      <c r="D4513" s="6">
        <v>13</v>
      </c>
      <c r="E4513" s="7">
        <v>9.0277777769999998E-2</v>
      </c>
      <c r="F4513" s="6">
        <v>5</v>
      </c>
      <c r="G4513" s="7">
        <v>1</v>
      </c>
    </row>
    <row r="4514" spans="1:7" x14ac:dyDescent="0.25">
      <c r="A4514" s="5" t="s">
        <v>8885</v>
      </c>
      <c r="B4514" s="5" t="s">
        <v>8886</v>
      </c>
      <c r="C4514" s="6">
        <v>9</v>
      </c>
      <c r="D4514" s="6">
        <v>0</v>
      </c>
      <c r="E4514" s="7">
        <v>0</v>
      </c>
      <c r="F4514" s="6">
        <v>0</v>
      </c>
      <c r="G4514" s="7" t="s">
        <v>94</v>
      </c>
    </row>
    <row r="4515" spans="1:7" x14ac:dyDescent="0.25">
      <c r="A4515" s="5" t="s">
        <v>8887</v>
      </c>
      <c r="B4515" s="5" t="s">
        <v>8888</v>
      </c>
      <c r="C4515" s="6">
        <v>7</v>
      </c>
      <c r="D4515" s="6">
        <v>0</v>
      </c>
      <c r="E4515" s="7">
        <v>0</v>
      </c>
      <c r="F4515" s="6">
        <v>0</v>
      </c>
      <c r="G4515" s="7" t="s">
        <v>94</v>
      </c>
    </row>
    <row r="4516" spans="1:7" x14ac:dyDescent="0.25">
      <c r="A4516" s="5" t="s">
        <v>8889</v>
      </c>
      <c r="B4516" s="5" t="s">
        <v>8890</v>
      </c>
      <c r="C4516" s="6">
        <v>14</v>
      </c>
      <c r="D4516" s="6">
        <v>0</v>
      </c>
      <c r="E4516" s="7">
        <v>0</v>
      </c>
      <c r="F4516" s="6">
        <v>0</v>
      </c>
      <c r="G4516" s="7" t="s">
        <v>94</v>
      </c>
    </row>
    <row r="4517" spans="1:7" x14ac:dyDescent="0.25">
      <c r="A4517" s="5" t="s">
        <v>8891</v>
      </c>
      <c r="B4517" s="5" t="s">
        <v>8892</v>
      </c>
      <c r="C4517" s="6">
        <v>73</v>
      </c>
      <c r="D4517" s="6">
        <v>2</v>
      </c>
      <c r="E4517" s="7">
        <v>2.7397260270000001E-2</v>
      </c>
      <c r="F4517" s="6">
        <v>1</v>
      </c>
      <c r="G4517" s="7">
        <v>1</v>
      </c>
    </row>
    <row r="4518" spans="1:7" x14ac:dyDescent="0.25">
      <c r="A4518" s="5" t="s">
        <v>8893</v>
      </c>
      <c r="B4518" s="5" t="s">
        <v>8894</v>
      </c>
      <c r="C4518" s="6">
        <v>49</v>
      </c>
      <c r="D4518" s="6">
        <v>1</v>
      </c>
      <c r="E4518" s="7">
        <v>2.0408163260000001E-2</v>
      </c>
      <c r="F4518" s="6">
        <v>0</v>
      </c>
      <c r="G4518" s="7" t="s">
        <v>94</v>
      </c>
    </row>
    <row r="4519" spans="1:7" x14ac:dyDescent="0.25">
      <c r="A4519" s="5" t="s">
        <v>8895</v>
      </c>
      <c r="B4519" s="5" t="s">
        <v>8896</v>
      </c>
      <c r="C4519" s="6">
        <v>9</v>
      </c>
      <c r="D4519" s="6">
        <v>3</v>
      </c>
      <c r="E4519" s="7">
        <v>0.33333333332999998</v>
      </c>
      <c r="F4519" s="6">
        <v>1</v>
      </c>
      <c r="G4519" s="7">
        <v>1</v>
      </c>
    </row>
    <row r="4520" spans="1:7" x14ac:dyDescent="0.25">
      <c r="A4520" s="5" t="s">
        <v>8897</v>
      </c>
      <c r="B4520" s="5" t="s">
        <v>8898</v>
      </c>
      <c r="C4520" s="6">
        <v>6</v>
      </c>
      <c r="D4520" s="6">
        <v>0</v>
      </c>
      <c r="E4520" s="7">
        <v>0</v>
      </c>
      <c r="F4520" s="6">
        <v>0</v>
      </c>
      <c r="G4520" s="7" t="s">
        <v>94</v>
      </c>
    </row>
    <row r="4521" spans="1:7" x14ac:dyDescent="0.25">
      <c r="A4521" s="5" t="s">
        <v>8899</v>
      </c>
      <c r="B4521" s="5" t="s">
        <v>8900</v>
      </c>
      <c r="C4521" s="6">
        <v>58</v>
      </c>
      <c r="D4521" s="6">
        <v>2</v>
      </c>
      <c r="E4521" s="7">
        <v>3.4482758619999998E-2</v>
      </c>
      <c r="F4521" s="6">
        <v>1</v>
      </c>
      <c r="G4521" s="7">
        <v>1</v>
      </c>
    </row>
    <row r="4522" spans="1:7" x14ac:dyDescent="0.25">
      <c r="A4522" s="5" t="s">
        <v>8901</v>
      </c>
      <c r="B4522" s="5" t="s">
        <v>8902</v>
      </c>
      <c r="C4522" s="6">
        <v>31</v>
      </c>
      <c r="D4522" s="6">
        <v>10</v>
      </c>
      <c r="E4522" s="7">
        <v>0.32258064516000001</v>
      </c>
      <c r="F4522" s="6">
        <v>0</v>
      </c>
      <c r="G4522" s="7" t="s">
        <v>94</v>
      </c>
    </row>
    <row r="4523" spans="1:7" x14ac:dyDescent="0.25">
      <c r="A4523" s="5" t="s">
        <v>8903</v>
      </c>
      <c r="B4523" s="5" t="s">
        <v>8904</v>
      </c>
      <c r="C4523" s="6">
        <v>4</v>
      </c>
      <c r="D4523" s="6">
        <v>0</v>
      </c>
      <c r="E4523" s="7">
        <v>0</v>
      </c>
      <c r="F4523" s="6">
        <v>0</v>
      </c>
      <c r="G4523" s="7" t="s">
        <v>94</v>
      </c>
    </row>
    <row r="4524" spans="1:7" x14ac:dyDescent="0.25">
      <c r="A4524" s="5" t="s">
        <v>8905</v>
      </c>
      <c r="B4524" s="5" t="s">
        <v>8906</v>
      </c>
      <c r="C4524" s="6">
        <v>14</v>
      </c>
      <c r="D4524" s="6">
        <v>0</v>
      </c>
      <c r="E4524" s="7">
        <v>0</v>
      </c>
      <c r="F4524" s="6">
        <v>0</v>
      </c>
      <c r="G4524" s="7" t="s">
        <v>94</v>
      </c>
    </row>
    <row r="4525" spans="1:7" x14ac:dyDescent="0.25">
      <c r="A4525" s="5" t="s">
        <v>8907</v>
      </c>
      <c r="B4525" s="5" t="s">
        <v>8670</v>
      </c>
      <c r="C4525" s="6">
        <v>33</v>
      </c>
      <c r="D4525" s="6">
        <v>0</v>
      </c>
      <c r="E4525" s="7">
        <v>0</v>
      </c>
      <c r="F4525" s="6">
        <v>0</v>
      </c>
      <c r="G4525" s="7" t="s">
        <v>94</v>
      </c>
    </row>
    <row r="4526" spans="1:7" x14ac:dyDescent="0.25">
      <c r="A4526" s="5" t="s">
        <v>8908</v>
      </c>
      <c r="B4526" s="5" t="s">
        <v>8909</v>
      </c>
      <c r="C4526" s="6">
        <v>64</v>
      </c>
      <c r="D4526" s="6">
        <v>3</v>
      </c>
      <c r="E4526" s="7">
        <v>4.6875E-2</v>
      </c>
      <c r="F4526" s="6">
        <v>2</v>
      </c>
      <c r="G4526" s="7">
        <v>0.5</v>
      </c>
    </row>
    <row r="4527" spans="1:7" x14ac:dyDescent="0.25">
      <c r="A4527" s="5" t="s">
        <v>8910</v>
      </c>
      <c r="B4527" s="5" t="s">
        <v>8911</v>
      </c>
      <c r="C4527" s="6">
        <v>64</v>
      </c>
      <c r="D4527" s="6">
        <v>17</v>
      </c>
      <c r="E4527" s="7">
        <v>0.265625</v>
      </c>
      <c r="F4527" s="6">
        <v>4</v>
      </c>
      <c r="G4527" s="7">
        <v>1</v>
      </c>
    </row>
    <row r="4528" spans="1:7" x14ac:dyDescent="0.25">
      <c r="A4528" s="5" t="s">
        <v>8912</v>
      </c>
      <c r="B4528" s="5" t="s">
        <v>8913</v>
      </c>
      <c r="C4528" s="6">
        <v>65</v>
      </c>
      <c r="D4528" s="6">
        <v>6</v>
      </c>
      <c r="E4528" s="7">
        <v>9.2307692299999994E-2</v>
      </c>
      <c r="F4528" s="6">
        <v>2</v>
      </c>
      <c r="G4528" s="7">
        <v>1</v>
      </c>
    </row>
    <row r="4529" spans="1:7" x14ac:dyDescent="0.25">
      <c r="A4529" s="5" t="s">
        <v>8914</v>
      </c>
      <c r="B4529" s="5" t="s">
        <v>8915</v>
      </c>
      <c r="C4529" s="6">
        <v>13</v>
      </c>
      <c r="D4529" s="6">
        <v>3</v>
      </c>
      <c r="E4529" s="7">
        <v>0.23076923076</v>
      </c>
      <c r="F4529" s="6">
        <v>1</v>
      </c>
      <c r="G4529" s="7">
        <v>1</v>
      </c>
    </row>
    <row r="4530" spans="1:7" x14ac:dyDescent="0.25">
      <c r="A4530" s="5" t="s">
        <v>8916</v>
      </c>
      <c r="B4530" s="5" t="s">
        <v>8917</v>
      </c>
      <c r="C4530" s="6">
        <v>25</v>
      </c>
      <c r="D4530" s="6">
        <v>6</v>
      </c>
      <c r="E4530" s="7">
        <v>0.24</v>
      </c>
      <c r="F4530" s="6">
        <v>3</v>
      </c>
      <c r="G4530" s="7">
        <v>1</v>
      </c>
    </row>
    <row r="4531" spans="1:7" x14ac:dyDescent="0.25">
      <c r="A4531" s="5" t="s">
        <v>8918</v>
      </c>
      <c r="B4531" s="5" t="s">
        <v>8919</v>
      </c>
      <c r="C4531" s="6">
        <v>77</v>
      </c>
      <c r="D4531" s="6">
        <v>5</v>
      </c>
      <c r="E4531" s="7">
        <v>6.4935064929999994E-2</v>
      </c>
      <c r="F4531" s="6">
        <v>2</v>
      </c>
      <c r="G4531" s="7">
        <v>1</v>
      </c>
    </row>
    <row r="4532" spans="1:7" x14ac:dyDescent="0.25">
      <c r="A4532" s="5" t="s">
        <v>8920</v>
      </c>
      <c r="B4532" s="5" t="s">
        <v>8921</v>
      </c>
      <c r="C4532" s="6">
        <v>20</v>
      </c>
      <c r="D4532" s="6">
        <v>0</v>
      </c>
      <c r="E4532" s="7">
        <v>0</v>
      </c>
      <c r="F4532" s="6">
        <v>0</v>
      </c>
      <c r="G4532" s="7" t="s">
        <v>94</v>
      </c>
    </row>
    <row r="4533" spans="1:7" x14ac:dyDescent="0.25">
      <c r="A4533" s="5" t="s">
        <v>8922</v>
      </c>
      <c r="B4533" s="5" t="s">
        <v>8923</v>
      </c>
      <c r="C4533" s="6">
        <v>158</v>
      </c>
      <c r="D4533" s="6">
        <v>31</v>
      </c>
      <c r="E4533" s="7">
        <v>0.19620253164000001</v>
      </c>
      <c r="F4533" s="6">
        <v>11</v>
      </c>
      <c r="G4533" s="7">
        <v>1</v>
      </c>
    </row>
    <row r="4534" spans="1:7" x14ac:dyDescent="0.25">
      <c r="A4534" s="5" t="s">
        <v>8924</v>
      </c>
      <c r="B4534" s="5" t="s">
        <v>8925</v>
      </c>
      <c r="C4534" s="6">
        <v>5</v>
      </c>
      <c r="D4534" s="6">
        <v>0</v>
      </c>
      <c r="E4534" s="7">
        <v>0</v>
      </c>
      <c r="F4534" s="6">
        <v>0</v>
      </c>
      <c r="G4534" s="7" t="s">
        <v>94</v>
      </c>
    </row>
    <row r="4535" spans="1:7" x14ac:dyDescent="0.25">
      <c r="A4535" s="5" t="s">
        <v>8926</v>
      </c>
      <c r="B4535" s="5" t="s">
        <v>8927</v>
      </c>
      <c r="C4535" s="6">
        <v>8</v>
      </c>
      <c r="D4535" s="6">
        <v>0</v>
      </c>
      <c r="E4535" s="7">
        <v>0</v>
      </c>
      <c r="F4535" s="6">
        <v>0</v>
      </c>
      <c r="G4535" s="7" t="s">
        <v>94</v>
      </c>
    </row>
    <row r="4536" spans="1:7" x14ac:dyDescent="0.25">
      <c r="A4536" s="5" t="s">
        <v>8928</v>
      </c>
      <c r="B4536" s="5" t="s">
        <v>8929</v>
      </c>
      <c r="C4536" s="6">
        <v>27</v>
      </c>
      <c r="D4536" s="6">
        <v>3</v>
      </c>
      <c r="E4536" s="7">
        <v>0.11111111110999999</v>
      </c>
      <c r="F4536" s="6">
        <v>1</v>
      </c>
      <c r="G4536" s="7">
        <v>1</v>
      </c>
    </row>
    <row r="4537" spans="1:7" x14ac:dyDescent="0.25">
      <c r="A4537" s="5" t="s">
        <v>8930</v>
      </c>
      <c r="B4537" s="5" t="s">
        <v>8931</v>
      </c>
      <c r="C4537" s="6">
        <v>29</v>
      </c>
      <c r="D4537" s="6">
        <v>6</v>
      </c>
      <c r="E4537" s="7">
        <v>0.20689655171999999</v>
      </c>
      <c r="F4537" s="6">
        <v>3</v>
      </c>
      <c r="G4537" s="7">
        <v>1</v>
      </c>
    </row>
    <row r="4538" spans="1:7" x14ac:dyDescent="0.25">
      <c r="A4538" s="5" t="s">
        <v>8932</v>
      </c>
      <c r="B4538" s="5" t="s">
        <v>8933</v>
      </c>
      <c r="C4538" s="6">
        <v>75</v>
      </c>
      <c r="D4538" s="6">
        <v>10</v>
      </c>
      <c r="E4538" s="7">
        <v>0.13333333333</v>
      </c>
      <c r="F4538" s="6">
        <v>7</v>
      </c>
      <c r="G4538" s="7">
        <v>0.85714199999999996</v>
      </c>
    </row>
    <row r="4539" spans="1:7" x14ac:dyDescent="0.25">
      <c r="A4539" s="5" t="s">
        <v>8934</v>
      </c>
      <c r="B4539" s="5" t="s">
        <v>8935</v>
      </c>
      <c r="C4539" s="6">
        <v>21</v>
      </c>
      <c r="D4539" s="6">
        <v>0</v>
      </c>
      <c r="E4539" s="7">
        <v>0</v>
      </c>
      <c r="F4539" s="6">
        <v>0</v>
      </c>
      <c r="G4539" s="7" t="s">
        <v>94</v>
      </c>
    </row>
    <row r="4540" spans="1:7" x14ac:dyDescent="0.25">
      <c r="A4540" s="5" t="s">
        <v>8936</v>
      </c>
      <c r="B4540" s="5" t="s">
        <v>8937</v>
      </c>
      <c r="C4540" s="6">
        <v>11</v>
      </c>
      <c r="D4540" s="6">
        <v>0</v>
      </c>
      <c r="E4540" s="7">
        <v>0</v>
      </c>
      <c r="F4540" s="6">
        <v>0</v>
      </c>
      <c r="G4540" s="7" t="s">
        <v>94</v>
      </c>
    </row>
    <row r="4541" spans="1:7" x14ac:dyDescent="0.25">
      <c r="A4541" s="5" t="s">
        <v>8938</v>
      </c>
      <c r="B4541" s="5" t="s">
        <v>8939</v>
      </c>
      <c r="C4541" s="6">
        <v>6</v>
      </c>
      <c r="D4541" s="6">
        <v>2</v>
      </c>
      <c r="E4541" s="7">
        <v>0.33333333332999998</v>
      </c>
      <c r="F4541" s="6">
        <v>1</v>
      </c>
      <c r="G4541" s="7">
        <v>1</v>
      </c>
    </row>
    <row r="4542" spans="1:7" x14ac:dyDescent="0.25">
      <c r="A4542" s="5" t="s">
        <v>8940</v>
      </c>
      <c r="B4542" s="5" t="s">
        <v>8941</v>
      </c>
      <c r="C4542" s="6">
        <v>27</v>
      </c>
      <c r="D4542" s="6">
        <v>0</v>
      </c>
      <c r="E4542" s="7">
        <v>0</v>
      </c>
      <c r="F4542" s="6">
        <v>0</v>
      </c>
      <c r="G4542" s="7" t="s">
        <v>94</v>
      </c>
    </row>
    <row r="4543" spans="1:7" x14ac:dyDescent="0.25">
      <c r="A4543" s="5" t="s">
        <v>8942</v>
      </c>
      <c r="B4543" s="5" t="s">
        <v>8943</v>
      </c>
      <c r="C4543" s="6">
        <v>49</v>
      </c>
      <c r="D4543" s="6">
        <v>7</v>
      </c>
      <c r="E4543" s="7">
        <v>0.14285714285000001</v>
      </c>
      <c r="F4543" s="6">
        <v>2</v>
      </c>
      <c r="G4543" s="7">
        <v>1</v>
      </c>
    </row>
    <row r="4544" spans="1:7" x14ac:dyDescent="0.25">
      <c r="A4544" s="5" t="s">
        <v>8944</v>
      </c>
      <c r="B4544" s="5" t="s">
        <v>8945</v>
      </c>
      <c r="C4544" s="6">
        <v>17</v>
      </c>
      <c r="D4544" s="6">
        <v>5</v>
      </c>
      <c r="E4544" s="7">
        <v>0.29411764704999999</v>
      </c>
      <c r="F4544" s="6">
        <v>0</v>
      </c>
      <c r="G4544" s="7" t="s">
        <v>94</v>
      </c>
    </row>
    <row r="4545" spans="1:7" x14ac:dyDescent="0.25">
      <c r="A4545" s="5" t="s">
        <v>8946</v>
      </c>
      <c r="B4545" s="5" t="s">
        <v>8947</v>
      </c>
      <c r="C4545" s="6">
        <v>14</v>
      </c>
      <c r="D4545" s="6">
        <v>0</v>
      </c>
      <c r="E4545" s="7">
        <v>0</v>
      </c>
      <c r="F4545" s="6">
        <v>0</v>
      </c>
      <c r="G4545" s="7" t="s">
        <v>94</v>
      </c>
    </row>
    <row r="4546" spans="1:7" x14ac:dyDescent="0.25">
      <c r="A4546" s="5" t="s">
        <v>8948</v>
      </c>
      <c r="B4546" s="5" t="s">
        <v>8949</v>
      </c>
      <c r="C4546" s="6">
        <v>6</v>
      </c>
      <c r="D4546" s="6">
        <v>3</v>
      </c>
      <c r="E4546" s="7">
        <v>0.5</v>
      </c>
      <c r="F4546" s="6">
        <v>0</v>
      </c>
      <c r="G4546" s="7" t="s">
        <v>94</v>
      </c>
    </row>
    <row r="4547" spans="1:7" x14ac:dyDescent="0.25">
      <c r="A4547" s="5" t="s">
        <v>8950</v>
      </c>
      <c r="B4547" s="5" t="s">
        <v>8951</v>
      </c>
      <c r="C4547" s="6">
        <v>5</v>
      </c>
      <c r="D4547" s="6">
        <v>0</v>
      </c>
      <c r="E4547" s="7">
        <v>0</v>
      </c>
      <c r="F4547" s="6">
        <v>0</v>
      </c>
      <c r="G4547" s="7" t="s">
        <v>94</v>
      </c>
    </row>
    <row r="4548" spans="1:7" x14ac:dyDescent="0.25">
      <c r="A4548" s="5" t="s">
        <v>8952</v>
      </c>
      <c r="B4548" s="5" t="s">
        <v>8953</v>
      </c>
      <c r="C4548" s="6">
        <v>13</v>
      </c>
      <c r="D4548" s="6">
        <v>2</v>
      </c>
      <c r="E4548" s="7">
        <v>0.15384615384</v>
      </c>
      <c r="F4548" s="6">
        <v>2</v>
      </c>
      <c r="G4548" s="7">
        <v>1</v>
      </c>
    </row>
    <row r="4549" spans="1:7" x14ac:dyDescent="0.25">
      <c r="A4549" s="5" t="s">
        <v>8954</v>
      </c>
      <c r="B4549" s="5" t="s">
        <v>8955</v>
      </c>
      <c r="C4549" s="6">
        <v>5</v>
      </c>
      <c r="D4549" s="6">
        <v>0</v>
      </c>
      <c r="E4549" s="7">
        <v>0</v>
      </c>
      <c r="F4549" s="6">
        <v>0</v>
      </c>
      <c r="G4549" s="7" t="s">
        <v>94</v>
      </c>
    </row>
    <row r="4550" spans="1:7" x14ac:dyDescent="0.25">
      <c r="A4550" s="5" t="s">
        <v>8956</v>
      </c>
      <c r="B4550" s="5" t="s">
        <v>8957</v>
      </c>
      <c r="C4550" s="6">
        <v>2</v>
      </c>
      <c r="D4550" s="6">
        <v>0</v>
      </c>
      <c r="E4550" s="7">
        <v>0</v>
      </c>
      <c r="F4550" s="6">
        <v>0</v>
      </c>
      <c r="G4550" s="7" t="s">
        <v>94</v>
      </c>
    </row>
    <row r="4551" spans="1:7" x14ac:dyDescent="0.25">
      <c r="A4551" s="5" t="s">
        <v>8958</v>
      </c>
      <c r="B4551" s="5" t="s">
        <v>8959</v>
      </c>
      <c r="C4551" s="6">
        <v>29</v>
      </c>
      <c r="D4551" s="6">
        <v>3</v>
      </c>
      <c r="E4551" s="7">
        <v>0.10344827585999999</v>
      </c>
      <c r="F4551" s="6">
        <v>2</v>
      </c>
      <c r="G4551" s="7">
        <v>1</v>
      </c>
    </row>
    <row r="4552" spans="1:7" x14ac:dyDescent="0.25">
      <c r="A4552" s="5" t="s">
        <v>8960</v>
      </c>
      <c r="B4552" s="5" t="s">
        <v>8961</v>
      </c>
      <c r="C4552" s="6">
        <v>13</v>
      </c>
      <c r="D4552" s="6">
        <v>1</v>
      </c>
      <c r="E4552" s="7">
        <v>7.692307692E-2</v>
      </c>
      <c r="F4552" s="6">
        <v>1</v>
      </c>
      <c r="G4552" s="7">
        <v>0</v>
      </c>
    </row>
    <row r="4553" spans="1:7" x14ac:dyDescent="0.25">
      <c r="A4553" s="5" t="s">
        <v>8962</v>
      </c>
      <c r="B4553" s="5" t="s">
        <v>8963</v>
      </c>
      <c r="C4553" s="6">
        <v>83</v>
      </c>
      <c r="D4553" s="6">
        <v>6</v>
      </c>
      <c r="E4553" s="7">
        <v>7.2289156620000003E-2</v>
      </c>
      <c r="F4553" s="6">
        <v>1</v>
      </c>
      <c r="G4553" s="7">
        <v>0</v>
      </c>
    </row>
    <row r="4554" spans="1:7" x14ac:dyDescent="0.25">
      <c r="A4554" s="5" t="s">
        <v>8964</v>
      </c>
      <c r="B4554" s="5" t="s">
        <v>8965</v>
      </c>
      <c r="C4554" s="6">
        <v>14</v>
      </c>
      <c r="D4554" s="6">
        <v>1</v>
      </c>
      <c r="E4554" s="7">
        <v>7.1428571420000003E-2</v>
      </c>
      <c r="F4554" s="6">
        <v>1</v>
      </c>
      <c r="G4554" s="7">
        <v>1</v>
      </c>
    </row>
    <row r="4555" spans="1:7" x14ac:dyDescent="0.25">
      <c r="A4555" s="5" t="s">
        <v>8966</v>
      </c>
      <c r="B4555" s="5" t="s">
        <v>8967</v>
      </c>
      <c r="C4555" s="6">
        <v>28</v>
      </c>
      <c r="D4555" s="6">
        <v>0</v>
      </c>
      <c r="E4555" s="7">
        <v>0</v>
      </c>
      <c r="F4555" s="6">
        <v>0</v>
      </c>
      <c r="G4555" s="7" t="s">
        <v>94</v>
      </c>
    </row>
    <row r="4556" spans="1:7" x14ac:dyDescent="0.25">
      <c r="A4556" s="5" t="s">
        <v>8968</v>
      </c>
      <c r="B4556" s="5" t="s">
        <v>8969</v>
      </c>
      <c r="C4556" s="6">
        <v>15</v>
      </c>
      <c r="D4556" s="6">
        <v>0</v>
      </c>
      <c r="E4556" s="7">
        <v>0</v>
      </c>
      <c r="F4556" s="6">
        <v>0</v>
      </c>
      <c r="G4556" s="7" t="s">
        <v>94</v>
      </c>
    </row>
    <row r="4557" spans="1:7" x14ac:dyDescent="0.25">
      <c r="A4557" s="5" t="s">
        <v>8970</v>
      </c>
      <c r="B4557" s="5" t="s">
        <v>8971</v>
      </c>
      <c r="C4557" s="6">
        <v>12</v>
      </c>
      <c r="D4557" s="6">
        <v>0</v>
      </c>
      <c r="E4557" s="7">
        <v>0</v>
      </c>
      <c r="F4557" s="6">
        <v>0</v>
      </c>
      <c r="G4557" s="7" t="s">
        <v>94</v>
      </c>
    </row>
    <row r="4558" spans="1:7" x14ac:dyDescent="0.25">
      <c r="A4558" s="5" t="s">
        <v>8972</v>
      </c>
      <c r="B4558" s="5" t="s">
        <v>8973</v>
      </c>
      <c r="C4558" s="6">
        <v>9</v>
      </c>
      <c r="D4558" s="6">
        <v>0</v>
      </c>
      <c r="E4558" s="7">
        <v>0</v>
      </c>
      <c r="F4558" s="6">
        <v>0</v>
      </c>
      <c r="G4558" s="7" t="s">
        <v>94</v>
      </c>
    </row>
    <row r="4559" spans="1:7" x14ac:dyDescent="0.25">
      <c r="A4559" s="5" t="s">
        <v>8974</v>
      </c>
      <c r="B4559" s="5" t="s">
        <v>8975</v>
      </c>
      <c r="C4559" s="6">
        <v>4</v>
      </c>
      <c r="D4559" s="6">
        <v>0</v>
      </c>
      <c r="E4559" s="7">
        <v>0</v>
      </c>
      <c r="F4559" s="6">
        <v>0</v>
      </c>
      <c r="G4559" s="7" t="s">
        <v>94</v>
      </c>
    </row>
    <row r="4560" spans="1:7" x14ac:dyDescent="0.25">
      <c r="A4560" s="5" t="s">
        <v>8976</v>
      </c>
      <c r="B4560" s="5" t="s">
        <v>8977</v>
      </c>
      <c r="C4560" s="6">
        <v>17</v>
      </c>
      <c r="D4560" s="6">
        <v>0</v>
      </c>
      <c r="E4560" s="7">
        <v>0</v>
      </c>
      <c r="F4560" s="6">
        <v>0</v>
      </c>
      <c r="G4560" s="7" t="s">
        <v>94</v>
      </c>
    </row>
    <row r="4561" spans="1:7" x14ac:dyDescent="0.25">
      <c r="A4561" s="5" t="s">
        <v>8978</v>
      </c>
      <c r="B4561" s="5" t="s">
        <v>8979</v>
      </c>
      <c r="C4561" s="6">
        <v>11</v>
      </c>
      <c r="D4561" s="6">
        <v>2</v>
      </c>
      <c r="E4561" s="7">
        <v>0.18181818181000001</v>
      </c>
      <c r="F4561" s="6">
        <v>2</v>
      </c>
      <c r="G4561" s="7">
        <v>1</v>
      </c>
    </row>
    <row r="4562" spans="1:7" x14ac:dyDescent="0.25">
      <c r="A4562" s="5" t="s">
        <v>8980</v>
      </c>
      <c r="B4562" s="5" t="s">
        <v>8814</v>
      </c>
      <c r="C4562" s="6">
        <v>21</v>
      </c>
      <c r="D4562" s="6">
        <v>1</v>
      </c>
      <c r="E4562" s="7">
        <v>4.761904761E-2</v>
      </c>
      <c r="F4562" s="6">
        <v>0</v>
      </c>
      <c r="G4562" s="7" t="s">
        <v>94</v>
      </c>
    </row>
    <row r="4563" spans="1:7" x14ac:dyDescent="0.25">
      <c r="A4563" s="5" t="s">
        <v>8981</v>
      </c>
      <c r="B4563" s="5" t="s">
        <v>8982</v>
      </c>
      <c r="C4563" s="6">
        <v>3</v>
      </c>
      <c r="D4563" s="6">
        <v>4</v>
      </c>
      <c r="E4563" s="7">
        <v>1.3333333333299999</v>
      </c>
      <c r="F4563" s="6">
        <v>2</v>
      </c>
      <c r="G4563" s="7">
        <v>0.5</v>
      </c>
    </row>
    <row r="4564" spans="1:7" x14ac:dyDescent="0.25">
      <c r="A4564" s="5" t="s">
        <v>8983</v>
      </c>
      <c r="B4564" s="5" t="s">
        <v>8984</v>
      </c>
      <c r="C4564" s="6">
        <v>139</v>
      </c>
      <c r="D4564" s="6">
        <v>15</v>
      </c>
      <c r="E4564" s="7">
        <v>0.10791366905999999</v>
      </c>
      <c r="F4564" s="6">
        <v>3</v>
      </c>
      <c r="G4564" s="7">
        <v>0.66666599999999998</v>
      </c>
    </row>
    <row r="4565" spans="1:7" x14ac:dyDescent="0.25">
      <c r="A4565" s="5" t="s">
        <v>8985</v>
      </c>
      <c r="B4565" s="5" t="s">
        <v>8986</v>
      </c>
      <c r="C4565" s="6">
        <v>38</v>
      </c>
      <c r="D4565" s="6">
        <v>8</v>
      </c>
      <c r="E4565" s="7">
        <v>0.21052631578</v>
      </c>
      <c r="F4565" s="6">
        <v>1</v>
      </c>
      <c r="G4565" s="7">
        <v>1</v>
      </c>
    </row>
    <row r="4566" spans="1:7" x14ac:dyDescent="0.25">
      <c r="A4566" s="5" t="s">
        <v>8987</v>
      </c>
      <c r="B4566" s="5" t="s">
        <v>8988</v>
      </c>
      <c r="C4566" s="6">
        <v>75</v>
      </c>
      <c r="D4566" s="6">
        <v>8</v>
      </c>
      <c r="E4566" s="7">
        <v>0.10666666666000001</v>
      </c>
      <c r="F4566" s="6">
        <v>3</v>
      </c>
      <c r="G4566" s="7">
        <v>1</v>
      </c>
    </row>
    <row r="4567" spans="1:7" x14ac:dyDescent="0.25">
      <c r="A4567" s="5" t="s">
        <v>8989</v>
      </c>
      <c r="B4567" s="5" t="s">
        <v>8990</v>
      </c>
      <c r="C4567" s="6">
        <v>25</v>
      </c>
      <c r="D4567" s="6">
        <v>4</v>
      </c>
      <c r="E4567" s="7">
        <v>0.16</v>
      </c>
      <c r="F4567" s="6">
        <v>2</v>
      </c>
      <c r="G4567" s="7">
        <v>1</v>
      </c>
    </row>
    <row r="4568" spans="1:7" x14ac:dyDescent="0.25">
      <c r="A4568" s="5" t="s">
        <v>8991</v>
      </c>
      <c r="B4568" s="5" t="s">
        <v>8638</v>
      </c>
      <c r="C4568" s="6">
        <v>51</v>
      </c>
      <c r="D4568" s="6">
        <v>6</v>
      </c>
      <c r="E4568" s="7">
        <v>0.11764705882</v>
      </c>
      <c r="F4568" s="6">
        <v>2</v>
      </c>
      <c r="G4568" s="7">
        <v>0.5</v>
      </c>
    </row>
    <row r="4569" spans="1:7" x14ac:dyDescent="0.25">
      <c r="A4569" s="5" t="s">
        <v>8992</v>
      </c>
      <c r="B4569" s="5" t="s">
        <v>8993</v>
      </c>
      <c r="C4569" s="6">
        <v>8</v>
      </c>
      <c r="D4569" s="6">
        <v>1</v>
      </c>
      <c r="E4569" s="7">
        <v>0.125</v>
      </c>
      <c r="F4569" s="6">
        <v>0</v>
      </c>
      <c r="G4569" s="7" t="s">
        <v>94</v>
      </c>
    </row>
    <row r="4570" spans="1:7" x14ac:dyDescent="0.25">
      <c r="A4570" s="5" t="s">
        <v>8994</v>
      </c>
      <c r="B4570" s="5" t="s">
        <v>8995</v>
      </c>
      <c r="C4570" s="6">
        <v>32</v>
      </c>
      <c r="D4570" s="6">
        <v>0</v>
      </c>
      <c r="E4570" s="7">
        <v>0</v>
      </c>
      <c r="F4570" s="6">
        <v>0</v>
      </c>
      <c r="G4570" s="7" t="s">
        <v>94</v>
      </c>
    </row>
    <row r="4571" spans="1:7" x14ac:dyDescent="0.25">
      <c r="A4571" s="5" t="s">
        <v>8996</v>
      </c>
      <c r="B4571" s="5" t="s">
        <v>8997</v>
      </c>
      <c r="C4571" s="6">
        <v>16</v>
      </c>
      <c r="D4571" s="6">
        <v>0</v>
      </c>
      <c r="E4571" s="7">
        <v>0</v>
      </c>
      <c r="F4571" s="6">
        <v>0</v>
      </c>
      <c r="G4571" s="7" t="s">
        <v>94</v>
      </c>
    </row>
    <row r="4572" spans="1:7" x14ac:dyDescent="0.25">
      <c r="A4572" s="5" t="s">
        <v>8998</v>
      </c>
      <c r="B4572" s="5" t="s">
        <v>8999</v>
      </c>
      <c r="C4572" s="6">
        <v>81</v>
      </c>
      <c r="D4572" s="6">
        <v>13</v>
      </c>
      <c r="E4572" s="7">
        <v>0.16049382715999999</v>
      </c>
      <c r="F4572" s="6">
        <v>3</v>
      </c>
      <c r="G4572" s="7">
        <v>1</v>
      </c>
    </row>
    <row r="4573" spans="1:7" x14ac:dyDescent="0.25">
      <c r="A4573" s="5" t="s">
        <v>9000</v>
      </c>
      <c r="B4573" s="5" t="s">
        <v>9001</v>
      </c>
      <c r="C4573" s="6">
        <v>24</v>
      </c>
      <c r="D4573" s="6">
        <v>1</v>
      </c>
      <c r="E4573" s="7">
        <v>4.1666666659999997E-2</v>
      </c>
      <c r="F4573" s="6">
        <v>1</v>
      </c>
      <c r="G4573" s="7">
        <v>1</v>
      </c>
    </row>
    <row r="4574" spans="1:7" x14ac:dyDescent="0.25">
      <c r="A4574" s="5" t="s">
        <v>9002</v>
      </c>
      <c r="B4574" s="5" t="s">
        <v>9003</v>
      </c>
      <c r="C4574" s="6">
        <v>48</v>
      </c>
      <c r="D4574" s="6">
        <v>8</v>
      </c>
      <c r="E4574" s="7">
        <v>0.16666666665999999</v>
      </c>
      <c r="F4574" s="6">
        <v>3</v>
      </c>
      <c r="G4574" s="7">
        <v>1</v>
      </c>
    </row>
    <row r="4575" spans="1:7" x14ac:dyDescent="0.25">
      <c r="A4575" s="5" t="s">
        <v>9004</v>
      </c>
      <c r="B4575" s="5" t="s">
        <v>9005</v>
      </c>
      <c r="C4575" s="6">
        <v>76</v>
      </c>
      <c r="D4575" s="6">
        <v>28</v>
      </c>
      <c r="E4575" s="7">
        <v>0.36842105263000002</v>
      </c>
      <c r="F4575" s="6">
        <v>11</v>
      </c>
      <c r="G4575" s="7">
        <v>1</v>
      </c>
    </row>
    <row r="4576" spans="1:7" x14ac:dyDescent="0.25">
      <c r="A4576" s="5" t="s">
        <v>9006</v>
      </c>
      <c r="B4576" s="5" t="s">
        <v>9007</v>
      </c>
      <c r="C4576" s="6">
        <v>20</v>
      </c>
      <c r="D4576" s="6">
        <v>6</v>
      </c>
      <c r="E4576" s="7">
        <v>0.3</v>
      </c>
      <c r="F4576" s="6">
        <v>1</v>
      </c>
      <c r="G4576" s="7">
        <v>1</v>
      </c>
    </row>
    <row r="4577" spans="1:7" x14ac:dyDescent="0.25">
      <c r="A4577" s="5" t="s">
        <v>9008</v>
      </c>
      <c r="B4577" s="5" t="s">
        <v>9009</v>
      </c>
      <c r="C4577" s="6">
        <v>56</v>
      </c>
      <c r="D4577" s="6">
        <v>8</v>
      </c>
      <c r="E4577" s="7">
        <v>0.14285714285000001</v>
      </c>
      <c r="F4577" s="6">
        <v>7</v>
      </c>
      <c r="G4577" s="7">
        <v>1</v>
      </c>
    </row>
    <row r="4578" spans="1:7" x14ac:dyDescent="0.25">
      <c r="A4578" s="5" t="s">
        <v>9010</v>
      </c>
      <c r="B4578" s="5" t="s">
        <v>9011</v>
      </c>
      <c r="C4578" s="6">
        <v>65</v>
      </c>
      <c r="D4578" s="6">
        <v>3</v>
      </c>
      <c r="E4578" s="7">
        <v>4.6153846149999997E-2</v>
      </c>
      <c r="F4578" s="6">
        <v>2</v>
      </c>
      <c r="G4578" s="7">
        <v>1</v>
      </c>
    </row>
    <row r="4579" spans="1:7" x14ac:dyDescent="0.25">
      <c r="A4579" s="5" t="s">
        <v>9012</v>
      </c>
      <c r="B4579" s="5" t="s">
        <v>9013</v>
      </c>
      <c r="C4579" s="6">
        <v>18</v>
      </c>
      <c r="D4579" s="6">
        <v>5</v>
      </c>
      <c r="E4579" s="7">
        <v>0.27777777777000001</v>
      </c>
      <c r="F4579" s="6">
        <v>2</v>
      </c>
      <c r="G4579" s="7">
        <v>1</v>
      </c>
    </row>
    <row r="4580" spans="1:7" x14ac:dyDescent="0.25">
      <c r="A4580" s="5" t="s">
        <v>9014</v>
      </c>
      <c r="B4580" s="5" t="s">
        <v>9015</v>
      </c>
      <c r="C4580" s="6">
        <v>16</v>
      </c>
      <c r="D4580" s="6">
        <v>0</v>
      </c>
      <c r="E4580" s="7">
        <v>0</v>
      </c>
      <c r="F4580" s="6">
        <v>0</v>
      </c>
      <c r="G4580" s="7" t="s">
        <v>94</v>
      </c>
    </row>
    <row r="4581" spans="1:7" x14ac:dyDescent="0.25">
      <c r="A4581" s="5" t="s">
        <v>9016</v>
      </c>
      <c r="B4581" s="5" t="s">
        <v>9017</v>
      </c>
      <c r="C4581" s="6">
        <v>123</v>
      </c>
      <c r="D4581" s="6">
        <v>16</v>
      </c>
      <c r="E4581" s="7">
        <v>0.13008130080999999</v>
      </c>
      <c r="F4581" s="6">
        <v>3</v>
      </c>
      <c r="G4581" s="7">
        <v>1</v>
      </c>
    </row>
    <row r="4582" spans="1:7" x14ac:dyDescent="0.25">
      <c r="A4582" s="5" t="s">
        <v>9018</v>
      </c>
      <c r="B4582" s="5" t="s">
        <v>9019</v>
      </c>
      <c r="C4582" s="6">
        <v>16</v>
      </c>
      <c r="D4582" s="6">
        <v>11</v>
      </c>
      <c r="E4582" s="7">
        <v>0.6875</v>
      </c>
      <c r="F4582" s="6">
        <v>6</v>
      </c>
      <c r="G4582" s="7">
        <v>1</v>
      </c>
    </row>
    <row r="4583" spans="1:7" x14ac:dyDescent="0.25">
      <c r="A4583" s="5" t="s">
        <v>9020</v>
      </c>
      <c r="B4583" s="5" t="s">
        <v>9021</v>
      </c>
      <c r="C4583" s="6">
        <v>14</v>
      </c>
      <c r="D4583" s="6">
        <v>0</v>
      </c>
      <c r="E4583" s="7">
        <v>0</v>
      </c>
      <c r="F4583" s="6">
        <v>0</v>
      </c>
      <c r="G4583" s="7" t="s">
        <v>94</v>
      </c>
    </row>
    <row r="4584" spans="1:7" x14ac:dyDescent="0.25">
      <c r="A4584" s="5" t="s">
        <v>9022</v>
      </c>
      <c r="B4584" s="5" t="s">
        <v>9023</v>
      </c>
      <c r="C4584" s="6">
        <v>25</v>
      </c>
      <c r="D4584" s="6">
        <v>11</v>
      </c>
      <c r="E4584" s="7">
        <v>0.44</v>
      </c>
      <c r="F4584" s="6">
        <v>7</v>
      </c>
      <c r="G4584" s="7">
        <v>1</v>
      </c>
    </row>
    <row r="4585" spans="1:7" x14ac:dyDescent="0.25">
      <c r="A4585" s="5" t="s">
        <v>9024</v>
      </c>
      <c r="B4585" s="5" t="s">
        <v>9025</v>
      </c>
      <c r="C4585" s="6">
        <v>40</v>
      </c>
      <c r="D4585" s="6">
        <v>7</v>
      </c>
      <c r="E4585" s="7">
        <v>0.17499999999999999</v>
      </c>
      <c r="F4585" s="6">
        <v>3</v>
      </c>
      <c r="G4585" s="7">
        <v>1</v>
      </c>
    </row>
    <row r="4586" spans="1:7" x14ac:dyDescent="0.25">
      <c r="A4586" s="5" t="s">
        <v>9026</v>
      </c>
      <c r="B4586" s="5" t="s">
        <v>9027</v>
      </c>
      <c r="C4586" s="6">
        <v>27</v>
      </c>
      <c r="D4586" s="6">
        <v>0</v>
      </c>
      <c r="E4586" s="7">
        <v>0</v>
      </c>
      <c r="F4586" s="6">
        <v>0</v>
      </c>
      <c r="G4586" s="7" t="s">
        <v>94</v>
      </c>
    </row>
    <row r="4587" spans="1:7" x14ac:dyDescent="0.25">
      <c r="A4587" s="5" t="s">
        <v>9028</v>
      </c>
      <c r="B4587" s="5" t="s">
        <v>9029</v>
      </c>
      <c r="C4587" s="6">
        <v>188</v>
      </c>
      <c r="D4587" s="6">
        <v>13</v>
      </c>
      <c r="E4587" s="7">
        <v>6.9148936169999994E-2</v>
      </c>
      <c r="F4587" s="6">
        <v>5</v>
      </c>
      <c r="G4587" s="7">
        <v>1</v>
      </c>
    </row>
    <row r="4588" spans="1:7" x14ac:dyDescent="0.25">
      <c r="A4588" s="5" t="s">
        <v>9030</v>
      </c>
      <c r="B4588" s="5" t="s">
        <v>9031</v>
      </c>
      <c r="C4588" s="6">
        <v>81</v>
      </c>
      <c r="D4588" s="6">
        <v>1</v>
      </c>
      <c r="E4588" s="7">
        <v>1.2345679010000001E-2</v>
      </c>
      <c r="F4588" s="6">
        <v>0</v>
      </c>
      <c r="G4588" s="7" t="s">
        <v>94</v>
      </c>
    </row>
    <row r="4589" spans="1:7" x14ac:dyDescent="0.25">
      <c r="A4589" s="5" t="s">
        <v>9032</v>
      </c>
      <c r="B4589" s="5" t="s">
        <v>9033</v>
      </c>
      <c r="C4589" s="6">
        <v>77</v>
      </c>
      <c r="D4589" s="6">
        <v>1</v>
      </c>
      <c r="E4589" s="7">
        <v>1.298701298E-2</v>
      </c>
      <c r="F4589" s="6">
        <v>1</v>
      </c>
      <c r="G4589" s="7">
        <v>1</v>
      </c>
    </row>
    <row r="4590" spans="1:7" x14ac:dyDescent="0.25">
      <c r="A4590" s="5" t="s">
        <v>9034</v>
      </c>
      <c r="B4590" s="5" t="s">
        <v>9035</v>
      </c>
      <c r="C4590" s="6">
        <v>29</v>
      </c>
      <c r="D4590" s="6">
        <v>1</v>
      </c>
      <c r="E4590" s="7">
        <v>3.4482758619999998E-2</v>
      </c>
      <c r="F4590" s="6">
        <v>0</v>
      </c>
      <c r="G4590" s="7" t="s">
        <v>94</v>
      </c>
    </row>
    <row r="4591" spans="1:7" x14ac:dyDescent="0.25">
      <c r="A4591" s="5" t="s">
        <v>9036</v>
      </c>
      <c r="B4591" s="5" t="s">
        <v>9037</v>
      </c>
      <c r="C4591" s="6">
        <v>62</v>
      </c>
      <c r="D4591" s="6">
        <v>3</v>
      </c>
      <c r="E4591" s="7">
        <v>4.8387096769999999E-2</v>
      </c>
      <c r="F4591" s="6">
        <v>2</v>
      </c>
      <c r="G4591" s="7">
        <v>1</v>
      </c>
    </row>
    <row r="4592" spans="1:7" x14ac:dyDescent="0.25">
      <c r="A4592" s="5" t="s">
        <v>9038</v>
      </c>
      <c r="B4592" s="5" t="s">
        <v>9039</v>
      </c>
      <c r="C4592" s="6">
        <v>45</v>
      </c>
      <c r="D4592" s="6">
        <v>6</v>
      </c>
      <c r="E4592" s="7">
        <v>0.13333333333</v>
      </c>
      <c r="F4592" s="6">
        <v>2</v>
      </c>
      <c r="G4592" s="7">
        <v>1</v>
      </c>
    </row>
    <row r="4593" spans="1:7" x14ac:dyDescent="0.25">
      <c r="A4593" s="5" t="s">
        <v>9040</v>
      </c>
      <c r="B4593" s="5" t="s">
        <v>9041</v>
      </c>
      <c r="C4593" s="6">
        <v>55</v>
      </c>
      <c r="D4593" s="6">
        <v>2</v>
      </c>
      <c r="E4593" s="7">
        <v>3.636363636E-2</v>
      </c>
      <c r="F4593" s="6">
        <v>2</v>
      </c>
      <c r="G4593" s="7">
        <v>0.5</v>
      </c>
    </row>
    <row r="4594" spans="1:7" x14ac:dyDescent="0.25">
      <c r="A4594" s="5" t="s">
        <v>9042</v>
      </c>
      <c r="B4594" s="5" t="s">
        <v>9043</v>
      </c>
      <c r="C4594" s="6">
        <v>10</v>
      </c>
      <c r="D4594" s="6">
        <v>2</v>
      </c>
      <c r="E4594" s="7">
        <v>0.2</v>
      </c>
      <c r="F4594" s="6">
        <v>1</v>
      </c>
      <c r="G4594" s="7">
        <v>1</v>
      </c>
    </row>
    <row r="4595" spans="1:7" x14ac:dyDescent="0.25">
      <c r="A4595" s="5" t="s">
        <v>9044</v>
      </c>
      <c r="B4595" s="5" t="s">
        <v>9045</v>
      </c>
      <c r="C4595" s="6">
        <v>9</v>
      </c>
      <c r="D4595" s="6">
        <v>6</v>
      </c>
      <c r="E4595" s="7">
        <v>0.66666666665999996</v>
      </c>
      <c r="F4595" s="6">
        <v>2</v>
      </c>
      <c r="G4595" s="7">
        <v>0.5</v>
      </c>
    </row>
    <row r="4596" spans="1:7" x14ac:dyDescent="0.25">
      <c r="A4596" s="5" t="s">
        <v>9046</v>
      </c>
      <c r="B4596" s="5" t="s">
        <v>9047</v>
      </c>
      <c r="C4596" s="6">
        <v>32</v>
      </c>
      <c r="D4596" s="6">
        <v>2</v>
      </c>
      <c r="E4596" s="7">
        <v>6.25E-2</v>
      </c>
      <c r="F4596" s="6">
        <v>0</v>
      </c>
      <c r="G4596" s="7" t="s">
        <v>94</v>
      </c>
    </row>
    <row r="4597" spans="1:7" x14ac:dyDescent="0.25">
      <c r="A4597" s="5" t="s">
        <v>9048</v>
      </c>
      <c r="B4597" s="5" t="s">
        <v>9049</v>
      </c>
      <c r="C4597" s="6">
        <v>52</v>
      </c>
      <c r="D4597" s="6">
        <v>4</v>
      </c>
      <c r="E4597" s="7">
        <v>7.692307692E-2</v>
      </c>
      <c r="F4597" s="6">
        <v>2</v>
      </c>
      <c r="G4597" s="7">
        <v>1</v>
      </c>
    </row>
    <row r="4598" spans="1:7" x14ac:dyDescent="0.25">
      <c r="A4598" s="5" t="s">
        <v>9050</v>
      </c>
      <c r="B4598" s="5" t="s">
        <v>9051</v>
      </c>
      <c r="C4598" s="6">
        <v>110</v>
      </c>
      <c r="D4598" s="6">
        <v>30</v>
      </c>
      <c r="E4598" s="7">
        <v>0.27272727272000002</v>
      </c>
      <c r="F4598" s="6">
        <v>15</v>
      </c>
      <c r="G4598" s="7">
        <v>1</v>
      </c>
    </row>
    <row r="4599" spans="1:7" x14ac:dyDescent="0.25">
      <c r="A4599" s="5" t="s">
        <v>9052</v>
      </c>
      <c r="B4599" s="5" t="s">
        <v>9053</v>
      </c>
      <c r="C4599" s="6">
        <v>3</v>
      </c>
      <c r="D4599" s="6">
        <v>0</v>
      </c>
      <c r="E4599" s="7">
        <v>0</v>
      </c>
      <c r="F4599" s="6">
        <v>0</v>
      </c>
      <c r="G4599" s="7" t="s">
        <v>94</v>
      </c>
    </row>
    <row r="4600" spans="1:7" x14ac:dyDescent="0.25">
      <c r="A4600" s="5" t="s">
        <v>9054</v>
      </c>
      <c r="B4600" s="5" t="s">
        <v>9055</v>
      </c>
      <c r="C4600" s="6">
        <v>23</v>
      </c>
      <c r="D4600" s="6">
        <v>1</v>
      </c>
      <c r="E4600" s="7">
        <v>4.347826086E-2</v>
      </c>
      <c r="F4600" s="6">
        <v>0</v>
      </c>
      <c r="G4600" s="7" t="s">
        <v>94</v>
      </c>
    </row>
    <row r="4601" spans="1:7" x14ac:dyDescent="0.25">
      <c r="A4601" s="5" t="s">
        <v>9056</v>
      </c>
      <c r="B4601" s="5" t="s">
        <v>9057</v>
      </c>
      <c r="C4601" s="6">
        <v>68</v>
      </c>
      <c r="D4601" s="6">
        <v>1</v>
      </c>
      <c r="E4601" s="7">
        <v>1.4705882349999999E-2</v>
      </c>
      <c r="F4601" s="6">
        <v>0</v>
      </c>
      <c r="G4601" s="7" t="s">
        <v>94</v>
      </c>
    </row>
    <row r="4602" spans="1:7" x14ac:dyDescent="0.25">
      <c r="A4602" s="5" t="s">
        <v>9058</v>
      </c>
      <c r="B4602" s="5" t="s">
        <v>9059</v>
      </c>
      <c r="C4602" s="6">
        <v>8</v>
      </c>
      <c r="D4602" s="6">
        <v>1</v>
      </c>
      <c r="E4602" s="7">
        <v>0.125</v>
      </c>
      <c r="F4602" s="6">
        <v>1</v>
      </c>
      <c r="G4602" s="7">
        <v>1</v>
      </c>
    </row>
    <row r="4603" spans="1:7" x14ac:dyDescent="0.25">
      <c r="A4603" s="5" t="s">
        <v>9060</v>
      </c>
      <c r="B4603" s="5" t="s">
        <v>9061</v>
      </c>
      <c r="C4603" s="6">
        <v>53</v>
      </c>
      <c r="D4603" s="6">
        <v>9</v>
      </c>
      <c r="E4603" s="7">
        <v>0.16981132074999999</v>
      </c>
      <c r="F4603" s="6">
        <v>4</v>
      </c>
      <c r="G4603" s="7">
        <v>1</v>
      </c>
    </row>
    <row r="4604" spans="1:7" x14ac:dyDescent="0.25">
      <c r="A4604" s="5" t="s">
        <v>9062</v>
      </c>
      <c r="B4604" s="5" t="s">
        <v>9063</v>
      </c>
      <c r="C4604" s="6">
        <v>16</v>
      </c>
      <c r="D4604" s="6">
        <v>8</v>
      </c>
      <c r="E4604" s="7">
        <v>0.5</v>
      </c>
      <c r="F4604" s="6">
        <v>2</v>
      </c>
      <c r="G4604" s="7">
        <v>1</v>
      </c>
    </row>
    <row r="4605" spans="1:7" x14ac:dyDescent="0.25">
      <c r="A4605" s="5" t="s">
        <v>9064</v>
      </c>
      <c r="B4605" s="5" t="s">
        <v>9065</v>
      </c>
      <c r="C4605" s="6">
        <v>53</v>
      </c>
      <c r="D4605" s="6">
        <v>0</v>
      </c>
      <c r="E4605" s="7">
        <v>0</v>
      </c>
      <c r="F4605" s="6">
        <v>0</v>
      </c>
      <c r="G4605" s="7" t="s">
        <v>94</v>
      </c>
    </row>
    <row r="4606" spans="1:7" x14ac:dyDescent="0.25">
      <c r="A4606" s="5" t="s">
        <v>9066</v>
      </c>
      <c r="B4606" s="5" t="s">
        <v>9067</v>
      </c>
      <c r="C4606" s="6">
        <v>10</v>
      </c>
      <c r="D4606" s="6">
        <v>1</v>
      </c>
      <c r="E4606" s="7">
        <v>0.1</v>
      </c>
      <c r="F4606" s="6">
        <v>1</v>
      </c>
      <c r="G4606" s="7">
        <v>1</v>
      </c>
    </row>
    <row r="4607" spans="1:7" x14ac:dyDescent="0.25">
      <c r="A4607" s="5" t="s">
        <v>9068</v>
      </c>
      <c r="B4607" s="5" t="s">
        <v>9069</v>
      </c>
      <c r="C4607" s="6">
        <v>6</v>
      </c>
      <c r="D4607" s="6">
        <v>0</v>
      </c>
      <c r="E4607" s="7">
        <v>0</v>
      </c>
      <c r="F4607" s="6">
        <v>0</v>
      </c>
      <c r="G4607" s="7" t="s">
        <v>94</v>
      </c>
    </row>
    <row r="4608" spans="1:7" x14ac:dyDescent="0.25">
      <c r="A4608" s="5" t="s">
        <v>9070</v>
      </c>
      <c r="B4608" s="5" t="s">
        <v>9071</v>
      </c>
      <c r="C4608" s="6">
        <v>36</v>
      </c>
      <c r="D4608" s="6">
        <v>4</v>
      </c>
      <c r="E4608" s="7">
        <v>0.11111111110999999</v>
      </c>
      <c r="F4608" s="6">
        <v>3</v>
      </c>
      <c r="G4608" s="7">
        <v>1</v>
      </c>
    </row>
    <row r="4609" spans="1:7" x14ac:dyDescent="0.25">
      <c r="A4609" s="5" t="s">
        <v>9072</v>
      </c>
      <c r="B4609" s="5" t="s">
        <v>9073</v>
      </c>
      <c r="C4609" s="6">
        <v>196</v>
      </c>
      <c r="D4609" s="6">
        <v>44</v>
      </c>
      <c r="E4609" s="7">
        <v>0.22448979591000001</v>
      </c>
      <c r="F4609" s="6">
        <v>25</v>
      </c>
      <c r="G4609" s="7">
        <v>0.92</v>
      </c>
    </row>
    <row r="4610" spans="1:7" x14ac:dyDescent="0.25">
      <c r="A4610" s="5" t="s">
        <v>9074</v>
      </c>
      <c r="B4610" s="5" t="s">
        <v>9075</v>
      </c>
      <c r="C4610" s="6">
        <v>25</v>
      </c>
      <c r="D4610" s="6">
        <v>1</v>
      </c>
      <c r="E4610" s="7">
        <v>0.04</v>
      </c>
      <c r="F4610" s="6">
        <v>0</v>
      </c>
      <c r="G4610" s="7" t="s">
        <v>94</v>
      </c>
    </row>
    <row r="4611" spans="1:7" x14ac:dyDescent="0.25">
      <c r="A4611" s="5" t="s">
        <v>9076</v>
      </c>
      <c r="B4611" s="5" t="s">
        <v>9077</v>
      </c>
      <c r="C4611" s="6">
        <v>36</v>
      </c>
      <c r="D4611" s="6">
        <v>3</v>
      </c>
      <c r="E4611" s="7">
        <v>8.3333333329999995E-2</v>
      </c>
      <c r="F4611" s="6">
        <v>1</v>
      </c>
      <c r="G4611" s="7">
        <v>1</v>
      </c>
    </row>
    <row r="4612" spans="1:7" x14ac:dyDescent="0.25">
      <c r="A4612" s="5" t="s">
        <v>9078</v>
      </c>
      <c r="B4612" s="5" t="s">
        <v>9079</v>
      </c>
      <c r="C4612" s="6">
        <v>4</v>
      </c>
      <c r="D4612" s="6">
        <v>0</v>
      </c>
      <c r="E4612" s="7">
        <v>0</v>
      </c>
      <c r="F4612" s="6">
        <v>0</v>
      </c>
      <c r="G4612" s="7" t="s">
        <v>94</v>
      </c>
    </row>
    <row r="4613" spans="1:7" x14ac:dyDescent="0.25">
      <c r="A4613" s="5" t="s">
        <v>9080</v>
      </c>
      <c r="B4613" s="5" t="s">
        <v>9081</v>
      </c>
      <c r="C4613" s="6">
        <v>159</v>
      </c>
      <c r="D4613" s="6">
        <v>9</v>
      </c>
      <c r="E4613" s="7">
        <v>5.6603773580000002E-2</v>
      </c>
      <c r="F4613" s="6">
        <v>3</v>
      </c>
      <c r="G4613" s="7">
        <v>1</v>
      </c>
    </row>
    <row r="4614" spans="1:7" x14ac:dyDescent="0.25">
      <c r="A4614" s="5" t="s">
        <v>9082</v>
      </c>
      <c r="B4614" s="5" t="s">
        <v>9083</v>
      </c>
      <c r="C4614" s="6">
        <v>34</v>
      </c>
      <c r="D4614" s="6">
        <v>0</v>
      </c>
      <c r="E4614" s="7">
        <v>0</v>
      </c>
      <c r="F4614" s="6">
        <v>0</v>
      </c>
      <c r="G4614" s="7" t="s">
        <v>94</v>
      </c>
    </row>
    <row r="4615" spans="1:7" x14ac:dyDescent="0.25">
      <c r="A4615" s="5" t="s">
        <v>9084</v>
      </c>
      <c r="B4615" s="5" t="s">
        <v>9085</v>
      </c>
      <c r="C4615" s="6">
        <v>10</v>
      </c>
      <c r="D4615" s="6">
        <v>0</v>
      </c>
      <c r="E4615" s="7">
        <v>0</v>
      </c>
      <c r="F4615" s="6">
        <v>0</v>
      </c>
      <c r="G4615" s="7" t="s">
        <v>94</v>
      </c>
    </row>
    <row r="4616" spans="1:7" x14ac:dyDescent="0.25">
      <c r="A4616" s="5" t="s">
        <v>9086</v>
      </c>
      <c r="B4616" s="5" t="s">
        <v>9087</v>
      </c>
      <c r="C4616" s="6">
        <v>18</v>
      </c>
      <c r="D4616" s="6">
        <v>1</v>
      </c>
      <c r="E4616" s="7">
        <v>5.5555555550000003E-2</v>
      </c>
      <c r="F4616" s="6">
        <v>0</v>
      </c>
      <c r="G4616" s="7" t="s">
        <v>94</v>
      </c>
    </row>
    <row r="4617" spans="1:7" x14ac:dyDescent="0.25">
      <c r="A4617" s="5" t="s">
        <v>9088</v>
      </c>
      <c r="B4617" s="5" t="s">
        <v>9089</v>
      </c>
      <c r="C4617" s="6">
        <v>4</v>
      </c>
      <c r="D4617" s="6">
        <v>1</v>
      </c>
      <c r="E4617" s="7">
        <v>0.25</v>
      </c>
      <c r="F4617" s="6">
        <v>1</v>
      </c>
      <c r="G4617" s="7">
        <v>1</v>
      </c>
    </row>
    <row r="4618" spans="1:7" x14ac:dyDescent="0.25">
      <c r="A4618" s="5" t="s">
        <v>9090</v>
      </c>
      <c r="B4618" s="5" t="s">
        <v>9091</v>
      </c>
      <c r="C4618" s="6">
        <v>54</v>
      </c>
      <c r="D4618" s="6">
        <v>1</v>
      </c>
      <c r="E4618" s="7">
        <v>1.8518518509999998E-2</v>
      </c>
      <c r="F4618" s="6">
        <v>1</v>
      </c>
      <c r="G4618" s="7">
        <v>1</v>
      </c>
    </row>
    <row r="4619" spans="1:7" x14ac:dyDescent="0.25">
      <c r="A4619" s="5" t="s">
        <v>9092</v>
      </c>
      <c r="B4619" s="5" t="s">
        <v>9093</v>
      </c>
      <c r="C4619" s="6">
        <v>9</v>
      </c>
      <c r="D4619" s="6">
        <v>1</v>
      </c>
      <c r="E4619" s="7">
        <v>0.11111111110999999</v>
      </c>
      <c r="F4619" s="6">
        <v>0</v>
      </c>
      <c r="G4619" s="7" t="s">
        <v>94</v>
      </c>
    </row>
    <row r="4620" spans="1:7" x14ac:dyDescent="0.25">
      <c r="A4620" s="5" t="s">
        <v>9094</v>
      </c>
      <c r="B4620" s="5" t="s">
        <v>9095</v>
      </c>
      <c r="C4620" s="6">
        <v>2</v>
      </c>
      <c r="D4620" s="6">
        <v>0</v>
      </c>
      <c r="E4620" s="7">
        <v>0</v>
      </c>
      <c r="F4620" s="6">
        <v>0</v>
      </c>
      <c r="G4620" s="7" t="s">
        <v>94</v>
      </c>
    </row>
    <row r="4621" spans="1:7" x14ac:dyDescent="0.25">
      <c r="A4621" s="5" t="s">
        <v>9096</v>
      </c>
      <c r="B4621" s="5" t="s">
        <v>9097</v>
      </c>
      <c r="C4621" s="6">
        <v>59</v>
      </c>
      <c r="D4621" s="6">
        <v>2</v>
      </c>
      <c r="E4621" s="7">
        <v>3.3898305080000003E-2</v>
      </c>
      <c r="F4621" s="6">
        <v>1</v>
      </c>
      <c r="G4621" s="7">
        <v>1</v>
      </c>
    </row>
    <row r="4622" spans="1:7" x14ac:dyDescent="0.25">
      <c r="A4622" s="5" t="s">
        <v>9098</v>
      </c>
      <c r="B4622" s="5" t="s">
        <v>9099</v>
      </c>
      <c r="C4622" s="6">
        <v>16</v>
      </c>
      <c r="D4622" s="6">
        <v>0</v>
      </c>
      <c r="E4622" s="7">
        <v>0</v>
      </c>
      <c r="F4622" s="6">
        <v>0</v>
      </c>
      <c r="G4622" s="7" t="s">
        <v>94</v>
      </c>
    </row>
    <row r="4623" spans="1:7" x14ac:dyDescent="0.25">
      <c r="A4623" s="5" t="s">
        <v>9100</v>
      </c>
      <c r="B4623" s="5" t="s">
        <v>9101</v>
      </c>
      <c r="C4623" s="6">
        <v>10</v>
      </c>
      <c r="D4623" s="6">
        <v>4</v>
      </c>
      <c r="E4623" s="7">
        <v>0.4</v>
      </c>
      <c r="F4623" s="6">
        <v>0</v>
      </c>
      <c r="G4623" s="7" t="s">
        <v>94</v>
      </c>
    </row>
    <row r="4624" spans="1:7" x14ac:dyDescent="0.25">
      <c r="A4624" s="5" t="s">
        <v>9102</v>
      </c>
      <c r="B4624" s="5" t="s">
        <v>9103</v>
      </c>
      <c r="C4624" s="6">
        <v>25</v>
      </c>
      <c r="D4624" s="6">
        <v>3</v>
      </c>
      <c r="E4624" s="7">
        <v>0.12</v>
      </c>
      <c r="F4624" s="6">
        <v>1</v>
      </c>
      <c r="G4624" s="7">
        <v>1</v>
      </c>
    </row>
    <row r="4625" spans="1:7" x14ac:dyDescent="0.25">
      <c r="A4625" s="5" t="s">
        <v>9104</v>
      </c>
      <c r="B4625" s="5" t="s">
        <v>9105</v>
      </c>
      <c r="C4625" s="6">
        <v>7</v>
      </c>
      <c r="D4625" s="6">
        <v>0</v>
      </c>
      <c r="E4625" s="7">
        <v>0</v>
      </c>
      <c r="F4625" s="6">
        <v>0</v>
      </c>
      <c r="G4625" s="7" t="s">
        <v>94</v>
      </c>
    </row>
    <row r="4626" spans="1:7" x14ac:dyDescent="0.25">
      <c r="A4626" s="5" t="s">
        <v>9106</v>
      </c>
      <c r="B4626" s="5" t="s">
        <v>9107</v>
      </c>
      <c r="C4626" s="6">
        <v>16</v>
      </c>
      <c r="D4626" s="6">
        <v>2</v>
      </c>
      <c r="E4626" s="7">
        <v>0.125</v>
      </c>
      <c r="F4626" s="6">
        <v>2</v>
      </c>
      <c r="G4626" s="7">
        <v>0.5</v>
      </c>
    </row>
    <row r="4627" spans="1:7" x14ac:dyDescent="0.25">
      <c r="A4627" s="5" t="s">
        <v>9108</v>
      </c>
      <c r="B4627" s="5" t="s">
        <v>9109</v>
      </c>
      <c r="C4627" s="6">
        <v>101</v>
      </c>
      <c r="D4627" s="6">
        <v>5</v>
      </c>
      <c r="E4627" s="7">
        <v>4.9504950489999998E-2</v>
      </c>
      <c r="F4627" s="6">
        <v>2</v>
      </c>
      <c r="G4627" s="7">
        <v>1</v>
      </c>
    </row>
    <row r="4628" spans="1:7" x14ac:dyDescent="0.25">
      <c r="A4628" s="5" t="s">
        <v>9110</v>
      </c>
      <c r="B4628" s="5" t="s">
        <v>9111</v>
      </c>
      <c r="C4628" s="6">
        <v>10</v>
      </c>
      <c r="D4628" s="6">
        <v>0</v>
      </c>
      <c r="E4628" s="7">
        <v>0</v>
      </c>
      <c r="F4628" s="6">
        <v>0</v>
      </c>
      <c r="G4628" s="7" t="s">
        <v>94</v>
      </c>
    </row>
    <row r="4629" spans="1:7" x14ac:dyDescent="0.25">
      <c r="A4629" s="5" t="s">
        <v>9112</v>
      </c>
      <c r="B4629" s="5" t="s">
        <v>8596</v>
      </c>
      <c r="C4629" s="6">
        <v>58</v>
      </c>
      <c r="D4629" s="6">
        <v>7</v>
      </c>
      <c r="E4629" s="7">
        <v>0.12068965516999999</v>
      </c>
      <c r="F4629" s="6">
        <v>4</v>
      </c>
      <c r="G4629" s="7">
        <v>1</v>
      </c>
    </row>
    <row r="4630" spans="1:7" x14ac:dyDescent="0.25">
      <c r="A4630" s="5" t="s">
        <v>9113</v>
      </c>
      <c r="B4630" s="5" t="s">
        <v>9114</v>
      </c>
      <c r="C4630" s="6">
        <v>15</v>
      </c>
      <c r="D4630" s="6">
        <v>0</v>
      </c>
      <c r="E4630" s="7">
        <v>0</v>
      </c>
      <c r="F4630" s="6">
        <v>0</v>
      </c>
      <c r="G4630" s="7" t="s">
        <v>94</v>
      </c>
    </row>
    <row r="4631" spans="1:7" x14ac:dyDescent="0.25">
      <c r="A4631" s="5" t="s">
        <v>9115</v>
      </c>
      <c r="B4631" s="5" t="s">
        <v>9116</v>
      </c>
      <c r="C4631" s="6">
        <v>112</v>
      </c>
      <c r="D4631" s="6">
        <v>13</v>
      </c>
      <c r="E4631" s="7">
        <v>0.11607142857</v>
      </c>
      <c r="F4631" s="6">
        <v>6</v>
      </c>
      <c r="G4631" s="7">
        <v>0.83333299999999999</v>
      </c>
    </row>
    <row r="4632" spans="1:7" x14ac:dyDescent="0.25">
      <c r="A4632" s="5" t="s">
        <v>9117</v>
      </c>
      <c r="B4632" s="5" t="s">
        <v>9118</v>
      </c>
      <c r="C4632" s="6">
        <v>32</v>
      </c>
      <c r="D4632" s="6">
        <v>1</v>
      </c>
      <c r="E4632" s="7">
        <v>3.125E-2</v>
      </c>
      <c r="F4632" s="6">
        <v>1</v>
      </c>
      <c r="G4632" s="7">
        <v>1</v>
      </c>
    </row>
    <row r="4633" spans="1:7" x14ac:dyDescent="0.25">
      <c r="A4633" s="5" t="s">
        <v>9119</v>
      </c>
      <c r="B4633" s="5" t="s">
        <v>9120</v>
      </c>
      <c r="C4633" s="6">
        <v>43</v>
      </c>
      <c r="D4633" s="6">
        <v>3</v>
      </c>
      <c r="E4633" s="7">
        <v>6.9767441860000001E-2</v>
      </c>
      <c r="F4633" s="6">
        <v>1</v>
      </c>
      <c r="G4633" s="7">
        <v>0</v>
      </c>
    </row>
    <row r="4634" spans="1:7" x14ac:dyDescent="0.25">
      <c r="A4634" s="5" t="s">
        <v>9121</v>
      </c>
      <c r="B4634" s="5" t="s">
        <v>9122</v>
      </c>
      <c r="C4634" s="6">
        <v>38</v>
      </c>
      <c r="D4634" s="6">
        <v>3</v>
      </c>
      <c r="E4634" s="7">
        <v>7.8947368419999997E-2</v>
      </c>
      <c r="F4634" s="6">
        <v>1</v>
      </c>
      <c r="G4634" s="7">
        <v>0</v>
      </c>
    </row>
    <row r="4635" spans="1:7" x14ac:dyDescent="0.25">
      <c r="A4635" s="5" t="s">
        <v>9123</v>
      </c>
      <c r="B4635" s="5" t="s">
        <v>8640</v>
      </c>
      <c r="C4635" s="6">
        <v>28</v>
      </c>
      <c r="D4635" s="6">
        <v>3</v>
      </c>
      <c r="E4635" s="7">
        <v>0.10714285714000001</v>
      </c>
      <c r="F4635" s="6">
        <v>1</v>
      </c>
      <c r="G4635" s="7">
        <v>1</v>
      </c>
    </row>
    <row r="4636" spans="1:7" x14ac:dyDescent="0.25">
      <c r="A4636" s="5" t="s">
        <v>9124</v>
      </c>
      <c r="B4636" s="5" t="s">
        <v>9125</v>
      </c>
      <c r="C4636" s="6">
        <v>1</v>
      </c>
      <c r="D4636" s="6">
        <v>0</v>
      </c>
      <c r="E4636" s="7">
        <v>0</v>
      </c>
      <c r="F4636" s="6">
        <v>0</v>
      </c>
      <c r="G4636" s="7" t="s">
        <v>94</v>
      </c>
    </row>
    <row r="4637" spans="1:7" x14ac:dyDescent="0.25">
      <c r="A4637" s="5" t="s">
        <v>9126</v>
      </c>
      <c r="B4637" s="5" t="s">
        <v>9127</v>
      </c>
      <c r="C4637" s="6">
        <v>40</v>
      </c>
      <c r="D4637" s="6">
        <v>1</v>
      </c>
      <c r="E4637" s="7">
        <v>2.5000000000000001E-2</v>
      </c>
      <c r="F4637" s="6">
        <v>1</v>
      </c>
      <c r="G4637" s="7">
        <v>1</v>
      </c>
    </row>
    <row r="4638" spans="1:7" x14ac:dyDescent="0.25">
      <c r="A4638" s="5" t="s">
        <v>9128</v>
      </c>
      <c r="B4638" s="5" t="s">
        <v>8986</v>
      </c>
      <c r="C4638" s="6">
        <v>69</v>
      </c>
      <c r="D4638" s="6">
        <v>2</v>
      </c>
      <c r="E4638" s="7">
        <v>2.898550724E-2</v>
      </c>
      <c r="F4638" s="6">
        <v>1</v>
      </c>
      <c r="G4638" s="7">
        <v>1</v>
      </c>
    </row>
    <row r="4639" spans="1:7" x14ac:dyDescent="0.25">
      <c r="A4639" s="5" t="s">
        <v>9129</v>
      </c>
      <c r="B4639" s="5" t="s">
        <v>9130</v>
      </c>
      <c r="C4639" s="6">
        <v>169</v>
      </c>
      <c r="D4639" s="6">
        <v>4</v>
      </c>
      <c r="E4639" s="7">
        <v>2.3668639049999999E-2</v>
      </c>
      <c r="F4639" s="6">
        <v>2</v>
      </c>
      <c r="G4639" s="7">
        <v>0.5</v>
      </c>
    </row>
    <row r="4640" spans="1:7" x14ac:dyDescent="0.25">
      <c r="A4640" s="5" t="s">
        <v>9131</v>
      </c>
      <c r="B4640" s="5" t="s">
        <v>9132</v>
      </c>
      <c r="C4640" s="6">
        <v>14</v>
      </c>
      <c r="D4640" s="6">
        <v>2</v>
      </c>
      <c r="E4640" s="7">
        <v>0.14285714285000001</v>
      </c>
      <c r="F4640" s="6">
        <v>1</v>
      </c>
      <c r="G4640" s="7">
        <v>1</v>
      </c>
    </row>
    <row r="4641" spans="1:7" x14ac:dyDescent="0.25">
      <c r="A4641" s="5" t="s">
        <v>9133</v>
      </c>
      <c r="B4641" s="5" t="s">
        <v>9134</v>
      </c>
      <c r="C4641" s="6">
        <v>25</v>
      </c>
      <c r="D4641" s="6">
        <v>1</v>
      </c>
      <c r="E4641" s="7">
        <v>0.04</v>
      </c>
      <c r="F4641" s="6">
        <v>1</v>
      </c>
      <c r="G4641" s="7">
        <v>1</v>
      </c>
    </row>
    <row r="4642" spans="1:7" x14ac:dyDescent="0.25">
      <c r="A4642" s="5" t="s">
        <v>9135</v>
      </c>
      <c r="B4642" s="5" t="s">
        <v>9136</v>
      </c>
      <c r="C4642" s="6">
        <v>28</v>
      </c>
      <c r="D4642" s="6">
        <v>4</v>
      </c>
      <c r="E4642" s="7">
        <v>0.14285714285000001</v>
      </c>
      <c r="F4642" s="6">
        <v>2</v>
      </c>
      <c r="G4642" s="7">
        <v>1</v>
      </c>
    </row>
    <row r="4643" spans="1:7" x14ac:dyDescent="0.25">
      <c r="A4643" s="5" t="s">
        <v>9137</v>
      </c>
      <c r="B4643" s="5" t="s">
        <v>9138</v>
      </c>
      <c r="C4643" s="6">
        <v>16</v>
      </c>
      <c r="D4643" s="6">
        <v>0</v>
      </c>
      <c r="E4643" s="7">
        <v>0</v>
      </c>
      <c r="F4643" s="6">
        <v>0</v>
      </c>
      <c r="G4643" s="7" t="s">
        <v>94</v>
      </c>
    </row>
    <row r="4644" spans="1:7" x14ac:dyDescent="0.25">
      <c r="A4644" s="5" t="s">
        <v>9139</v>
      </c>
      <c r="B4644" s="5" t="s">
        <v>9140</v>
      </c>
      <c r="C4644" s="6">
        <v>38</v>
      </c>
      <c r="D4644" s="6">
        <v>9</v>
      </c>
      <c r="E4644" s="7">
        <v>0.23684210525999999</v>
      </c>
      <c r="F4644" s="6">
        <v>0</v>
      </c>
      <c r="G4644" s="7" t="s">
        <v>94</v>
      </c>
    </row>
    <row r="4645" spans="1:7" x14ac:dyDescent="0.25">
      <c r="A4645" s="5" t="s">
        <v>9141</v>
      </c>
      <c r="B4645" s="5" t="s">
        <v>9142</v>
      </c>
      <c r="C4645" s="6">
        <v>55</v>
      </c>
      <c r="D4645" s="6">
        <v>8</v>
      </c>
      <c r="E4645" s="7">
        <v>0.14545454545</v>
      </c>
      <c r="F4645" s="6">
        <v>3</v>
      </c>
      <c r="G4645" s="7">
        <v>1</v>
      </c>
    </row>
    <row r="4646" spans="1:7" x14ac:dyDescent="0.25">
      <c r="A4646" s="5" t="s">
        <v>9143</v>
      </c>
      <c r="B4646" s="5" t="s">
        <v>8909</v>
      </c>
      <c r="C4646" s="6">
        <v>2</v>
      </c>
      <c r="D4646" s="6">
        <v>0</v>
      </c>
      <c r="E4646" s="7">
        <v>0</v>
      </c>
      <c r="F4646" s="6">
        <v>0</v>
      </c>
      <c r="G4646" s="7" t="s">
        <v>94</v>
      </c>
    </row>
    <row r="4647" spans="1:7" x14ac:dyDescent="0.25">
      <c r="A4647" s="5" t="s">
        <v>9144</v>
      </c>
      <c r="B4647" s="5" t="s">
        <v>9145</v>
      </c>
      <c r="C4647" s="6">
        <v>33</v>
      </c>
      <c r="D4647" s="6">
        <v>0</v>
      </c>
      <c r="E4647" s="7">
        <v>0</v>
      </c>
      <c r="F4647" s="6">
        <v>0</v>
      </c>
      <c r="G4647" s="7" t="s">
        <v>94</v>
      </c>
    </row>
    <row r="4648" spans="1:7" x14ac:dyDescent="0.25">
      <c r="A4648" s="5" t="s">
        <v>9146</v>
      </c>
      <c r="B4648" s="5" t="s">
        <v>9147</v>
      </c>
      <c r="C4648" s="6">
        <v>0</v>
      </c>
      <c r="D4648" s="6">
        <v>0</v>
      </c>
      <c r="E4648" s="7" t="s">
        <v>94</v>
      </c>
      <c r="F4648" s="6">
        <v>0</v>
      </c>
      <c r="G4648" s="7" t="s">
        <v>94</v>
      </c>
    </row>
    <row r="4649" spans="1:7" x14ac:dyDescent="0.25">
      <c r="A4649" s="5" t="s">
        <v>9148</v>
      </c>
      <c r="B4649" s="5" t="s">
        <v>9149</v>
      </c>
      <c r="C4649" s="6">
        <v>5</v>
      </c>
      <c r="D4649" s="6">
        <v>0</v>
      </c>
      <c r="E4649" s="7">
        <v>0</v>
      </c>
      <c r="F4649" s="6">
        <v>0</v>
      </c>
      <c r="G4649" s="7" t="s">
        <v>94</v>
      </c>
    </row>
    <row r="4650" spans="1:7" x14ac:dyDescent="0.25">
      <c r="A4650" s="5" t="s">
        <v>9150</v>
      </c>
      <c r="B4650" s="5" t="s">
        <v>9151</v>
      </c>
      <c r="C4650" s="6">
        <v>30</v>
      </c>
      <c r="D4650" s="6">
        <v>0</v>
      </c>
      <c r="E4650" s="7">
        <v>0</v>
      </c>
      <c r="F4650" s="6">
        <v>0</v>
      </c>
      <c r="G4650" s="7" t="s">
        <v>94</v>
      </c>
    </row>
    <row r="4651" spans="1:7" x14ac:dyDescent="0.25">
      <c r="A4651" s="5" t="s">
        <v>9152</v>
      </c>
      <c r="B4651" s="5" t="s">
        <v>9153</v>
      </c>
      <c r="C4651" s="6">
        <v>8</v>
      </c>
      <c r="D4651" s="6">
        <v>1</v>
      </c>
      <c r="E4651" s="7">
        <v>0.125</v>
      </c>
      <c r="F4651" s="6">
        <v>0</v>
      </c>
      <c r="G4651" s="7" t="s">
        <v>94</v>
      </c>
    </row>
    <row r="4652" spans="1:7" x14ac:dyDescent="0.25">
      <c r="A4652" s="5" t="s">
        <v>9154</v>
      </c>
      <c r="B4652" s="5" t="s">
        <v>9155</v>
      </c>
      <c r="C4652" s="6">
        <v>5</v>
      </c>
      <c r="D4652" s="6">
        <v>1</v>
      </c>
      <c r="E4652" s="7">
        <v>0.2</v>
      </c>
      <c r="F4652" s="6">
        <v>0</v>
      </c>
      <c r="G4652" s="7" t="s">
        <v>94</v>
      </c>
    </row>
    <row r="4653" spans="1:7" x14ac:dyDescent="0.25">
      <c r="A4653" s="5" t="s">
        <v>9156</v>
      </c>
      <c r="B4653" s="5" t="s">
        <v>9157</v>
      </c>
      <c r="C4653" s="6">
        <v>130</v>
      </c>
      <c r="D4653" s="6">
        <v>5</v>
      </c>
      <c r="E4653" s="7">
        <v>3.846153846E-2</v>
      </c>
      <c r="F4653" s="6">
        <v>2</v>
      </c>
      <c r="G4653" s="7">
        <v>0.5</v>
      </c>
    </row>
    <row r="4654" spans="1:7" x14ac:dyDescent="0.25">
      <c r="A4654" s="5" t="s">
        <v>9158</v>
      </c>
      <c r="B4654" s="5" t="s">
        <v>9159</v>
      </c>
      <c r="C4654" s="6">
        <v>19</v>
      </c>
      <c r="D4654" s="6">
        <v>1</v>
      </c>
      <c r="E4654" s="7">
        <v>5.263157894E-2</v>
      </c>
      <c r="F4654" s="6">
        <v>0</v>
      </c>
      <c r="G4654" s="7" t="s">
        <v>94</v>
      </c>
    </row>
    <row r="4655" spans="1:7" x14ac:dyDescent="0.25">
      <c r="A4655" s="5" t="s">
        <v>9160</v>
      </c>
      <c r="B4655" s="5" t="s">
        <v>9161</v>
      </c>
      <c r="C4655" s="6">
        <v>95</v>
      </c>
      <c r="D4655" s="6">
        <v>4</v>
      </c>
      <c r="E4655" s="7">
        <v>4.2105263150000002E-2</v>
      </c>
      <c r="F4655" s="6">
        <v>2</v>
      </c>
      <c r="G4655" s="7">
        <v>1</v>
      </c>
    </row>
    <row r="4656" spans="1:7" x14ac:dyDescent="0.25">
      <c r="A4656" s="5" t="s">
        <v>9162</v>
      </c>
      <c r="B4656" s="5" t="s">
        <v>9163</v>
      </c>
      <c r="C4656" s="6">
        <v>12</v>
      </c>
      <c r="D4656" s="6">
        <v>6</v>
      </c>
      <c r="E4656" s="7">
        <v>0.5</v>
      </c>
      <c r="F4656" s="6">
        <v>3</v>
      </c>
      <c r="G4656" s="7">
        <v>0.33333299999999999</v>
      </c>
    </row>
    <row r="4657" spans="1:7" x14ac:dyDescent="0.25">
      <c r="A4657" s="5" t="s">
        <v>9164</v>
      </c>
      <c r="B4657" s="5" t="s">
        <v>9165</v>
      </c>
      <c r="C4657" s="6">
        <v>1</v>
      </c>
      <c r="D4657" s="6">
        <v>0</v>
      </c>
      <c r="E4657" s="7">
        <v>0</v>
      </c>
      <c r="F4657" s="6">
        <v>0</v>
      </c>
      <c r="G4657" s="7" t="s">
        <v>94</v>
      </c>
    </row>
    <row r="4658" spans="1:7" x14ac:dyDescent="0.25">
      <c r="A4658" s="5" t="s">
        <v>9166</v>
      </c>
      <c r="B4658" s="5" t="s">
        <v>9167</v>
      </c>
      <c r="C4658" s="6">
        <v>7</v>
      </c>
      <c r="D4658" s="6">
        <v>0</v>
      </c>
      <c r="E4658" s="7">
        <v>0</v>
      </c>
      <c r="F4658" s="6">
        <v>0</v>
      </c>
      <c r="G4658" s="7" t="s">
        <v>94</v>
      </c>
    </row>
    <row r="4659" spans="1:7" x14ac:dyDescent="0.25">
      <c r="A4659" s="5" t="s">
        <v>9168</v>
      </c>
      <c r="B4659" s="5" t="s">
        <v>9169</v>
      </c>
      <c r="C4659" s="6">
        <v>38</v>
      </c>
      <c r="D4659" s="6">
        <v>3</v>
      </c>
      <c r="E4659" s="7">
        <v>7.8947368419999997E-2</v>
      </c>
      <c r="F4659" s="6">
        <v>1</v>
      </c>
      <c r="G4659" s="7">
        <v>1</v>
      </c>
    </row>
    <row r="4660" spans="1:7" x14ac:dyDescent="0.25">
      <c r="A4660" s="5" t="s">
        <v>9170</v>
      </c>
      <c r="B4660" s="5" t="s">
        <v>9171</v>
      </c>
      <c r="C4660" s="6">
        <v>28</v>
      </c>
      <c r="D4660" s="6">
        <v>2</v>
      </c>
      <c r="E4660" s="7">
        <v>7.1428571420000003E-2</v>
      </c>
      <c r="F4660" s="6">
        <v>1</v>
      </c>
      <c r="G4660" s="7">
        <v>1</v>
      </c>
    </row>
    <row r="4661" spans="1:7" x14ac:dyDescent="0.25">
      <c r="A4661" s="5" t="s">
        <v>9172</v>
      </c>
      <c r="B4661" s="5" t="s">
        <v>9173</v>
      </c>
      <c r="C4661" s="6">
        <v>9</v>
      </c>
      <c r="D4661" s="6">
        <v>2</v>
      </c>
      <c r="E4661" s="7">
        <v>0.22222222221999999</v>
      </c>
      <c r="F4661" s="6">
        <v>1</v>
      </c>
      <c r="G4661" s="7">
        <v>1</v>
      </c>
    </row>
    <row r="4662" spans="1:7" x14ac:dyDescent="0.25">
      <c r="A4662" s="5" t="s">
        <v>9174</v>
      </c>
      <c r="B4662" s="5" t="s">
        <v>9175</v>
      </c>
      <c r="C4662" s="6">
        <v>12</v>
      </c>
      <c r="D4662" s="6">
        <v>5</v>
      </c>
      <c r="E4662" s="7">
        <v>0.41666666666000002</v>
      </c>
      <c r="F4662" s="6">
        <v>2</v>
      </c>
      <c r="G4662" s="7">
        <v>1</v>
      </c>
    </row>
    <row r="4663" spans="1:7" x14ac:dyDescent="0.25">
      <c r="A4663" s="5" t="s">
        <v>9176</v>
      </c>
      <c r="B4663" s="5" t="s">
        <v>9177</v>
      </c>
      <c r="C4663" s="6">
        <v>119</v>
      </c>
      <c r="D4663" s="6">
        <v>2</v>
      </c>
      <c r="E4663" s="7">
        <v>1.680672268E-2</v>
      </c>
      <c r="F4663" s="6">
        <v>2</v>
      </c>
      <c r="G4663" s="7">
        <v>1</v>
      </c>
    </row>
    <row r="4664" spans="1:7" x14ac:dyDescent="0.25">
      <c r="A4664" s="5" t="s">
        <v>9178</v>
      </c>
      <c r="B4664" s="5" t="s">
        <v>9179</v>
      </c>
      <c r="C4664" s="6">
        <v>27</v>
      </c>
      <c r="D4664" s="6">
        <v>2</v>
      </c>
      <c r="E4664" s="7">
        <v>7.4074074069999996E-2</v>
      </c>
      <c r="F4664" s="6">
        <v>0</v>
      </c>
      <c r="G4664" s="7" t="s">
        <v>94</v>
      </c>
    </row>
    <row r="4665" spans="1:7" x14ac:dyDescent="0.25">
      <c r="A4665" s="5" t="s">
        <v>9180</v>
      </c>
      <c r="B4665" s="5" t="s">
        <v>9181</v>
      </c>
      <c r="C4665" s="6">
        <v>72</v>
      </c>
      <c r="D4665" s="6">
        <v>7</v>
      </c>
      <c r="E4665" s="7">
        <v>9.7222222220000001E-2</v>
      </c>
      <c r="F4665" s="6">
        <v>2</v>
      </c>
      <c r="G4665" s="7">
        <v>1</v>
      </c>
    </row>
    <row r="4666" spans="1:7" x14ac:dyDescent="0.25">
      <c r="A4666" s="5" t="s">
        <v>9182</v>
      </c>
      <c r="B4666" s="5" t="s">
        <v>9183</v>
      </c>
      <c r="C4666" s="6">
        <v>6</v>
      </c>
      <c r="D4666" s="6">
        <v>3</v>
      </c>
      <c r="E4666" s="7">
        <v>0.5</v>
      </c>
      <c r="F4666" s="6">
        <v>2</v>
      </c>
      <c r="G4666" s="7">
        <v>0.5</v>
      </c>
    </row>
    <row r="4667" spans="1:7" x14ac:dyDescent="0.25">
      <c r="A4667" s="5" t="s">
        <v>9184</v>
      </c>
      <c r="B4667" s="5" t="s">
        <v>9185</v>
      </c>
      <c r="C4667" s="6">
        <v>92</v>
      </c>
      <c r="D4667" s="6">
        <v>3</v>
      </c>
      <c r="E4667" s="7">
        <v>3.2608695649999998E-2</v>
      </c>
      <c r="F4667" s="6">
        <v>1</v>
      </c>
      <c r="G4667" s="7">
        <v>1</v>
      </c>
    </row>
    <row r="4668" spans="1:7" x14ac:dyDescent="0.25">
      <c r="A4668" s="5" t="s">
        <v>9186</v>
      </c>
      <c r="B4668" s="5" t="s">
        <v>9187</v>
      </c>
      <c r="C4668" s="6">
        <v>11</v>
      </c>
      <c r="D4668" s="6">
        <v>1</v>
      </c>
      <c r="E4668" s="7">
        <v>9.0909090900000003E-2</v>
      </c>
      <c r="F4668" s="6">
        <v>0</v>
      </c>
      <c r="G4668" s="7" t="s">
        <v>94</v>
      </c>
    </row>
    <row r="4669" spans="1:7" x14ac:dyDescent="0.25">
      <c r="A4669" s="5" t="s">
        <v>9188</v>
      </c>
      <c r="B4669" s="5" t="s">
        <v>9188</v>
      </c>
      <c r="C4669" s="6">
        <v>82</v>
      </c>
      <c r="D4669" s="6">
        <v>11</v>
      </c>
      <c r="E4669" s="7">
        <v>0.13414634146000001</v>
      </c>
      <c r="F4669" s="6">
        <v>1</v>
      </c>
      <c r="G4669" s="7">
        <v>1</v>
      </c>
    </row>
    <row r="4670" spans="1:7" x14ac:dyDescent="0.25">
      <c r="A4670" s="5" t="s">
        <v>9189</v>
      </c>
      <c r="B4670" s="5" t="s">
        <v>9190</v>
      </c>
      <c r="C4670" s="6">
        <v>14</v>
      </c>
      <c r="D4670" s="6">
        <v>0</v>
      </c>
      <c r="E4670" s="7">
        <v>0</v>
      </c>
      <c r="F4670" s="6">
        <v>0</v>
      </c>
      <c r="G4670" s="7" t="s">
        <v>94</v>
      </c>
    </row>
    <row r="4671" spans="1:7" x14ac:dyDescent="0.25">
      <c r="A4671" s="5" t="s">
        <v>9191</v>
      </c>
      <c r="B4671" s="5" t="s">
        <v>9192</v>
      </c>
      <c r="C4671" s="6">
        <v>9</v>
      </c>
      <c r="D4671" s="6">
        <v>3</v>
      </c>
      <c r="E4671" s="7">
        <v>0.33333333332999998</v>
      </c>
      <c r="F4671" s="6">
        <v>3</v>
      </c>
      <c r="G4671" s="7">
        <v>0</v>
      </c>
    </row>
    <row r="4672" spans="1:7" x14ac:dyDescent="0.25">
      <c r="A4672" s="5" t="s">
        <v>9193</v>
      </c>
      <c r="B4672" s="5" t="s">
        <v>9194</v>
      </c>
      <c r="C4672" s="6">
        <v>19</v>
      </c>
      <c r="D4672" s="6">
        <v>4</v>
      </c>
      <c r="E4672" s="7">
        <v>0.21052631578</v>
      </c>
      <c r="F4672" s="6">
        <v>2</v>
      </c>
      <c r="G4672" s="7">
        <v>1</v>
      </c>
    </row>
    <row r="4673" spans="1:7" x14ac:dyDescent="0.25">
      <c r="A4673" s="5" t="s">
        <v>9195</v>
      </c>
      <c r="B4673" s="5" t="s">
        <v>9196</v>
      </c>
      <c r="C4673" s="6">
        <v>12</v>
      </c>
      <c r="D4673" s="6">
        <v>0</v>
      </c>
      <c r="E4673" s="7">
        <v>0</v>
      </c>
      <c r="F4673" s="6">
        <v>0</v>
      </c>
      <c r="G4673" s="7" t="s">
        <v>94</v>
      </c>
    </row>
    <row r="4674" spans="1:7" x14ac:dyDescent="0.25">
      <c r="A4674" s="5" t="s">
        <v>9197</v>
      </c>
      <c r="B4674" s="5" t="s">
        <v>8744</v>
      </c>
      <c r="C4674" s="6">
        <v>97</v>
      </c>
      <c r="D4674" s="6">
        <v>3</v>
      </c>
      <c r="E4674" s="7">
        <v>3.0927835050000001E-2</v>
      </c>
      <c r="F4674" s="6">
        <v>1</v>
      </c>
      <c r="G4674" s="7">
        <v>0</v>
      </c>
    </row>
    <row r="4675" spans="1:7" x14ac:dyDescent="0.25">
      <c r="A4675" s="5" t="s">
        <v>9198</v>
      </c>
      <c r="B4675" s="5" t="s">
        <v>9199</v>
      </c>
      <c r="C4675" s="6">
        <v>159</v>
      </c>
      <c r="D4675" s="6">
        <v>28</v>
      </c>
      <c r="E4675" s="7">
        <v>0.17610062893</v>
      </c>
      <c r="F4675" s="6">
        <v>15</v>
      </c>
      <c r="G4675" s="7">
        <v>0.6</v>
      </c>
    </row>
    <row r="4676" spans="1:7" x14ac:dyDescent="0.25">
      <c r="A4676" s="5" t="s">
        <v>9200</v>
      </c>
      <c r="B4676" s="5" t="s">
        <v>9201</v>
      </c>
      <c r="C4676" s="6">
        <v>6</v>
      </c>
      <c r="D4676" s="6">
        <v>4</v>
      </c>
      <c r="E4676" s="7">
        <v>0.66666666665999996</v>
      </c>
      <c r="F4676" s="6">
        <v>2</v>
      </c>
      <c r="G4676" s="7">
        <v>1</v>
      </c>
    </row>
    <row r="4677" spans="1:7" x14ac:dyDescent="0.25">
      <c r="A4677" s="5" t="s">
        <v>9202</v>
      </c>
      <c r="B4677" s="5" t="s">
        <v>9203</v>
      </c>
      <c r="C4677" s="6">
        <v>97</v>
      </c>
      <c r="D4677" s="6">
        <v>9</v>
      </c>
      <c r="E4677" s="7">
        <v>9.2783505150000001E-2</v>
      </c>
      <c r="F4677" s="6">
        <v>3</v>
      </c>
      <c r="G4677" s="7">
        <v>1</v>
      </c>
    </row>
    <row r="4678" spans="1:7" x14ac:dyDescent="0.25">
      <c r="A4678" s="5" t="s">
        <v>9204</v>
      </c>
      <c r="B4678" s="5" t="s">
        <v>9205</v>
      </c>
      <c r="C4678" s="6">
        <v>64</v>
      </c>
      <c r="D4678" s="6">
        <v>0</v>
      </c>
      <c r="E4678" s="7">
        <v>0</v>
      </c>
      <c r="F4678" s="6">
        <v>0</v>
      </c>
      <c r="G4678" s="7" t="s">
        <v>94</v>
      </c>
    </row>
    <row r="4679" spans="1:7" x14ac:dyDescent="0.25">
      <c r="A4679" s="5" t="s">
        <v>9206</v>
      </c>
      <c r="B4679" s="5" t="s">
        <v>9207</v>
      </c>
      <c r="C4679" s="6">
        <v>26</v>
      </c>
      <c r="D4679" s="6">
        <v>4</v>
      </c>
      <c r="E4679" s="7">
        <v>0.15384615384</v>
      </c>
      <c r="F4679" s="6">
        <v>4</v>
      </c>
      <c r="G4679" s="7">
        <v>1</v>
      </c>
    </row>
    <row r="4680" spans="1:7" x14ac:dyDescent="0.25">
      <c r="A4680" s="5" t="s">
        <v>9208</v>
      </c>
      <c r="B4680" s="5" t="s">
        <v>9209</v>
      </c>
      <c r="C4680" s="6">
        <v>44</v>
      </c>
      <c r="D4680" s="6">
        <v>7</v>
      </c>
      <c r="E4680" s="7">
        <v>0.15909090909000001</v>
      </c>
      <c r="F4680" s="6">
        <v>5</v>
      </c>
      <c r="G4680" s="7">
        <v>0.6</v>
      </c>
    </row>
    <row r="4681" spans="1:7" x14ac:dyDescent="0.25">
      <c r="A4681" s="5" t="s">
        <v>9210</v>
      </c>
      <c r="B4681" s="5" t="s">
        <v>9211</v>
      </c>
      <c r="C4681" s="6">
        <v>4</v>
      </c>
      <c r="D4681" s="6">
        <v>0</v>
      </c>
      <c r="E4681" s="7">
        <v>0</v>
      </c>
      <c r="F4681" s="6">
        <v>0</v>
      </c>
      <c r="G4681" s="7" t="s">
        <v>94</v>
      </c>
    </row>
    <row r="4682" spans="1:7" x14ac:dyDescent="0.25">
      <c r="A4682" s="5" t="s">
        <v>9212</v>
      </c>
      <c r="B4682" s="5" t="s">
        <v>9213</v>
      </c>
      <c r="C4682" s="6">
        <v>12</v>
      </c>
      <c r="D4682" s="6">
        <v>0</v>
      </c>
      <c r="E4682" s="7">
        <v>0</v>
      </c>
      <c r="F4682" s="6">
        <v>0</v>
      </c>
      <c r="G4682" s="7" t="s">
        <v>94</v>
      </c>
    </row>
    <row r="4683" spans="1:7" x14ac:dyDescent="0.25">
      <c r="A4683" s="5" t="s">
        <v>9214</v>
      </c>
      <c r="B4683" s="5" t="s">
        <v>9215</v>
      </c>
      <c r="C4683" s="6">
        <v>18</v>
      </c>
      <c r="D4683" s="6">
        <v>1</v>
      </c>
      <c r="E4683" s="7">
        <v>5.5555555550000003E-2</v>
      </c>
      <c r="F4683" s="6">
        <v>1</v>
      </c>
      <c r="G4683" s="7">
        <v>1</v>
      </c>
    </row>
    <row r="4684" spans="1:7" x14ac:dyDescent="0.25">
      <c r="A4684" s="5" t="s">
        <v>9216</v>
      </c>
      <c r="B4684" s="5" t="s">
        <v>9217</v>
      </c>
      <c r="C4684" s="6">
        <v>18</v>
      </c>
      <c r="D4684" s="6">
        <v>10</v>
      </c>
      <c r="E4684" s="7">
        <v>0.55555555555000002</v>
      </c>
      <c r="F4684" s="6">
        <v>3</v>
      </c>
      <c r="G4684" s="7">
        <v>1</v>
      </c>
    </row>
    <row r="4685" spans="1:7" x14ac:dyDescent="0.25">
      <c r="A4685" s="5" t="s">
        <v>9218</v>
      </c>
      <c r="B4685" s="5" t="s">
        <v>9219</v>
      </c>
      <c r="C4685" s="6">
        <v>15</v>
      </c>
      <c r="D4685" s="6">
        <v>0</v>
      </c>
      <c r="E4685" s="7">
        <v>0</v>
      </c>
      <c r="F4685" s="6">
        <v>0</v>
      </c>
      <c r="G4685" s="7" t="s">
        <v>94</v>
      </c>
    </row>
    <row r="4686" spans="1:7" x14ac:dyDescent="0.25">
      <c r="A4686" s="5" t="s">
        <v>9220</v>
      </c>
      <c r="B4686" s="5" t="s">
        <v>9221</v>
      </c>
      <c r="C4686" s="6">
        <v>4</v>
      </c>
      <c r="D4686" s="6">
        <v>0</v>
      </c>
      <c r="E4686" s="7">
        <v>0</v>
      </c>
      <c r="F4686" s="6">
        <v>0</v>
      </c>
      <c r="G4686" s="7" t="s">
        <v>94</v>
      </c>
    </row>
    <row r="4687" spans="1:7" x14ac:dyDescent="0.25">
      <c r="A4687" s="5" t="s">
        <v>9222</v>
      </c>
      <c r="B4687" s="5" t="s">
        <v>9223</v>
      </c>
      <c r="C4687" s="6">
        <v>133</v>
      </c>
      <c r="D4687" s="6">
        <v>9</v>
      </c>
      <c r="E4687" s="7">
        <v>6.7669172929999993E-2</v>
      </c>
      <c r="F4687" s="6">
        <v>4</v>
      </c>
      <c r="G4687" s="7">
        <v>1</v>
      </c>
    </row>
    <row r="4688" spans="1:7" x14ac:dyDescent="0.25">
      <c r="A4688" s="5" t="s">
        <v>9224</v>
      </c>
      <c r="B4688" s="5" t="s">
        <v>9225</v>
      </c>
      <c r="C4688" s="6">
        <v>24</v>
      </c>
      <c r="D4688" s="6">
        <v>4</v>
      </c>
      <c r="E4688" s="7">
        <v>0.16666666665999999</v>
      </c>
      <c r="F4688" s="6">
        <v>2</v>
      </c>
      <c r="G4688" s="7">
        <v>1</v>
      </c>
    </row>
    <row r="4689" spans="1:7" x14ac:dyDescent="0.25">
      <c r="A4689" s="5" t="s">
        <v>9226</v>
      </c>
      <c r="B4689" s="5" t="s">
        <v>9227</v>
      </c>
      <c r="C4689" s="6">
        <v>85</v>
      </c>
      <c r="D4689" s="6">
        <v>15</v>
      </c>
      <c r="E4689" s="7">
        <v>0.17647058823</v>
      </c>
      <c r="F4689" s="6">
        <v>8</v>
      </c>
      <c r="G4689" s="7">
        <v>0.875</v>
      </c>
    </row>
    <row r="4690" spans="1:7" x14ac:dyDescent="0.25">
      <c r="A4690" s="5" t="s">
        <v>9228</v>
      </c>
      <c r="B4690" s="5" t="s">
        <v>9229</v>
      </c>
      <c r="C4690" s="6">
        <v>7</v>
      </c>
      <c r="D4690" s="6">
        <v>0</v>
      </c>
      <c r="E4690" s="7">
        <v>0</v>
      </c>
      <c r="F4690" s="6">
        <v>0</v>
      </c>
      <c r="G4690" s="7" t="s">
        <v>94</v>
      </c>
    </row>
    <row r="4691" spans="1:7" x14ac:dyDescent="0.25">
      <c r="A4691" s="5" t="s">
        <v>9230</v>
      </c>
      <c r="B4691" s="5" t="s">
        <v>9231</v>
      </c>
      <c r="C4691" s="6">
        <v>36</v>
      </c>
      <c r="D4691" s="6">
        <v>0</v>
      </c>
      <c r="E4691" s="7">
        <v>0</v>
      </c>
      <c r="F4691" s="6">
        <v>0</v>
      </c>
      <c r="G4691" s="7" t="s">
        <v>94</v>
      </c>
    </row>
    <row r="4692" spans="1:7" x14ac:dyDescent="0.25">
      <c r="A4692" s="5" t="s">
        <v>9232</v>
      </c>
      <c r="B4692" s="5" t="s">
        <v>9233</v>
      </c>
      <c r="C4692" s="6">
        <v>14</v>
      </c>
      <c r="D4692" s="6">
        <v>0</v>
      </c>
      <c r="E4692" s="7">
        <v>0</v>
      </c>
      <c r="F4692" s="6">
        <v>0</v>
      </c>
      <c r="G4692" s="7" t="s">
        <v>94</v>
      </c>
    </row>
    <row r="4693" spans="1:7" x14ac:dyDescent="0.25">
      <c r="A4693" s="5" t="s">
        <v>9234</v>
      </c>
      <c r="B4693" s="5" t="s">
        <v>9235</v>
      </c>
      <c r="C4693" s="6">
        <v>33</v>
      </c>
      <c r="D4693" s="6">
        <v>0</v>
      </c>
      <c r="E4693" s="7">
        <v>0</v>
      </c>
      <c r="F4693" s="6">
        <v>0</v>
      </c>
      <c r="G4693" s="7" t="s">
        <v>94</v>
      </c>
    </row>
    <row r="4694" spans="1:7" x14ac:dyDescent="0.25">
      <c r="A4694" s="5" t="s">
        <v>9236</v>
      </c>
      <c r="B4694" s="5" t="s">
        <v>9237</v>
      </c>
      <c r="C4694" s="6">
        <v>22</v>
      </c>
      <c r="D4694" s="6">
        <v>4</v>
      </c>
      <c r="E4694" s="7">
        <v>0.18181818181000001</v>
      </c>
      <c r="F4694" s="6">
        <v>1</v>
      </c>
      <c r="G4694" s="7">
        <v>1</v>
      </c>
    </row>
    <row r="4695" spans="1:7" x14ac:dyDescent="0.25">
      <c r="A4695" s="5" t="s">
        <v>9238</v>
      </c>
      <c r="B4695" s="5" t="s">
        <v>9239</v>
      </c>
      <c r="C4695" s="6">
        <v>6</v>
      </c>
      <c r="D4695" s="6">
        <v>0</v>
      </c>
      <c r="E4695" s="7">
        <v>0</v>
      </c>
      <c r="F4695" s="6">
        <v>0</v>
      </c>
      <c r="G4695" s="7" t="s">
        <v>94</v>
      </c>
    </row>
    <row r="4696" spans="1:7" x14ac:dyDescent="0.25">
      <c r="A4696" s="5" t="s">
        <v>9240</v>
      </c>
      <c r="B4696" s="5" t="s">
        <v>9241</v>
      </c>
      <c r="C4696" s="6">
        <v>10</v>
      </c>
      <c r="D4696" s="6">
        <v>2</v>
      </c>
      <c r="E4696" s="7">
        <v>0.2</v>
      </c>
      <c r="F4696" s="6">
        <v>1</v>
      </c>
      <c r="G4696" s="7">
        <v>1</v>
      </c>
    </row>
    <row r="4697" spans="1:7" x14ac:dyDescent="0.25">
      <c r="A4697" s="5" t="s">
        <v>9242</v>
      </c>
      <c r="B4697" s="5" t="s">
        <v>9243</v>
      </c>
      <c r="C4697" s="6">
        <v>12</v>
      </c>
      <c r="D4697" s="6">
        <v>0</v>
      </c>
      <c r="E4697" s="7">
        <v>0</v>
      </c>
      <c r="F4697" s="6">
        <v>0</v>
      </c>
      <c r="G4697" s="7" t="s">
        <v>94</v>
      </c>
    </row>
    <row r="4698" spans="1:7" x14ac:dyDescent="0.25">
      <c r="A4698" s="5" t="s">
        <v>9244</v>
      </c>
      <c r="B4698" s="5" t="s">
        <v>9245</v>
      </c>
      <c r="C4698" s="6">
        <v>10</v>
      </c>
      <c r="D4698" s="6">
        <v>0</v>
      </c>
      <c r="E4698" s="7">
        <v>0</v>
      </c>
      <c r="F4698" s="6">
        <v>0</v>
      </c>
      <c r="G4698" s="7" t="s">
        <v>94</v>
      </c>
    </row>
    <row r="4699" spans="1:7" x14ac:dyDescent="0.25">
      <c r="A4699" s="5" t="s">
        <v>9246</v>
      </c>
      <c r="B4699" s="5" t="s">
        <v>9247</v>
      </c>
      <c r="C4699" s="6">
        <v>186</v>
      </c>
      <c r="D4699" s="6">
        <v>27</v>
      </c>
      <c r="E4699" s="7">
        <v>0.14516129032</v>
      </c>
      <c r="F4699" s="6">
        <v>12</v>
      </c>
      <c r="G4699" s="7">
        <v>0.75</v>
      </c>
    </row>
    <row r="4700" spans="1:7" x14ac:dyDescent="0.25">
      <c r="A4700" s="5" t="s">
        <v>9248</v>
      </c>
      <c r="B4700" s="5" t="s">
        <v>9249</v>
      </c>
      <c r="C4700" s="6">
        <v>79</v>
      </c>
      <c r="D4700" s="6">
        <v>21</v>
      </c>
      <c r="E4700" s="7">
        <v>0.26582278480999999</v>
      </c>
      <c r="F4700" s="6">
        <v>8</v>
      </c>
      <c r="G4700" s="7">
        <v>1</v>
      </c>
    </row>
    <row r="4701" spans="1:7" x14ac:dyDescent="0.25">
      <c r="A4701" s="5" t="s">
        <v>9250</v>
      </c>
      <c r="B4701" s="5" t="s">
        <v>9251</v>
      </c>
      <c r="C4701" s="6">
        <v>1319</v>
      </c>
      <c r="D4701" s="6">
        <v>36</v>
      </c>
      <c r="E4701" s="7">
        <v>2.7293404090000001E-2</v>
      </c>
      <c r="F4701" s="6">
        <v>15</v>
      </c>
      <c r="G4701" s="7">
        <v>0.33333299999999999</v>
      </c>
    </row>
    <row r="4702" spans="1:7" x14ac:dyDescent="0.25">
      <c r="A4702" s="5" t="s">
        <v>9252</v>
      </c>
      <c r="B4702" s="5" t="s">
        <v>9253</v>
      </c>
      <c r="C4702" s="6">
        <v>35</v>
      </c>
      <c r="D4702" s="6">
        <v>4</v>
      </c>
      <c r="E4702" s="7">
        <v>0.11428571428000001</v>
      </c>
      <c r="F4702" s="6">
        <v>2</v>
      </c>
      <c r="G4702" s="7">
        <v>1</v>
      </c>
    </row>
    <row r="4703" spans="1:7" x14ac:dyDescent="0.25">
      <c r="A4703" s="5" t="s">
        <v>9254</v>
      </c>
      <c r="B4703" s="5" t="s">
        <v>9255</v>
      </c>
      <c r="C4703" s="6">
        <v>12</v>
      </c>
      <c r="D4703" s="6">
        <v>1</v>
      </c>
      <c r="E4703" s="7">
        <v>8.3333333329999995E-2</v>
      </c>
      <c r="F4703" s="6">
        <v>0</v>
      </c>
      <c r="G4703" s="7" t="s">
        <v>94</v>
      </c>
    </row>
    <row r="4704" spans="1:7" x14ac:dyDescent="0.25">
      <c r="A4704" s="5" t="s">
        <v>9256</v>
      </c>
      <c r="B4704" s="5" t="s">
        <v>9257</v>
      </c>
      <c r="C4704" s="6">
        <v>90</v>
      </c>
      <c r="D4704" s="6">
        <v>7</v>
      </c>
      <c r="E4704" s="7">
        <v>7.7777777770000001E-2</v>
      </c>
      <c r="F4704" s="6">
        <v>1</v>
      </c>
      <c r="G4704" s="7">
        <v>1</v>
      </c>
    </row>
    <row r="4705" spans="1:7" x14ac:dyDescent="0.25">
      <c r="A4705" s="5" t="s">
        <v>9258</v>
      </c>
      <c r="B4705" s="5" t="s">
        <v>9259</v>
      </c>
      <c r="C4705" s="6">
        <v>60</v>
      </c>
      <c r="D4705" s="6">
        <v>2</v>
      </c>
      <c r="E4705" s="7">
        <v>3.3333333329999999E-2</v>
      </c>
      <c r="F4705" s="6">
        <v>1</v>
      </c>
      <c r="G4705" s="7">
        <v>1</v>
      </c>
    </row>
    <row r="4706" spans="1:7" x14ac:dyDescent="0.25">
      <c r="A4706" s="5" t="s">
        <v>9260</v>
      </c>
      <c r="B4706" s="5" t="s">
        <v>9261</v>
      </c>
      <c r="C4706" s="6">
        <v>32</v>
      </c>
      <c r="D4706" s="6">
        <v>5</v>
      </c>
      <c r="E4706" s="7">
        <v>0.15625</v>
      </c>
      <c r="F4706" s="6">
        <v>3</v>
      </c>
      <c r="G4706" s="7">
        <v>0.66666599999999998</v>
      </c>
    </row>
    <row r="4707" spans="1:7" x14ac:dyDescent="0.25">
      <c r="A4707" s="5" t="s">
        <v>9262</v>
      </c>
      <c r="B4707" s="5" t="s">
        <v>9263</v>
      </c>
      <c r="C4707" s="6">
        <v>34</v>
      </c>
      <c r="D4707" s="6">
        <v>6</v>
      </c>
      <c r="E4707" s="7">
        <v>0.17647058823</v>
      </c>
      <c r="F4707" s="6">
        <v>1</v>
      </c>
      <c r="G4707" s="7">
        <v>1</v>
      </c>
    </row>
    <row r="4708" spans="1:7" x14ac:dyDescent="0.25">
      <c r="A4708" s="5" t="s">
        <v>9264</v>
      </c>
      <c r="B4708" s="5" t="s">
        <v>9265</v>
      </c>
      <c r="C4708" s="6">
        <v>14</v>
      </c>
      <c r="D4708" s="6">
        <v>1</v>
      </c>
      <c r="E4708" s="7">
        <v>7.1428571420000003E-2</v>
      </c>
      <c r="F4708" s="6">
        <v>1</v>
      </c>
      <c r="G4708" s="7">
        <v>1</v>
      </c>
    </row>
    <row r="4709" spans="1:7" x14ac:dyDescent="0.25">
      <c r="A4709" s="5" t="s">
        <v>9266</v>
      </c>
      <c r="B4709" s="5" t="s">
        <v>9266</v>
      </c>
      <c r="C4709" s="6">
        <v>65</v>
      </c>
      <c r="D4709" s="6">
        <v>6</v>
      </c>
      <c r="E4709" s="7">
        <v>9.2307692299999994E-2</v>
      </c>
      <c r="F4709" s="6">
        <v>2</v>
      </c>
      <c r="G4709" s="7">
        <v>1</v>
      </c>
    </row>
    <row r="4710" spans="1:7" x14ac:dyDescent="0.25">
      <c r="A4710" s="5" t="s">
        <v>9267</v>
      </c>
      <c r="B4710" s="5" t="s">
        <v>9268</v>
      </c>
      <c r="C4710" s="6">
        <v>14</v>
      </c>
      <c r="D4710" s="6">
        <v>2</v>
      </c>
      <c r="E4710" s="7">
        <v>0.14285714285000001</v>
      </c>
      <c r="F4710" s="6">
        <v>0</v>
      </c>
      <c r="G4710" s="7" t="s">
        <v>94</v>
      </c>
    </row>
    <row r="4711" spans="1:7" x14ac:dyDescent="0.25">
      <c r="A4711" s="5" t="s">
        <v>9269</v>
      </c>
      <c r="B4711" s="5" t="s">
        <v>9270</v>
      </c>
      <c r="C4711" s="6">
        <v>22</v>
      </c>
      <c r="D4711" s="6">
        <v>3</v>
      </c>
      <c r="E4711" s="7">
        <v>0.13636363636000001</v>
      </c>
      <c r="F4711" s="6">
        <v>2</v>
      </c>
      <c r="G4711" s="7">
        <v>1</v>
      </c>
    </row>
    <row r="4712" spans="1:7" x14ac:dyDescent="0.25">
      <c r="A4712" s="5" t="s">
        <v>9271</v>
      </c>
      <c r="B4712" s="5" t="s">
        <v>9272</v>
      </c>
      <c r="C4712" s="6">
        <v>70</v>
      </c>
      <c r="D4712" s="6">
        <v>13</v>
      </c>
      <c r="E4712" s="7">
        <v>0.18571428571000001</v>
      </c>
      <c r="F4712" s="6">
        <v>4</v>
      </c>
      <c r="G4712" s="7">
        <v>1</v>
      </c>
    </row>
    <row r="4713" spans="1:7" x14ac:dyDescent="0.25">
      <c r="A4713" s="5" t="s">
        <v>9273</v>
      </c>
      <c r="B4713" s="5" t="s">
        <v>9274</v>
      </c>
      <c r="C4713" s="6">
        <v>61</v>
      </c>
      <c r="D4713" s="6">
        <v>6</v>
      </c>
      <c r="E4713" s="7">
        <v>9.8360655729999996E-2</v>
      </c>
      <c r="F4713" s="6">
        <v>5</v>
      </c>
      <c r="G4713" s="7">
        <v>0.8</v>
      </c>
    </row>
    <row r="4714" spans="1:7" x14ac:dyDescent="0.25">
      <c r="A4714" s="5" t="s">
        <v>9275</v>
      </c>
      <c r="B4714" s="5" t="s">
        <v>9276</v>
      </c>
      <c r="C4714" s="6">
        <v>90</v>
      </c>
      <c r="D4714" s="6">
        <v>12</v>
      </c>
      <c r="E4714" s="7">
        <v>0.13333333333</v>
      </c>
      <c r="F4714" s="6">
        <v>3</v>
      </c>
      <c r="G4714" s="7">
        <v>1</v>
      </c>
    </row>
    <row r="4715" spans="1:7" x14ac:dyDescent="0.25">
      <c r="A4715" s="5" t="s">
        <v>9277</v>
      </c>
      <c r="B4715" s="5" t="s">
        <v>9278</v>
      </c>
      <c r="C4715" s="6">
        <v>6</v>
      </c>
      <c r="D4715" s="6">
        <v>0</v>
      </c>
      <c r="E4715" s="7">
        <v>0</v>
      </c>
      <c r="F4715" s="6">
        <v>0</v>
      </c>
      <c r="G4715" s="7" t="s">
        <v>94</v>
      </c>
    </row>
    <row r="4716" spans="1:7" x14ac:dyDescent="0.25">
      <c r="A4716" s="5" t="s">
        <v>9279</v>
      </c>
      <c r="B4716" s="5" t="s">
        <v>9280</v>
      </c>
      <c r="C4716" s="6">
        <v>81</v>
      </c>
      <c r="D4716" s="6">
        <v>41</v>
      </c>
      <c r="E4716" s="7">
        <v>0.50617283950000003</v>
      </c>
      <c r="F4716" s="6">
        <v>17</v>
      </c>
      <c r="G4716" s="7">
        <v>0.76470499999999997</v>
      </c>
    </row>
    <row r="4717" spans="1:7" x14ac:dyDescent="0.25">
      <c r="A4717" s="5" t="s">
        <v>9281</v>
      </c>
      <c r="B4717" s="5" t="s">
        <v>9282</v>
      </c>
      <c r="C4717" s="6">
        <v>24</v>
      </c>
      <c r="D4717" s="6">
        <v>0</v>
      </c>
      <c r="E4717" s="7">
        <v>0</v>
      </c>
      <c r="F4717" s="6">
        <v>0</v>
      </c>
      <c r="G4717" s="7" t="s">
        <v>94</v>
      </c>
    </row>
    <row r="4718" spans="1:7" x14ac:dyDescent="0.25">
      <c r="A4718" s="5" t="s">
        <v>9283</v>
      </c>
      <c r="B4718" s="5" t="s">
        <v>9284</v>
      </c>
      <c r="C4718" s="6">
        <v>29</v>
      </c>
      <c r="D4718" s="6">
        <v>3</v>
      </c>
      <c r="E4718" s="7">
        <v>0.10344827585999999</v>
      </c>
      <c r="F4718" s="6">
        <v>2</v>
      </c>
      <c r="G4718" s="7">
        <v>1</v>
      </c>
    </row>
    <row r="4719" spans="1:7" x14ac:dyDescent="0.25">
      <c r="A4719" s="5" t="s">
        <v>9285</v>
      </c>
      <c r="B4719" s="5" t="s">
        <v>9286</v>
      </c>
      <c r="C4719" s="6">
        <v>71</v>
      </c>
      <c r="D4719" s="6">
        <v>2</v>
      </c>
      <c r="E4719" s="7">
        <v>2.8169014079999999E-2</v>
      </c>
      <c r="F4719" s="6">
        <v>2</v>
      </c>
      <c r="G4719" s="7">
        <v>1</v>
      </c>
    </row>
    <row r="4720" spans="1:7" x14ac:dyDescent="0.25">
      <c r="A4720" s="5" t="s">
        <v>9287</v>
      </c>
      <c r="B4720" s="5" t="s">
        <v>9288</v>
      </c>
      <c r="C4720" s="6">
        <v>34</v>
      </c>
      <c r="D4720" s="6">
        <v>6</v>
      </c>
      <c r="E4720" s="7">
        <v>0.17647058823</v>
      </c>
      <c r="F4720" s="6">
        <v>2</v>
      </c>
      <c r="G4720" s="7">
        <v>0.5</v>
      </c>
    </row>
    <row r="4721" spans="1:7" x14ac:dyDescent="0.25">
      <c r="A4721" s="5" t="s">
        <v>9289</v>
      </c>
      <c r="B4721" s="5" t="s">
        <v>9290</v>
      </c>
      <c r="C4721" s="6">
        <v>14</v>
      </c>
      <c r="D4721" s="6">
        <v>0</v>
      </c>
      <c r="E4721" s="7">
        <v>0</v>
      </c>
      <c r="F4721" s="6">
        <v>0</v>
      </c>
      <c r="G4721" s="7" t="s">
        <v>94</v>
      </c>
    </row>
    <row r="4722" spans="1:7" x14ac:dyDescent="0.25">
      <c r="A4722" s="5" t="s">
        <v>9291</v>
      </c>
      <c r="B4722" s="5" t="s">
        <v>9292</v>
      </c>
      <c r="C4722" s="6">
        <v>66</v>
      </c>
      <c r="D4722" s="6">
        <v>3</v>
      </c>
      <c r="E4722" s="7">
        <v>4.5454545450000002E-2</v>
      </c>
      <c r="F4722" s="6">
        <v>2</v>
      </c>
      <c r="G4722" s="7">
        <v>0.5</v>
      </c>
    </row>
    <row r="4723" spans="1:7" x14ac:dyDescent="0.25">
      <c r="A4723" s="5" t="s">
        <v>9293</v>
      </c>
      <c r="B4723" s="5" t="s">
        <v>9294</v>
      </c>
      <c r="C4723" s="6">
        <v>42</v>
      </c>
      <c r="D4723" s="6">
        <v>1</v>
      </c>
      <c r="E4723" s="7">
        <v>2.3809523799999999E-2</v>
      </c>
      <c r="F4723" s="6">
        <v>1</v>
      </c>
      <c r="G4723" s="7">
        <v>1</v>
      </c>
    </row>
    <row r="4724" spans="1:7" x14ac:dyDescent="0.25">
      <c r="A4724" s="5" t="s">
        <v>9295</v>
      </c>
      <c r="B4724" s="5" t="s">
        <v>9296</v>
      </c>
      <c r="C4724" s="6">
        <v>151</v>
      </c>
      <c r="D4724" s="6">
        <v>4</v>
      </c>
      <c r="E4724" s="7">
        <v>2.649006622E-2</v>
      </c>
      <c r="F4724" s="6">
        <v>3</v>
      </c>
      <c r="G4724" s="7">
        <v>0.66666599999999998</v>
      </c>
    </row>
    <row r="4725" spans="1:7" x14ac:dyDescent="0.25">
      <c r="A4725" s="5" t="s">
        <v>9297</v>
      </c>
      <c r="B4725" s="5" t="s">
        <v>9298</v>
      </c>
      <c r="C4725" s="6">
        <v>15</v>
      </c>
      <c r="D4725" s="6">
        <v>4</v>
      </c>
      <c r="E4725" s="7">
        <v>0.26666666666</v>
      </c>
      <c r="F4725" s="6">
        <v>1</v>
      </c>
      <c r="G4725" s="7">
        <v>1</v>
      </c>
    </row>
    <row r="4726" spans="1:7" x14ac:dyDescent="0.25">
      <c r="A4726" s="5" t="s">
        <v>9299</v>
      </c>
      <c r="B4726" s="5" t="s">
        <v>9300</v>
      </c>
      <c r="C4726" s="6">
        <v>16</v>
      </c>
      <c r="D4726" s="6">
        <v>0</v>
      </c>
      <c r="E4726" s="7">
        <v>0</v>
      </c>
      <c r="F4726" s="6">
        <v>0</v>
      </c>
      <c r="G4726" s="7" t="s">
        <v>94</v>
      </c>
    </row>
    <row r="4727" spans="1:7" x14ac:dyDescent="0.25">
      <c r="A4727" s="5" t="s">
        <v>9301</v>
      </c>
      <c r="B4727" s="5" t="s">
        <v>9302</v>
      </c>
      <c r="C4727" s="6">
        <v>49</v>
      </c>
      <c r="D4727" s="6">
        <v>6</v>
      </c>
      <c r="E4727" s="7">
        <v>0.12244897959000001</v>
      </c>
      <c r="F4727" s="6">
        <v>3</v>
      </c>
      <c r="G4727" s="7">
        <v>0.66666599999999998</v>
      </c>
    </row>
    <row r="4728" spans="1:7" x14ac:dyDescent="0.25">
      <c r="A4728" s="5" t="s">
        <v>9303</v>
      </c>
      <c r="B4728" s="5" t="s">
        <v>9304</v>
      </c>
      <c r="C4728" s="6">
        <v>59</v>
      </c>
      <c r="D4728" s="6">
        <v>6</v>
      </c>
      <c r="E4728" s="7">
        <v>0.10169491525</v>
      </c>
      <c r="F4728" s="6">
        <v>4</v>
      </c>
      <c r="G4728" s="7">
        <v>1</v>
      </c>
    </row>
    <row r="4729" spans="1:7" x14ac:dyDescent="0.25">
      <c r="A4729" s="5" t="s">
        <v>9305</v>
      </c>
      <c r="B4729" s="5" t="s">
        <v>9306</v>
      </c>
      <c r="C4729" s="6">
        <v>20</v>
      </c>
      <c r="D4729" s="6">
        <v>1</v>
      </c>
      <c r="E4729" s="7">
        <v>0.05</v>
      </c>
      <c r="F4729" s="6">
        <v>1</v>
      </c>
      <c r="G4729" s="7">
        <v>1</v>
      </c>
    </row>
    <row r="4730" spans="1:7" x14ac:dyDescent="0.25">
      <c r="A4730" s="5" t="s">
        <v>9307</v>
      </c>
      <c r="B4730" s="5" t="s">
        <v>9308</v>
      </c>
      <c r="C4730" s="6">
        <v>11</v>
      </c>
      <c r="D4730" s="6">
        <v>2</v>
      </c>
      <c r="E4730" s="7">
        <v>0.18181818181000001</v>
      </c>
      <c r="F4730" s="6">
        <v>2</v>
      </c>
      <c r="G4730" s="7">
        <v>1</v>
      </c>
    </row>
    <row r="4731" spans="1:7" x14ac:dyDescent="0.25">
      <c r="A4731" s="5" t="s">
        <v>9309</v>
      </c>
      <c r="B4731" s="5" t="s">
        <v>9310</v>
      </c>
      <c r="C4731" s="6">
        <v>56</v>
      </c>
      <c r="D4731" s="6">
        <v>7</v>
      </c>
      <c r="E4731" s="7">
        <v>0.125</v>
      </c>
      <c r="F4731" s="6">
        <v>2</v>
      </c>
      <c r="G4731" s="7">
        <v>1</v>
      </c>
    </row>
    <row r="4732" spans="1:7" x14ac:dyDescent="0.25">
      <c r="A4732" s="5" t="s">
        <v>9311</v>
      </c>
      <c r="B4732" s="5" t="s">
        <v>9312</v>
      </c>
      <c r="C4732" s="6">
        <v>9</v>
      </c>
      <c r="D4732" s="6">
        <v>3</v>
      </c>
      <c r="E4732" s="7">
        <v>0.33333333332999998</v>
      </c>
      <c r="F4732" s="6">
        <v>1</v>
      </c>
      <c r="G4732" s="7">
        <v>1</v>
      </c>
    </row>
    <row r="4733" spans="1:7" x14ac:dyDescent="0.25">
      <c r="A4733" s="5" t="s">
        <v>9313</v>
      </c>
      <c r="B4733" s="5" t="s">
        <v>9314</v>
      </c>
      <c r="C4733" s="6">
        <v>13</v>
      </c>
      <c r="D4733" s="6">
        <v>1</v>
      </c>
      <c r="E4733" s="7">
        <v>7.692307692E-2</v>
      </c>
      <c r="F4733" s="6">
        <v>1</v>
      </c>
      <c r="G4733" s="7">
        <v>1</v>
      </c>
    </row>
    <row r="4734" spans="1:7" x14ac:dyDescent="0.25">
      <c r="A4734" s="5" t="s">
        <v>9315</v>
      </c>
      <c r="B4734" s="5" t="s">
        <v>9316</v>
      </c>
      <c r="C4734" s="6">
        <v>185</v>
      </c>
      <c r="D4734" s="6">
        <v>5</v>
      </c>
      <c r="E4734" s="7">
        <v>2.702702702E-2</v>
      </c>
      <c r="F4734" s="6">
        <v>2</v>
      </c>
      <c r="G4734" s="7">
        <v>1</v>
      </c>
    </row>
    <row r="4735" spans="1:7" x14ac:dyDescent="0.25">
      <c r="A4735" s="5" t="s">
        <v>9317</v>
      </c>
      <c r="B4735" s="5" t="s">
        <v>9318</v>
      </c>
      <c r="C4735" s="6">
        <v>11</v>
      </c>
      <c r="D4735" s="6">
        <v>0</v>
      </c>
      <c r="E4735" s="7">
        <v>0</v>
      </c>
      <c r="F4735" s="6">
        <v>0</v>
      </c>
      <c r="G4735" s="7" t="s">
        <v>94</v>
      </c>
    </row>
    <row r="4736" spans="1:7" x14ac:dyDescent="0.25">
      <c r="A4736" s="5" t="s">
        <v>9319</v>
      </c>
      <c r="B4736" s="5" t="s">
        <v>9320</v>
      </c>
      <c r="C4736" s="6">
        <v>9</v>
      </c>
      <c r="D4736" s="6">
        <v>3</v>
      </c>
      <c r="E4736" s="7">
        <v>0.33333333332999998</v>
      </c>
      <c r="F4736" s="6">
        <v>2</v>
      </c>
      <c r="G4736" s="7">
        <v>1</v>
      </c>
    </row>
    <row r="4737" spans="1:7" x14ac:dyDescent="0.25">
      <c r="A4737" s="5" t="s">
        <v>9321</v>
      </c>
      <c r="B4737" s="5" t="s">
        <v>9322</v>
      </c>
      <c r="C4737" s="6">
        <v>50</v>
      </c>
      <c r="D4737" s="6">
        <v>2</v>
      </c>
      <c r="E4737" s="7">
        <v>0.04</v>
      </c>
      <c r="F4737" s="6">
        <v>0</v>
      </c>
      <c r="G4737" s="7" t="s">
        <v>94</v>
      </c>
    </row>
    <row r="4738" spans="1:7" x14ac:dyDescent="0.25">
      <c r="A4738" s="5" t="s">
        <v>9323</v>
      </c>
      <c r="B4738" s="5" t="s">
        <v>9324</v>
      </c>
      <c r="C4738" s="6">
        <v>2</v>
      </c>
      <c r="D4738" s="6">
        <v>0</v>
      </c>
      <c r="E4738" s="7">
        <v>0</v>
      </c>
      <c r="F4738" s="6">
        <v>0</v>
      </c>
      <c r="G4738" s="7" t="s">
        <v>94</v>
      </c>
    </row>
    <row r="4739" spans="1:7" x14ac:dyDescent="0.25">
      <c r="A4739" s="5" t="s">
        <v>9325</v>
      </c>
      <c r="B4739" s="5" t="s">
        <v>9326</v>
      </c>
      <c r="C4739" s="6">
        <v>7</v>
      </c>
      <c r="D4739" s="6">
        <v>3</v>
      </c>
      <c r="E4739" s="7">
        <v>0.42857142857000002</v>
      </c>
      <c r="F4739" s="6">
        <v>2</v>
      </c>
      <c r="G4739" s="7">
        <v>1</v>
      </c>
    </row>
    <row r="4740" spans="1:7" x14ac:dyDescent="0.25">
      <c r="A4740" s="5" t="s">
        <v>9327</v>
      </c>
      <c r="B4740" s="5" t="s">
        <v>9328</v>
      </c>
      <c r="C4740" s="6">
        <v>242</v>
      </c>
      <c r="D4740" s="6">
        <v>34</v>
      </c>
      <c r="E4740" s="7">
        <v>0.14049586776</v>
      </c>
      <c r="F4740" s="6">
        <v>18</v>
      </c>
      <c r="G4740" s="7">
        <v>0.94444399999999995</v>
      </c>
    </row>
    <row r="4741" spans="1:7" x14ac:dyDescent="0.25">
      <c r="A4741" s="5" t="s">
        <v>9329</v>
      </c>
      <c r="B4741" s="5" t="s">
        <v>9330</v>
      </c>
      <c r="C4741" s="6">
        <v>64</v>
      </c>
      <c r="D4741" s="6">
        <v>3</v>
      </c>
      <c r="E4741" s="7">
        <v>4.6875E-2</v>
      </c>
      <c r="F4741" s="6">
        <v>0</v>
      </c>
      <c r="G4741" s="7" t="s">
        <v>94</v>
      </c>
    </row>
    <row r="4742" spans="1:7" x14ac:dyDescent="0.25">
      <c r="A4742" s="5" t="s">
        <v>9331</v>
      </c>
      <c r="B4742" s="5" t="s">
        <v>9332</v>
      </c>
      <c r="C4742" s="6">
        <v>37</v>
      </c>
      <c r="D4742" s="6">
        <v>12</v>
      </c>
      <c r="E4742" s="7">
        <v>0.32432432432000002</v>
      </c>
      <c r="F4742" s="6">
        <v>3</v>
      </c>
      <c r="G4742" s="7">
        <v>1</v>
      </c>
    </row>
    <row r="4743" spans="1:7" x14ac:dyDescent="0.25">
      <c r="A4743" s="5" t="s">
        <v>9333</v>
      </c>
      <c r="B4743" s="5" t="s">
        <v>9334</v>
      </c>
      <c r="C4743" s="6">
        <v>280</v>
      </c>
      <c r="D4743" s="6">
        <v>7</v>
      </c>
      <c r="E4743" s="7">
        <v>2.5000000000000001E-2</v>
      </c>
      <c r="F4743" s="6">
        <v>3</v>
      </c>
      <c r="G4743" s="7">
        <v>1</v>
      </c>
    </row>
    <row r="4744" spans="1:7" x14ac:dyDescent="0.25">
      <c r="A4744" s="5" t="s">
        <v>9335</v>
      </c>
      <c r="B4744" s="5" t="s">
        <v>9336</v>
      </c>
      <c r="C4744" s="6">
        <v>54</v>
      </c>
      <c r="D4744" s="6">
        <v>7</v>
      </c>
      <c r="E4744" s="7">
        <v>0.12962962961999999</v>
      </c>
      <c r="F4744" s="6">
        <v>3</v>
      </c>
      <c r="G4744" s="7">
        <v>1</v>
      </c>
    </row>
    <row r="4745" spans="1:7" x14ac:dyDescent="0.25">
      <c r="A4745" s="5" t="s">
        <v>9337</v>
      </c>
      <c r="B4745" s="5" t="s">
        <v>9338</v>
      </c>
      <c r="C4745" s="6">
        <v>59</v>
      </c>
      <c r="D4745" s="6">
        <v>3</v>
      </c>
      <c r="E4745" s="7">
        <v>5.0847457620000001E-2</v>
      </c>
      <c r="F4745" s="6">
        <v>0</v>
      </c>
      <c r="G4745" s="7" t="s">
        <v>94</v>
      </c>
    </row>
    <row r="4746" spans="1:7" x14ac:dyDescent="0.25">
      <c r="A4746" s="5" t="s">
        <v>9339</v>
      </c>
      <c r="B4746" s="5" t="s">
        <v>9340</v>
      </c>
      <c r="C4746" s="6">
        <v>2</v>
      </c>
      <c r="D4746" s="6">
        <v>1</v>
      </c>
      <c r="E4746" s="7">
        <v>0.5</v>
      </c>
      <c r="F4746" s="6">
        <v>0</v>
      </c>
      <c r="G4746" s="7" t="s">
        <v>94</v>
      </c>
    </row>
    <row r="4747" spans="1:7" x14ac:dyDescent="0.25">
      <c r="A4747" s="5" t="s">
        <v>9341</v>
      </c>
      <c r="B4747" s="5" t="s">
        <v>9342</v>
      </c>
      <c r="C4747" s="6">
        <v>11</v>
      </c>
      <c r="D4747" s="6">
        <v>1</v>
      </c>
      <c r="E4747" s="7">
        <v>9.0909090900000003E-2</v>
      </c>
      <c r="F4747" s="6">
        <v>0</v>
      </c>
      <c r="G4747" s="7" t="s">
        <v>94</v>
      </c>
    </row>
    <row r="4748" spans="1:7" x14ac:dyDescent="0.25">
      <c r="A4748" s="5" t="s">
        <v>9343</v>
      </c>
      <c r="B4748" s="5" t="s">
        <v>9344</v>
      </c>
      <c r="C4748" s="6">
        <v>15</v>
      </c>
      <c r="D4748" s="6">
        <v>2</v>
      </c>
      <c r="E4748" s="7">
        <v>0.13333333333</v>
      </c>
      <c r="F4748" s="6">
        <v>2</v>
      </c>
      <c r="G4748" s="7">
        <v>1</v>
      </c>
    </row>
    <row r="4749" spans="1:7" x14ac:dyDescent="0.25">
      <c r="A4749" s="5" t="s">
        <v>9345</v>
      </c>
      <c r="B4749" s="5" t="s">
        <v>9346</v>
      </c>
      <c r="C4749" s="6">
        <v>4</v>
      </c>
      <c r="D4749" s="6">
        <v>1</v>
      </c>
      <c r="E4749" s="7">
        <v>0.25</v>
      </c>
      <c r="F4749" s="6">
        <v>0</v>
      </c>
      <c r="G4749" s="7" t="s">
        <v>94</v>
      </c>
    </row>
    <row r="4750" spans="1:7" x14ac:dyDescent="0.25">
      <c r="A4750" s="5" t="s">
        <v>9347</v>
      </c>
      <c r="B4750" s="5" t="s">
        <v>9348</v>
      </c>
      <c r="C4750" s="6">
        <v>27</v>
      </c>
      <c r="D4750" s="6">
        <v>0</v>
      </c>
      <c r="E4750" s="7">
        <v>0</v>
      </c>
      <c r="F4750" s="6">
        <v>0</v>
      </c>
      <c r="G4750" s="7" t="s">
        <v>94</v>
      </c>
    </row>
    <row r="4751" spans="1:7" x14ac:dyDescent="0.25">
      <c r="A4751" s="5" t="s">
        <v>9349</v>
      </c>
      <c r="B4751" s="5" t="s">
        <v>9350</v>
      </c>
      <c r="C4751" s="6">
        <v>159</v>
      </c>
      <c r="D4751" s="6">
        <v>2</v>
      </c>
      <c r="E4751" s="7">
        <v>1.257861635E-2</v>
      </c>
      <c r="F4751" s="6">
        <v>1</v>
      </c>
      <c r="G4751" s="7">
        <v>1</v>
      </c>
    </row>
    <row r="4752" spans="1:7" x14ac:dyDescent="0.25">
      <c r="A4752" s="5" t="s">
        <v>9351</v>
      </c>
      <c r="B4752" s="5" t="s">
        <v>9352</v>
      </c>
      <c r="C4752" s="6">
        <v>16</v>
      </c>
      <c r="D4752" s="6">
        <v>0</v>
      </c>
      <c r="E4752" s="7">
        <v>0</v>
      </c>
      <c r="F4752" s="6">
        <v>0</v>
      </c>
      <c r="G4752" s="7" t="s">
        <v>94</v>
      </c>
    </row>
    <row r="4753" spans="1:7" x14ac:dyDescent="0.25">
      <c r="A4753" s="5" t="s">
        <v>9353</v>
      </c>
      <c r="B4753" s="5" t="s">
        <v>9354</v>
      </c>
      <c r="C4753" s="6">
        <v>155</v>
      </c>
      <c r="D4753" s="6">
        <v>3</v>
      </c>
      <c r="E4753" s="7">
        <v>1.9354838700000002E-2</v>
      </c>
      <c r="F4753" s="6">
        <v>0</v>
      </c>
      <c r="G4753" s="7" t="s">
        <v>94</v>
      </c>
    </row>
    <row r="4754" spans="1:7" x14ac:dyDescent="0.25">
      <c r="A4754" s="5" t="s">
        <v>9355</v>
      </c>
      <c r="B4754" s="5" t="s">
        <v>9356</v>
      </c>
      <c r="C4754" s="6">
        <v>14</v>
      </c>
      <c r="D4754" s="6">
        <v>2</v>
      </c>
      <c r="E4754" s="7">
        <v>0.14285714285000001</v>
      </c>
      <c r="F4754" s="6">
        <v>0</v>
      </c>
      <c r="G4754" s="7" t="s">
        <v>94</v>
      </c>
    </row>
    <row r="4755" spans="1:7" x14ac:dyDescent="0.25">
      <c r="A4755" s="5" t="s">
        <v>9357</v>
      </c>
      <c r="B4755" s="5" t="s">
        <v>9358</v>
      </c>
      <c r="C4755" s="6">
        <v>63</v>
      </c>
      <c r="D4755" s="6">
        <v>12</v>
      </c>
      <c r="E4755" s="7">
        <v>0.19047619047</v>
      </c>
      <c r="F4755" s="6">
        <v>8</v>
      </c>
      <c r="G4755" s="7">
        <v>0.875</v>
      </c>
    </row>
    <row r="4756" spans="1:7" x14ac:dyDescent="0.25">
      <c r="A4756" s="5" t="s">
        <v>9359</v>
      </c>
      <c r="B4756" s="5" t="s">
        <v>9360</v>
      </c>
      <c r="C4756" s="6">
        <v>131</v>
      </c>
      <c r="D4756" s="6">
        <v>7</v>
      </c>
      <c r="E4756" s="7">
        <v>5.3435114499999999E-2</v>
      </c>
      <c r="F4756" s="6">
        <v>3</v>
      </c>
      <c r="G4756" s="7">
        <v>0.66666599999999998</v>
      </c>
    </row>
    <row r="4757" spans="1:7" x14ac:dyDescent="0.25">
      <c r="A4757" s="5" t="s">
        <v>9361</v>
      </c>
      <c r="B4757" s="5" t="s">
        <v>9362</v>
      </c>
      <c r="C4757" s="6">
        <v>12</v>
      </c>
      <c r="D4757" s="6">
        <v>3</v>
      </c>
      <c r="E4757" s="7">
        <v>0.25</v>
      </c>
      <c r="F4757" s="6">
        <v>2</v>
      </c>
      <c r="G4757" s="7">
        <v>1</v>
      </c>
    </row>
    <row r="4758" spans="1:7" x14ac:dyDescent="0.25">
      <c r="A4758" s="5" t="s">
        <v>9363</v>
      </c>
      <c r="B4758" s="5" t="s">
        <v>9364</v>
      </c>
      <c r="C4758" s="6">
        <v>35</v>
      </c>
      <c r="D4758" s="6">
        <v>6</v>
      </c>
      <c r="E4758" s="7">
        <v>0.17142857142000001</v>
      </c>
      <c r="F4758" s="6">
        <v>3</v>
      </c>
      <c r="G4758" s="7">
        <v>1</v>
      </c>
    </row>
    <row r="4759" spans="1:7" x14ac:dyDescent="0.25">
      <c r="A4759" s="5" t="s">
        <v>9365</v>
      </c>
      <c r="B4759" s="5" t="s">
        <v>9366</v>
      </c>
      <c r="C4759" s="6">
        <v>0</v>
      </c>
      <c r="D4759" s="6">
        <v>0</v>
      </c>
      <c r="E4759" s="7" t="s">
        <v>94</v>
      </c>
      <c r="F4759" s="6">
        <v>0</v>
      </c>
      <c r="G4759" s="7" t="s">
        <v>94</v>
      </c>
    </row>
    <row r="4760" spans="1:7" x14ac:dyDescent="0.25">
      <c r="A4760" s="5" t="s">
        <v>9367</v>
      </c>
      <c r="B4760" s="5" t="s">
        <v>9368</v>
      </c>
      <c r="C4760" s="6">
        <v>72</v>
      </c>
      <c r="D4760" s="6">
        <v>12</v>
      </c>
      <c r="E4760" s="7">
        <v>0.16666666665999999</v>
      </c>
      <c r="F4760" s="6">
        <v>5</v>
      </c>
      <c r="G4760" s="7">
        <v>1</v>
      </c>
    </row>
    <row r="4761" spans="1:7" x14ac:dyDescent="0.25">
      <c r="A4761" s="5" t="s">
        <v>9369</v>
      </c>
      <c r="B4761" s="5" t="s">
        <v>9370</v>
      </c>
      <c r="C4761" s="6">
        <v>4</v>
      </c>
      <c r="D4761" s="6">
        <v>0</v>
      </c>
      <c r="E4761" s="7">
        <v>0</v>
      </c>
      <c r="F4761" s="6">
        <v>0</v>
      </c>
      <c r="G4761" s="7" t="s">
        <v>94</v>
      </c>
    </row>
    <row r="4762" spans="1:7" x14ac:dyDescent="0.25">
      <c r="A4762" s="5" t="s">
        <v>9371</v>
      </c>
      <c r="B4762" s="5" t="s">
        <v>9372</v>
      </c>
      <c r="C4762" s="6">
        <v>51</v>
      </c>
      <c r="D4762" s="6">
        <v>1</v>
      </c>
      <c r="E4762" s="7">
        <v>1.960784313E-2</v>
      </c>
      <c r="F4762" s="6">
        <v>1</v>
      </c>
      <c r="G4762" s="7">
        <v>1</v>
      </c>
    </row>
    <row r="4763" spans="1:7" x14ac:dyDescent="0.25">
      <c r="A4763" s="5" t="s">
        <v>9373</v>
      </c>
      <c r="B4763" s="5" t="s">
        <v>9374</v>
      </c>
      <c r="C4763" s="6">
        <v>17</v>
      </c>
      <c r="D4763" s="6">
        <v>0</v>
      </c>
      <c r="E4763" s="7">
        <v>0</v>
      </c>
      <c r="F4763" s="6">
        <v>0</v>
      </c>
      <c r="G4763" s="7" t="s">
        <v>94</v>
      </c>
    </row>
    <row r="4764" spans="1:7" x14ac:dyDescent="0.25">
      <c r="A4764" s="5" t="s">
        <v>9375</v>
      </c>
      <c r="B4764" s="5" t="s">
        <v>9376</v>
      </c>
      <c r="C4764" s="6">
        <v>233</v>
      </c>
      <c r="D4764" s="6">
        <v>25</v>
      </c>
      <c r="E4764" s="7">
        <v>0.10729613733</v>
      </c>
      <c r="F4764" s="6">
        <v>13</v>
      </c>
      <c r="G4764" s="7">
        <v>0.84615300000000004</v>
      </c>
    </row>
    <row r="4765" spans="1:7" x14ac:dyDescent="0.25">
      <c r="A4765" s="5" t="s">
        <v>9377</v>
      </c>
      <c r="B4765" s="5" t="s">
        <v>9378</v>
      </c>
      <c r="C4765" s="6">
        <v>16</v>
      </c>
      <c r="D4765" s="6">
        <v>0</v>
      </c>
      <c r="E4765" s="7">
        <v>0</v>
      </c>
      <c r="F4765" s="6">
        <v>0</v>
      </c>
      <c r="G4765" s="7" t="s">
        <v>94</v>
      </c>
    </row>
    <row r="4766" spans="1:7" x14ac:dyDescent="0.25">
      <c r="A4766" s="5" t="s">
        <v>9379</v>
      </c>
      <c r="B4766" s="5" t="s">
        <v>9380</v>
      </c>
      <c r="C4766" s="6">
        <v>14</v>
      </c>
      <c r="D4766" s="6">
        <v>1</v>
      </c>
      <c r="E4766" s="7">
        <v>7.1428571420000003E-2</v>
      </c>
      <c r="F4766" s="6">
        <v>0</v>
      </c>
      <c r="G4766" s="7" t="s">
        <v>94</v>
      </c>
    </row>
    <row r="4767" spans="1:7" x14ac:dyDescent="0.25">
      <c r="A4767" s="5" t="s">
        <v>9381</v>
      </c>
      <c r="B4767" s="5" t="s">
        <v>9382</v>
      </c>
      <c r="C4767" s="6">
        <v>23</v>
      </c>
      <c r="D4767" s="6">
        <v>2</v>
      </c>
      <c r="E4767" s="7">
        <v>8.695652173E-2</v>
      </c>
      <c r="F4767" s="6">
        <v>0</v>
      </c>
      <c r="G4767" s="7" t="s">
        <v>94</v>
      </c>
    </row>
    <row r="4768" spans="1:7" x14ac:dyDescent="0.25">
      <c r="A4768" s="5" t="s">
        <v>9383</v>
      </c>
      <c r="B4768" s="5" t="s">
        <v>9384</v>
      </c>
      <c r="C4768" s="6">
        <v>66</v>
      </c>
      <c r="D4768" s="6">
        <v>3</v>
      </c>
      <c r="E4768" s="7">
        <v>4.5454545450000002E-2</v>
      </c>
      <c r="F4768" s="6">
        <v>0</v>
      </c>
      <c r="G4768" s="7" t="s">
        <v>94</v>
      </c>
    </row>
    <row r="4769" spans="1:7" x14ac:dyDescent="0.25">
      <c r="A4769" s="5" t="s">
        <v>9385</v>
      </c>
      <c r="B4769" s="5" t="s">
        <v>9386</v>
      </c>
      <c r="C4769" s="6">
        <v>6</v>
      </c>
      <c r="D4769" s="6">
        <v>0</v>
      </c>
      <c r="E4769" s="7">
        <v>0</v>
      </c>
      <c r="F4769" s="6">
        <v>0</v>
      </c>
      <c r="G4769" s="7" t="s">
        <v>94</v>
      </c>
    </row>
    <row r="4770" spans="1:7" x14ac:dyDescent="0.25">
      <c r="A4770" s="5" t="s">
        <v>9387</v>
      </c>
      <c r="B4770" s="5" t="s">
        <v>9388</v>
      </c>
      <c r="C4770" s="6">
        <v>29</v>
      </c>
      <c r="D4770" s="6">
        <v>1</v>
      </c>
      <c r="E4770" s="7">
        <v>3.4482758619999998E-2</v>
      </c>
      <c r="F4770" s="6">
        <v>0</v>
      </c>
      <c r="G4770" s="7" t="s">
        <v>94</v>
      </c>
    </row>
    <row r="4771" spans="1:7" x14ac:dyDescent="0.25">
      <c r="A4771" s="5" t="s">
        <v>9389</v>
      </c>
      <c r="B4771" s="5" t="s">
        <v>9390</v>
      </c>
      <c r="C4771" s="6">
        <v>2</v>
      </c>
      <c r="D4771" s="6">
        <v>0</v>
      </c>
      <c r="E4771" s="7">
        <v>0</v>
      </c>
      <c r="F4771" s="6">
        <v>0</v>
      </c>
      <c r="G4771" s="7" t="s">
        <v>94</v>
      </c>
    </row>
    <row r="4772" spans="1:7" x14ac:dyDescent="0.25">
      <c r="A4772" s="5" t="s">
        <v>9391</v>
      </c>
      <c r="B4772" s="5" t="s">
        <v>9392</v>
      </c>
      <c r="C4772" s="6">
        <v>7</v>
      </c>
      <c r="D4772" s="6">
        <v>2</v>
      </c>
      <c r="E4772" s="7">
        <v>0.28571428571000002</v>
      </c>
      <c r="F4772" s="6">
        <v>0</v>
      </c>
      <c r="G4772" s="7" t="s">
        <v>94</v>
      </c>
    </row>
    <row r="4773" spans="1:7" x14ac:dyDescent="0.25">
      <c r="A4773" s="5" t="s">
        <v>9393</v>
      </c>
      <c r="B4773" s="5" t="s">
        <v>9394</v>
      </c>
      <c r="C4773" s="6">
        <v>39</v>
      </c>
      <c r="D4773" s="6">
        <v>3</v>
      </c>
      <c r="E4773" s="7">
        <v>7.692307692E-2</v>
      </c>
      <c r="F4773" s="6">
        <v>3</v>
      </c>
      <c r="G4773" s="7">
        <v>0.66666599999999998</v>
      </c>
    </row>
    <row r="4774" spans="1:7" x14ac:dyDescent="0.25">
      <c r="A4774" s="5" t="s">
        <v>9395</v>
      </c>
      <c r="B4774" s="5" t="s">
        <v>9396</v>
      </c>
      <c r="C4774" s="6">
        <v>32</v>
      </c>
      <c r="D4774" s="6">
        <v>19</v>
      </c>
      <c r="E4774" s="7">
        <v>0.59375</v>
      </c>
      <c r="F4774" s="6">
        <v>6</v>
      </c>
      <c r="G4774" s="7">
        <v>1</v>
      </c>
    </row>
    <row r="4775" spans="1:7" x14ac:dyDescent="0.25">
      <c r="A4775" s="5" t="s">
        <v>9397</v>
      </c>
      <c r="B4775" s="5" t="s">
        <v>9398</v>
      </c>
      <c r="C4775" s="6">
        <v>42</v>
      </c>
      <c r="D4775" s="6">
        <v>8</v>
      </c>
      <c r="E4775" s="7">
        <v>0.19047619047</v>
      </c>
      <c r="F4775" s="6">
        <v>5</v>
      </c>
      <c r="G4775" s="7">
        <v>0.6</v>
      </c>
    </row>
    <row r="4776" spans="1:7" x14ac:dyDescent="0.25">
      <c r="A4776" s="5" t="s">
        <v>9399</v>
      </c>
      <c r="B4776" s="5" t="s">
        <v>9400</v>
      </c>
      <c r="C4776" s="6">
        <v>10</v>
      </c>
      <c r="D4776" s="6">
        <v>0</v>
      </c>
      <c r="E4776" s="7">
        <v>0</v>
      </c>
      <c r="F4776" s="6">
        <v>0</v>
      </c>
      <c r="G4776" s="7" t="s">
        <v>94</v>
      </c>
    </row>
    <row r="4777" spans="1:7" x14ac:dyDescent="0.25">
      <c r="A4777" s="5" t="s">
        <v>9401</v>
      </c>
      <c r="B4777" s="5" t="s">
        <v>9402</v>
      </c>
      <c r="C4777" s="6">
        <v>5</v>
      </c>
      <c r="D4777" s="6">
        <v>0</v>
      </c>
      <c r="E4777" s="7">
        <v>0</v>
      </c>
      <c r="F4777" s="6">
        <v>0</v>
      </c>
      <c r="G4777" s="7" t="s">
        <v>94</v>
      </c>
    </row>
    <row r="4778" spans="1:7" x14ac:dyDescent="0.25">
      <c r="A4778" s="5" t="s">
        <v>9403</v>
      </c>
      <c r="B4778" s="5" t="s">
        <v>9404</v>
      </c>
      <c r="C4778" s="6">
        <v>137</v>
      </c>
      <c r="D4778" s="6">
        <v>15</v>
      </c>
      <c r="E4778" s="7">
        <v>0.10948905109</v>
      </c>
      <c r="F4778" s="6">
        <v>8</v>
      </c>
      <c r="G4778" s="7">
        <v>1</v>
      </c>
    </row>
    <row r="4779" spans="1:7" x14ac:dyDescent="0.25">
      <c r="A4779" s="5" t="s">
        <v>9405</v>
      </c>
      <c r="B4779" s="5" t="s">
        <v>9406</v>
      </c>
      <c r="C4779" s="6">
        <v>23</v>
      </c>
      <c r="D4779" s="6">
        <v>5</v>
      </c>
      <c r="E4779" s="7">
        <v>0.21739130434000001</v>
      </c>
      <c r="F4779" s="6">
        <v>4</v>
      </c>
      <c r="G4779" s="7">
        <v>1</v>
      </c>
    </row>
    <row r="4780" spans="1:7" x14ac:dyDescent="0.25">
      <c r="A4780" s="5" t="s">
        <v>9407</v>
      </c>
      <c r="B4780" s="5" t="s">
        <v>9408</v>
      </c>
      <c r="C4780" s="6">
        <v>30</v>
      </c>
      <c r="D4780" s="6">
        <v>7</v>
      </c>
      <c r="E4780" s="7">
        <v>0.23333333333</v>
      </c>
      <c r="F4780" s="6">
        <v>2</v>
      </c>
      <c r="G4780" s="7">
        <v>1</v>
      </c>
    </row>
    <row r="4781" spans="1:7" x14ac:dyDescent="0.25">
      <c r="A4781" s="5" t="s">
        <v>9409</v>
      </c>
      <c r="B4781" s="5" t="s">
        <v>9410</v>
      </c>
      <c r="C4781" s="6">
        <v>11</v>
      </c>
      <c r="D4781" s="6">
        <v>7</v>
      </c>
      <c r="E4781" s="7">
        <v>0.63636363636000004</v>
      </c>
      <c r="F4781" s="6">
        <v>3</v>
      </c>
      <c r="G4781" s="7">
        <v>1</v>
      </c>
    </row>
    <row r="4782" spans="1:7" x14ac:dyDescent="0.25">
      <c r="A4782" s="5" t="s">
        <v>9411</v>
      </c>
      <c r="B4782" s="5" t="s">
        <v>9412</v>
      </c>
      <c r="C4782" s="6">
        <v>13</v>
      </c>
      <c r="D4782" s="6">
        <v>1</v>
      </c>
      <c r="E4782" s="7">
        <v>7.692307692E-2</v>
      </c>
      <c r="F4782" s="6">
        <v>1</v>
      </c>
      <c r="G4782" s="7">
        <v>0</v>
      </c>
    </row>
    <row r="4783" spans="1:7" x14ac:dyDescent="0.25">
      <c r="A4783" s="5" t="s">
        <v>9413</v>
      </c>
      <c r="B4783" s="5" t="s">
        <v>9414</v>
      </c>
      <c r="C4783" s="6">
        <v>64</v>
      </c>
      <c r="D4783" s="6">
        <v>0</v>
      </c>
      <c r="E4783" s="7">
        <v>0</v>
      </c>
      <c r="F4783" s="6">
        <v>0</v>
      </c>
      <c r="G4783" s="7" t="s">
        <v>94</v>
      </c>
    </row>
    <row r="4784" spans="1:7" x14ac:dyDescent="0.25">
      <c r="A4784" s="5" t="s">
        <v>9415</v>
      </c>
      <c r="B4784" s="5" t="s">
        <v>9416</v>
      </c>
      <c r="C4784" s="6">
        <v>12</v>
      </c>
      <c r="D4784" s="6">
        <v>2</v>
      </c>
      <c r="E4784" s="7">
        <v>0.16666666665999999</v>
      </c>
      <c r="F4784" s="6">
        <v>2</v>
      </c>
      <c r="G4784" s="7">
        <v>0.5</v>
      </c>
    </row>
    <row r="4785" spans="1:7" x14ac:dyDescent="0.25">
      <c r="A4785" s="5" t="s">
        <v>9417</v>
      </c>
      <c r="B4785" s="5" t="s">
        <v>9417</v>
      </c>
      <c r="C4785" s="6">
        <v>5</v>
      </c>
      <c r="D4785" s="6">
        <v>0</v>
      </c>
      <c r="E4785" s="7">
        <v>0</v>
      </c>
      <c r="F4785" s="6">
        <v>0</v>
      </c>
      <c r="G4785" s="7" t="s">
        <v>94</v>
      </c>
    </row>
    <row r="4786" spans="1:7" x14ac:dyDescent="0.25">
      <c r="A4786" s="5" t="s">
        <v>9418</v>
      </c>
      <c r="B4786" s="5" t="s">
        <v>9419</v>
      </c>
      <c r="C4786" s="6">
        <v>491</v>
      </c>
      <c r="D4786" s="6">
        <v>4</v>
      </c>
      <c r="E4786" s="7">
        <v>8.1466395099999995E-3</v>
      </c>
      <c r="F4786" s="6">
        <v>3</v>
      </c>
      <c r="G4786" s="7">
        <v>1</v>
      </c>
    </row>
    <row r="4787" spans="1:7" x14ac:dyDescent="0.25">
      <c r="A4787" s="5" t="s">
        <v>9420</v>
      </c>
      <c r="B4787" s="5" t="s">
        <v>9421</v>
      </c>
      <c r="C4787" s="6">
        <v>3</v>
      </c>
      <c r="D4787" s="6">
        <v>0</v>
      </c>
      <c r="E4787" s="7">
        <v>0</v>
      </c>
      <c r="F4787" s="6">
        <v>0</v>
      </c>
      <c r="G4787" s="7" t="s">
        <v>94</v>
      </c>
    </row>
    <row r="4788" spans="1:7" x14ac:dyDescent="0.25">
      <c r="A4788" s="5" t="s">
        <v>9422</v>
      </c>
      <c r="B4788" s="5" t="s">
        <v>9423</v>
      </c>
      <c r="C4788" s="6">
        <v>136</v>
      </c>
      <c r="D4788" s="6">
        <v>17</v>
      </c>
      <c r="E4788" s="7">
        <v>0.125</v>
      </c>
      <c r="F4788" s="6">
        <v>5</v>
      </c>
      <c r="G4788" s="7">
        <v>1</v>
      </c>
    </row>
    <row r="4789" spans="1:7" x14ac:dyDescent="0.25">
      <c r="A4789" s="5" t="s">
        <v>9424</v>
      </c>
      <c r="B4789" s="5" t="s">
        <v>9425</v>
      </c>
      <c r="C4789" s="6">
        <v>14</v>
      </c>
      <c r="D4789" s="6">
        <v>0</v>
      </c>
      <c r="E4789" s="7">
        <v>0</v>
      </c>
      <c r="F4789" s="6">
        <v>0</v>
      </c>
      <c r="G4789" s="7" t="s">
        <v>94</v>
      </c>
    </row>
    <row r="4790" spans="1:7" x14ac:dyDescent="0.25">
      <c r="A4790" s="5" t="s">
        <v>9426</v>
      </c>
      <c r="B4790" s="5" t="s">
        <v>9427</v>
      </c>
      <c r="C4790" s="6">
        <v>8</v>
      </c>
      <c r="D4790" s="6">
        <v>3</v>
      </c>
      <c r="E4790" s="7">
        <v>0.375</v>
      </c>
      <c r="F4790" s="6">
        <v>2</v>
      </c>
      <c r="G4790" s="7">
        <v>1</v>
      </c>
    </row>
    <row r="4791" spans="1:7" x14ac:dyDescent="0.25">
      <c r="A4791" s="5" t="s">
        <v>9428</v>
      </c>
      <c r="B4791" s="5" t="s">
        <v>9429</v>
      </c>
      <c r="C4791" s="6">
        <v>91</v>
      </c>
      <c r="D4791" s="6">
        <v>5</v>
      </c>
      <c r="E4791" s="7">
        <v>5.4945054940000002E-2</v>
      </c>
      <c r="F4791" s="6">
        <v>3</v>
      </c>
      <c r="G4791" s="7">
        <v>0.66666599999999998</v>
      </c>
    </row>
    <row r="4792" spans="1:7" x14ac:dyDescent="0.25">
      <c r="A4792" s="5" t="s">
        <v>9430</v>
      </c>
      <c r="B4792" s="5" t="s">
        <v>9431</v>
      </c>
      <c r="C4792" s="6">
        <v>113</v>
      </c>
      <c r="D4792" s="6">
        <v>12</v>
      </c>
      <c r="E4792" s="7">
        <v>0.10619469026</v>
      </c>
      <c r="F4792" s="6">
        <v>7</v>
      </c>
      <c r="G4792" s="7">
        <v>1</v>
      </c>
    </row>
    <row r="4793" spans="1:7" x14ac:dyDescent="0.25">
      <c r="A4793" s="5" t="s">
        <v>9432</v>
      </c>
      <c r="B4793" s="5" t="s">
        <v>9433</v>
      </c>
      <c r="C4793" s="6">
        <v>72</v>
      </c>
      <c r="D4793" s="6">
        <v>0</v>
      </c>
      <c r="E4793" s="7">
        <v>0</v>
      </c>
      <c r="F4793" s="6">
        <v>0</v>
      </c>
      <c r="G4793" s="7" t="s">
        <v>94</v>
      </c>
    </row>
    <row r="4794" spans="1:7" x14ac:dyDescent="0.25">
      <c r="A4794" s="5" t="s">
        <v>9434</v>
      </c>
      <c r="B4794" s="5" t="s">
        <v>9435</v>
      </c>
      <c r="C4794" s="6">
        <v>0</v>
      </c>
      <c r="D4794" s="6">
        <v>0</v>
      </c>
      <c r="E4794" s="7" t="s">
        <v>94</v>
      </c>
      <c r="F4794" s="6">
        <v>0</v>
      </c>
      <c r="G4794" s="7" t="s">
        <v>94</v>
      </c>
    </row>
    <row r="4795" spans="1:7" x14ac:dyDescent="0.25">
      <c r="A4795" s="5" t="s">
        <v>9436</v>
      </c>
      <c r="B4795" s="5" t="s">
        <v>9437</v>
      </c>
      <c r="C4795" s="6">
        <v>14</v>
      </c>
      <c r="D4795" s="6">
        <v>7</v>
      </c>
      <c r="E4795" s="7">
        <v>0.5</v>
      </c>
      <c r="F4795" s="6">
        <v>3</v>
      </c>
      <c r="G4795" s="7">
        <v>0.66666599999999998</v>
      </c>
    </row>
  </sheetData>
  <autoFilter ref="A2:G4784" xr:uid="{FBC86D28-6F46-41F8-81E5-7B50AAEC9B6D}">
    <sortState xmlns:xlrd2="http://schemas.microsoft.com/office/spreadsheetml/2017/richdata2" ref="A3:G4769">
      <sortCondition ref="A2:A4769"/>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D3E28-B1E6-4322-A6F8-50C947E12433}">
  <dimension ref="A1:E4795"/>
  <sheetViews>
    <sheetView workbookViewId="0"/>
  </sheetViews>
  <sheetFormatPr defaultRowHeight="15" x14ac:dyDescent="0.25"/>
  <cols>
    <col min="1" max="1" width="15.28515625" customWidth="1"/>
    <col min="2" max="2" width="24.42578125" bestFit="1" customWidth="1"/>
    <col min="3" max="3" width="23.85546875" style="8" customWidth="1"/>
    <col min="4" max="4" width="24.28515625" style="8" customWidth="1"/>
    <col min="5" max="5" width="26.42578125" style="9" customWidth="1"/>
  </cols>
  <sheetData>
    <row r="1" spans="1:5" x14ac:dyDescent="0.25">
      <c r="A1" s="17" t="s">
        <v>9441</v>
      </c>
      <c r="B1" s="17"/>
      <c r="C1" s="17"/>
      <c r="D1" s="17"/>
      <c r="E1" s="27"/>
    </row>
    <row r="2" spans="1:5" s="11" customFormat="1" ht="33" customHeight="1" x14ac:dyDescent="0.25">
      <c r="A2" s="14" t="s">
        <v>12</v>
      </c>
      <c r="B2" s="14" t="s">
        <v>13</v>
      </c>
      <c r="C2" s="12" t="s">
        <v>14</v>
      </c>
      <c r="D2" s="12" t="s">
        <v>25</v>
      </c>
      <c r="E2" s="13" t="s">
        <v>26</v>
      </c>
    </row>
    <row r="3" spans="1:5" x14ac:dyDescent="0.25">
      <c r="A3" s="5" t="s">
        <v>30</v>
      </c>
      <c r="B3" s="5" t="s">
        <v>31</v>
      </c>
      <c r="C3" s="6">
        <v>6</v>
      </c>
      <c r="D3" s="6">
        <v>0</v>
      </c>
      <c r="E3" s="28" t="s">
        <v>94</v>
      </c>
    </row>
    <row r="4" spans="1:5" x14ac:dyDescent="0.25">
      <c r="A4" s="5" t="s">
        <v>32</v>
      </c>
      <c r="B4" s="5" t="s">
        <v>33</v>
      </c>
      <c r="C4" s="6">
        <v>101</v>
      </c>
      <c r="D4" s="6">
        <v>0</v>
      </c>
      <c r="E4" s="28" t="s">
        <v>94</v>
      </c>
    </row>
    <row r="5" spans="1:5" x14ac:dyDescent="0.25">
      <c r="A5" s="5" t="s">
        <v>34</v>
      </c>
      <c r="B5" s="5" t="s">
        <v>35</v>
      </c>
      <c r="C5" s="6">
        <v>158</v>
      </c>
      <c r="D5" s="6">
        <v>1</v>
      </c>
      <c r="E5" s="28">
        <v>1</v>
      </c>
    </row>
    <row r="6" spans="1:5" x14ac:dyDescent="0.25">
      <c r="A6" s="5" t="s">
        <v>36</v>
      </c>
      <c r="B6" s="5" t="s">
        <v>37</v>
      </c>
      <c r="C6" s="6">
        <v>64</v>
      </c>
      <c r="D6" s="6">
        <v>0</v>
      </c>
      <c r="E6" s="28" t="s">
        <v>94</v>
      </c>
    </row>
    <row r="7" spans="1:5" x14ac:dyDescent="0.25">
      <c r="A7" s="5" t="s">
        <v>38</v>
      </c>
      <c r="B7" s="5" t="s">
        <v>39</v>
      </c>
      <c r="C7" s="6">
        <v>10</v>
      </c>
      <c r="D7" s="6">
        <v>0</v>
      </c>
      <c r="E7" s="28" t="s">
        <v>94</v>
      </c>
    </row>
    <row r="8" spans="1:5" x14ac:dyDescent="0.25">
      <c r="A8" s="5" t="s">
        <v>40</v>
      </c>
      <c r="B8" s="5" t="s">
        <v>41</v>
      </c>
      <c r="C8" s="6">
        <v>23</v>
      </c>
      <c r="D8" s="6">
        <v>2</v>
      </c>
      <c r="E8" s="28">
        <v>0.5</v>
      </c>
    </row>
    <row r="9" spans="1:5" x14ac:dyDescent="0.25">
      <c r="A9" s="5" t="s">
        <v>42</v>
      </c>
      <c r="B9" s="5" t="s">
        <v>43</v>
      </c>
      <c r="C9" s="6">
        <v>17</v>
      </c>
      <c r="D9" s="6">
        <v>0</v>
      </c>
      <c r="E9" s="28" t="s">
        <v>94</v>
      </c>
    </row>
    <row r="10" spans="1:5" x14ac:dyDescent="0.25">
      <c r="A10" s="5" t="s">
        <v>44</v>
      </c>
      <c r="B10" s="5" t="s">
        <v>45</v>
      </c>
      <c r="C10" s="6">
        <v>22</v>
      </c>
      <c r="D10" s="6">
        <v>0</v>
      </c>
      <c r="E10" s="28" t="s">
        <v>94</v>
      </c>
    </row>
    <row r="11" spans="1:5" x14ac:dyDescent="0.25">
      <c r="A11" s="5" t="s">
        <v>46</v>
      </c>
      <c r="B11" s="5" t="s">
        <v>47</v>
      </c>
      <c r="C11" s="6">
        <v>50</v>
      </c>
      <c r="D11" s="6">
        <v>1</v>
      </c>
      <c r="E11" s="28">
        <v>1</v>
      </c>
    </row>
    <row r="12" spans="1:5" x14ac:dyDescent="0.25">
      <c r="A12" s="5" t="s">
        <v>48</v>
      </c>
      <c r="B12" s="5" t="s">
        <v>49</v>
      </c>
      <c r="C12" s="6">
        <v>8</v>
      </c>
      <c r="D12" s="6">
        <v>0</v>
      </c>
      <c r="E12" s="28" t="s">
        <v>94</v>
      </c>
    </row>
    <row r="13" spans="1:5" x14ac:dyDescent="0.25">
      <c r="A13" s="5" t="s">
        <v>50</v>
      </c>
      <c r="B13" s="5" t="s">
        <v>51</v>
      </c>
      <c r="C13" s="6">
        <v>18</v>
      </c>
      <c r="D13" s="6">
        <v>0</v>
      </c>
      <c r="E13" s="28" t="s">
        <v>94</v>
      </c>
    </row>
    <row r="14" spans="1:5" x14ac:dyDescent="0.25">
      <c r="A14" s="5" t="s">
        <v>52</v>
      </c>
      <c r="B14" s="5" t="s">
        <v>53</v>
      </c>
      <c r="C14" s="6">
        <v>122</v>
      </c>
      <c r="D14" s="6">
        <v>0</v>
      </c>
      <c r="E14" s="28" t="s">
        <v>94</v>
      </c>
    </row>
    <row r="15" spans="1:5" x14ac:dyDescent="0.25">
      <c r="A15" s="5" t="s">
        <v>54</v>
      </c>
      <c r="B15" s="5" t="s">
        <v>55</v>
      </c>
      <c r="C15" s="6">
        <v>212</v>
      </c>
      <c r="D15" s="6">
        <v>0</v>
      </c>
      <c r="E15" s="28" t="s">
        <v>94</v>
      </c>
    </row>
    <row r="16" spans="1:5" x14ac:dyDescent="0.25">
      <c r="A16" s="5" t="s">
        <v>56</v>
      </c>
      <c r="B16" s="5" t="s">
        <v>57</v>
      </c>
      <c r="C16" s="6">
        <v>71</v>
      </c>
      <c r="D16" s="6">
        <v>0</v>
      </c>
      <c r="E16" s="28" t="s">
        <v>94</v>
      </c>
    </row>
    <row r="17" spans="1:5" x14ac:dyDescent="0.25">
      <c r="A17" s="5" t="s">
        <v>58</v>
      </c>
      <c r="B17" s="5" t="s">
        <v>59</v>
      </c>
      <c r="C17" s="6">
        <v>12</v>
      </c>
      <c r="D17" s="6">
        <v>0</v>
      </c>
      <c r="E17" s="28" t="s">
        <v>94</v>
      </c>
    </row>
    <row r="18" spans="1:5" x14ac:dyDescent="0.25">
      <c r="A18" s="5" t="s">
        <v>60</v>
      </c>
      <c r="B18" s="5" t="s">
        <v>61</v>
      </c>
      <c r="C18" s="6">
        <v>45</v>
      </c>
      <c r="D18" s="6">
        <v>0</v>
      </c>
      <c r="E18" s="28" t="s">
        <v>94</v>
      </c>
    </row>
    <row r="19" spans="1:5" x14ac:dyDescent="0.25">
      <c r="A19" s="5" t="s">
        <v>62</v>
      </c>
      <c r="B19" s="5" t="s">
        <v>63</v>
      </c>
      <c r="C19" s="6">
        <v>51</v>
      </c>
      <c r="D19" s="6">
        <v>0</v>
      </c>
      <c r="E19" s="28" t="s">
        <v>94</v>
      </c>
    </row>
    <row r="20" spans="1:5" x14ac:dyDescent="0.25">
      <c r="A20" s="5" t="s">
        <v>64</v>
      </c>
      <c r="B20" s="5" t="s">
        <v>65</v>
      </c>
      <c r="C20" s="6">
        <v>93</v>
      </c>
      <c r="D20" s="6">
        <v>0</v>
      </c>
      <c r="E20" s="28" t="s">
        <v>94</v>
      </c>
    </row>
    <row r="21" spans="1:5" x14ac:dyDescent="0.25">
      <c r="A21" s="5" t="s">
        <v>66</v>
      </c>
      <c r="B21" s="5" t="s">
        <v>67</v>
      </c>
      <c r="C21" s="6">
        <v>32</v>
      </c>
      <c r="D21" s="6">
        <v>0</v>
      </c>
      <c r="E21" s="28" t="s">
        <v>94</v>
      </c>
    </row>
    <row r="22" spans="1:5" x14ac:dyDescent="0.25">
      <c r="A22" s="5" t="s">
        <v>68</v>
      </c>
      <c r="B22" s="5" t="s">
        <v>69</v>
      </c>
      <c r="C22" s="6">
        <v>50</v>
      </c>
      <c r="D22" s="6">
        <v>0</v>
      </c>
      <c r="E22" s="28" t="s">
        <v>94</v>
      </c>
    </row>
    <row r="23" spans="1:5" x14ac:dyDescent="0.25">
      <c r="A23" s="5" t="s">
        <v>70</v>
      </c>
      <c r="B23" s="5" t="s">
        <v>71</v>
      </c>
      <c r="C23" s="6">
        <v>4</v>
      </c>
      <c r="D23" s="6">
        <v>0</v>
      </c>
      <c r="E23" s="28" t="s">
        <v>94</v>
      </c>
    </row>
    <row r="24" spans="1:5" x14ac:dyDescent="0.25">
      <c r="A24" s="5" t="s">
        <v>72</v>
      </c>
      <c r="B24" s="5" t="s">
        <v>73</v>
      </c>
      <c r="C24" s="6">
        <v>175</v>
      </c>
      <c r="D24" s="6">
        <v>1</v>
      </c>
      <c r="E24" s="28">
        <v>0</v>
      </c>
    </row>
    <row r="25" spans="1:5" x14ac:dyDescent="0.25">
      <c r="A25" s="5" t="s">
        <v>74</v>
      </c>
      <c r="B25" s="5" t="s">
        <v>75</v>
      </c>
      <c r="C25" s="6">
        <v>25</v>
      </c>
      <c r="D25" s="6">
        <v>0</v>
      </c>
      <c r="E25" s="28" t="s">
        <v>94</v>
      </c>
    </row>
    <row r="26" spans="1:5" x14ac:dyDescent="0.25">
      <c r="A26" s="5" t="s">
        <v>76</v>
      </c>
      <c r="B26" s="5" t="s">
        <v>77</v>
      </c>
      <c r="C26" s="6">
        <v>39</v>
      </c>
      <c r="D26" s="6">
        <v>0</v>
      </c>
      <c r="E26" s="28" t="s">
        <v>94</v>
      </c>
    </row>
    <row r="27" spans="1:5" x14ac:dyDescent="0.25">
      <c r="A27" s="5" t="s">
        <v>78</v>
      </c>
      <c r="B27" s="5" t="s">
        <v>79</v>
      </c>
      <c r="C27" s="6">
        <v>10</v>
      </c>
      <c r="D27" s="6">
        <v>0</v>
      </c>
      <c r="E27" s="28" t="s">
        <v>94</v>
      </c>
    </row>
    <row r="28" spans="1:5" x14ac:dyDescent="0.25">
      <c r="A28" s="5" t="s">
        <v>80</v>
      </c>
      <c r="B28" s="5" t="s">
        <v>81</v>
      </c>
      <c r="C28" s="6">
        <v>107</v>
      </c>
      <c r="D28" s="6">
        <v>0</v>
      </c>
      <c r="E28" s="28" t="s">
        <v>94</v>
      </c>
    </row>
    <row r="29" spans="1:5" x14ac:dyDescent="0.25">
      <c r="A29" s="5" t="s">
        <v>82</v>
      </c>
      <c r="B29" s="5" t="s">
        <v>83</v>
      </c>
      <c r="C29" s="6">
        <v>22</v>
      </c>
      <c r="D29" s="6">
        <v>0</v>
      </c>
      <c r="E29" s="28" t="s">
        <v>94</v>
      </c>
    </row>
    <row r="30" spans="1:5" x14ac:dyDescent="0.25">
      <c r="A30" s="5" t="s">
        <v>84</v>
      </c>
      <c r="B30" s="5" t="s">
        <v>85</v>
      </c>
      <c r="C30" s="6">
        <v>26</v>
      </c>
      <c r="D30" s="6">
        <v>0</v>
      </c>
      <c r="E30" s="28" t="s">
        <v>94</v>
      </c>
    </row>
    <row r="31" spans="1:5" x14ac:dyDescent="0.25">
      <c r="A31" s="5" t="s">
        <v>86</v>
      </c>
      <c r="B31" s="5" t="s">
        <v>87</v>
      </c>
      <c r="C31" s="6">
        <v>47</v>
      </c>
      <c r="D31" s="6">
        <v>0</v>
      </c>
      <c r="E31" s="28" t="s">
        <v>94</v>
      </c>
    </row>
    <row r="32" spans="1:5" x14ac:dyDescent="0.25">
      <c r="A32" s="5" t="s">
        <v>88</v>
      </c>
      <c r="B32" s="5" t="s">
        <v>89</v>
      </c>
      <c r="C32" s="6">
        <v>29</v>
      </c>
      <c r="D32" s="6">
        <v>2</v>
      </c>
      <c r="E32" s="28">
        <v>0</v>
      </c>
    </row>
    <row r="33" spans="1:5" x14ac:dyDescent="0.25">
      <c r="A33" s="5" t="s">
        <v>90</v>
      </c>
      <c r="B33" s="5" t="s">
        <v>91</v>
      </c>
      <c r="C33" s="6">
        <v>22</v>
      </c>
      <c r="D33" s="6">
        <v>1</v>
      </c>
      <c r="E33" s="28">
        <v>1</v>
      </c>
    </row>
    <row r="34" spans="1:5" x14ac:dyDescent="0.25">
      <c r="A34" s="5" t="s">
        <v>92</v>
      </c>
      <c r="B34" s="5" t="s">
        <v>93</v>
      </c>
      <c r="C34" s="6">
        <v>0</v>
      </c>
      <c r="D34" s="6">
        <v>0</v>
      </c>
      <c r="E34" s="28" t="s">
        <v>94</v>
      </c>
    </row>
    <row r="35" spans="1:5" x14ac:dyDescent="0.25">
      <c r="A35" s="5" t="s">
        <v>95</v>
      </c>
      <c r="B35" s="5" t="s">
        <v>96</v>
      </c>
      <c r="C35" s="6">
        <v>20</v>
      </c>
      <c r="D35" s="6">
        <v>0</v>
      </c>
      <c r="E35" s="28" t="s">
        <v>94</v>
      </c>
    </row>
    <row r="36" spans="1:5" x14ac:dyDescent="0.25">
      <c r="A36" s="5" t="s">
        <v>97</v>
      </c>
      <c r="B36" s="5" t="s">
        <v>98</v>
      </c>
      <c r="C36" s="6">
        <v>17</v>
      </c>
      <c r="D36" s="6">
        <v>0</v>
      </c>
      <c r="E36" s="28" t="s">
        <v>94</v>
      </c>
    </row>
    <row r="37" spans="1:5" x14ac:dyDescent="0.25">
      <c r="A37" s="5" t="s">
        <v>99</v>
      </c>
      <c r="B37" s="5" t="s">
        <v>100</v>
      </c>
      <c r="C37" s="6">
        <v>26</v>
      </c>
      <c r="D37" s="6">
        <v>0</v>
      </c>
      <c r="E37" s="28" t="s">
        <v>94</v>
      </c>
    </row>
    <row r="38" spans="1:5" x14ac:dyDescent="0.25">
      <c r="A38" s="5" t="s">
        <v>101</v>
      </c>
      <c r="B38" s="5" t="s">
        <v>102</v>
      </c>
      <c r="C38" s="6">
        <v>39</v>
      </c>
      <c r="D38" s="6">
        <v>0</v>
      </c>
      <c r="E38" s="28" t="s">
        <v>94</v>
      </c>
    </row>
    <row r="39" spans="1:5" x14ac:dyDescent="0.25">
      <c r="A39" s="5" t="s">
        <v>103</v>
      </c>
      <c r="B39" s="5" t="s">
        <v>104</v>
      </c>
      <c r="C39" s="6">
        <v>4</v>
      </c>
      <c r="D39" s="6">
        <v>0</v>
      </c>
      <c r="E39" s="28" t="s">
        <v>94</v>
      </c>
    </row>
    <row r="40" spans="1:5" x14ac:dyDescent="0.25">
      <c r="A40" s="5" t="s">
        <v>105</v>
      </c>
      <c r="B40" s="5" t="s">
        <v>106</v>
      </c>
      <c r="C40" s="6">
        <v>62</v>
      </c>
      <c r="D40" s="6">
        <v>0</v>
      </c>
      <c r="E40" s="28" t="s">
        <v>94</v>
      </c>
    </row>
    <row r="41" spans="1:5" x14ac:dyDescent="0.25">
      <c r="A41" s="5" t="s">
        <v>107</v>
      </c>
      <c r="B41" s="5" t="s">
        <v>108</v>
      </c>
      <c r="C41" s="6">
        <v>150</v>
      </c>
      <c r="D41" s="6">
        <v>2</v>
      </c>
      <c r="E41" s="28">
        <v>0.5</v>
      </c>
    </row>
    <row r="42" spans="1:5" x14ac:dyDescent="0.25">
      <c r="A42" s="5" t="s">
        <v>109</v>
      </c>
      <c r="B42" s="5" t="s">
        <v>110</v>
      </c>
      <c r="C42" s="6">
        <v>12</v>
      </c>
      <c r="D42" s="6">
        <v>0</v>
      </c>
      <c r="E42" s="28" t="s">
        <v>94</v>
      </c>
    </row>
    <row r="43" spans="1:5" x14ac:dyDescent="0.25">
      <c r="A43" s="5" t="s">
        <v>111</v>
      </c>
      <c r="B43" s="5" t="s">
        <v>112</v>
      </c>
      <c r="C43" s="6">
        <v>70</v>
      </c>
      <c r="D43" s="6">
        <v>1</v>
      </c>
      <c r="E43" s="28">
        <v>1</v>
      </c>
    </row>
    <row r="44" spans="1:5" x14ac:dyDescent="0.25">
      <c r="A44" s="5" t="s">
        <v>113</v>
      </c>
      <c r="B44" s="5" t="s">
        <v>114</v>
      </c>
      <c r="C44" s="6">
        <v>8</v>
      </c>
      <c r="D44" s="6">
        <v>0</v>
      </c>
      <c r="E44" s="28" t="s">
        <v>94</v>
      </c>
    </row>
    <row r="45" spans="1:5" x14ac:dyDescent="0.25">
      <c r="A45" s="5" t="s">
        <v>115</v>
      </c>
      <c r="B45" s="5" t="s">
        <v>116</v>
      </c>
      <c r="C45" s="6">
        <v>62</v>
      </c>
      <c r="D45" s="6">
        <v>3</v>
      </c>
      <c r="E45" s="28">
        <v>0.66666599999999998</v>
      </c>
    </row>
    <row r="46" spans="1:5" x14ac:dyDescent="0.25">
      <c r="A46" s="5" t="s">
        <v>117</v>
      </c>
      <c r="B46" s="5" t="s">
        <v>118</v>
      </c>
      <c r="C46" s="6">
        <v>102</v>
      </c>
      <c r="D46" s="6">
        <v>0</v>
      </c>
      <c r="E46" s="28" t="s">
        <v>94</v>
      </c>
    </row>
    <row r="47" spans="1:5" x14ac:dyDescent="0.25">
      <c r="A47" s="5" t="s">
        <v>119</v>
      </c>
      <c r="B47" s="5" t="s">
        <v>120</v>
      </c>
      <c r="C47" s="6">
        <v>2</v>
      </c>
      <c r="D47" s="6">
        <v>0</v>
      </c>
      <c r="E47" s="28" t="s">
        <v>94</v>
      </c>
    </row>
    <row r="48" spans="1:5" x14ac:dyDescent="0.25">
      <c r="A48" s="5" t="s">
        <v>121</v>
      </c>
      <c r="B48" s="5" t="s">
        <v>122</v>
      </c>
      <c r="C48" s="6">
        <v>91</v>
      </c>
      <c r="D48" s="6">
        <v>0</v>
      </c>
      <c r="E48" s="28" t="s">
        <v>94</v>
      </c>
    </row>
    <row r="49" spans="1:5" x14ac:dyDescent="0.25">
      <c r="A49" s="5" t="s">
        <v>123</v>
      </c>
      <c r="B49" s="5" t="s">
        <v>124</v>
      </c>
      <c r="C49" s="6">
        <v>47</v>
      </c>
      <c r="D49" s="6">
        <v>0</v>
      </c>
      <c r="E49" s="28" t="s">
        <v>94</v>
      </c>
    </row>
    <row r="50" spans="1:5" x14ac:dyDescent="0.25">
      <c r="A50" s="5" t="s">
        <v>125</v>
      </c>
      <c r="B50" s="5" t="s">
        <v>126</v>
      </c>
      <c r="C50" s="6">
        <v>10</v>
      </c>
      <c r="D50" s="6">
        <v>0</v>
      </c>
      <c r="E50" s="28" t="s">
        <v>94</v>
      </c>
    </row>
    <row r="51" spans="1:5" x14ac:dyDescent="0.25">
      <c r="A51" s="5" t="s">
        <v>127</v>
      </c>
      <c r="B51" s="5" t="s">
        <v>128</v>
      </c>
      <c r="C51" s="6">
        <v>134</v>
      </c>
      <c r="D51" s="6">
        <v>0</v>
      </c>
      <c r="E51" s="28" t="s">
        <v>94</v>
      </c>
    </row>
    <row r="52" spans="1:5" x14ac:dyDescent="0.25">
      <c r="A52" s="5" t="s">
        <v>129</v>
      </c>
      <c r="B52" s="5" t="s">
        <v>130</v>
      </c>
      <c r="C52" s="6">
        <v>260</v>
      </c>
      <c r="D52" s="6">
        <v>1</v>
      </c>
      <c r="E52" s="28">
        <v>1</v>
      </c>
    </row>
    <row r="53" spans="1:5" x14ac:dyDescent="0.25">
      <c r="A53" s="5" t="s">
        <v>131</v>
      </c>
      <c r="B53" s="5" t="s">
        <v>132</v>
      </c>
      <c r="C53" s="6">
        <v>3</v>
      </c>
      <c r="D53" s="6">
        <v>0</v>
      </c>
      <c r="E53" s="28" t="s">
        <v>94</v>
      </c>
    </row>
    <row r="54" spans="1:5" x14ac:dyDescent="0.25">
      <c r="A54" s="5" t="s">
        <v>133</v>
      </c>
      <c r="B54" s="5" t="s">
        <v>134</v>
      </c>
      <c r="C54" s="6">
        <v>23</v>
      </c>
      <c r="D54" s="6">
        <v>0</v>
      </c>
      <c r="E54" s="28" t="s">
        <v>94</v>
      </c>
    </row>
    <row r="55" spans="1:5" x14ac:dyDescent="0.25">
      <c r="A55" s="5" t="s">
        <v>135</v>
      </c>
      <c r="B55" s="5" t="s">
        <v>136</v>
      </c>
      <c r="C55" s="6">
        <v>100</v>
      </c>
      <c r="D55" s="6">
        <v>1</v>
      </c>
      <c r="E55" s="28">
        <v>1</v>
      </c>
    </row>
    <row r="56" spans="1:5" x14ac:dyDescent="0.25">
      <c r="A56" s="5" t="s">
        <v>137</v>
      </c>
      <c r="B56" s="5" t="s">
        <v>138</v>
      </c>
      <c r="C56" s="6">
        <v>13</v>
      </c>
      <c r="D56" s="6">
        <v>0</v>
      </c>
      <c r="E56" s="28" t="s">
        <v>94</v>
      </c>
    </row>
    <row r="57" spans="1:5" x14ac:dyDescent="0.25">
      <c r="A57" s="5" t="s">
        <v>139</v>
      </c>
      <c r="B57" s="5" t="s">
        <v>140</v>
      </c>
      <c r="C57" s="6">
        <v>126</v>
      </c>
      <c r="D57" s="6">
        <v>6</v>
      </c>
      <c r="E57" s="28">
        <v>0.66666599999999998</v>
      </c>
    </row>
    <row r="58" spans="1:5" x14ac:dyDescent="0.25">
      <c r="A58" s="5" t="s">
        <v>141</v>
      </c>
      <c r="B58" s="5" t="s">
        <v>142</v>
      </c>
      <c r="C58" s="6">
        <v>25</v>
      </c>
      <c r="D58" s="6">
        <v>0</v>
      </c>
      <c r="E58" s="28" t="s">
        <v>94</v>
      </c>
    </row>
    <row r="59" spans="1:5" x14ac:dyDescent="0.25">
      <c r="A59" s="5" t="s">
        <v>143</v>
      </c>
      <c r="B59" s="5" t="s">
        <v>144</v>
      </c>
      <c r="C59" s="6">
        <v>69</v>
      </c>
      <c r="D59" s="6">
        <v>1</v>
      </c>
      <c r="E59" s="28">
        <v>0</v>
      </c>
    </row>
    <row r="60" spans="1:5" x14ac:dyDescent="0.25">
      <c r="A60" s="5" t="s">
        <v>145</v>
      </c>
      <c r="B60" s="5" t="s">
        <v>146</v>
      </c>
      <c r="C60" s="6">
        <v>39</v>
      </c>
      <c r="D60" s="6">
        <v>1</v>
      </c>
      <c r="E60" s="28">
        <v>0</v>
      </c>
    </row>
    <row r="61" spans="1:5" x14ac:dyDescent="0.25">
      <c r="A61" s="5" t="s">
        <v>147</v>
      </c>
      <c r="B61" s="5" t="s">
        <v>148</v>
      </c>
      <c r="C61" s="6">
        <v>0</v>
      </c>
      <c r="D61" s="6">
        <v>0</v>
      </c>
      <c r="E61" s="28" t="s">
        <v>94</v>
      </c>
    </row>
    <row r="62" spans="1:5" x14ac:dyDescent="0.25">
      <c r="A62" s="5" t="s">
        <v>149</v>
      </c>
      <c r="B62" s="5" t="s">
        <v>150</v>
      </c>
      <c r="C62" s="6">
        <v>8</v>
      </c>
      <c r="D62" s="6">
        <v>0</v>
      </c>
      <c r="E62" s="28" t="s">
        <v>94</v>
      </c>
    </row>
    <row r="63" spans="1:5" x14ac:dyDescent="0.25">
      <c r="A63" s="5" t="s">
        <v>151</v>
      </c>
      <c r="B63" s="5" t="s">
        <v>152</v>
      </c>
      <c r="C63" s="6">
        <v>45</v>
      </c>
      <c r="D63" s="6">
        <v>3</v>
      </c>
      <c r="E63" s="28">
        <v>0.66666599999999998</v>
      </c>
    </row>
    <row r="64" spans="1:5" x14ac:dyDescent="0.25">
      <c r="A64" s="5" t="s">
        <v>153</v>
      </c>
      <c r="B64" s="5" t="s">
        <v>154</v>
      </c>
      <c r="C64" s="6">
        <v>13</v>
      </c>
      <c r="D64" s="6">
        <v>0</v>
      </c>
      <c r="E64" s="28" t="s">
        <v>94</v>
      </c>
    </row>
    <row r="65" spans="1:5" x14ac:dyDescent="0.25">
      <c r="A65" s="5" t="s">
        <v>155</v>
      </c>
      <c r="B65" s="5" t="s">
        <v>156</v>
      </c>
      <c r="C65" s="6">
        <v>49</v>
      </c>
      <c r="D65" s="6">
        <v>1</v>
      </c>
      <c r="E65" s="28">
        <v>1</v>
      </c>
    </row>
    <row r="66" spans="1:5" x14ac:dyDescent="0.25">
      <c r="A66" s="5" t="s">
        <v>157</v>
      </c>
      <c r="B66" s="5" t="s">
        <v>158</v>
      </c>
      <c r="C66" s="6">
        <v>14</v>
      </c>
      <c r="D66" s="6">
        <v>0</v>
      </c>
      <c r="E66" s="28" t="s">
        <v>94</v>
      </c>
    </row>
    <row r="67" spans="1:5" x14ac:dyDescent="0.25">
      <c r="A67" s="5" t="s">
        <v>159</v>
      </c>
      <c r="B67" s="5" t="s">
        <v>160</v>
      </c>
      <c r="C67" s="6">
        <v>31</v>
      </c>
      <c r="D67" s="6">
        <v>0</v>
      </c>
      <c r="E67" s="28" t="s">
        <v>94</v>
      </c>
    </row>
    <row r="68" spans="1:5" x14ac:dyDescent="0.25">
      <c r="A68" s="5" t="s">
        <v>161</v>
      </c>
      <c r="B68" s="5" t="s">
        <v>162</v>
      </c>
      <c r="C68" s="6">
        <v>12</v>
      </c>
      <c r="D68" s="6">
        <v>0</v>
      </c>
      <c r="E68" s="28" t="s">
        <v>94</v>
      </c>
    </row>
    <row r="69" spans="1:5" x14ac:dyDescent="0.25">
      <c r="A69" s="5" t="s">
        <v>163</v>
      </c>
      <c r="B69" s="5" t="s">
        <v>164</v>
      </c>
      <c r="C69" s="6">
        <v>24</v>
      </c>
      <c r="D69" s="6">
        <v>0</v>
      </c>
      <c r="E69" s="28" t="s">
        <v>94</v>
      </c>
    </row>
    <row r="70" spans="1:5" x14ac:dyDescent="0.25">
      <c r="A70" s="5" t="s">
        <v>165</v>
      </c>
      <c r="B70" s="5" t="s">
        <v>165</v>
      </c>
      <c r="C70" s="6">
        <v>18</v>
      </c>
      <c r="D70" s="6">
        <v>0</v>
      </c>
      <c r="E70" s="28" t="s">
        <v>94</v>
      </c>
    </row>
    <row r="71" spans="1:5" x14ac:dyDescent="0.25">
      <c r="A71" s="5" t="s">
        <v>166</v>
      </c>
      <c r="B71" s="5" t="s">
        <v>167</v>
      </c>
      <c r="C71" s="6">
        <v>95</v>
      </c>
      <c r="D71" s="6">
        <v>1</v>
      </c>
      <c r="E71" s="28">
        <v>1</v>
      </c>
    </row>
    <row r="72" spans="1:5" x14ac:dyDescent="0.25">
      <c r="A72" s="5" t="s">
        <v>168</v>
      </c>
      <c r="B72" s="5" t="s">
        <v>169</v>
      </c>
      <c r="C72" s="6">
        <v>52</v>
      </c>
      <c r="D72" s="6">
        <v>0</v>
      </c>
      <c r="E72" s="28" t="s">
        <v>94</v>
      </c>
    </row>
    <row r="73" spans="1:5" x14ac:dyDescent="0.25">
      <c r="A73" s="5" t="s">
        <v>170</v>
      </c>
      <c r="B73" s="5" t="s">
        <v>171</v>
      </c>
      <c r="C73" s="6">
        <v>36</v>
      </c>
      <c r="D73" s="6">
        <v>0</v>
      </c>
      <c r="E73" s="28" t="s">
        <v>94</v>
      </c>
    </row>
    <row r="74" spans="1:5" x14ac:dyDescent="0.25">
      <c r="A74" s="5" t="s">
        <v>172</v>
      </c>
      <c r="B74" s="5" t="s">
        <v>173</v>
      </c>
      <c r="C74" s="6">
        <v>7</v>
      </c>
      <c r="D74" s="6">
        <v>0</v>
      </c>
      <c r="E74" s="28" t="s">
        <v>94</v>
      </c>
    </row>
    <row r="75" spans="1:5" x14ac:dyDescent="0.25">
      <c r="A75" s="5" t="s">
        <v>174</v>
      </c>
      <c r="B75" s="5" t="s">
        <v>175</v>
      </c>
      <c r="C75" s="6">
        <v>19</v>
      </c>
      <c r="D75" s="6">
        <v>0</v>
      </c>
      <c r="E75" s="28" t="s">
        <v>94</v>
      </c>
    </row>
    <row r="76" spans="1:5" x14ac:dyDescent="0.25">
      <c r="A76" s="5" t="s">
        <v>176</v>
      </c>
      <c r="B76" s="5" t="s">
        <v>177</v>
      </c>
      <c r="C76" s="6">
        <v>49</v>
      </c>
      <c r="D76" s="6">
        <v>0</v>
      </c>
      <c r="E76" s="28" t="s">
        <v>94</v>
      </c>
    </row>
    <row r="77" spans="1:5" x14ac:dyDescent="0.25">
      <c r="A77" s="5" t="s">
        <v>178</v>
      </c>
      <c r="B77" s="5" t="s">
        <v>179</v>
      </c>
      <c r="C77" s="6">
        <v>13</v>
      </c>
      <c r="D77" s="6">
        <v>0</v>
      </c>
      <c r="E77" s="28" t="s">
        <v>94</v>
      </c>
    </row>
    <row r="78" spans="1:5" x14ac:dyDescent="0.25">
      <c r="A78" s="5" t="s">
        <v>180</v>
      </c>
      <c r="B78" s="5" t="s">
        <v>181</v>
      </c>
      <c r="C78" s="6">
        <v>13</v>
      </c>
      <c r="D78" s="6">
        <v>0</v>
      </c>
      <c r="E78" s="28" t="s">
        <v>94</v>
      </c>
    </row>
    <row r="79" spans="1:5" x14ac:dyDescent="0.25">
      <c r="A79" s="5" t="s">
        <v>182</v>
      </c>
      <c r="B79" s="5" t="s">
        <v>183</v>
      </c>
      <c r="C79" s="6">
        <v>30</v>
      </c>
      <c r="D79" s="6">
        <v>0</v>
      </c>
      <c r="E79" s="28" t="s">
        <v>94</v>
      </c>
    </row>
    <row r="80" spans="1:5" x14ac:dyDescent="0.25">
      <c r="A80" s="5" t="s">
        <v>184</v>
      </c>
      <c r="B80" s="5" t="s">
        <v>185</v>
      </c>
      <c r="C80" s="6">
        <v>47</v>
      </c>
      <c r="D80" s="6">
        <v>3</v>
      </c>
      <c r="E80" s="28">
        <v>0.33333299999999999</v>
      </c>
    </row>
    <row r="81" spans="1:5" x14ac:dyDescent="0.25">
      <c r="A81" s="5" t="s">
        <v>186</v>
      </c>
      <c r="B81" s="5" t="s">
        <v>187</v>
      </c>
      <c r="C81" s="6">
        <v>83</v>
      </c>
      <c r="D81" s="6">
        <v>2</v>
      </c>
      <c r="E81" s="28">
        <v>0.5</v>
      </c>
    </row>
    <row r="82" spans="1:5" x14ac:dyDescent="0.25">
      <c r="A82" s="5" t="s">
        <v>188</v>
      </c>
      <c r="B82" s="5" t="s">
        <v>189</v>
      </c>
      <c r="C82" s="6">
        <v>122</v>
      </c>
      <c r="D82" s="6">
        <v>0</v>
      </c>
      <c r="E82" s="28" t="s">
        <v>94</v>
      </c>
    </row>
    <row r="83" spans="1:5" x14ac:dyDescent="0.25">
      <c r="A83" s="5" t="s">
        <v>190</v>
      </c>
      <c r="B83" s="5" t="s">
        <v>191</v>
      </c>
      <c r="C83" s="6">
        <v>9</v>
      </c>
      <c r="D83" s="6">
        <v>0</v>
      </c>
      <c r="E83" s="28" t="s">
        <v>94</v>
      </c>
    </row>
    <row r="84" spans="1:5" x14ac:dyDescent="0.25">
      <c r="A84" s="5" t="s">
        <v>192</v>
      </c>
      <c r="B84" s="5" t="s">
        <v>193</v>
      </c>
      <c r="C84" s="6">
        <v>21</v>
      </c>
      <c r="D84" s="6">
        <v>0</v>
      </c>
      <c r="E84" s="28" t="s">
        <v>94</v>
      </c>
    </row>
    <row r="85" spans="1:5" x14ac:dyDescent="0.25">
      <c r="A85" s="5" t="s">
        <v>194</v>
      </c>
      <c r="B85" s="5" t="s">
        <v>195</v>
      </c>
      <c r="C85" s="6">
        <v>18</v>
      </c>
      <c r="D85" s="6">
        <v>0</v>
      </c>
      <c r="E85" s="28" t="s">
        <v>94</v>
      </c>
    </row>
    <row r="86" spans="1:5" x14ac:dyDescent="0.25">
      <c r="A86" s="5" t="s">
        <v>196</v>
      </c>
      <c r="B86" s="5" t="s">
        <v>197</v>
      </c>
      <c r="C86" s="6">
        <v>120</v>
      </c>
      <c r="D86" s="6">
        <v>0</v>
      </c>
      <c r="E86" s="28" t="s">
        <v>94</v>
      </c>
    </row>
    <row r="87" spans="1:5" x14ac:dyDescent="0.25">
      <c r="A87" s="5" t="s">
        <v>198</v>
      </c>
      <c r="B87" s="5" t="s">
        <v>199</v>
      </c>
      <c r="C87" s="6">
        <v>6</v>
      </c>
      <c r="D87" s="6">
        <v>0</v>
      </c>
      <c r="E87" s="28" t="s">
        <v>94</v>
      </c>
    </row>
    <row r="88" spans="1:5" x14ac:dyDescent="0.25">
      <c r="A88" s="5" t="s">
        <v>200</v>
      </c>
      <c r="B88" s="5" t="s">
        <v>201</v>
      </c>
      <c r="C88" s="6">
        <v>23</v>
      </c>
      <c r="D88" s="6">
        <v>0</v>
      </c>
      <c r="E88" s="28" t="s">
        <v>94</v>
      </c>
    </row>
    <row r="89" spans="1:5" x14ac:dyDescent="0.25">
      <c r="A89" s="5" t="s">
        <v>202</v>
      </c>
      <c r="B89" s="5" t="s">
        <v>203</v>
      </c>
      <c r="C89" s="6">
        <v>75</v>
      </c>
      <c r="D89" s="6">
        <v>6</v>
      </c>
      <c r="E89" s="28">
        <v>0.5</v>
      </c>
    </row>
    <row r="90" spans="1:5" x14ac:dyDescent="0.25">
      <c r="A90" s="5" t="s">
        <v>204</v>
      </c>
      <c r="B90" s="5" t="s">
        <v>205</v>
      </c>
      <c r="C90" s="6">
        <v>23</v>
      </c>
      <c r="D90" s="6">
        <v>0</v>
      </c>
      <c r="E90" s="28" t="s">
        <v>94</v>
      </c>
    </row>
    <row r="91" spans="1:5" x14ac:dyDescent="0.25">
      <c r="A91" s="5" t="s">
        <v>206</v>
      </c>
      <c r="B91" s="5" t="s">
        <v>207</v>
      </c>
      <c r="C91" s="6">
        <v>8</v>
      </c>
      <c r="D91" s="6">
        <v>0</v>
      </c>
      <c r="E91" s="28" t="s">
        <v>94</v>
      </c>
    </row>
    <row r="92" spans="1:5" x14ac:dyDescent="0.25">
      <c r="A92" s="5" t="s">
        <v>208</v>
      </c>
      <c r="B92" s="5" t="s">
        <v>209</v>
      </c>
      <c r="C92" s="6">
        <v>6</v>
      </c>
      <c r="D92" s="6">
        <v>0</v>
      </c>
      <c r="E92" s="28" t="s">
        <v>94</v>
      </c>
    </row>
    <row r="93" spans="1:5" x14ac:dyDescent="0.25">
      <c r="A93" s="5" t="s">
        <v>210</v>
      </c>
      <c r="B93" s="5" t="s">
        <v>211</v>
      </c>
      <c r="C93" s="6">
        <v>57</v>
      </c>
      <c r="D93" s="6">
        <v>3</v>
      </c>
      <c r="E93" s="28">
        <v>0.33333299999999999</v>
      </c>
    </row>
    <row r="94" spans="1:5" x14ac:dyDescent="0.25">
      <c r="A94" s="5" t="s">
        <v>212</v>
      </c>
      <c r="B94" s="5" t="s">
        <v>213</v>
      </c>
      <c r="C94" s="6">
        <v>14</v>
      </c>
      <c r="D94" s="6">
        <v>0</v>
      </c>
      <c r="E94" s="28" t="s">
        <v>94</v>
      </c>
    </row>
    <row r="95" spans="1:5" x14ac:dyDescent="0.25">
      <c r="A95" s="5" t="s">
        <v>214</v>
      </c>
      <c r="B95" s="5" t="s">
        <v>215</v>
      </c>
      <c r="C95" s="6">
        <v>25</v>
      </c>
      <c r="D95" s="6">
        <v>2</v>
      </c>
      <c r="E95" s="28">
        <v>0.5</v>
      </c>
    </row>
    <row r="96" spans="1:5" x14ac:dyDescent="0.25">
      <c r="A96" s="5" t="s">
        <v>216</v>
      </c>
      <c r="B96" s="5" t="s">
        <v>217</v>
      </c>
      <c r="C96" s="6">
        <v>18</v>
      </c>
      <c r="D96" s="6">
        <v>0</v>
      </c>
      <c r="E96" s="28" t="s">
        <v>94</v>
      </c>
    </row>
    <row r="97" spans="1:5" x14ac:dyDescent="0.25">
      <c r="A97" s="5" t="s">
        <v>218</v>
      </c>
      <c r="B97" s="5" t="s">
        <v>219</v>
      </c>
      <c r="C97" s="6">
        <v>16</v>
      </c>
      <c r="D97" s="6">
        <v>0</v>
      </c>
      <c r="E97" s="28" t="s">
        <v>94</v>
      </c>
    </row>
    <row r="98" spans="1:5" x14ac:dyDescent="0.25">
      <c r="A98" s="5" t="s">
        <v>220</v>
      </c>
      <c r="B98" s="5" t="s">
        <v>221</v>
      </c>
      <c r="C98" s="6">
        <v>5</v>
      </c>
      <c r="D98" s="6">
        <v>0</v>
      </c>
      <c r="E98" s="28" t="s">
        <v>94</v>
      </c>
    </row>
    <row r="99" spans="1:5" x14ac:dyDescent="0.25">
      <c r="A99" s="5" t="s">
        <v>222</v>
      </c>
      <c r="B99" s="5" t="s">
        <v>223</v>
      </c>
      <c r="C99" s="6">
        <v>36</v>
      </c>
      <c r="D99" s="6">
        <v>0</v>
      </c>
      <c r="E99" s="28" t="s">
        <v>94</v>
      </c>
    </row>
    <row r="100" spans="1:5" x14ac:dyDescent="0.25">
      <c r="A100" s="5" t="s">
        <v>224</v>
      </c>
      <c r="B100" s="5" t="s">
        <v>225</v>
      </c>
      <c r="C100" s="6">
        <v>75</v>
      </c>
      <c r="D100" s="6">
        <v>1</v>
      </c>
      <c r="E100" s="28">
        <v>1</v>
      </c>
    </row>
    <row r="101" spans="1:5" x14ac:dyDescent="0.25">
      <c r="A101" s="5" t="s">
        <v>226</v>
      </c>
      <c r="B101" s="5" t="s">
        <v>227</v>
      </c>
      <c r="C101" s="6">
        <v>9</v>
      </c>
      <c r="D101" s="6">
        <v>0</v>
      </c>
      <c r="E101" s="28" t="s">
        <v>94</v>
      </c>
    </row>
    <row r="102" spans="1:5" x14ac:dyDescent="0.25">
      <c r="A102" s="5" t="s">
        <v>228</v>
      </c>
      <c r="B102" s="5" t="s">
        <v>229</v>
      </c>
      <c r="C102" s="6">
        <v>12</v>
      </c>
      <c r="D102" s="6">
        <v>0</v>
      </c>
      <c r="E102" s="28" t="s">
        <v>94</v>
      </c>
    </row>
    <row r="103" spans="1:5" x14ac:dyDescent="0.25">
      <c r="A103" s="5" t="s">
        <v>230</v>
      </c>
      <c r="B103" s="5" t="s">
        <v>231</v>
      </c>
      <c r="C103" s="6">
        <v>1</v>
      </c>
      <c r="D103" s="6">
        <v>0</v>
      </c>
      <c r="E103" s="28" t="s">
        <v>94</v>
      </c>
    </row>
    <row r="104" spans="1:5" x14ac:dyDescent="0.25">
      <c r="A104" s="5" t="s">
        <v>232</v>
      </c>
      <c r="B104" s="5" t="s">
        <v>233</v>
      </c>
      <c r="C104" s="6">
        <v>11</v>
      </c>
      <c r="D104" s="6">
        <v>0</v>
      </c>
      <c r="E104" s="28" t="s">
        <v>94</v>
      </c>
    </row>
    <row r="105" spans="1:5" x14ac:dyDescent="0.25">
      <c r="A105" s="5" t="s">
        <v>234</v>
      </c>
      <c r="B105" s="5" t="s">
        <v>235</v>
      </c>
      <c r="C105" s="6">
        <v>26</v>
      </c>
      <c r="D105" s="6">
        <v>0</v>
      </c>
      <c r="E105" s="28" t="s">
        <v>94</v>
      </c>
    </row>
    <row r="106" spans="1:5" x14ac:dyDescent="0.25">
      <c r="A106" s="5" t="s">
        <v>236</v>
      </c>
      <c r="B106" s="5" t="s">
        <v>237</v>
      </c>
      <c r="C106" s="6">
        <v>45</v>
      </c>
      <c r="D106" s="6">
        <v>0</v>
      </c>
      <c r="E106" s="28" t="s">
        <v>94</v>
      </c>
    </row>
    <row r="107" spans="1:5" x14ac:dyDescent="0.25">
      <c r="A107" s="5" t="s">
        <v>238</v>
      </c>
      <c r="B107" s="5" t="s">
        <v>239</v>
      </c>
      <c r="C107" s="6">
        <v>17</v>
      </c>
      <c r="D107" s="6">
        <v>0</v>
      </c>
      <c r="E107" s="28" t="s">
        <v>94</v>
      </c>
    </row>
    <row r="108" spans="1:5" x14ac:dyDescent="0.25">
      <c r="A108" s="5" t="s">
        <v>240</v>
      </c>
      <c r="B108" s="5" t="s">
        <v>241</v>
      </c>
      <c r="C108" s="6">
        <v>94</v>
      </c>
      <c r="D108" s="6">
        <v>1</v>
      </c>
      <c r="E108" s="28">
        <v>1</v>
      </c>
    </row>
    <row r="109" spans="1:5" x14ac:dyDescent="0.25">
      <c r="A109" s="5" t="s">
        <v>242</v>
      </c>
      <c r="B109" s="5" t="s">
        <v>243</v>
      </c>
      <c r="C109" s="6">
        <v>41</v>
      </c>
      <c r="D109" s="6">
        <v>0</v>
      </c>
      <c r="E109" s="28" t="s">
        <v>94</v>
      </c>
    </row>
    <row r="110" spans="1:5" x14ac:dyDescent="0.25">
      <c r="A110" s="5" t="s">
        <v>244</v>
      </c>
      <c r="B110" s="5" t="s">
        <v>245</v>
      </c>
      <c r="C110" s="6">
        <v>10</v>
      </c>
      <c r="D110" s="6">
        <v>0</v>
      </c>
      <c r="E110" s="28" t="s">
        <v>94</v>
      </c>
    </row>
    <row r="111" spans="1:5" x14ac:dyDescent="0.25">
      <c r="A111" s="5" t="s">
        <v>246</v>
      </c>
      <c r="B111" s="5" t="s">
        <v>247</v>
      </c>
      <c r="C111" s="6">
        <v>99</v>
      </c>
      <c r="D111" s="6">
        <v>0</v>
      </c>
      <c r="E111" s="28" t="s">
        <v>94</v>
      </c>
    </row>
    <row r="112" spans="1:5" x14ac:dyDescent="0.25">
      <c r="A112" s="5" t="s">
        <v>248</v>
      </c>
      <c r="B112" s="5" t="s">
        <v>249</v>
      </c>
      <c r="C112" s="6">
        <v>94</v>
      </c>
      <c r="D112" s="6">
        <v>2</v>
      </c>
      <c r="E112" s="28">
        <v>0.5</v>
      </c>
    </row>
    <row r="113" spans="1:5" x14ac:dyDescent="0.25">
      <c r="A113" s="5" t="s">
        <v>250</v>
      </c>
      <c r="B113" s="5" t="s">
        <v>251</v>
      </c>
      <c r="C113" s="6">
        <v>27</v>
      </c>
      <c r="D113" s="6">
        <v>1</v>
      </c>
      <c r="E113" s="28">
        <v>0</v>
      </c>
    </row>
    <row r="114" spans="1:5" x14ac:dyDescent="0.25">
      <c r="A114" s="5" t="s">
        <v>252</v>
      </c>
      <c r="B114" s="5" t="s">
        <v>253</v>
      </c>
      <c r="C114" s="6">
        <v>63</v>
      </c>
      <c r="D114" s="6">
        <v>0</v>
      </c>
      <c r="E114" s="28" t="s">
        <v>94</v>
      </c>
    </row>
    <row r="115" spans="1:5" x14ac:dyDescent="0.25">
      <c r="A115" s="5" t="s">
        <v>254</v>
      </c>
      <c r="B115" s="5" t="s">
        <v>255</v>
      </c>
      <c r="C115" s="6">
        <v>22</v>
      </c>
      <c r="D115" s="6">
        <v>0</v>
      </c>
      <c r="E115" s="28" t="s">
        <v>94</v>
      </c>
    </row>
    <row r="116" spans="1:5" x14ac:dyDescent="0.25">
      <c r="A116" s="5" t="s">
        <v>256</v>
      </c>
      <c r="B116" s="5" t="s">
        <v>191</v>
      </c>
      <c r="C116" s="6">
        <v>81</v>
      </c>
      <c r="D116" s="6">
        <v>0</v>
      </c>
      <c r="E116" s="28" t="s">
        <v>94</v>
      </c>
    </row>
    <row r="117" spans="1:5" x14ac:dyDescent="0.25">
      <c r="A117" s="5" t="s">
        <v>257</v>
      </c>
      <c r="B117" s="5" t="s">
        <v>258</v>
      </c>
      <c r="C117" s="6">
        <v>9</v>
      </c>
      <c r="D117" s="6">
        <v>0</v>
      </c>
      <c r="E117" s="28" t="s">
        <v>94</v>
      </c>
    </row>
    <row r="118" spans="1:5" x14ac:dyDescent="0.25">
      <c r="A118" s="5" t="s">
        <v>259</v>
      </c>
      <c r="B118" s="5" t="s">
        <v>260</v>
      </c>
      <c r="C118" s="6">
        <v>103</v>
      </c>
      <c r="D118" s="6">
        <v>0</v>
      </c>
      <c r="E118" s="28" t="s">
        <v>94</v>
      </c>
    </row>
    <row r="119" spans="1:5" x14ac:dyDescent="0.25">
      <c r="A119" s="5" t="s">
        <v>261</v>
      </c>
      <c r="B119" s="5" t="s">
        <v>262</v>
      </c>
      <c r="C119" s="6">
        <v>59</v>
      </c>
      <c r="D119" s="6">
        <v>0</v>
      </c>
      <c r="E119" s="28" t="s">
        <v>94</v>
      </c>
    </row>
    <row r="120" spans="1:5" x14ac:dyDescent="0.25">
      <c r="A120" s="5" t="s">
        <v>263</v>
      </c>
      <c r="B120" s="5" t="s">
        <v>264</v>
      </c>
      <c r="C120" s="6">
        <v>15</v>
      </c>
      <c r="D120" s="6">
        <v>0</v>
      </c>
      <c r="E120" s="28" t="s">
        <v>94</v>
      </c>
    </row>
    <row r="121" spans="1:5" x14ac:dyDescent="0.25">
      <c r="A121" s="5" t="s">
        <v>265</v>
      </c>
      <c r="B121" s="5" t="s">
        <v>266</v>
      </c>
      <c r="C121" s="6">
        <v>9</v>
      </c>
      <c r="D121" s="6">
        <v>0</v>
      </c>
      <c r="E121" s="28" t="s">
        <v>94</v>
      </c>
    </row>
    <row r="122" spans="1:5" x14ac:dyDescent="0.25">
      <c r="A122" s="5" t="s">
        <v>267</v>
      </c>
      <c r="B122" s="5" t="s">
        <v>268</v>
      </c>
      <c r="C122" s="6">
        <v>8</v>
      </c>
      <c r="D122" s="6">
        <v>0</v>
      </c>
      <c r="E122" s="28" t="s">
        <v>94</v>
      </c>
    </row>
    <row r="123" spans="1:5" x14ac:dyDescent="0.25">
      <c r="A123" s="5" t="s">
        <v>269</v>
      </c>
      <c r="B123" s="5" t="s">
        <v>270</v>
      </c>
      <c r="C123" s="6">
        <v>37</v>
      </c>
      <c r="D123" s="6">
        <v>0</v>
      </c>
      <c r="E123" s="28" t="s">
        <v>94</v>
      </c>
    </row>
    <row r="124" spans="1:5" x14ac:dyDescent="0.25">
      <c r="A124" s="5" t="s">
        <v>271</v>
      </c>
      <c r="B124" s="5" t="s">
        <v>272</v>
      </c>
      <c r="C124" s="6">
        <v>22</v>
      </c>
      <c r="D124" s="6">
        <v>1</v>
      </c>
      <c r="E124" s="28">
        <v>0</v>
      </c>
    </row>
    <row r="125" spans="1:5" x14ac:dyDescent="0.25">
      <c r="A125" s="5" t="s">
        <v>273</v>
      </c>
      <c r="B125" s="5" t="s">
        <v>274</v>
      </c>
      <c r="C125" s="6">
        <v>50</v>
      </c>
      <c r="D125" s="6">
        <v>2</v>
      </c>
      <c r="E125" s="28">
        <v>0.5</v>
      </c>
    </row>
    <row r="126" spans="1:5" x14ac:dyDescent="0.25">
      <c r="A126" s="5" t="s">
        <v>275</v>
      </c>
      <c r="B126" s="5" t="s">
        <v>270</v>
      </c>
      <c r="C126" s="6">
        <v>57</v>
      </c>
      <c r="D126" s="6">
        <v>0</v>
      </c>
      <c r="E126" s="28" t="s">
        <v>94</v>
      </c>
    </row>
    <row r="127" spans="1:5" x14ac:dyDescent="0.25">
      <c r="A127" s="5" t="s">
        <v>276</v>
      </c>
      <c r="B127" s="5" t="s">
        <v>270</v>
      </c>
      <c r="C127" s="6">
        <v>183</v>
      </c>
      <c r="D127" s="6">
        <v>0</v>
      </c>
      <c r="E127" s="28" t="s">
        <v>94</v>
      </c>
    </row>
    <row r="128" spans="1:5" x14ac:dyDescent="0.25">
      <c r="A128" s="5" t="s">
        <v>277</v>
      </c>
      <c r="B128" s="5" t="s">
        <v>277</v>
      </c>
      <c r="C128" s="6">
        <v>6</v>
      </c>
      <c r="D128" s="6">
        <v>0</v>
      </c>
      <c r="E128" s="28" t="s">
        <v>94</v>
      </c>
    </row>
    <row r="129" spans="1:5" x14ac:dyDescent="0.25">
      <c r="A129" s="5" t="s">
        <v>278</v>
      </c>
      <c r="B129" s="5" t="s">
        <v>279</v>
      </c>
      <c r="C129" s="6">
        <v>165</v>
      </c>
      <c r="D129" s="6">
        <v>1</v>
      </c>
      <c r="E129" s="28">
        <v>1</v>
      </c>
    </row>
    <row r="130" spans="1:5" x14ac:dyDescent="0.25">
      <c r="A130" s="5" t="s">
        <v>280</v>
      </c>
      <c r="B130" s="5" t="s">
        <v>281</v>
      </c>
      <c r="C130" s="6">
        <v>93</v>
      </c>
      <c r="D130" s="6">
        <v>0</v>
      </c>
      <c r="E130" s="28" t="s">
        <v>94</v>
      </c>
    </row>
    <row r="131" spans="1:5" x14ac:dyDescent="0.25">
      <c r="A131" s="5" t="s">
        <v>282</v>
      </c>
      <c r="B131" s="5" t="s">
        <v>283</v>
      </c>
      <c r="C131" s="6">
        <v>103</v>
      </c>
      <c r="D131" s="6">
        <v>0</v>
      </c>
      <c r="E131" s="28" t="s">
        <v>94</v>
      </c>
    </row>
    <row r="132" spans="1:5" x14ac:dyDescent="0.25">
      <c r="A132" s="5" t="s">
        <v>284</v>
      </c>
      <c r="B132" s="5" t="s">
        <v>285</v>
      </c>
      <c r="C132" s="6">
        <v>0</v>
      </c>
      <c r="D132" s="6">
        <v>0</v>
      </c>
      <c r="E132" s="28" t="s">
        <v>94</v>
      </c>
    </row>
    <row r="133" spans="1:5" x14ac:dyDescent="0.25">
      <c r="A133" s="5" t="s">
        <v>286</v>
      </c>
      <c r="B133" s="5" t="s">
        <v>287</v>
      </c>
      <c r="C133" s="6">
        <v>145</v>
      </c>
      <c r="D133" s="6">
        <v>0</v>
      </c>
      <c r="E133" s="28" t="s">
        <v>94</v>
      </c>
    </row>
    <row r="134" spans="1:5" x14ac:dyDescent="0.25">
      <c r="A134" s="5" t="s">
        <v>288</v>
      </c>
      <c r="B134" s="5" t="s">
        <v>289</v>
      </c>
      <c r="C134" s="6">
        <v>89</v>
      </c>
      <c r="D134" s="6">
        <v>0</v>
      </c>
      <c r="E134" s="28" t="s">
        <v>94</v>
      </c>
    </row>
    <row r="135" spans="1:5" x14ac:dyDescent="0.25">
      <c r="A135" s="5" t="s">
        <v>290</v>
      </c>
      <c r="B135" s="5" t="s">
        <v>291</v>
      </c>
      <c r="C135" s="6">
        <v>118</v>
      </c>
      <c r="D135" s="6">
        <v>0</v>
      </c>
      <c r="E135" s="28" t="s">
        <v>94</v>
      </c>
    </row>
    <row r="136" spans="1:5" x14ac:dyDescent="0.25">
      <c r="A136" s="5" t="s">
        <v>292</v>
      </c>
      <c r="B136" s="5" t="s">
        <v>293</v>
      </c>
      <c r="C136" s="6">
        <v>9</v>
      </c>
      <c r="D136" s="6">
        <v>0</v>
      </c>
      <c r="E136" s="28" t="s">
        <v>94</v>
      </c>
    </row>
    <row r="137" spans="1:5" x14ac:dyDescent="0.25">
      <c r="A137" s="5" t="s">
        <v>294</v>
      </c>
      <c r="B137" s="5" t="s">
        <v>295</v>
      </c>
      <c r="C137" s="6">
        <v>195</v>
      </c>
      <c r="D137" s="6">
        <v>1</v>
      </c>
      <c r="E137" s="28">
        <v>0</v>
      </c>
    </row>
    <row r="138" spans="1:5" x14ac:dyDescent="0.25">
      <c r="A138" s="5" t="s">
        <v>296</v>
      </c>
      <c r="B138" s="5" t="s">
        <v>297</v>
      </c>
      <c r="C138" s="6">
        <v>45</v>
      </c>
      <c r="D138" s="6">
        <v>0</v>
      </c>
      <c r="E138" s="28" t="s">
        <v>94</v>
      </c>
    </row>
    <row r="139" spans="1:5" x14ac:dyDescent="0.25">
      <c r="A139" s="5" t="s">
        <v>298</v>
      </c>
      <c r="B139" s="5" t="s">
        <v>299</v>
      </c>
      <c r="C139" s="6">
        <v>8</v>
      </c>
      <c r="D139" s="6">
        <v>0</v>
      </c>
      <c r="E139" s="28" t="s">
        <v>94</v>
      </c>
    </row>
    <row r="140" spans="1:5" x14ac:dyDescent="0.25">
      <c r="A140" s="5" t="s">
        <v>300</v>
      </c>
      <c r="B140" s="5" t="s">
        <v>301</v>
      </c>
      <c r="C140" s="6">
        <v>10</v>
      </c>
      <c r="D140" s="6">
        <v>0</v>
      </c>
      <c r="E140" s="28" t="s">
        <v>94</v>
      </c>
    </row>
    <row r="141" spans="1:5" x14ac:dyDescent="0.25">
      <c r="A141" s="5" t="s">
        <v>302</v>
      </c>
      <c r="B141" s="5" t="s">
        <v>303</v>
      </c>
      <c r="C141" s="6">
        <v>191</v>
      </c>
      <c r="D141" s="6">
        <v>0</v>
      </c>
      <c r="E141" s="28" t="s">
        <v>94</v>
      </c>
    </row>
    <row r="142" spans="1:5" x14ac:dyDescent="0.25">
      <c r="A142" s="5" t="s">
        <v>304</v>
      </c>
      <c r="B142" s="5" t="s">
        <v>305</v>
      </c>
      <c r="C142" s="6">
        <v>24</v>
      </c>
      <c r="D142" s="6">
        <v>0</v>
      </c>
      <c r="E142" s="28" t="s">
        <v>94</v>
      </c>
    </row>
    <row r="143" spans="1:5" x14ac:dyDescent="0.25">
      <c r="A143" s="5" t="s">
        <v>306</v>
      </c>
      <c r="B143" s="5" t="s">
        <v>307</v>
      </c>
      <c r="C143" s="6">
        <v>80</v>
      </c>
      <c r="D143" s="6">
        <v>1</v>
      </c>
      <c r="E143" s="28">
        <v>0</v>
      </c>
    </row>
    <row r="144" spans="1:5" x14ac:dyDescent="0.25">
      <c r="A144" s="5" t="s">
        <v>308</v>
      </c>
      <c r="B144" s="5" t="s">
        <v>309</v>
      </c>
      <c r="C144" s="6">
        <v>9</v>
      </c>
      <c r="D144" s="6">
        <v>0</v>
      </c>
      <c r="E144" s="28" t="s">
        <v>94</v>
      </c>
    </row>
    <row r="145" spans="1:5" x14ac:dyDescent="0.25">
      <c r="A145" s="5" t="s">
        <v>310</v>
      </c>
      <c r="B145" s="5" t="s">
        <v>311</v>
      </c>
      <c r="C145" s="6">
        <v>15</v>
      </c>
      <c r="D145" s="6">
        <v>0</v>
      </c>
      <c r="E145" s="28" t="s">
        <v>94</v>
      </c>
    </row>
    <row r="146" spans="1:5" x14ac:dyDescent="0.25">
      <c r="A146" s="5" t="s">
        <v>312</v>
      </c>
      <c r="B146" s="5" t="s">
        <v>313</v>
      </c>
      <c r="C146" s="6">
        <v>12</v>
      </c>
      <c r="D146" s="6">
        <v>0</v>
      </c>
      <c r="E146" s="28" t="s">
        <v>94</v>
      </c>
    </row>
    <row r="147" spans="1:5" x14ac:dyDescent="0.25">
      <c r="A147" s="5" t="s">
        <v>314</v>
      </c>
      <c r="B147" s="5" t="s">
        <v>315</v>
      </c>
      <c r="C147" s="6">
        <v>104</v>
      </c>
      <c r="D147" s="6">
        <v>0</v>
      </c>
      <c r="E147" s="28" t="s">
        <v>94</v>
      </c>
    </row>
    <row r="148" spans="1:5" x14ac:dyDescent="0.25">
      <c r="A148" s="5" t="s">
        <v>316</v>
      </c>
      <c r="B148" s="5" t="s">
        <v>317</v>
      </c>
      <c r="C148" s="6">
        <v>110</v>
      </c>
      <c r="D148" s="6">
        <v>2</v>
      </c>
      <c r="E148" s="28">
        <v>1</v>
      </c>
    </row>
    <row r="149" spans="1:5" x14ac:dyDescent="0.25">
      <c r="A149" s="5" t="s">
        <v>318</v>
      </c>
      <c r="B149" s="5" t="s">
        <v>319</v>
      </c>
      <c r="C149" s="6">
        <v>21</v>
      </c>
      <c r="D149" s="6">
        <v>0</v>
      </c>
      <c r="E149" s="28" t="s">
        <v>94</v>
      </c>
    </row>
    <row r="150" spans="1:5" x14ac:dyDescent="0.25">
      <c r="A150" s="5" t="s">
        <v>320</v>
      </c>
      <c r="B150" s="5" t="s">
        <v>321</v>
      </c>
      <c r="C150" s="6">
        <v>11</v>
      </c>
      <c r="D150" s="6">
        <v>0</v>
      </c>
      <c r="E150" s="28" t="s">
        <v>94</v>
      </c>
    </row>
    <row r="151" spans="1:5" x14ac:dyDescent="0.25">
      <c r="A151" s="5" t="s">
        <v>322</v>
      </c>
      <c r="B151" s="5" t="s">
        <v>323</v>
      </c>
      <c r="C151" s="6">
        <v>1</v>
      </c>
      <c r="D151" s="6">
        <v>0</v>
      </c>
      <c r="E151" s="28" t="s">
        <v>94</v>
      </c>
    </row>
    <row r="152" spans="1:5" x14ac:dyDescent="0.25">
      <c r="A152" s="5" t="s">
        <v>324</v>
      </c>
      <c r="B152" s="5" t="s">
        <v>325</v>
      </c>
      <c r="C152" s="6">
        <v>185</v>
      </c>
      <c r="D152" s="6">
        <v>2</v>
      </c>
      <c r="E152" s="28">
        <v>1</v>
      </c>
    </row>
    <row r="153" spans="1:5" x14ac:dyDescent="0.25">
      <c r="A153" s="5" t="s">
        <v>326</v>
      </c>
      <c r="B153" s="5" t="s">
        <v>327</v>
      </c>
      <c r="C153" s="6">
        <v>66</v>
      </c>
      <c r="D153" s="6">
        <v>1</v>
      </c>
      <c r="E153" s="28">
        <v>1</v>
      </c>
    </row>
    <row r="154" spans="1:5" x14ac:dyDescent="0.25">
      <c r="A154" s="5" t="s">
        <v>328</v>
      </c>
      <c r="B154" s="5" t="s">
        <v>329</v>
      </c>
      <c r="C154" s="6">
        <v>32</v>
      </c>
      <c r="D154" s="6">
        <v>0</v>
      </c>
      <c r="E154" s="28" t="s">
        <v>94</v>
      </c>
    </row>
    <row r="155" spans="1:5" x14ac:dyDescent="0.25">
      <c r="A155" s="5" t="s">
        <v>330</v>
      </c>
      <c r="B155" s="5" t="s">
        <v>331</v>
      </c>
      <c r="C155" s="6">
        <v>179</v>
      </c>
      <c r="D155" s="6">
        <v>0</v>
      </c>
      <c r="E155" s="28" t="s">
        <v>94</v>
      </c>
    </row>
    <row r="156" spans="1:5" x14ac:dyDescent="0.25">
      <c r="A156" s="5" t="s">
        <v>332</v>
      </c>
      <c r="B156" s="5" t="s">
        <v>333</v>
      </c>
      <c r="C156" s="6">
        <v>27</v>
      </c>
      <c r="D156" s="6">
        <v>0</v>
      </c>
      <c r="E156" s="28" t="s">
        <v>94</v>
      </c>
    </row>
    <row r="157" spans="1:5" x14ac:dyDescent="0.25">
      <c r="A157" s="5" t="s">
        <v>334</v>
      </c>
      <c r="B157" s="5" t="s">
        <v>335</v>
      </c>
      <c r="C157" s="6">
        <v>23</v>
      </c>
      <c r="D157" s="6">
        <v>0</v>
      </c>
      <c r="E157" s="28" t="s">
        <v>94</v>
      </c>
    </row>
    <row r="158" spans="1:5" x14ac:dyDescent="0.25">
      <c r="A158" s="5" t="s">
        <v>336</v>
      </c>
      <c r="B158" s="5" t="s">
        <v>337</v>
      </c>
      <c r="C158" s="6">
        <v>37</v>
      </c>
      <c r="D158" s="6">
        <v>1</v>
      </c>
      <c r="E158" s="28">
        <v>1</v>
      </c>
    </row>
    <row r="159" spans="1:5" x14ac:dyDescent="0.25">
      <c r="A159" s="5" t="s">
        <v>338</v>
      </c>
      <c r="B159" s="5" t="s">
        <v>339</v>
      </c>
      <c r="C159" s="6">
        <v>122</v>
      </c>
      <c r="D159" s="6">
        <v>1</v>
      </c>
      <c r="E159" s="28">
        <v>1</v>
      </c>
    </row>
    <row r="160" spans="1:5" x14ac:dyDescent="0.25">
      <c r="A160" s="5" t="s">
        <v>340</v>
      </c>
      <c r="B160" s="5" t="s">
        <v>341</v>
      </c>
      <c r="C160" s="6">
        <v>54</v>
      </c>
      <c r="D160" s="6">
        <v>0</v>
      </c>
      <c r="E160" s="28" t="s">
        <v>94</v>
      </c>
    </row>
    <row r="161" spans="1:5" x14ac:dyDescent="0.25">
      <c r="A161" s="5" t="s">
        <v>342</v>
      </c>
      <c r="B161" s="5" t="s">
        <v>343</v>
      </c>
      <c r="C161" s="6">
        <v>105</v>
      </c>
      <c r="D161" s="6">
        <v>2</v>
      </c>
      <c r="E161" s="28">
        <v>0</v>
      </c>
    </row>
    <row r="162" spans="1:5" x14ac:dyDescent="0.25">
      <c r="A162" s="5" t="s">
        <v>344</v>
      </c>
      <c r="B162" s="5" t="s">
        <v>345</v>
      </c>
      <c r="C162" s="6">
        <v>23</v>
      </c>
      <c r="D162" s="6">
        <v>0</v>
      </c>
      <c r="E162" s="28" t="s">
        <v>94</v>
      </c>
    </row>
    <row r="163" spans="1:5" x14ac:dyDescent="0.25">
      <c r="A163" s="5" t="s">
        <v>346</v>
      </c>
      <c r="B163" s="5" t="s">
        <v>347</v>
      </c>
      <c r="C163" s="6">
        <v>7</v>
      </c>
      <c r="D163" s="6">
        <v>0</v>
      </c>
      <c r="E163" s="28" t="s">
        <v>94</v>
      </c>
    </row>
    <row r="164" spans="1:5" x14ac:dyDescent="0.25">
      <c r="A164" s="5" t="s">
        <v>348</v>
      </c>
      <c r="B164" s="5" t="s">
        <v>349</v>
      </c>
      <c r="C164" s="6">
        <v>45</v>
      </c>
      <c r="D164" s="6">
        <v>1</v>
      </c>
      <c r="E164" s="28">
        <v>0</v>
      </c>
    </row>
    <row r="165" spans="1:5" x14ac:dyDescent="0.25">
      <c r="A165" s="5" t="s">
        <v>350</v>
      </c>
      <c r="B165" s="5" t="s">
        <v>351</v>
      </c>
      <c r="C165" s="6">
        <v>41</v>
      </c>
      <c r="D165" s="6">
        <v>0</v>
      </c>
      <c r="E165" s="28" t="s">
        <v>94</v>
      </c>
    </row>
    <row r="166" spans="1:5" x14ac:dyDescent="0.25">
      <c r="A166" s="5" t="s">
        <v>352</v>
      </c>
      <c r="B166" s="5" t="s">
        <v>353</v>
      </c>
      <c r="C166" s="6">
        <v>7</v>
      </c>
      <c r="D166" s="6">
        <v>0</v>
      </c>
      <c r="E166" s="28" t="s">
        <v>94</v>
      </c>
    </row>
    <row r="167" spans="1:5" x14ac:dyDescent="0.25">
      <c r="A167" s="5" t="s">
        <v>354</v>
      </c>
      <c r="B167" s="5" t="s">
        <v>355</v>
      </c>
      <c r="C167" s="6">
        <v>32</v>
      </c>
      <c r="D167" s="6">
        <v>0</v>
      </c>
      <c r="E167" s="28" t="s">
        <v>94</v>
      </c>
    </row>
    <row r="168" spans="1:5" x14ac:dyDescent="0.25">
      <c r="A168" s="5" t="s">
        <v>356</v>
      </c>
      <c r="B168" s="5" t="s">
        <v>357</v>
      </c>
      <c r="C168" s="6">
        <v>242</v>
      </c>
      <c r="D168" s="6">
        <v>1</v>
      </c>
      <c r="E168" s="28">
        <v>1</v>
      </c>
    </row>
    <row r="169" spans="1:5" x14ac:dyDescent="0.25">
      <c r="A169" s="5" t="s">
        <v>358</v>
      </c>
      <c r="B169" s="5" t="s">
        <v>359</v>
      </c>
      <c r="C169" s="6">
        <v>33</v>
      </c>
      <c r="D169" s="6">
        <v>0</v>
      </c>
      <c r="E169" s="28" t="s">
        <v>94</v>
      </c>
    </row>
    <row r="170" spans="1:5" x14ac:dyDescent="0.25">
      <c r="A170" s="5" t="s">
        <v>360</v>
      </c>
      <c r="B170" s="5" t="s">
        <v>361</v>
      </c>
      <c r="C170" s="6">
        <v>11</v>
      </c>
      <c r="D170" s="6">
        <v>0</v>
      </c>
      <c r="E170" s="28" t="s">
        <v>94</v>
      </c>
    </row>
    <row r="171" spans="1:5" x14ac:dyDescent="0.25">
      <c r="A171" s="5" t="s">
        <v>362</v>
      </c>
      <c r="B171" s="5" t="s">
        <v>363</v>
      </c>
      <c r="C171" s="6">
        <v>5</v>
      </c>
      <c r="D171" s="6">
        <v>0</v>
      </c>
      <c r="E171" s="28" t="s">
        <v>94</v>
      </c>
    </row>
    <row r="172" spans="1:5" x14ac:dyDescent="0.25">
      <c r="A172" s="5" t="s">
        <v>364</v>
      </c>
      <c r="B172" s="5" t="s">
        <v>365</v>
      </c>
      <c r="C172" s="6">
        <v>63</v>
      </c>
      <c r="D172" s="6">
        <v>0</v>
      </c>
      <c r="E172" s="28" t="s">
        <v>94</v>
      </c>
    </row>
    <row r="173" spans="1:5" x14ac:dyDescent="0.25">
      <c r="A173" s="5" t="s">
        <v>366</v>
      </c>
      <c r="B173" s="5" t="s">
        <v>367</v>
      </c>
      <c r="C173" s="6">
        <v>52</v>
      </c>
      <c r="D173" s="6">
        <v>0</v>
      </c>
      <c r="E173" s="28" t="s">
        <v>94</v>
      </c>
    </row>
    <row r="174" spans="1:5" x14ac:dyDescent="0.25">
      <c r="A174" s="5" t="s">
        <v>368</v>
      </c>
      <c r="B174" s="5" t="s">
        <v>369</v>
      </c>
      <c r="C174" s="6">
        <v>27</v>
      </c>
      <c r="D174" s="6">
        <v>0</v>
      </c>
      <c r="E174" s="28" t="s">
        <v>94</v>
      </c>
    </row>
    <row r="175" spans="1:5" x14ac:dyDescent="0.25">
      <c r="A175" s="5" t="s">
        <v>370</v>
      </c>
      <c r="B175" s="5" t="s">
        <v>371</v>
      </c>
      <c r="C175" s="6">
        <v>32</v>
      </c>
      <c r="D175" s="6">
        <v>0</v>
      </c>
      <c r="E175" s="28" t="s">
        <v>94</v>
      </c>
    </row>
    <row r="176" spans="1:5" x14ac:dyDescent="0.25">
      <c r="A176" s="5" t="s">
        <v>372</v>
      </c>
      <c r="B176" s="5" t="s">
        <v>373</v>
      </c>
      <c r="C176" s="6">
        <v>39</v>
      </c>
      <c r="D176" s="6">
        <v>1</v>
      </c>
      <c r="E176" s="28">
        <v>1</v>
      </c>
    </row>
    <row r="177" spans="1:5" x14ac:dyDescent="0.25">
      <c r="A177" s="5" t="s">
        <v>374</v>
      </c>
      <c r="B177" s="5" t="s">
        <v>375</v>
      </c>
      <c r="C177" s="6">
        <v>85</v>
      </c>
      <c r="D177" s="6">
        <v>1</v>
      </c>
      <c r="E177" s="28">
        <v>1</v>
      </c>
    </row>
    <row r="178" spans="1:5" x14ac:dyDescent="0.25">
      <c r="A178" s="5" t="s">
        <v>376</v>
      </c>
      <c r="B178" s="5" t="s">
        <v>376</v>
      </c>
      <c r="C178" s="6">
        <v>22</v>
      </c>
      <c r="D178" s="6">
        <v>0</v>
      </c>
      <c r="E178" s="28" t="s">
        <v>94</v>
      </c>
    </row>
    <row r="179" spans="1:5" x14ac:dyDescent="0.25">
      <c r="A179" s="5" t="s">
        <v>377</v>
      </c>
      <c r="B179" s="5" t="s">
        <v>378</v>
      </c>
      <c r="C179" s="6">
        <v>113</v>
      </c>
      <c r="D179" s="6">
        <v>0</v>
      </c>
      <c r="E179" s="28" t="s">
        <v>94</v>
      </c>
    </row>
    <row r="180" spans="1:5" x14ac:dyDescent="0.25">
      <c r="A180" s="5" t="s">
        <v>379</v>
      </c>
      <c r="B180" s="5" t="s">
        <v>380</v>
      </c>
      <c r="C180" s="6">
        <v>139</v>
      </c>
      <c r="D180" s="6">
        <v>0</v>
      </c>
      <c r="E180" s="28" t="s">
        <v>94</v>
      </c>
    </row>
    <row r="181" spans="1:5" x14ac:dyDescent="0.25">
      <c r="A181" s="5" t="s">
        <v>381</v>
      </c>
      <c r="B181" s="5" t="s">
        <v>382</v>
      </c>
      <c r="C181" s="6">
        <v>149</v>
      </c>
      <c r="D181" s="6">
        <v>5</v>
      </c>
      <c r="E181" s="28">
        <v>0.4</v>
      </c>
    </row>
    <row r="182" spans="1:5" x14ac:dyDescent="0.25">
      <c r="A182" s="5" t="s">
        <v>383</v>
      </c>
      <c r="B182" s="5" t="s">
        <v>384</v>
      </c>
      <c r="C182" s="6">
        <v>38</v>
      </c>
      <c r="D182" s="6">
        <v>0</v>
      </c>
      <c r="E182" s="28" t="s">
        <v>94</v>
      </c>
    </row>
    <row r="183" spans="1:5" x14ac:dyDescent="0.25">
      <c r="A183" s="5" t="s">
        <v>385</v>
      </c>
      <c r="B183" s="5" t="s">
        <v>386</v>
      </c>
      <c r="C183" s="6">
        <v>14</v>
      </c>
      <c r="D183" s="6">
        <v>0</v>
      </c>
      <c r="E183" s="28" t="s">
        <v>94</v>
      </c>
    </row>
    <row r="184" spans="1:5" x14ac:dyDescent="0.25">
      <c r="A184" s="5" t="s">
        <v>387</v>
      </c>
      <c r="B184" s="5" t="s">
        <v>388</v>
      </c>
      <c r="C184" s="6">
        <v>2</v>
      </c>
      <c r="D184" s="6">
        <v>0</v>
      </c>
      <c r="E184" s="28" t="s">
        <v>94</v>
      </c>
    </row>
    <row r="185" spans="1:5" x14ac:dyDescent="0.25">
      <c r="A185" s="5" t="s">
        <v>389</v>
      </c>
      <c r="B185" s="5" t="s">
        <v>390</v>
      </c>
      <c r="C185" s="6">
        <v>34</v>
      </c>
      <c r="D185" s="6">
        <v>0</v>
      </c>
      <c r="E185" s="28" t="s">
        <v>94</v>
      </c>
    </row>
    <row r="186" spans="1:5" x14ac:dyDescent="0.25">
      <c r="A186" s="5" t="s">
        <v>391</v>
      </c>
      <c r="B186" s="5" t="s">
        <v>392</v>
      </c>
      <c r="C186" s="6">
        <v>66</v>
      </c>
      <c r="D186" s="6">
        <v>3</v>
      </c>
      <c r="E186" s="28">
        <v>0.66666599999999998</v>
      </c>
    </row>
    <row r="187" spans="1:5" x14ac:dyDescent="0.25">
      <c r="A187" s="5" t="s">
        <v>393</v>
      </c>
      <c r="B187" s="5" t="s">
        <v>394</v>
      </c>
      <c r="C187" s="6">
        <v>39</v>
      </c>
      <c r="D187" s="6">
        <v>0</v>
      </c>
      <c r="E187" s="28" t="s">
        <v>94</v>
      </c>
    </row>
    <row r="188" spans="1:5" x14ac:dyDescent="0.25">
      <c r="A188" s="5" t="s">
        <v>395</v>
      </c>
      <c r="B188" s="5" t="s">
        <v>396</v>
      </c>
      <c r="C188" s="6">
        <v>26</v>
      </c>
      <c r="D188" s="6">
        <v>0</v>
      </c>
      <c r="E188" s="28" t="s">
        <v>94</v>
      </c>
    </row>
    <row r="189" spans="1:5" x14ac:dyDescent="0.25">
      <c r="A189" s="5" t="s">
        <v>397</v>
      </c>
      <c r="B189" s="5" t="s">
        <v>398</v>
      </c>
      <c r="C189" s="6">
        <v>14</v>
      </c>
      <c r="D189" s="6">
        <v>0</v>
      </c>
      <c r="E189" s="28" t="s">
        <v>94</v>
      </c>
    </row>
    <row r="190" spans="1:5" x14ac:dyDescent="0.25">
      <c r="A190" s="5" t="s">
        <v>399</v>
      </c>
      <c r="B190" s="5" t="s">
        <v>400</v>
      </c>
      <c r="C190" s="6">
        <v>53</v>
      </c>
      <c r="D190" s="6">
        <v>0</v>
      </c>
      <c r="E190" s="28" t="s">
        <v>94</v>
      </c>
    </row>
    <row r="191" spans="1:5" x14ac:dyDescent="0.25">
      <c r="A191" s="5" t="s">
        <v>401</v>
      </c>
      <c r="B191" s="5" t="s">
        <v>402</v>
      </c>
      <c r="C191" s="6">
        <v>163</v>
      </c>
      <c r="D191" s="6">
        <v>2</v>
      </c>
      <c r="E191" s="28">
        <v>1</v>
      </c>
    </row>
    <row r="192" spans="1:5" x14ac:dyDescent="0.25">
      <c r="A192" s="5" t="s">
        <v>403</v>
      </c>
      <c r="B192" s="5" t="s">
        <v>404</v>
      </c>
      <c r="C192" s="6">
        <v>11</v>
      </c>
      <c r="D192" s="6">
        <v>0</v>
      </c>
      <c r="E192" s="28" t="s">
        <v>94</v>
      </c>
    </row>
    <row r="193" spans="1:5" x14ac:dyDescent="0.25">
      <c r="A193" s="5" t="s">
        <v>405</v>
      </c>
      <c r="B193" s="5" t="s">
        <v>406</v>
      </c>
      <c r="C193" s="6">
        <v>4</v>
      </c>
      <c r="D193" s="6">
        <v>0</v>
      </c>
      <c r="E193" s="28" t="s">
        <v>94</v>
      </c>
    </row>
    <row r="194" spans="1:5" x14ac:dyDescent="0.25">
      <c r="A194" s="5" t="s">
        <v>407</v>
      </c>
      <c r="B194" s="5" t="s">
        <v>408</v>
      </c>
      <c r="C194" s="6">
        <v>24</v>
      </c>
      <c r="D194" s="6">
        <v>0</v>
      </c>
      <c r="E194" s="28" t="s">
        <v>94</v>
      </c>
    </row>
    <row r="195" spans="1:5" x14ac:dyDescent="0.25">
      <c r="A195" s="5" t="s">
        <v>409</v>
      </c>
      <c r="B195" s="5" t="s">
        <v>410</v>
      </c>
      <c r="C195" s="6">
        <v>93</v>
      </c>
      <c r="D195" s="6">
        <v>2</v>
      </c>
      <c r="E195" s="28">
        <v>0.5</v>
      </c>
    </row>
    <row r="196" spans="1:5" x14ac:dyDescent="0.25">
      <c r="A196" s="5" t="s">
        <v>411</v>
      </c>
      <c r="B196" s="5" t="s">
        <v>412</v>
      </c>
      <c r="C196" s="6">
        <v>7</v>
      </c>
      <c r="D196" s="6">
        <v>0</v>
      </c>
      <c r="E196" s="28" t="s">
        <v>94</v>
      </c>
    </row>
    <row r="197" spans="1:5" x14ac:dyDescent="0.25">
      <c r="A197" s="5" t="s">
        <v>413</v>
      </c>
      <c r="B197" s="5" t="s">
        <v>414</v>
      </c>
      <c r="C197" s="6">
        <v>16</v>
      </c>
      <c r="D197" s="6">
        <v>0</v>
      </c>
      <c r="E197" s="28" t="s">
        <v>94</v>
      </c>
    </row>
    <row r="198" spans="1:5" x14ac:dyDescent="0.25">
      <c r="A198" s="5" t="s">
        <v>415</v>
      </c>
      <c r="B198" s="5" t="s">
        <v>416</v>
      </c>
      <c r="C198" s="6">
        <v>39</v>
      </c>
      <c r="D198" s="6">
        <v>0</v>
      </c>
      <c r="E198" s="28" t="s">
        <v>94</v>
      </c>
    </row>
    <row r="199" spans="1:5" x14ac:dyDescent="0.25">
      <c r="A199" s="5" t="s">
        <v>417</v>
      </c>
      <c r="B199" s="5" t="s">
        <v>418</v>
      </c>
      <c r="C199" s="6">
        <v>18</v>
      </c>
      <c r="D199" s="6">
        <v>0</v>
      </c>
      <c r="E199" s="28" t="s">
        <v>94</v>
      </c>
    </row>
    <row r="200" spans="1:5" x14ac:dyDescent="0.25">
      <c r="A200" s="5" t="s">
        <v>419</v>
      </c>
      <c r="B200" s="5" t="s">
        <v>420</v>
      </c>
      <c r="C200" s="6">
        <v>15</v>
      </c>
      <c r="D200" s="6">
        <v>0</v>
      </c>
      <c r="E200" s="28" t="s">
        <v>94</v>
      </c>
    </row>
    <row r="201" spans="1:5" x14ac:dyDescent="0.25">
      <c r="A201" s="5" t="s">
        <v>421</v>
      </c>
      <c r="B201" s="5" t="s">
        <v>422</v>
      </c>
      <c r="C201" s="6">
        <v>68</v>
      </c>
      <c r="D201" s="6">
        <v>0</v>
      </c>
      <c r="E201" s="28" t="s">
        <v>94</v>
      </c>
    </row>
    <row r="202" spans="1:5" x14ac:dyDescent="0.25">
      <c r="A202" s="5" t="s">
        <v>423</v>
      </c>
      <c r="B202" s="5" t="s">
        <v>424</v>
      </c>
      <c r="C202" s="6">
        <v>11</v>
      </c>
      <c r="D202" s="6">
        <v>0</v>
      </c>
      <c r="E202" s="28" t="s">
        <v>94</v>
      </c>
    </row>
    <row r="203" spans="1:5" x14ac:dyDescent="0.25">
      <c r="A203" s="5" t="s">
        <v>425</v>
      </c>
      <c r="B203" s="5" t="s">
        <v>426</v>
      </c>
      <c r="C203" s="6">
        <v>87</v>
      </c>
      <c r="D203" s="6">
        <v>0</v>
      </c>
      <c r="E203" s="28" t="s">
        <v>94</v>
      </c>
    </row>
    <row r="204" spans="1:5" x14ac:dyDescent="0.25">
      <c r="A204" s="5" t="s">
        <v>427</v>
      </c>
      <c r="B204" s="5" t="s">
        <v>428</v>
      </c>
      <c r="C204" s="6">
        <v>21</v>
      </c>
      <c r="D204" s="6">
        <v>0</v>
      </c>
      <c r="E204" s="28" t="s">
        <v>94</v>
      </c>
    </row>
    <row r="205" spans="1:5" x14ac:dyDescent="0.25">
      <c r="A205" s="5" t="s">
        <v>429</v>
      </c>
      <c r="B205" s="5" t="s">
        <v>430</v>
      </c>
      <c r="C205" s="6">
        <v>17</v>
      </c>
      <c r="D205" s="6">
        <v>0</v>
      </c>
      <c r="E205" s="28" t="s">
        <v>94</v>
      </c>
    </row>
    <row r="206" spans="1:5" x14ac:dyDescent="0.25">
      <c r="A206" s="5" t="s">
        <v>431</v>
      </c>
      <c r="B206" s="5" t="s">
        <v>432</v>
      </c>
      <c r="C206" s="6">
        <v>1</v>
      </c>
      <c r="D206" s="6">
        <v>0</v>
      </c>
      <c r="E206" s="28" t="s">
        <v>94</v>
      </c>
    </row>
    <row r="207" spans="1:5" x14ac:dyDescent="0.25">
      <c r="A207" s="5" t="s">
        <v>433</v>
      </c>
      <c r="B207" s="5" t="s">
        <v>434</v>
      </c>
      <c r="C207" s="6">
        <v>41</v>
      </c>
      <c r="D207" s="6">
        <v>0</v>
      </c>
      <c r="E207" s="28" t="s">
        <v>94</v>
      </c>
    </row>
    <row r="208" spans="1:5" x14ac:dyDescent="0.25">
      <c r="A208" s="5" t="s">
        <v>435</v>
      </c>
      <c r="B208" s="5" t="s">
        <v>436</v>
      </c>
      <c r="C208" s="6">
        <v>104</v>
      </c>
      <c r="D208" s="6">
        <v>0</v>
      </c>
      <c r="E208" s="28" t="s">
        <v>94</v>
      </c>
    </row>
    <row r="209" spans="1:5" x14ac:dyDescent="0.25">
      <c r="A209" s="5" t="s">
        <v>437</v>
      </c>
      <c r="B209" s="5" t="s">
        <v>438</v>
      </c>
      <c r="C209" s="6">
        <v>12</v>
      </c>
      <c r="D209" s="6">
        <v>0</v>
      </c>
      <c r="E209" s="28" t="s">
        <v>94</v>
      </c>
    </row>
    <row r="210" spans="1:5" x14ac:dyDescent="0.25">
      <c r="A210" s="5" t="s">
        <v>439</v>
      </c>
      <c r="B210" s="5" t="s">
        <v>440</v>
      </c>
      <c r="C210" s="6">
        <v>8</v>
      </c>
      <c r="D210" s="6">
        <v>0</v>
      </c>
      <c r="E210" s="28" t="s">
        <v>94</v>
      </c>
    </row>
    <row r="211" spans="1:5" x14ac:dyDescent="0.25">
      <c r="A211" s="5" t="s">
        <v>441</v>
      </c>
      <c r="B211" s="5" t="s">
        <v>442</v>
      </c>
      <c r="C211" s="6">
        <v>5</v>
      </c>
      <c r="D211" s="6">
        <v>0</v>
      </c>
      <c r="E211" s="28" t="s">
        <v>94</v>
      </c>
    </row>
    <row r="212" spans="1:5" x14ac:dyDescent="0.25">
      <c r="A212" s="5" t="s">
        <v>443</v>
      </c>
      <c r="B212" s="5" t="s">
        <v>444</v>
      </c>
      <c r="C212" s="6">
        <v>3</v>
      </c>
      <c r="D212" s="6">
        <v>0</v>
      </c>
      <c r="E212" s="28" t="s">
        <v>94</v>
      </c>
    </row>
    <row r="213" spans="1:5" x14ac:dyDescent="0.25">
      <c r="A213" s="5" t="s">
        <v>445</v>
      </c>
      <c r="B213" s="5" t="s">
        <v>446</v>
      </c>
      <c r="C213" s="6">
        <v>10</v>
      </c>
      <c r="D213" s="6">
        <v>0</v>
      </c>
      <c r="E213" s="28" t="s">
        <v>94</v>
      </c>
    </row>
    <row r="214" spans="1:5" x14ac:dyDescent="0.25">
      <c r="A214" s="5" t="s">
        <v>447</v>
      </c>
      <c r="B214" s="5" t="s">
        <v>448</v>
      </c>
      <c r="C214" s="6">
        <v>4</v>
      </c>
      <c r="D214" s="6">
        <v>0</v>
      </c>
      <c r="E214" s="28" t="s">
        <v>94</v>
      </c>
    </row>
    <row r="215" spans="1:5" x14ac:dyDescent="0.25">
      <c r="A215" s="5" t="s">
        <v>449</v>
      </c>
      <c r="B215" s="5" t="s">
        <v>450</v>
      </c>
      <c r="C215" s="6">
        <v>14</v>
      </c>
      <c r="D215" s="6">
        <v>0</v>
      </c>
      <c r="E215" s="28" t="s">
        <v>94</v>
      </c>
    </row>
    <row r="216" spans="1:5" x14ac:dyDescent="0.25">
      <c r="A216" s="5" t="s">
        <v>451</v>
      </c>
      <c r="B216" s="5" t="s">
        <v>452</v>
      </c>
      <c r="C216" s="6">
        <v>3</v>
      </c>
      <c r="D216" s="6">
        <v>0</v>
      </c>
      <c r="E216" s="28" t="s">
        <v>94</v>
      </c>
    </row>
    <row r="217" spans="1:5" x14ac:dyDescent="0.25">
      <c r="A217" s="5" t="s">
        <v>453</v>
      </c>
      <c r="B217" s="5" t="s">
        <v>454</v>
      </c>
      <c r="C217" s="6">
        <v>5</v>
      </c>
      <c r="D217" s="6">
        <v>0</v>
      </c>
      <c r="E217" s="28" t="s">
        <v>94</v>
      </c>
    </row>
    <row r="218" spans="1:5" x14ac:dyDescent="0.25">
      <c r="A218" s="5" t="s">
        <v>455</v>
      </c>
      <c r="B218" s="5" t="s">
        <v>456</v>
      </c>
      <c r="C218" s="6">
        <v>41</v>
      </c>
      <c r="D218" s="6">
        <v>0</v>
      </c>
      <c r="E218" s="28" t="s">
        <v>94</v>
      </c>
    </row>
    <row r="219" spans="1:5" x14ac:dyDescent="0.25">
      <c r="A219" s="5" t="s">
        <v>457</v>
      </c>
      <c r="B219" s="5" t="s">
        <v>458</v>
      </c>
      <c r="C219" s="6">
        <v>9</v>
      </c>
      <c r="D219" s="6">
        <v>0</v>
      </c>
      <c r="E219" s="28" t="s">
        <v>94</v>
      </c>
    </row>
    <row r="220" spans="1:5" x14ac:dyDescent="0.25">
      <c r="A220" s="5" t="s">
        <v>459</v>
      </c>
      <c r="B220" s="5" t="s">
        <v>460</v>
      </c>
      <c r="C220" s="6">
        <v>31</v>
      </c>
      <c r="D220" s="6">
        <v>0</v>
      </c>
      <c r="E220" s="28" t="s">
        <v>94</v>
      </c>
    </row>
    <row r="221" spans="1:5" x14ac:dyDescent="0.25">
      <c r="A221" s="5" t="s">
        <v>461</v>
      </c>
      <c r="B221" s="5" t="s">
        <v>462</v>
      </c>
      <c r="C221" s="6">
        <v>15</v>
      </c>
      <c r="D221" s="6">
        <v>0</v>
      </c>
      <c r="E221" s="28" t="s">
        <v>94</v>
      </c>
    </row>
    <row r="222" spans="1:5" x14ac:dyDescent="0.25">
      <c r="A222" s="5" t="s">
        <v>463</v>
      </c>
      <c r="B222" s="5" t="s">
        <v>464</v>
      </c>
      <c r="C222" s="6">
        <v>54</v>
      </c>
      <c r="D222" s="6">
        <v>0</v>
      </c>
      <c r="E222" s="28" t="s">
        <v>94</v>
      </c>
    </row>
    <row r="223" spans="1:5" x14ac:dyDescent="0.25">
      <c r="A223" s="5" t="s">
        <v>465</v>
      </c>
      <c r="B223" s="5" t="s">
        <v>466</v>
      </c>
      <c r="C223" s="6">
        <v>41</v>
      </c>
      <c r="D223" s="6">
        <v>0</v>
      </c>
      <c r="E223" s="28" t="s">
        <v>94</v>
      </c>
    </row>
    <row r="224" spans="1:5" x14ac:dyDescent="0.25">
      <c r="A224" s="5" t="s">
        <v>467</v>
      </c>
      <c r="B224" s="5" t="s">
        <v>468</v>
      </c>
      <c r="C224" s="6">
        <v>4</v>
      </c>
      <c r="D224" s="6">
        <v>0</v>
      </c>
      <c r="E224" s="28" t="s">
        <v>94</v>
      </c>
    </row>
    <row r="225" spans="1:5" x14ac:dyDescent="0.25">
      <c r="A225" s="5" t="s">
        <v>469</v>
      </c>
      <c r="B225" s="5" t="s">
        <v>470</v>
      </c>
      <c r="C225" s="6">
        <v>37</v>
      </c>
      <c r="D225" s="6">
        <v>0</v>
      </c>
      <c r="E225" s="28" t="s">
        <v>94</v>
      </c>
    </row>
    <row r="226" spans="1:5" x14ac:dyDescent="0.25">
      <c r="A226" s="5" t="s">
        <v>471</v>
      </c>
      <c r="B226" s="5" t="s">
        <v>472</v>
      </c>
      <c r="C226" s="6">
        <v>176</v>
      </c>
      <c r="D226" s="6">
        <v>2</v>
      </c>
      <c r="E226" s="28">
        <v>0.5</v>
      </c>
    </row>
    <row r="227" spans="1:5" x14ac:dyDescent="0.25">
      <c r="A227" s="5" t="s">
        <v>473</v>
      </c>
      <c r="B227" s="5" t="s">
        <v>474</v>
      </c>
      <c r="C227" s="6">
        <v>18</v>
      </c>
      <c r="D227" s="6">
        <v>0</v>
      </c>
      <c r="E227" s="28" t="s">
        <v>94</v>
      </c>
    </row>
    <row r="228" spans="1:5" x14ac:dyDescent="0.25">
      <c r="A228" s="5" t="s">
        <v>475</v>
      </c>
      <c r="B228" s="5" t="s">
        <v>476</v>
      </c>
      <c r="C228" s="6">
        <v>13</v>
      </c>
      <c r="D228" s="6">
        <v>0</v>
      </c>
      <c r="E228" s="28" t="s">
        <v>94</v>
      </c>
    </row>
    <row r="229" spans="1:5" x14ac:dyDescent="0.25">
      <c r="A229" s="5" t="s">
        <v>477</v>
      </c>
      <c r="B229" s="5" t="s">
        <v>478</v>
      </c>
      <c r="C229" s="6">
        <v>72</v>
      </c>
      <c r="D229" s="6">
        <v>1</v>
      </c>
      <c r="E229" s="28">
        <v>1</v>
      </c>
    </row>
    <row r="230" spans="1:5" x14ac:dyDescent="0.25">
      <c r="A230" s="5" t="s">
        <v>479</v>
      </c>
      <c r="B230" s="5" t="s">
        <v>480</v>
      </c>
      <c r="C230" s="6">
        <v>9</v>
      </c>
      <c r="D230" s="6">
        <v>0</v>
      </c>
      <c r="E230" s="28" t="s">
        <v>94</v>
      </c>
    </row>
    <row r="231" spans="1:5" x14ac:dyDescent="0.25">
      <c r="A231" s="5" t="s">
        <v>481</v>
      </c>
      <c r="B231" s="5" t="s">
        <v>482</v>
      </c>
      <c r="C231" s="6">
        <v>4</v>
      </c>
      <c r="D231" s="6">
        <v>0</v>
      </c>
      <c r="E231" s="28" t="s">
        <v>94</v>
      </c>
    </row>
    <row r="232" spans="1:5" x14ac:dyDescent="0.25">
      <c r="A232" s="5" t="s">
        <v>483</v>
      </c>
      <c r="B232" s="5" t="s">
        <v>484</v>
      </c>
      <c r="C232" s="6">
        <v>40</v>
      </c>
      <c r="D232" s="6">
        <v>0</v>
      </c>
      <c r="E232" s="28" t="s">
        <v>94</v>
      </c>
    </row>
    <row r="233" spans="1:5" x14ac:dyDescent="0.25">
      <c r="A233" s="5" t="s">
        <v>485</v>
      </c>
      <c r="B233" s="5" t="s">
        <v>486</v>
      </c>
      <c r="C233" s="6">
        <v>56</v>
      </c>
      <c r="D233" s="6">
        <v>0</v>
      </c>
      <c r="E233" s="28" t="s">
        <v>94</v>
      </c>
    </row>
    <row r="234" spans="1:5" x14ac:dyDescent="0.25">
      <c r="A234" s="5" t="s">
        <v>487</v>
      </c>
      <c r="B234" s="5" t="s">
        <v>488</v>
      </c>
      <c r="C234" s="6">
        <v>101</v>
      </c>
      <c r="D234" s="6">
        <v>0</v>
      </c>
      <c r="E234" s="28" t="s">
        <v>94</v>
      </c>
    </row>
    <row r="235" spans="1:5" x14ac:dyDescent="0.25">
      <c r="A235" s="5" t="s">
        <v>489</v>
      </c>
      <c r="B235" s="5" t="s">
        <v>490</v>
      </c>
      <c r="C235" s="6">
        <v>50</v>
      </c>
      <c r="D235" s="6">
        <v>0</v>
      </c>
      <c r="E235" s="28" t="s">
        <v>94</v>
      </c>
    </row>
    <row r="236" spans="1:5" x14ac:dyDescent="0.25">
      <c r="A236" s="5" t="s">
        <v>491</v>
      </c>
      <c r="B236" s="5" t="s">
        <v>492</v>
      </c>
      <c r="C236" s="6">
        <v>12</v>
      </c>
      <c r="D236" s="6">
        <v>0</v>
      </c>
      <c r="E236" s="28" t="s">
        <v>94</v>
      </c>
    </row>
    <row r="237" spans="1:5" x14ac:dyDescent="0.25">
      <c r="A237" s="5" t="s">
        <v>493</v>
      </c>
      <c r="B237" s="5" t="s">
        <v>494</v>
      </c>
      <c r="C237" s="6">
        <v>5</v>
      </c>
      <c r="D237" s="6">
        <v>0</v>
      </c>
      <c r="E237" s="28" t="s">
        <v>94</v>
      </c>
    </row>
    <row r="238" spans="1:5" x14ac:dyDescent="0.25">
      <c r="A238" s="5" t="s">
        <v>495</v>
      </c>
      <c r="B238" s="5" t="s">
        <v>496</v>
      </c>
      <c r="C238" s="6">
        <v>54</v>
      </c>
      <c r="D238" s="6">
        <v>0</v>
      </c>
      <c r="E238" s="28" t="s">
        <v>94</v>
      </c>
    </row>
    <row r="239" spans="1:5" x14ac:dyDescent="0.25">
      <c r="A239" s="5" t="s">
        <v>497</v>
      </c>
      <c r="B239" s="5" t="s">
        <v>498</v>
      </c>
      <c r="C239" s="6">
        <v>54</v>
      </c>
      <c r="D239" s="6">
        <v>0</v>
      </c>
      <c r="E239" s="28" t="s">
        <v>94</v>
      </c>
    </row>
    <row r="240" spans="1:5" x14ac:dyDescent="0.25">
      <c r="A240" s="5" t="s">
        <v>499</v>
      </c>
      <c r="B240" s="5" t="s">
        <v>500</v>
      </c>
      <c r="C240" s="6">
        <v>34</v>
      </c>
      <c r="D240" s="6">
        <v>0</v>
      </c>
      <c r="E240" s="28" t="s">
        <v>94</v>
      </c>
    </row>
    <row r="241" spans="1:5" x14ac:dyDescent="0.25">
      <c r="A241" s="5" t="s">
        <v>501</v>
      </c>
      <c r="B241" s="5" t="s">
        <v>502</v>
      </c>
      <c r="C241" s="6">
        <v>2</v>
      </c>
      <c r="D241" s="6">
        <v>0</v>
      </c>
      <c r="E241" s="28" t="s">
        <v>94</v>
      </c>
    </row>
    <row r="242" spans="1:5" x14ac:dyDescent="0.25">
      <c r="A242" s="5" t="s">
        <v>503</v>
      </c>
      <c r="B242" s="5" t="s">
        <v>504</v>
      </c>
      <c r="C242" s="6">
        <v>44</v>
      </c>
      <c r="D242" s="6">
        <v>0</v>
      </c>
      <c r="E242" s="28" t="s">
        <v>94</v>
      </c>
    </row>
    <row r="243" spans="1:5" x14ac:dyDescent="0.25">
      <c r="A243" s="5" t="s">
        <v>505</v>
      </c>
      <c r="B243" s="5" t="s">
        <v>506</v>
      </c>
      <c r="C243" s="6">
        <v>40</v>
      </c>
      <c r="D243" s="6">
        <v>0</v>
      </c>
      <c r="E243" s="28" t="s">
        <v>94</v>
      </c>
    </row>
    <row r="244" spans="1:5" x14ac:dyDescent="0.25">
      <c r="A244" s="5" t="s">
        <v>507</v>
      </c>
      <c r="B244" s="5" t="s">
        <v>508</v>
      </c>
      <c r="C244" s="6">
        <v>91</v>
      </c>
      <c r="D244" s="6">
        <v>0</v>
      </c>
      <c r="E244" s="28" t="s">
        <v>94</v>
      </c>
    </row>
    <row r="245" spans="1:5" x14ac:dyDescent="0.25">
      <c r="A245" s="5" t="s">
        <v>509</v>
      </c>
      <c r="B245" s="5" t="s">
        <v>510</v>
      </c>
      <c r="C245" s="6">
        <v>21</v>
      </c>
      <c r="D245" s="6">
        <v>0</v>
      </c>
      <c r="E245" s="28" t="s">
        <v>94</v>
      </c>
    </row>
    <row r="246" spans="1:5" x14ac:dyDescent="0.25">
      <c r="A246" s="5" t="s">
        <v>511</v>
      </c>
      <c r="B246" s="5" t="s">
        <v>512</v>
      </c>
      <c r="C246" s="6">
        <v>24</v>
      </c>
      <c r="D246" s="6">
        <v>0</v>
      </c>
      <c r="E246" s="28" t="s">
        <v>94</v>
      </c>
    </row>
    <row r="247" spans="1:5" x14ac:dyDescent="0.25">
      <c r="A247" s="5" t="s">
        <v>513</v>
      </c>
      <c r="B247" s="5" t="s">
        <v>514</v>
      </c>
      <c r="C247" s="6">
        <v>43</v>
      </c>
      <c r="D247" s="6">
        <v>0</v>
      </c>
      <c r="E247" s="28" t="s">
        <v>94</v>
      </c>
    </row>
    <row r="248" spans="1:5" x14ac:dyDescent="0.25">
      <c r="A248" s="5" t="s">
        <v>515</v>
      </c>
      <c r="B248" s="5" t="s">
        <v>516</v>
      </c>
      <c r="C248" s="6">
        <v>6</v>
      </c>
      <c r="D248" s="6">
        <v>0</v>
      </c>
      <c r="E248" s="28" t="s">
        <v>94</v>
      </c>
    </row>
    <row r="249" spans="1:5" x14ac:dyDescent="0.25">
      <c r="A249" s="5" t="s">
        <v>517</v>
      </c>
      <c r="B249" s="5" t="s">
        <v>518</v>
      </c>
      <c r="C249" s="6">
        <v>21</v>
      </c>
      <c r="D249" s="6">
        <v>1</v>
      </c>
      <c r="E249" s="28">
        <v>1</v>
      </c>
    </row>
    <row r="250" spans="1:5" x14ac:dyDescent="0.25">
      <c r="A250" s="5" t="s">
        <v>519</v>
      </c>
      <c r="B250" s="5" t="s">
        <v>520</v>
      </c>
      <c r="C250" s="6">
        <v>67</v>
      </c>
      <c r="D250" s="6">
        <v>0</v>
      </c>
      <c r="E250" s="28" t="s">
        <v>94</v>
      </c>
    </row>
    <row r="251" spans="1:5" x14ac:dyDescent="0.25">
      <c r="A251" s="5" t="s">
        <v>521</v>
      </c>
      <c r="B251" s="5" t="s">
        <v>522</v>
      </c>
      <c r="C251" s="6">
        <v>27</v>
      </c>
      <c r="D251" s="6">
        <v>0</v>
      </c>
      <c r="E251" s="28" t="s">
        <v>94</v>
      </c>
    </row>
    <row r="252" spans="1:5" x14ac:dyDescent="0.25">
      <c r="A252" s="5" t="s">
        <v>523</v>
      </c>
      <c r="B252" s="5" t="s">
        <v>524</v>
      </c>
      <c r="C252" s="6">
        <v>110</v>
      </c>
      <c r="D252" s="6">
        <v>2</v>
      </c>
      <c r="E252" s="28">
        <v>0.5</v>
      </c>
    </row>
    <row r="253" spans="1:5" x14ac:dyDescent="0.25">
      <c r="A253" s="5" t="s">
        <v>525</v>
      </c>
      <c r="B253" s="5" t="s">
        <v>526</v>
      </c>
      <c r="C253" s="6">
        <v>16</v>
      </c>
      <c r="D253" s="6">
        <v>0</v>
      </c>
      <c r="E253" s="28" t="s">
        <v>94</v>
      </c>
    </row>
    <row r="254" spans="1:5" x14ac:dyDescent="0.25">
      <c r="A254" s="5" t="s">
        <v>527</v>
      </c>
      <c r="B254" s="5" t="s">
        <v>528</v>
      </c>
      <c r="C254" s="6">
        <v>8</v>
      </c>
      <c r="D254" s="6">
        <v>0</v>
      </c>
      <c r="E254" s="28" t="s">
        <v>94</v>
      </c>
    </row>
    <row r="255" spans="1:5" x14ac:dyDescent="0.25">
      <c r="A255" s="5" t="s">
        <v>529</v>
      </c>
      <c r="B255" s="5" t="s">
        <v>530</v>
      </c>
      <c r="C255" s="6">
        <v>3</v>
      </c>
      <c r="D255" s="6">
        <v>0</v>
      </c>
      <c r="E255" s="28" t="s">
        <v>94</v>
      </c>
    </row>
    <row r="256" spans="1:5" x14ac:dyDescent="0.25">
      <c r="A256" s="5" t="s">
        <v>531</v>
      </c>
      <c r="B256" s="5" t="s">
        <v>532</v>
      </c>
      <c r="C256" s="6">
        <v>8</v>
      </c>
      <c r="D256" s="6">
        <v>0</v>
      </c>
      <c r="E256" s="28" t="s">
        <v>94</v>
      </c>
    </row>
    <row r="257" spans="1:5" x14ac:dyDescent="0.25">
      <c r="A257" s="5" t="s">
        <v>533</v>
      </c>
      <c r="B257" s="5" t="s">
        <v>534</v>
      </c>
      <c r="C257" s="6">
        <v>65</v>
      </c>
      <c r="D257" s="6">
        <v>0</v>
      </c>
      <c r="E257" s="28" t="s">
        <v>94</v>
      </c>
    </row>
    <row r="258" spans="1:5" x14ac:dyDescent="0.25">
      <c r="A258" s="5" t="s">
        <v>535</v>
      </c>
      <c r="B258" s="5" t="s">
        <v>536</v>
      </c>
      <c r="C258" s="6">
        <v>100</v>
      </c>
      <c r="D258" s="6">
        <v>0</v>
      </c>
      <c r="E258" s="28" t="s">
        <v>94</v>
      </c>
    </row>
    <row r="259" spans="1:5" x14ac:dyDescent="0.25">
      <c r="A259" s="5" t="s">
        <v>537</v>
      </c>
      <c r="B259" s="5" t="s">
        <v>538</v>
      </c>
      <c r="C259" s="6">
        <v>13</v>
      </c>
      <c r="D259" s="6">
        <v>0</v>
      </c>
      <c r="E259" s="28" t="s">
        <v>94</v>
      </c>
    </row>
    <row r="260" spans="1:5" x14ac:dyDescent="0.25">
      <c r="A260" s="5" t="s">
        <v>539</v>
      </c>
      <c r="B260" s="5" t="s">
        <v>539</v>
      </c>
      <c r="C260" s="6">
        <v>199</v>
      </c>
      <c r="D260" s="6">
        <v>0</v>
      </c>
      <c r="E260" s="28" t="s">
        <v>94</v>
      </c>
    </row>
    <row r="261" spans="1:5" x14ac:dyDescent="0.25">
      <c r="A261" s="5" t="s">
        <v>540</v>
      </c>
      <c r="B261" s="5" t="s">
        <v>541</v>
      </c>
      <c r="C261" s="6">
        <v>37</v>
      </c>
      <c r="D261" s="6">
        <v>0</v>
      </c>
      <c r="E261" s="28" t="s">
        <v>94</v>
      </c>
    </row>
    <row r="262" spans="1:5" x14ac:dyDescent="0.25">
      <c r="A262" s="5" t="s">
        <v>542</v>
      </c>
      <c r="B262" s="5" t="s">
        <v>543</v>
      </c>
      <c r="C262" s="6">
        <v>17</v>
      </c>
      <c r="D262" s="6">
        <v>0</v>
      </c>
      <c r="E262" s="28" t="s">
        <v>94</v>
      </c>
    </row>
    <row r="263" spans="1:5" x14ac:dyDescent="0.25">
      <c r="A263" s="5" t="s">
        <v>544</v>
      </c>
      <c r="B263" s="5" t="s">
        <v>545</v>
      </c>
      <c r="C263" s="6">
        <v>13</v>
      </c>
      <c r="D263" s="6">
        <v>0</v>
      </c>
      <c r="E263" s="28" t="s">
        <v>94</v>
      </c>
    </row>
    <row r="264" spans="1:5" x14ac:dyDescent="0.25">
      <c r="A264" s="5" t="s">
        <v>546</v>
      </c>
      <c r="B264" s="5" t="s">
        <v>547</v>
      </c>
      <c r="C264" s="6">
        <v>48</v>
      </c>
      <c r="D264" s="6">
        <v>0</v>
      </c>
      <c r="E264" s="28" t="s">
        <v>94</v>
      </c>
    </row>
    <row r="265" spans="1:5" x14ac:dyDescent="0.25">
      <c r="A265" s="5" t="s">
        <v>548</v>
      </c>
      <c r="B265" s="5" t="s">
        <v>549</v>
      </c>
      <c r="C265" s="6">
        <v>31</v>
      </c>
      <c r="D265" s="6">
        <v>0</v>
      </c>
      <c r="E265" s="28" t="s">
        <v>94</v>
      </c>
    </row>
    <row r="266" spans="1:5" x14ac:dyDescent="0.25">
      <c r="A266" s="5" t="s">
        <v>550</v>
      </c>
      <c r="B266" s="5" t="s">
        <v>551</v>
      </c>
      <c r="C266" s="6">
        <v>61</v>
      </c>
      <c r="D266" s="6">
        <v>0</v>
      </c>
      <c r="E266" s="28" t="s">
        <v>94</v>
      </c>
    </row>
    <row r="267" spans="1:5" x14ac:dyDescent="0.25">
      <c r="A267" s="5" t="s">
        <v>552</v>
      </c>
      <c r="B267" s="5" t="s">
        <v>553</v>
      </c>
      <c r="C267" s="6">
        <v>9</v>
      </c>
      <c r="D267" s="6">
        <v>0</v>
      </c>
      <c r="E267" s="28" t="s">
        <v>94</v>
      </c>
    </row>
    <row r="268" spans="1:5" x14ac:dyDescent="0.25">
      <c r="A268" s="5" t="s">
        <v>554</v>
      </c>
      <c r="B268" s="5" t="s">
        <v>553</v>
      </c>
      <c r="C268" s="6">
        <v>2</v>
      </c>
      <c r="D268" s="6">
        <v>0</v>
      </c>
      <c r="E268" s="28" t="s">
        <v>94</v>
      </c>
    </row>
    <row r="269" spans="1:5" x14ac:dyDescent="0.25">
      <c r="A269" s="5" t="s">
        <v>555</v>
      </c>
      <c r="B269" s="5" t="s">
        <v>556</v>
      </c>
      <c r="C269" s="6">
        <v>7</v>
      </c>
      <c r="D269" s="6">
        <v>0</v>
      </c>
      <c r="E269" s="28" t="s">
        <v>94</v>
      </c>
    </row>
    <row r="270" spans="1:5" x14ac:dyDescent="0.25">
      <c r="A270" s="5" t="s">
        <v>557</v>
      </c>
      <c r="B270" s="5" t="s">
        <v>558</v>
      </c>
      <c r="C270" s="6">
        <v>39</v>
      </c>
      <c r="D270" s="6">
        <v>7</v>
      </c>
      <c r="E270" s="28">
        <v>0.57142800000000005</v>
      </c>
    </row>
    <row r="271" spans="1:5" x14ac:dyDescent="0.25">
      <c r="A271" s="5" t="s">
        <v>559</v>
      </c>
      <c r="B271" s="5" t="s">
        <v>560</v>
      </c>
      <c r="C271" s="6">
        <v>63</v>
      </c>
      <c r="D271" s="6">
        <v>0</v>
      </c>
      <c r="E271" s="28" t="s">
        <v>94</v>
      </c>
    </row>
    <row r="272" spans="1:5" x14ac:dyDescent="0.25">
      <c r="A272" s="5" t="s">
        <v>561</v>
      </c>
      <c r="B272" s="5" t="s">
        <v>562</v>
      </c>
      <c r="C272" s="6">
        <v>59</v>
      </c>
      <c r="D272" s="6">
        <v>0</v>
      </c>
      <c r="E272" s="28" t="s">
        <v>94</v>
      </c>
    </row>
    <row r="273" spans="1:5" x14ac:dyDescent="0.25">
      <c r="A273" s="5" t="s">
        <v>563</v>
      </c>
      <c r="B273" s="5" t="s">
        <v>564</v>
      </c>
      <c r="C273" s="6">
        <v>42</v>
      </c>
      <c r="D273" s="6">
        <v>0</v>
      </c>
      <c r="E273" s="28" t="s">
        <v>94</v>
      </c>
    </row>
    <row r="274" spans="1:5" x14ac:dyDescent="0.25">
      <c r="A274" s="5" t="s">
        <v>565</v>
      </c>
      <c r="B274" s="5" t="s">
        <v>566</v>
      </c>
      <c r="C274" s="6">
        <v>11</v>
      </c>
      <c r="D274" s="6">
        <v>0</v>
      </c>
      <c r="E274" s="28" t="s">
        <v>94</v>
      </c>
    </row>
    <row r="275" spans="1:5" x14ac:dyDescent="0.25">
      <c r="A275" s="5" t="s">
        <v>567</v>
      </c>
      <c r="B275" s="5" t="s">
        <v>568</v>
      </c>
      <c r="C275" s="6">
        <v>15</v>
      </c>
      <c r="D275" s="6">
        <v>0</v>
      </c>
      <c r="E275" s="28" t="s">
        <v>94</v>
      </c>
    </row>
    <row r="276" spans="1:5" x14ac:dyDescent="0.25">
      <c r="A276" s="5" t="s">
        <v>569</v>
      </c>
      <c r="B276" s="5" t="s">
        <v>570</v>
      </c>
      <c r="C276" s="6">
        <v>24</v>
      </c>
      <c r="D276" s="6">
        <v>0</v>
      </c>
      <c r="E276" s="28" t="s">
        <v>94</v>
      </c>
    </row>
    <row r="277" spans="1:5" x14ac:dyDescent="0.25">
      <c r="A277" s="5" t="s">
        <v>571</v>
      </c>
      <c r="B277" s="5" t="s">
        <v>571</v>
      </c>
      <c r="C277" s="6">
        <v>25</v>
      </c>
      <c r="D277" s="6">
        <v>0</v>
      </c>
      <c r="E277" s="28" t="s">
        <v>94</v>
      </c>
    </row>
    <row r="278" spans="1:5" x14ac:dyDescent="0.25">
      <c r="A278" s="5" t="s">
        <v>572</v>
      </c>
      <c r="B278" s="5" t="s">
        <v>573</v>
      </c>
      <c r="C278" s="6">
        <v>13</v>
      </c>
      <c r="D278" s="6">
        <v>0</v>
      </c>
      <c r="E278" s="28" t="s">
        <v>94</v>
      </c>
    </row>
    <row r="279" spans="1:5" x14ac:dyDescent="0.25">
      <c r="A279" s="5" t="s">
        <v>574</v>
      </c>
      <c r="B279" s="5" t="s">
        <v>574</v>
      </c>
      <c r="C279" s="6">
        <v>52</v>
      </c>
      <c r="D279" s="6">
        <v>0</v>
      </c>
      <c r="E279" s="28" t="s">
        <v>94</v>
      </c>
    </row>
    <row r="280" spans="1:5" x14ac:dyDescent="0.25">
      <c r="A280" s="5" t="s">
        <v>575</v>
      </c>
      <c r="B280" s="5" t="s">
        <v>576</v>
      </c>
      <c r="C280" s="6">
        <v>3</v>
      </c>
      <c r="D280" s="6">
        <v>0</v>
      </c>
      <c r="E280" s="28" t="s">
        <v>94</v>
      </c>
    </row>
    <row r="281" spans="1:5" x14ac:dyDescent="0.25">
      <c r="A281" s="5" t="s">
        <v>577</v>
      </c>
      <c r="B281" s="5" t="s">
        <v>578</v>
      </c>
      <c r="C281" s="6">
        <v>40</v>
      </c>
      <c r="D281" s="6">
        <v>0</v>
      </c>
      <c r="E281" s="28" t="s">
        <v>94</v>
      </c>
    </row>
    <row r="282" spans="1:5" x14ac:dyDescent="0.25">
      <c r="A282" s="5" t="s">
        <v>579</v>
      </c>
      <c r="B282" s="5" t="s">
        <v>580</v>
      </c>
      <c r="C282" s="6">
        <v>6</v>
      </c>
      <c r="D282" s="6">
        <v>0</v>
      </c>
      <c r="E282" s="28" t="s">
        <v>94</v>
      </c>
    </row>
    <row r="283" spans="1:5" x14ac:dyDescent="0.25">
      <c r="A283" s="5" t="s">
        <v>581</v>
      </c>
      <c r="B283" s="5" t="s">
        <v>582</v>
      </c>
      <c r="C283" s="6">
        <v>49</v>
      </c>
      <c r="D283" s="6">
        <v>1</v>
      </c>
      <c r="E283" s="28">
        <v>1</v>
      </c>
    </row>
    <row r="284" spans="1:5" x14ac:dyDescent="0.25">
      <c r="A284" s="5" t="s">
        <v>583</v>
      </c>
      <c r="B284" s="5" t="s">
        <v>584</v>
      </c>
      <c r="C284" s="6">
        <v>74</v>
      </c>
      <c r="D284" s="6">
        <v>0</v>
      </c>
      <c r="E284" s="28" t="s">
        <v>94</v>
      </c>
    </row>
    <row r="285" spans="1:5" x14ac:dyDescent="0.25">
      <c r="A285" s="5" t="s">
        <v>585</v>
      </c>
      <c r="B285" s="5" t="s">
        <v>586</v>
      </c>
      <c r="C285" s="6">
        <v>39</v>
      </c>
      <c r="D285" s="6">
        <v>0</v>
      </c>
      <c r="E285" s="28" t="s">
        <v>94</v>
      </c>
    </row>
    <row r="286" spans="1:5" x14ac:dyDescent="0.25">
      <c r="A286" s="5" t="s">
        <v>587</v>
      </c>
      <c r="B286" s="5" t="s">
        <v>588</v>
      </c>
      <c r="C286" s="6">
        <v>3</v>
      </c>
      <c r="D286" s="6">
        <v>1</v>
      </c>
      <c r="E286" s="28">
        <v>1</v>
      </c>
    </row>
    <row r="287" spans="1:5" x14ac:dyDescent="0.25">
      <c r="A287" s="5" t="s">
        <v>589</v>
      </c>
      <c r="B287" s="5" t="s">
        <v>590</v>
      </c>
      <c r="C287" s="6">
        <v>60</v>
      </c>
      <c r="D287" s="6">
        <v>0</v>
      </c>
      <c r="E287" s="28" t="s">
        <v>94</v>
      </c>
    </row>
    <row r="288" spans="1:5" x14ac:dyDescent="0.25">
      <c r="A288" s="5" t="s">
        <v>591</v>
      </c>
      <c r="B288" s="5" t="s">
        <v>592</v>
      </c>
      <c r="C288" s="6">
        <v>204</v>
      </c>
      <c r="D288" s="6">
        <v>2</v>
      </c>
      <c r="E288" s="28">
        <v>0.5</v>
      </c>
    </row>
    <row r="289" spans="1:5" x14ac:dyDescent="0.25">
      <c r="A289" s="5" t="s">
        <v>593</v>
      </c>
      <c r="B289" s="5" t="s">
        <v>594</v>
      </c>
      <c r="C289" s="6">
        <v>194</v>
      </c>
      <c r="D289" s="6">
        <v>0</v>
      </c>
      <c r="E289" s="28" t="s">
        <v>94</v>
      </c>
    </row>
    <row r="290" spans="1:5" x14ac:dyDescent="0.25">
      <c r="A290" s="5" t="s">
        <v>595</v>
      </c>
      <c r="B290" s="5" t="s">
        <v>596</v>
      </c>
      <c r="C290" s="6">
        <v>10</v>
      </c>
      <c r="D290" s="6">
        <v>0</v>
      </c>
      <c r="E290" s="28" t="s">
        <v>94</v>
      </c>
    </row>
    <row r="291" spans="1:5" x14ac:dyDescent="0.25">
      <c r="A291" s="5" t="s">
        <v>597</v>
      </c>
      <c r="B291" s="5" t="s">
        <v>598</v>
      </c>
      <c r="C291" s="6">
        <v>34</v>
      </c>
      <c r="D291" s="6">
        <v>0</v>
      </c>
      <c r="E291" s="28" t="s">
        <v>94</v>
      </c>
    </row>
    <row r="292" spans="1:5" x14ac:dyDescent="0.25">
      <c r="A292" s="5" t="s">
        <v>599</v>
      </c>
      <c r="B292" s="5" t="s">
        <v>600</v>
      </c>
      <c r="C292" s="6">
        <v>48</v>
      </c>
      <c r="D292" s="6">
        <v>0</v>
      </c>
      <c r="E292" s="28" t="s">
        <v>94</v>
      </c>
    </row>
    <row r="293" spans="1:5" x14ac:dyDescent="0.25">
      <c r="A293" s="5" t="s">
        <v>601</v>
      </c>
      <c r="B293" s="5" t="s">
        <v>602</v>
      </c>
      <c r="C293" s="6">
        <v>224</v>
      </c>
      <c r="D293" s="6">
        <v>2</v>
      </c>
      <c r="E293" s="28">
        <v>1</v>
      </c>
    </row>
    <row r="294" spans="1:5" x14ac:dyDescent="0.25">
      <c r="A294" s="5" t="s">
        <v>603</v>
      </c>
      <c r="B294" s="5" t="s">
        <v>604</v>
      </c>
      <c r="C294" s="6">
        <v>106</v>
      </c>
      <c r="D294" s="6">
        <v>0</v>
      </c>
      <c r="E294" s="28" t="s">
        <v>94</v>
      </c>
    </row>
    <row r="295" spans="1:5" x14ac:dyDescent="0.25">
      <c r="A295" s="5" t="s">
        <v>605</v>
      </c>
      <c r="B295" s="5" t="s">
        <v>606</v>
      </c>
      <c r="C295" s="6">
        <v>40</v>
      </c>
      <c r="D295" s="6">
        <v>0</v>
      </c>
      <c r="E295" s="28" t="s">
        <v>94</v>
      </c>
    </row>
    <row r="296" spans="1:5" x14ac:dyDescent="0.25">
      <c r="A296" s="5" t="s">
        <v>607</v>
      </c>
      <c r="B296" s="5" t="s">
        <v>608</v>
      </c>
      <c r="C296" s="6">
        <v>29</v>
      </c>
      <c r="D296" s="6">
        <v>0</v>
      </c>
      <c r="E296" s="28" t="s">
        <v>94</v>
      </c>
    </row>
    <row r="297" spans="1:5" x14ac:dyDescent="0.25">
      <c r="A297" s="5" t="s">
        <v>609</v>
      </c>
      <c r="B297" s="5" t="s">
        <v>610</v>
      </c>
      <c r="C297" s="6">
        <v>3</v>
      </c>
      <c r="D297" s="6">
        <v>0</v>
      </c>
      <c r="E297" s="28" t="s">
        <v>94</v>
      </c>
    </row>
    <row r="298" spans="1:5" x14ac:dyDescent="0.25">
      <c r="A298" s="5" t="s">
        <v>611</v>
      </c>
      <c r="B298" s="5" t="s">
        <v>612</v>
      </c>
      <c r="C298" s="6">
        <v>75</v>
      </c>
      <c r="D298" s="6">
        <v>0</v>
      </c>
      <c r="E298" s="28" t="s">
        <v>94</v>
      </c>
    </row>
    <row r="299" spans="1:5" x14ac:dyDescent="0.25">
      <c r="A299" s="5" t="s">
        <v>613</v>
      </c>
      <c r="B299" s="5" t="s">
        <v>612</v>
      </c>
      <c r="C299" s="6">
        <v>2</v>
      </c>
      <c r="D299" s="6">
        <v>0</v>
      </c>
      <c r="E299" s="28" t="s">
        <v>94</v>
      </c>
    </row>
    <row r="300" spans="1:5" x14ac:dyDescent="0.25">
      <c r="A300" s="5" t="s">
        <v>614</v>
      </c>
      <c r="B300" s="5" t="s">
        <v>615</v>
      </c>
      <c r="C300" s="6">
        <v>0</v>
      </c>
      <c r="D300" s="6">
        <v>0</v>
      </c>
      <c r="E300" s="28" t="s">
        <v>94</v>
      </c>
    </row>
    <row r="301" spans="1:5" x14ac:dyDescent="0.25">
      <c r="A301" s="5" t="s">
        <v>616</v>
      </c>
      <c r="B301" s="5" t="s">
        <v>617</v>
      </c>
      <c r="C301" s="6">
        <v>8</v>
      </c>
      <c r="D301" s="6">
        <v>0</v>
      </c>
      <c r="E301" s="28" t="s">
        <v>94</v>
      </c>
    </row>
    <row r="302" spans="1:5" x14ac:dyDescent="0.25">
      <c r="A302" s="5" t="s">
        <v>618</v>
      </c>
      <c r="B302" s="5" t="s">
        <v>619</v>
      </c>
      <c r="C302" s="6">
        <v>141</v>
      </c>
      <c r="D302" s="6">
        <v>0</v>
      </c>
      <c r="E302" s="28" t="s">
        <v>94</v>
      </c>
    </row>
    <row r="303" spans="1:5" x14ac:dyDescent="0.25">
      <c r="A303" s="5" t="s">
        <v>620</v>
      </c>
      <c r="B303" s="5" t="s">
        <v>621</v>
      </c>
      <c r="C303" s="6">
        <v>17</v>
      </c>
      <c r="D303" s="6">
        <v>0</v>
      </c>
      <c r="E303" s="28" t="s">
        <v>94</v>
      </c>
    </row>
    <row r="304" spans="1:5" x14ac:dyDescent="0.25">
      <c r="A304" s="5" t="s">
        <v>622</v>
      </c>
      <c r="B304" s="5" t="s">
        <v>623</v>
      </c>
      <c r="C304" s="6">
        <v>15</v>
      </c>
      <c r="D304" s="6">
        <v>0</v>
      </c>
      <c r="E304" s="28" t="s">
        <v>94</v>
      </c>
    </row>
    <row r="305" spans="1:5" x14ac:dyDescent="0.25">
      <c r="A305" s="5" t="s">
        <v>624</v>
      </c>
      <c r="B305" s="5" t="s">
        <v>625</v>
      </c>
      <c r="C305" s="6">
        <v>10</v>
      </c>
      <c r="D305" s="6">
        <v>0</v>
      </c>
      <c r="E305" s="28" t="s">
        <v>94</v>
      </c>
    </row>
    <row r="306" spans="1:5" x14ac:dyDescent="0.25">
      <c r="A306" s="5" t="s">
        <v>626</v>
      </c>
      <c r="B306" s="5" t="s">
        <v>627</v>
      </c>
      <c r="C306" s="6">
        <v>73</v>
      </c>
      <c r="D306" s="6">
        <v>0</v>
      </c>
      <c r="E306" s="28" t="s">
        <v>94</v>
      </c>
    </row>
    <row r="307" spans="1:5" x14ac:dyDescent="0.25">
      <c r="A307" s="5" t="s">
        <v>628</v>
      </c>
      <c r="B307" s="5" t="s">
        <v>629</v>
      </c>
      <c r="C307" s="6">
        <v>13</v>
      </c>
      <c r="D307" s="6">
        <v>0</v>
      </c>
      <c r="E307" s="28" t="s">
        <v>94</v>
      </c>
    </row>
    <row r="308" spans="1:5" x14ac:dyDescent="0.25">
      <c r="A308" s="5" t="s">
        <v>630</v>
      </c>
      <c r="B308" s="5" t="s">
        <v>631</v>
      </c>
      <c r="C308" s="6">
        <v>69</v>
      </c>
      <c r="D308" s="6">
        <v>0</v>
      </c>
      <c r="E308" s="28" t="s">
        <v>94</v>
      </c>
    </row>
    <row r="309" spans="1:5" x14ac:dyDescent="0.25">
      <c r="A309" s="5" t="s">
        <v>632</v>
      </c>
      <c r="B309" s="5" t="s">
        <v>633</v>
      </c>
      <c r="C309" s="6">
        <v>84</v>
      </c>
      <c r="D309" s="6">
        <v>0</v>
      </c>
      <c r="E309" s="28" t="s">
        <v>94</v>
      </c>
    </row>
    <row r="310" spans="1:5" x14ac:dyDescent="0.25">
      <c r="A310" s="5" t="s">
        <v>634</v>
      </c>
      <c r="B310" s="5" t="s">
        <v>635</v>
      </c>
      <c r="C310" s="6">
        <v>11</v>
      </c>
      <c r="D310" s="6">
        <v>0</v>
      </c>
      <c r="E310" s="28" t="s">
        <v>94</v>
      </c>
    </row>
    <row r="311" spans="1:5" x14ac:dyDescent="0.25">
      <c r="A311" s="5" t="s">
        <v>636</v>
      </c>
      <c r="B311" s="5" t="s">
        <v>637</v>
      </c>
      <c r="C311" s="6">
        <v>47</v>
      </c>
      <c r="D311" s="6">
        <v>0</v>
      </c>
      <c r="E311" s="28" t="s">
        <v>94</v>
      </c>
    </row>
    <row r="312" spans="1:5" x14ac:dyDescent="0.25">
      <c r="A312" s="5" t="s">
        <v>638</v>
      </c>
      <c r="B312" s="5" t="s">
        <v>639</v>
      </c>
      <c r="C312" s="6">
        <v>19</v>
      </c>
      <c r="D312" s="6">
        <v>0</v>
      </c>
      <c r="E312" s="28" t="s">
        <v>94</v>
      </c>
    </row>
    <row r="313" spans="1:5" x14ac:dyDescent="0.25">
      <c r="A313" s="5" t="s">
        <v>640</v>
      </c>
      <c r="B313" s="5" t="s">
        <v>641</v>
      </c>
      <c r="C313" s="6">
        <v>8</v>
      </c>
      <c r="D313" s="6">
        <v>0</v>
      </c>
      <c r="E313" s="28" t="s">
        <v>94</v>
      </c>
    </row>
    <row r="314" spans="1:5" x14ac:dyDescent="0.25">
      <c r="A314" s="5" t="s">
        <v>642</v>
      </c>
      <c r="B314" s="5" t="s">
        <v>643</v>
      </c>
      <c r="C314" s="6">
        <v>95</v>
      </c>
      <c r="D314" s="6">
        <v>3</v>
      </c>
      <c r="E314" s="28">
        <v>0.33333299999999999</v>
      </c>
    </row>
    <row r="315" spans="1:5" x14ac:dyDescent="0.25">
      <c r="A315" s="5" t="s">
        <v>644</v>
      </c>
      <c r="B315" s="5" t="s">
        <v>645</v>
      </c>
      <c r="C315" s="6">
        <v>6</v>
      </c>
      <c r="D315" s="6">
        <v>0</v>
      </c>
      <c r="E315" s="28" t="s">
        <v>94</v>
      </c>
    </row>
    <row r="316" spans="1:5" x14ac:dyDescent="0.25">
      <c r="A316" s="5" t="s">
        <v>646</v>
      </c>
      <c r="B316" s="5" t="s">
        <v>647</v>
      </c>
      <c r="C316" s="6">
        <v>8</v>
      </c>
      <c r="D316" s="6">
        <v>0</v>
      </c>
      <c r="E316" s="28" t="s">
        <v>94</v>
      </c>
    </row>
    <row r="317" spans="1:5" x14ac:dyDescent="0.25">
      <c r="A317" s="5" t="s">
        <v>648</v>
      </c>
      <c r="B317" s="5" t="s">
        <v>649</v>
      </c>
      <c r="C317" s="6">
        <v>26</v>
      </c>
      <c r="D317" s="6">
        <v>0</v>
      </c>
      <c r="E317" s="28" t="s">
        <v>94</v>
      </c>
    </row>
    <row r="318" spans="1:5" x14ac:dyDescent="0.25">
      <c r="A318" s="5" t="s">
        <v>650</v>
      </c>
      <c r="B318" s="5" t="s">
        <v>651</v>
      </c>
      <c r="C318" s="6">
        <v>183</v>
      </c>
      <c r="D318" s="6">
        <v>1</v>
      </c>
      <c r="E318" s="28">
        <v>1</v>
      </c>
    </row>
    <row r="319" spans="1:5" x14ac:dyDescent="0.25">
      <c r="A319" s="5" t="s">
        <v>652</v>
      </c>
      <c r="B319" s="5" t="s">
        <v>653</v>
      </c>
      <c r="C319" s="6">
        <v>24</v>
      </c>
      <c r="D319" s="6">
        <v>0</v>
      </c>
      <c r="E319" s="28" t="s">
        <v>94</v>
      </c>
    </row>
    <row r="320" spans="1:5" x14ac:dyDescent="0.25">
      <c r="A320" s="5" t="s">
        <v>654</v>
      </c>
      <c r="B320" s="5" t="s">
        <v>655</v>
      </c>
      <c r="C320" s="6">
        <v>92</v>
      </c>
      <c r="D320" s="6">
        <v>0</v>
      </c>
      <c r="E320" s="28" t="s">
        <v>94</v>
      </c>
    </row>
    <row r="321" spans="1:5" x14ac:dyDescent="0.25">
      <c r="A321" s="5" t="s">
        <v>656</v>
      </c>
      <c r="B321" s="5" t="s">
        <v>657</v>
      </c>
      <c r="C321" s="6">
        <v>32</v>
      </c>
      <c r="D321" s="6">
        <v>0</v>
      </c>
      <c r="E321" s="28" t="s">
        <v>94</v>
      </c>
    </row>
    <row r="322" spans="1:5" x14ac:dyDescent="0.25">
      <c r="A322" s="5" t="s">
        <v>658</v>
      </c>
      <c r="B322" s="5" t="s">
        <v>659</v>
      </c>
      <c r="C322" s="6">
        <v>80</v>
      </c>
      <c r="D322" s="6">
        <v>0</v>
      </c>
      <c r="E322" s="28" t="s">
        <v>94</v>
      </c>
    </row>
    <row r="323" spans="1:5" x14ac:dyDescent="0.25">
      <c r="A323" s="5" t="s">
        <v>660</v>
      </c>
      <c r="B323" s="5" t="s">
        <v>661</v>
      </c>
      <c r="C323" s="6">
        <v>71</v>
      </c>
      <c r="D323" s="6">
        <v>1</v>
      </c>
      <c r="E323" s="28">
        <v>1</v>
      </c>
    </row>
    <row r="324" spans="1:5" x14ac:dyDescent="0.25">
      <c r="A324" s="5" t="s">
        <v>662</v>
      </c>
      <c r="B324" s="5" t="s">
        <v>663</v>
      </c>
      <c r="C324" s="6">
        <v>42</v>
      </c>
      <c r="D324" s="6">
        <v>0</v>
      </c>
      <c r="E324" s="28" t="s">
        <v>94</v>
      </c>
    </row>
    <row r="325" spans="1:5" x14ac:dyDescent="0.25">
      <c r="A325" s="5" t="s">
        <v>664</v>
      </c>
      <c r="B325" s="5" t="s">
        <v>665</v>
      </c>
      <c r="C325" s="6">
        <v>162</v>
      </c>
      <c r="D325" s="6">
        <v>1</v>
      </c>
      <c r="E325" s="28">
        <v>1</v>
      </c>
    </row>
    <row r="326" spans="1:5" x14ac:dyDescent="0.25">
      <c r="A326" s="5" t="s">
        <v>666</v>
      </c>
      <c r="B326" s="5" t="s">
        <v>667</v>
      </c>
      <c r="C326" s="6">
        <v>17</v>
      </c>
      <c r="D326" s="6">
        <v>0</v>
      </c>
      <c r="E326" s="28" t="s">
        <v>94</v>
      </c>
    </row>
    <row r="327" spans="1:5" x14ac:dyDescent="0.25">
      <c r="A327" s="5" t="s">
        <v>668</v>
      </c>
      <c r="B327" s="5" t="s">
        <v>669</v>
      </c>
      <c r="C327" s="6">
        <v>29</v>
      </c>
      <c r="D327" s="6">
        <v>0</v>
      </c>
      <c r="E327" s="28" t="s">
        <v>94</v>
      </c>
    </row>
    <row r="328" spans="1:5" x14ac:dyDescent="0.25">
      <c r="A328" s="5" t="s">
        <v>670</v>
      </c>
      <c r="B328" s="5" t="s">
        <v>671</v>
      </c>
      <c r="C328" s="6">
        <v>55</v>
      </c>
      <c r="D328" s="6">
        <v>0</v>
      </c>
      <c r="E328" s="28" t="s">
        <v>94</v>
      </c>
    </row>
    <row r="329" spans="1:5" x14ac:dyDescent="0.25">
      <c r="A329" s="5" t="s">
        <v>672</v>
      </c>
      <c r="B329" s="5" t="s">
        <v>673</v>
      </c>
      <c r="C329" s="6">
        <v>8</v>
      </c>
      <c r="D329" s="6">
        <v>0</v>
      </c>
      <c r="E329" s="28" t="s">
        <v>94</v>
      </c>
    </row>
    <row r="330" spans="1:5" x14ac:dyDescent="0.25">
      <c r="A330" s="5" t="s">
        <v>674</v>
      </c>
      <c r="B330" s="5" t="s">
        <v>675</v>
      </c>
      <c r="C330" s="6">
        <v>15</v>
      </c>
      <c r="D330" s="6">
        <v>0</v>
      </c>
      <c r="E330" s="28" t="s">
        <v>94</v>
      </c>
    </row>
    <row r="331" spans="1:5" x14ac:dyDescent="0.25">
      <c r="A331" s="5" t="s">
        <v>676</v>
      </c>
      <c r="B331" s="5" t="s">
        <v>677</v>
      </c>
      <c r="C331" s="6">
        <v>27</v>
      </c>
      <c r="D331" s="6">
        <v>0</v>
      </c>
      <c r="E331" s="28" t="s">
        <v>94</v>
      </c>
    </row>
    <row r="332" spans="1:5" x14ac:dyDescent="0.25">
      <c r="A332" s="5" t="s">
        <v>678</v>
      </c>
      <c r="B332" s="5" t="s">
        <v>679</v>
      </c>
      <c r="C332" s="6">
        <v>64</v>
      </c>
      <c r="D332" s="6">
        <v>0</v>
      </c>
      <c r="E332" s="28" t="s">
        <v>94</v>
      </c>
    </row>
    <row r="333" spans="1:5" x14ac:dyDescent="0.25">
      <c r="A333" s="5" t="s">
        <v>680</v>
      </c>
      <c r="B333" s="5" t="s">
        <v>681</v>
      </c>
      <c r="C333" s="6">
        <v>10</v>
      </c>
      <c r="D333" s="6">
        <v>0</v>
      </c>
      <c r="E333" s="28" t="s">
        <v>94</v>
      </c>
    </row>
    <row r="334" spans="1:5" x14ac:dyDescent="0.25">
      <c r="A334" s="5" t="s">
        <v>682</v>
      </c>
      <c r="B334" s="5" t="s">
        <v>683</v>
      </c>
      <c r="C334" s="6">
        <v>6</v>
      </c>
      <c r="D334" s="6">
        <v>0</v>
      </c>
      <c r="E334" s="28" t="s">
        <v>94</v>
      </c>
    </row>
    <row r="335" spans="1:5" x14ac:dyDescent="0.25">
      <c r="A335" s="5" t="s">
        <v>684</v>
      </c>
      <c r="B335" s="5" t="s">
        <v>685</v>
      </c>
      <c r="C335" s="6">
        <v>10</v>
      </c>
      <c r="D335" s="6">
        <v>0</v>
      </c>
      <c r="E335" s="28" t="s">
        <v>94</v>
      </c>
    </row>
    <row r="336" spans="1:5" x14ac:dyDescent="0.25">
      <c r="A336" s="5" t="s">
        <v>686</v>
      </c>
      <c r="B336" s="5" t="s">
        <v>687</v>
      </c>
      <c r="C336" s="6">
        <v>72</v>
      </c>
      <c r="D336" s="6">
        <v>0</v>
      </c>
      <c r="E336" s="28" t="s">
        <v>94</v>
      </c>
    </row>
    <row r="337" spans="1:5" x14ac:dyDescent="0.25">
      <c r="A337" s="5" t="s">
        <v>688</v>
      </c>
      <c r="B337" s="5" t="s">
        <v>689</v>
      </c>
      <c r="C337" s="6">
        <v>40</v>
      </c>
      <c r="D337" s="6">
        <v>1</v>
      </c>
      <c r="E337" s="28">
        <v>1</v>
      </c>
    </row>
    <row r="338" spans="1:5" x14ac:dyDescent="0.25">
      <c r="A338" s="5" t="s">
        <v>690</v>
      </c>
      <c r="B338" s="5" t="s">
        <v>691</v>
      </c>
      <c r="C338" s="6">
        <v>21</v>
      </c>
      <c r="D338" s="6">
        <v>0</v>
      </c>
      <c r="E338" s="28" t="s">
        <v>94</v>
      </c>
    </row>
    <row r="339" spans="1:5" x14ac:dyDescent="0.25">
      <c r="A339" s="5" t="s">
        <v>692</v>
      </c>
      <c r="B339" s="5" t="s">
        <v>693</v>
      </c>
      <c r="C339" s="6">
        <v>75</v>
      </c>
      <c r="D339" s="6">
        <v>0</v>
      </c>
      <c r="E339" s="28" t="s">
        <v>94</v>
      </c>
    </row>
    <row r="340" spans="1:5" x14ac:dyDescent="0.25">
      <c r="A340" s="5" t="s">
        <v>694</v>
      </c>
      <c r="B340" s="5" t="s">
        <v>695</v>
      </c>
      <c r="C340" s="6">
        <v>130</v>
      </c>
      <c r="D340" s="6">
        <v>1</v>
      </c>
      <c r="E340" s="28">
        <v>1</v>
      </c>
    </row>
    <row r="341" spans="1:5" x14ac:dyDescent="0.25">
      <c r="A341" s="5" t="s">
        <v>696</v>
      </c>
      <c r="B341" s="5" t="s">
        <v>697</v>
      </c>
      <c r="C341" s="6">
        <v>15</v>
      </c>
      <c r="D341" s="6">
        <v>0</v>
      </c>
      <c r="E341" s="28" t="s">
        <v>94</v>
      </c>
    </row>
    <row r="342" spans="1:5" x14ac:dyDescent="0.25">
      <c r="A342" s="5" t="s">
        <v>698</v>
      </c>
      <c r="B342" s="5" t="s">
        <v>699</v>
      </c>
      <c r="C342" s="6">
        <v>39</v>
      </c>
      <c r="D342" s="6">
        <v>1</v>
      </c>
      <c r="E342" s="28">
        <v>1</v>
      </c>
    </row>
    <row r="343" spans="1:5" x14ac:dyDescent="0.25">
      <c r="A343" s="5" t="s">
        <v>700</v>
      </c>
      <c r="B343" s="5" t="s">
        <v>701</v>
      </c>
      <c r="C343" s="6">
        <v>144</v>
      </c>
      <c r="D343" s="6">
        <v>1</v>
      </c>
      <c r="E343" s="28">
        <v>1</v>
      </c>
    </row>
    <row r="344" spans="1:5" x14ac:dyDescent="0.25">
      <c r="A344" s="5" t="s">
        <v>702</v>
      </c>
      <c r="B344" s="5" t="s">
        <v>703</v>
      </c>
      <c r="C344" s="6">
        <v>34</v>
      </c>
      <c r="D344" s="6">
        <v>0</v>
      </c>
      <c r="E344" s="28" t="s">
        <v>94</v>
      </c>
    </row>
    <row r="345" spans="1:5" x14ac:dyDescent="0.25">
      <c r="A345" s="5" t="s">
        <v>704</v>
      </c>
      <c r="B345" s="5" t="s">
        <v>705</v>
      </c>
      <c r="C345" s="6">
        <v>22</v>
      </c>
      <c r="D345" s="6">
        <v>0</v>
      </c>
      <c r="E345" s="28" t="s">
        <v>94</v>
      </c>
    </row>
    <row r="346" spans="1:5" x14ac:dyDescent="0.25">
      <c r="A346" s="5" t="s">
        <v>706</v>
      </c>
      <c r="B346" s="5" t="s">
        <v>707</v>
      </c>
      <c r="C346" s="6">
        <v>212</v>
      </c>
      <c r="D346" s="6">
        <v>1</v>
      </c>
      <c r="E346" s="28">
        <v>1</v>
      </c>
    </row>
    <row r="347" spans="1:5" x14ac:dyDescent="0.25">
      <c r="A347" s="5" t="s">
        <v>708</v>
      </c>
      <c r="B347" s="5" t="s">
        <v>709</v>
      </c>
      <c r="C347" s="6">
        <v>30</v>
      </c>
      <c r="D347" s="6">
        <v>0</v>
      </c>
      <c r="E347" s="28" t="s">
        <v>94</v>
      </c>
    </row>
    <row r="348" spans="1:5" x14ac:dyDescent="0.25">
      <c r="A348" s="5" t="s">
        <v>710</v>
      </c>
      <c r="B348" s="5" t="s">
        <v>711</v>
      </c>
      <c r="C348" s="6">
        <v>164</v>
      </c>
      <c r="D348" s="6">
        <v>2</v>
      </c>
      <c r="E348" s="28">
        <v>0</v>
      </c>
    </row>
    <row r="349" spans="1:5" x14ac:dyDescent="0.25">
      <c r="A349" s="5" t="s">
        <v>712</v>
      </c>
      <c r="B349" s="5" t="s">
        <v>713</v>
      </c>
      <c r="C349" s="6">
        <v>77</v>
      </c>
      <c r="D349" s="6">
        <v>0</v>
      </c>
      <c r="E349" s="28" t="s">
        <v>94</v>
      </c>
    </row>
    <row r="350" spans="1:5" x14ac:dyDescent="0.25">
      <c r="A350" s="5" t="s">
        <v>714</v>
      </c>
      <c r="B350" s="5" t="s">
        <v>715</v>
      </c>
      <c r="C350" s="6">
        <v>37</v>
      </c>
      <c r="D350" s="6">
        <v>0</v>
      </c>
      <c r="E350" s="28" t="s">
        <v>94</v>
      </c>
    </row>
    <row r="351" spans="1:5" x14ac:dyDescent="0.25">
      <c r="A351" s="5" t="s">
        <v>716</v>
      </c>
      <c r="B351" s="5" t="s">
        <v>717</v>
      </c>
      <c r="C351" s="6">
        <v>7</v>
      </c>
      <c r="D351" s="6">
        <v>0</v>
      </c>
      <c r="E351" s="28" t="s">
        <v>94</v>
      </c>
    </row>
    <row r="352" spans="1:5" x14ac:dyDescent="0.25">
      <c r="A352" s="5" t="s">
        <v>718</v>
      </c>
      <c r="B352" s="5" t="s">
        <v>719</v>
      </c>
      <c r="C352" s="6">
        <v>99</v>
      </c>
      <c r="D352" s="6">
        <v>0</v>
      </c>
      <c r="E352" s="28" t="s">
        <v>94</v>
      </c>
    </row>
    <row r="353" spans="1:5" x14ac:dyDescent="0.25">
      <c r="A353" s="5" t="s">
        <v>720</v>
      </c>
      <c r="B353" s="5" t="s">
        <v>721</v>
      </c>
      <c r="C353" s="6">
        <v>2</v>
      </c>
      <c r="D353" s="6">
        <v>1</v>
      </c>
      <c r="E353" s="28">
        <v>1</v>
      </c>
    </row>
    <row r="354" spans="1:5" x14ac:dyDescent="0.25">
      <c r="A354" s="5" t="s">
        <v>722</v>
      </c>
      <c r="B354" s="5" t="s">
        <v>723</v>
      </c>
      <c r="C354" s="6">
        <v>95</v>
      </c>
      <c r="D354" s="6">
        <v>0</v>
      </c>
      <c r="E354" s="28" t="s">
        <v>94</v>
      </c>
    </row>
    <row r="355" spans="1:5" x14ac:dyDescent="0.25">
      <c r="A355" s="5" t="s">
        <v>724</v>
      </c>
      <c r="B355" s="5" t="s">
        <v>725</v>
      </c>
      <c r="C355" s="6">
        <v>73</v>
      </c>
      <c r="D355" s="6">
        <v>0</v>
      </c>
      <c r="E355" s="28" t="s">
        <v>94</v>
      </c>
    </row>
    <row r="356" spans="1:5" x14ac:dyDescent="0.25">
      <c r="A356" s="5" t="s">
        <v>726</v>
      </c>
      <c r="B356" s="5" t="s">
        <v>727</v>
      </c>
      <c r="C356" s="6">
        <v>34</v>
      </c>
      <c r="D356" s="6">
        <v>0</v>
      </c>
      <c r="E356" s="28" t="s">
        <v>94</v>
      </c>
    </row>
    <row r="357" spans="1:5" x14ac:dyDescent="0.25">
      <c r="A357" s="5" t="s">
        <v>728</v>
      </c>
      <c r="B357" s="5" t="s">
        <v>729</v>
      </c>
      <c r="C357" s="6">
        <v>14</v>
      </c>
      <c r="D357" s="6">
        <v>0</v>
      </c>
      <c r="E357" s="28" t="s">
        <v>94</v>
      </c>
    </row>
    <row r="358" spans="1:5" x14ac:dyDescent="0.25">
      <c r="A358" s="5" t="s">
        <v>730</v>
      </c>
      <c r="B358" s="5" t="s">
        <v>731</v>
      </c>
      <c r="C358" s="6">
        <v>39</v>
      </c>
      <c r="D358" s="6">
        <v>0</v>
      </c>
      <c r="E358" s="28" t="s">
        <v>94</v>
      </c>
    </row>
    <row r="359" spans="1:5" x14ac:dyDescent="0.25">
      <c r="A359" s="5" t="s">
        <v>732</v>
      </c>
      <c r="B359" s="5" t="s">
        <v>733</v>
      </c>
      <c r="C359" s="6">
        <v>17</v>
      </c>
      <c r="D359" s="6">
        <v>0</v>
      </c>
      <c r="E359" s="28" t="s">
        <v>94</v>
      </c>
    </row>
    <row r="360" spans="1:5" x14ac:dyDescent="0.25">
      <c r="A360" s="5" t="s">
        <v>734</v>
      </c>
      <c r="B360" s="5" t="s">
        <v>735</v>
      </c>
      <c r="C360" s="6">
        <v>10</v>
      </c>
      <c r="D360" s="6">
        <v>0</v>
      </c>
      <c r="E360" s="28" t="s">
        <v>94</v>
      </c>
    </row>
    <row r="361" spans="1:5" x14ac:dyDescent="0.25">
      <c r="A361" s="5" t="s">
        <v>736</v>
      </c>
      <c r="B361" s="5" t="s">
        <v>737</v>
      </c>
      <c r="C361" s="6">
        <v>39</v>
      </c>
      <c r="D361" s="6">
        <v>0</v>
      </c>
      <c r="E361" s="28" t="s">
        <v>94</v>
      </c>
    </row>
    <row r="362" spans="1:5" x14ac:dyDescent="0.25">
      <c r="A362" s="5" t="s">
        <v>738</v>
      </c>
      <c r="B362" s="5" t="s">
        <v>739</v>
      </c>
      <c r="C362" s="6">
        <v>6</v>
      </c>
      <c r="D362" s="6">
        <v>0</v>
      </c>
      <c r="E362" s="28" t="s">
        <v>94</v>
      </c>
    </row>
    <row r="363" spans="1:5" x14ac:dyDescent="0.25">
      <c r="A363" s="5" t="s">
        <v>740</v>
      </c>
      <c r="B363" s="5" t="s">
        <v>741</v>
      </c>
      <c r="C363" s="6">
        <v>148</v>
      </c>
      <c r="D363" s="6">
        <v>0</v>
      </c>
      <c r="E363" s="28" t="s">
        <v>94</v>
      </c>
    </row>
    <row r="364" spans="1:5" x14ac:dyDescent="0.25">
      <c r="A364" s="5" t="s">
        <v>742</v>
      </c>
      <c r="B364" s="5" t="s">
        <v>743</v>
      </c>
      <c r="C364" s="6">
        <v>20</v>
      </c>
      <c r="D364" s="6">
        <v>0</v>
      </c>
      <c r="E364" s="28" t="s">
        <v>94</v>
      </c>
    </row>
    <row r="365" spans="1:5" x14ac:dyDescent="0.25">
      <c r="A365" s="5" t="s">
        <v>744</v>
      </c>
      <c r="B365" s="5" t="s">
        <v>745</v>
      </c>
      <c r="C365" s="6">
        <v>5</v>
      </c>
      <c r="D365" s="6">
        <v>0</v>
      </c>
      <c r="E365" s="28" t="s">
        <v>94</v>
      </c>
    </row>
    <row r="366" spans="1:5" x14ac:dyDescent="0.25">
      <c r="A366" s="5" t="s">
        <v>746</v>
      </c>
      <c r="B366" s="5" t="s">
        <v>747</v>
      </c>
      <c r="C366" s="6">
        <v>115</v>
      </c>
      <c r="D366" s="6">
        <v>0</v>
      </c>
      <c r="E366" s="28" t="s">
        <v>94</v>
      </c>
    </row>
    <row r="367" spans="1:5" x14ac:dyDescent="0.25">
      <c r="A367" s="5" t="s">
        <v>748</v>
      </c>
      <c r="B367" s="5" t="s">
        <v>749</v>
      </c>
      <c r="C367" s="6">
        <v>1</v>
      </c>
      <c r="D367" s="6">
        <v>0</v>
      </c>
      <c r="E367" s="28" t="s">
        <v>94</v>
      </c>
    </row>
    <row r="368" spans="1:5" x14ac:dyDescent="0.25">
      <c r="A368" s="5" t="s">
        <v>750</v>
      </c>
      <c r="B368" s="5" t="s">
        <v>751</v>
      </c>
      <c r="C368" s="6">
        <v>23</v>
      </c>
      <c r="D368" s="6">
        <v>1</v>
      </c>
      <c r="E368" s="28">
        <v>1</v>
      </c>
    </row>
    <row r="369" spans="1:5" x14ac:dyDescent="0.25">
      <c r="A369" s="5" t="s">
        <v>752</v>
      </c>
      <c r="B369" s="5" t="s">
        <v>436</v>
      </c>
      <c r="C369" s="6">
        <v>29</v>
      </c>
      <c r="D369" s="6">
        <v>1</v>
      </c>
      <c r="E369" s="28">
        <v>1</v>
      </c>
    </row>
    <row r="370" spans="1:5" x14ac:dyDescent="0.25">
      <c r="A370" s="5" t="s">
        <v>753</v>
      </c>
      <c r="B370" s="5" t="s">
        <v>754</v>
      </c>
      <c r="C370" s="6">
        <v>11</v>
      </c>
      <c r="D370" s="6">
        <v>0</v>
      </c>
      <c r="E370" s="28" t="s">
        <v>94</v>
      </c>
    </row>
    <row r="371" spans="1:5" x14ac:dyDescent="0.25">
      <c r="A371" s="5" t="s">
        <v>755</v>
      </c>
      <c r="B371" s="5" t="s">
        <v>756</v>
      </c>
      <c r="C371" s="6">
        <v>34</v>
      </c>
      <c r="D371" s="6">
        <v>0</v>
      </c>
      <c r="E371" s="28" t="s">
        <v>94</v>
      </c>
    </row>
    <row r="372" spans="1:5" x14ac:dyDescent="0.25">
      <c r="A372" s="5" t="s">
        <v>757</v>
      </c>
      <c r="B372" s="5" t="s">
        <v>758</v>
      </c>
      <c r="C372" s="6">
        <v>3</v>
      </c>
      <c r="D372" s="6">
        <v>0</v>
      </c>
      <c r="E372" s="28" t="s">
        <v>94</v>
      </c>
    </row>
    <row r="373" spans="1:5" x14ac:dyDescent="0.25">
      <c r="A373" s="5" t="s">
        <v>759</v>
      </c>
      <c r="B373" s="5" t="s">
        <v>760</v>
      </c>
      <c r="C373" s="6">
        <v>6</v>
      </c>
      <c r="D373" s="6">
        <v>0</v>
      </c>
      <c r="E373" s="28" t="s">
        <v>94</v>
      </c>
    </row>
    <row r="374" spans="1:5" x14ac:dyDescent="0.25">
      <c r="A374" s="5" t="s">
        <v>761</v>
      </c>
      <c r="B374" s="5" t="s">
        <v>762</v>
      </c>
      <c r="C374" s="6">
        <v>36</v>
      </c>
      <c r="D374" s="6">
        <v>0</v>
      </c>
      <c r="E374" s="28" t="s">
        <v>94</v>
      </c>
    </row>
    <row r="375" spans="1:5" x14ac:dyDescent="0.25">
      <c r="A375" s="5" t="s">
        <v>763</v>
      </c>
      <c r="B375" s="5" t="s">
        <v>764</v>
      </c>
      <c r="C375" s="6">
        <v>25</v>
      </c>
      <c r="D375" s="6">
        <v>0</v>
      </c>
      <c r="E375" s="28" t="s">
        <v>94</v>
      </c>
    </row>
    <row r="376" spans="1:5" x14ac:dyDescent="0.25">
      <c r="A376" s="5" t="s">
        <v>765</v>
      </c>
      <c r="B376" s="5" t="s">
        <v>766</v>
      </c>
      <c r="C376" s="6">
        <v>24</v>
      </c>
      <c r="D376" s="6">
        <v>0</v>
      </c>
      <c r="E376" s="28" t="s">
        <v>94</v>
      </c>
    </row>
    <row r="377" spans="1:5" x14ac:dyDescent="0.25">
      <c r="A377" s="5" t="s">
        <v>767</v>
      </c>
      <c r="B377" s="5" t="s">
        <v>768</v>
      </c>
      <c r="C377" s="6">
        <v>10</v>
      </c>
      <c r="D377" s="6">
        <v>0</v>
      </c>
      <c r="E377" s="28" t="s">
        <v>94</v>
      </c>
    </row>
    <row r="378" spans="1:5" x14ac:dyDescent="0.25">
      <c r="A378" s="5" t="s">
        <v>769</v>
      </c>
      <c r="B378" s="5" t="s">
        <v>770</v>
      </c>
      <c r="C378" s="6">
        <v>38</v>
      </c>
      <c r="D378" s="6">
        <v>0</v>
      </c>
      <c r="E378" s="28" t="s">
        <v>94</v>
      </c>
    </row>
    <row r="379" spans="1:5" x14ac:dyDescent="0.25">
      <c r="A379" s="5" t="s">
        <v>771</v>
      </c>
      <c r="B379" s="5" t="s">
        <v>772</v>
      </c>
      <c r="C379" s="6">
        <v>26</v>
      </c>
      <c r="D379" s="6">
        <v>0</v>
      </c>
      <c r="E379" s="28" t="s">
        <v>94</v>
      </c>
    </row>
    <row r="380" spans="1:5" x14ac:dyDescent="0.25">
      <c r="A380" s="5" t="s">
        <v>773</v>
      </c>
      <c r="B380" s="5" t="s">
        <v>774</v>
      </c>
      <c r="C380" s="6">
        <v>18</v>
      </c>
      <c r="D380" s="6">
        <v>0</v>
      </c>
      <c r="E380" s="28" t="s">
        <v>94</v>
      </c>
    </row>
    <row r="381" spans="1:5" x14ac:dyDescent="0.25">
      <c r="A381" s="5" t="s">
        <v>775</v>
      </c>
      <c r="B381" s="5" t="s">
        <v>768</v>
      </c>
      <c r="C381" s="6">
        <v>154</v>
      </c>
      <c r="D381" s="6">
        <v>2</v>
      </c>
      <c r="E381" s="28">
        <v>0.5</v>
      </c>
    </row>
    <row r="382" spans="1:5" x14ac:dyDescent="0.25">
      <c r="A382" s="5" t="s">
        <v>776</v>
      </c>
      <c r="B382" s="5" t="s">
        <v>777</v>
      </c>
      <c r="C382" s="6">
        <v>10</v>
      </c>
      <c r="D382" s="6">
        <v>0</v>
      </c>
      <c r="E382" s="28" t="s">
        <v>94</v>
      </c>
    </row>
    <row r="383" spans="1:5" x14ac:dyDescent="0.25">
      <c r="A383" s="5" t="s">
        <v>778</v>
      </c>
      <c r="B383" s="5" t="s">
        <v>779</v>
      </c>
      <c r="C383" s="6">
        <v>29</v>
      </c>
      <c r="D383" s="6">
        <v>1</v>
      </c>
      <c r="E383" s="28">
        <v>1</v>
      </c>
    </row>
    <row r="384" spans="1:5" x14ac:dyDescent="0.25">
      <c r="A384" s="5" t="s">
        <v>780</v>
      </c>
      <c r="B384" s="5" t="s">
        <v>781</v>
      </c>
      <c r="C384" s="6">
        <v>147</v>
      </c>
      <c r="D384" s="6">
        <v>3</v>
      </c>
      <c r="E384" s="28">
        <v>0.66666599999999998</v>
      </c>
    </row>
    <row r="385" spans="1:5" x14ac:dyDescent="0.25">
      <c r="A385" s="5" t="s">
        <v>782</v>
      </c>
      <c r="B385" s="5" t="s">
        <v>783</v>
      </c>
      <c r="C385" s="6">
        <v>147</v>
      </c>
      <c r="D385" s="6">
        <v>1</v>
      </c>
      <c r="E385" s="28">
        <v>1</v>
      </c>
    </row>
    <row r="386" spans="1:5" x14ac:dyDescent="0.25">
      <c r="A386" s="5" t="s">
        <v>784</v>
      </c>
      <c r="B386" s="5" t="s">
        <v>785</v>
      </c>
      <c r="C386" s="6">
        <v>76</v>
      </c>
      <c r="D386" s="6">
        <v>2</v>
      </c>
      <c r="E386" s="28">
        <v>1</v>
      </c>
    </row>
    <row r="387" spans="1:5" x14ac:dyDescent="0.25">
      <c r="A387" s="5" t="s">
        <v>786</v>
      </c>
      <c r="B387" s="5" t="s">
        <v>787</v>
      </c>
      <c r="C387" s="6">
        <v>163</v>
      </c>
      <c r="D387" s="6">
        <v>1</v>
      </c>
      <c r="E387" s="28">
        <v>1</v>
      </c>
    </row>
    <row r="388" spans="1:5" x14ac:dyDescent="0.25">
      <c r="A388" s="5" t="s">
        <v>788</v>
      </c>
      <c r="B388" s="5" t="s">
        <v>789</v>
      </c>
      <c r="C388" s="6">
        <v>10</v>
      </c>
      <c r="D388" s="6">
        <v>0</v>
      </c>
      <c r="E388" s="28" t="s">
        <v>94</v>
      </c>
    </row>
    <row r="389" spans="1:5" x14ac:dyDescent="0.25">
      <c r="A389" s="5" t="s">
        <v>790</v>
      </c>
      <c r="B389" s="5" t="s">
        <v>791</v>
      </c>
      <c r="C389" s="6">
        <v>72</v>
      </c>
      <c r="D389" s="6">
        <v>3</v>
      </c>
      <c r="E389" s="28">
        <v>0.33333299999999999</v>
      </c>
    </row>
    <row r="390" spans="1:5" x14ac:dyDescent="0.25">
      <c r="A390" s="5" t="s">
        <v>792</v>
      </c>
      <c r="B390" s="5" t="s">
        <v>793</v>
      </c>
      <c r="C390" s="6">
        <v>32</v>
      </c>
      <c r="D390" s="6">
        <v>0</v>
      </c>
      <c r="E390" s="28" t="s">
        <v>94</v>
      </c>
    </row>
    <row r="391" spans="1:5" x14ac:dyDescent="0.25">
      <c r="A391" s="5" t="s">
        <v>794</v>
      </c>
      <c r="B391" s="5" t="s">
        <v>795</v>
      </c>
      <c r="C391" s="6">
        <v>14</v>
      </c>
      <c r="D391" s="6">
        <v>0</v>
      </c>
      <c r="E391" s="28" t="s">
        <v>94</v>
      </c>
    </row>
    <row r="392" spans="1:5" x14ac:dyDescent="0.25">
      <c r="A392" s="5" t="s">
        <v>796</v>
      </c>
      <c r="B392" s="5" t="s">
        <v>797</v>
      </c>
      <c r="C392" s="6">
        <v>5</v>
      </c>
      <c r="D392" s="6">
        <v>0</v>
      </c>
      <c r="E392" s="28" t="s">
        <v>94</v>
      </c>
    </row>
    <row r="393" spans="1:5" x14ac:dyDescent="0.25">
      <c r="A393" s="5" t="s">
        <v>798</v>
      </c>
      <c r="B393" s="5" t="s">
        <v>799</v>
      </c>
      <c r="C393" s="6">
        <v>11</v>
      </c>
      <c r="D393" s="6">
        <v>0</v>
      </c>
      <c r="E393" s="28" t="s">
        <v>94</v>
      </c>
    </row>
    <row r="394" spans="1:5" x14ac:dyDescent="0.25">
      <c r="A394" s="5" t="s">
        <v>800</v>
      </c>
      <c r="B394" s="5" t="s">
        <v>801</v>
      </c>
      <c r="C394" s="6">
        <v>14</v>
      </c>
      <c r="D394" s="6">
        <v>0</v>
      </c>
      <c r="E394" s="28" t="s">
        <v>94</v>
      </c>
    </row>
    <row r="395" spans="1:5" x14ac:dyDescent="0.25">
      <c r="A395" s="5" t="s">
        <v>802</v>
      </c>
      <c r="B395" s="5" t="s">
        <v>803</v>
      </c>
      <c r="C395" s="6">
        <v>1</v>
      </c>
      <c r="D395" s="6">
        <v>0</v>
      </c>
      <c r="E395" s="28" t="s">
        <v>94</v>
      </c>
    </row>
    <row r="396" spans="1:5" x14ac:dyDescent="0.25">
      <c r="A396" s="5" t="s">
        <v>804</v>
      </c>
      <c r="B396" s="5" t="s">
        <v>805</v>
      </c>
      <c r="C396" s="6">
        <v>50</v>
      </c>
      <c r="D396" s="6">
        <v>3</v>
      </c>
      <c r="E396" s="28">
        <v>0.33333299999999999</v>
      </c>
    </row>
    <row r="397" spans="1:5" x14ac:dyDescent="0.25">
      <c r="A397" s="5" t="s">
        <v>806</v>
      </c>
      <c r="B397" s="5" t="s">
        <v>807</v>
      </c>
      <c r="C397" s="6">
        <v>52</v>
      </c>
      <c r="D397" s="6">
        <v>0</v>
      </c>
      <c r="E397" s="28" t="s">
        <v>94</v>
      </c>
    </row>
    <row r="398" spans="1:5" x14ac:dyDescent="0.25">
      <c r="A398" s="5" t="s">
        <v>808</v>
      </c>
      <c r="B398" s="5" t="s">
        <v>809</v>
      </c>
      <c r="C398" s="6">
        <v>31</v>
      </c>
      <c r="D398" s="6">
        <v>0</v>
      </c>
      <c r="E398" s="28" t="s">
        <v>94</v>
      </c>
    </row>
    <row r="399" spans="1:5" x14ac:dyDescent="0.25">
      <c r="A399" s="5" t="s">
        <v>810</v>
      </c>
      <c r="B399" s="5" t="s">
        <v>811</v>
      </c>
      <c r="C399" s="6">
        <v>21</v>
      </c>
      <c r="D399" s="6">
        <v>0</v>
      </c>
      <c r="E399" s="28" t="s">
        <v>94</v>
      </c>
    </row>
    <row r="400" spans="1:5" x14ac:dyDescent="0.25">
      <c r="A400" s="5" t="s">
        <v>812</v>
      </c>
      <c r="B400" s="5" t="s">
        <v>813</v>
      </c>
      <c r="C400" s="6">
        <v>42</v>
      </c>
      <c r="D400" s="6">
        <v>3</v>
      </c>
      <c r="E400" s="28">
        <v>0.33333299999999999</v>
      </c>
    </row>
    <row r="401" spans="1:5" x14ac:dyDescent="0.25">
      <c r="A401" s="5" t="s">
        <v>814</v>
      </c>
      <c r="B401" s="5" t="s">
        <v>815</v>
      </c>
      <c r="C401" s="6">
        <v>43</v>
      </c>
      <c r="D401" s="6">
        <v>0</v>
      </c>
      <c r="E401" s="28" t="s">
        <v>94</v>
      </c>
    </row>
    <row r="402" spans="1:5" x14ac:dyDescent="0.25">
      <c r="A402" s="5" t="s">
        <v>816</v>
      </c>
      <c r="B402" s="5" t="s">
        <v>817</v>
      </c>
      <c r="C402" s="6">
        <v>238</v>
      </c>
      <c r="D402" s="6">
        <v>1</v>
      </c>
      <c r="E402" s="28">
        <v>1</v>
      </c>
    </row>
    <row r="403" spans="1:5" x14ac:dyDescent="0.25">
      <c r="A403" s="5" t="s">
        <v>818</v>
      </c>
      <c r="B403" s="5" t="s">
        <v>819</v>
      </c>
      <c r="C403" s="6">
        <v>83</v>
      </c>
      <c r="D403" s="6">
        <v>0</v>
      </c>
      <c r="E403" s="28" t="s">
        <v>94</v>
      </c>
    </row>
    <row r="404" spans="1:5" x14ac:dyDescent="0.25">
      <c r="A404" s="5" t="s">
        <v>820</v>
      </c>
      <c r="B404" s="5" t="s">
        <v>821</v>
      </c>
      <c r="C404" s="6">
        <v>7</v>
      </c>
      <c r="D404" s="6">
        <v>0</v>
      </c>
      <c r="E404" s="28" t="s">
        <v>94</v>
      </c>
    </row>
    <row r="405" spans="1:5" x14ac:dyDescent="0.25">
      <c r="A405" s="5" t="s">
        <v>822</v>
      </c>
      <c r="B405" s="5" t="s">
        <v>823</v>
      </c>
      <c r="C405" s="6">
        <v>29</v>
      </c>
      <c r="D405" s="6">
        <v>0</v>
      </c>
      <c r="E405" s="28" t="s">
        <v>94</v>
      </c>
    </row>
    <row r="406" spans="1:5" x14ac:dyDescent="0.25">
      <c r="A406" s="5" t="s">
        <v>824</v>
      </c>
      <c r="B406" s="5" t="s">
        <v>825</v>
      </c>
      <c r="C406" s="6">
        <v>38</v>
      </c>
      <c r="D406" s="6">
        <v>0</v>
      </c>
      <c r="E406" s="28" t="s">
        <v>94</v>
      </c>
    </row>
    <row r="407" spans="1:5" x14ac:dyDescent="0.25">
      <c r="A407" s="5" t="s">
        <v>826</v>
      </c>
      <c r="B407" s="5" t="s">
        <v>827</v>
      </c>
      <c r="C407" s="6">
        <v>24</v>
      </c>
      <c r="D407" s="6">
        <v>1</v>
      </c>
      <c r="E407" s="28">
        <v>1</v>
      </c>
    </row>
    <row r="408" spans="1:5" x14ac:dyDescent="0.25">
      <c r="A408" s="5" t="s">
        <v>828</v>
      </c>
      <c r="B408" s="5" t="s">
        <v>829</v>
      </c>
      <c r="C408" s="6">
        <v>1</v>
      </c>
      <c r="D408" s="6">
        <v>0</v>
      </c>
      <c r="E408" s="28" t="s">
        <v>94</v>
      </c>
    </row>
    <row r="409" spans="1:5" x14ac:dyDescent="0.25">
      <c r="A409" s="5" t="s">
        <v>830</v>
      </c>
      <c r="B409" s="5" t="s">
        <v>831</v>
      </c>
      <c r="C409" s="6">
        <v>11</v>
      </c>
      <c r="D409" s="6">
        <v>0</v>
      </c>
      <c r="E409" s="28" t="s">
        <v>94</v>
      </c>
    </row>
    <row r="410" spans="1:5" x14ac:dyDescent="0.25">
      <c r="A410" s="5" t="s">
        <v>832</v>
      </c>
      <c r="B410" s="5" t="s">
        <v>833</v>
      </c>
      <c r="C410" s="6">
        <v>84</v>
      </c>
      <c r="D410" s="6">
        <v>0</v>
      </c>
      <c r="E410" s="28" t="s">
        <v>94</v>
      </c>
    </row>
    <row r="411" spans="1:5" x14ac:dyDescent="0.25">
      <c r="A411" s="5" t="s">
        <v>834</v>
      </c>
      <c r="B411" s="5" t="s">
        <v>835</v>
      </c>
      <c r="C411" s="6">
        <v>45</v>
      </c>
      <c r="D411" s="6">
        <v>0</v>
      </c>
      <c r="E411" s="28" t="s">
        <v>94</v>
      </c>
    </row>
    <row r="412" spans="1:5" x14ac:dyDescent="0.25">
      <c r="A412" s="5" t="s">
        <v>836</v>
      </c>
      <c r="B412" s="5" t="s">
        <v>837</v>
      </c>
      <c r="C412" s="6">
        <v>2</v>
      </c>
      <c r="D412" s="6">
        <v>0</v>
      </c>
      <c r="E412" s="28" t="s">
        <v>94</v>
      </c>
    </row>
    <row r="413" spans="1:5" x14ac:dyDescent="0.25">
      <c r="A413" s="5" t="s">
        <v>838</v>
      </c>
      <c r="B413" s="5" t="s">
        <v>839</v>
      </c>
      <c r="C413" s="6">
        <v>29</v>
      </c>
      <c r="D413" s="6">
        <v>0</v>
      </c>
      <c r="E413" s="28" t="s">
        <v>94</v>
      </c>
    </row>
    <row r="414" spans="1:5" x14ac:dyDescent="0.25">
      <c r="A414" s="5" t="s">
        <v>840</v>
      </c>
      <c r="B414" s="5" t="s">
        <v>841</v>
      </c>
      <c r="C414" s="6">
        <v>48</v>
      </c>
      <c r="D414" s="6">
        <v>0</v>
      </c>
      <c r="E414" s="28" t="s">
        <v>94</v>
      </c>
    </row>
    <row r="415" spans="1:5" x14ac:dyDescent="0.25">
      <c r="A415" s="5" t="s">
        <v>842</v>
      </c>
      <c r="B415" s="5" t="s">
        <v>843</v>
      </c>
      <c r="C415" s="6">
        <v>8</v>
      </c>
      <c r="D415" s="6">
        <v>0</v>
      </c>
      <c r="E415" s="28" t="s">
        <v>94</v>
      </c>
    </row>
    <row r="416" spans="1:5" x14ac:dyDescent="0.25">
      <c r="A416" s="5" t="s">
        <v>844</v>
      </c>
      <c r="B416" s="5" t="s">
        <v>845</v>
      </c>
      <c r="C416" s="6">
        <v>46</v>
      </c>
      <c r="D416" s="6">
        <v>0</v>
      </c>
      <c r="E416" s="28" t="s">
        <v>94</v>
      </c>
    </row>
    <row r="417" spans="1:5" x14ac:dyDescent="0.25">
      <c r="A417" s="5" t="s">
        <v>846</v>
      </c>
      <c r="B417" s="5" t="s">
        <v>847</v>
      </c>
      <c r="C417" s="6">
        <v>60</v>
      </c>
      <c r="D417" s="6">
        <v>0</v>
      </c>
      <c r="E417" s="28" t="s">
        <v>94</v>
      </c>
    </row>
    <row r="418" spans="1:5" x14ac:dyDescent="0.25">
      <c r="A418" s="5" t="s">
        <v>848</v>
      </c>
      <c r="B418" s="5" t="s">
        <v>849</v>
      </c>
      <c r="C418" s="6">
        <v>42</v>
      </c>
      <c r="D418" s="6">
        <v>0</v>
      </c>
      <c r="E418" s="28" t="s">
        <v>94</v>
      </c>
    </row>
    <row r="419" spans="1:5" x14ac:dyDescent="0.25">
      <c r="A419" s="5" t="s">
        <v>850</v>
      </c>
      <c r="B419" s="5" t="s">
        <v>851</v>
      </c>
      <c r="C419" s="6">
        <v>24</v>
      </c>
      <c r="D419" s="6">
        <v>1</v>
      </c>
      <c r="E419" s="28">
        <v>1</v>
      </c>
    </row>
    <row r="420" spans="1:5" x14ac:dyDescent="0.25">
      <c r="A420" s="5" t="s">
        <v>852</v>
      </c>
      <c r="B420" s="5" t="s">
        <v>853</v>
      </c>
      <c r="C420" s="6">
        <v>42</v>
      </c>
      <c r="D420" s="6">
        <v>0</v>
      </c>
      <c r="E420" s="28" t="s">
        <v>94</v>
      </c>
    </row>
    <row r="421" spans="1:5" x14ac:dyDescent="0.25">
      <c r="A421" s="5" t="s">
        <v>854</v>
      </c>
      <c r="B421" s="5" t="s">
        <v>855</v>
      </c>
      <c r="C421" s="6">
        <v>116</v>
      </c>
      <c r="D421" s="6">
        <v>2</v>
      </c>
      <c r="E421" s="28">
        <v>1</v>
      </c>
    </row>
    <row r="422" spans="1:5" x14ac:dyDescent="0.25">
      <c r="A422" s="5" t="s">
        <v>856</v>
      </c>
      <c r="B422" s="5" t="s">
        <v>857</v>
      </c>
      <c r="C422" s="6">
        <v>71</v>
      </c>
      <c r="D422" s="6">
        <v>0</v>
      </c>
      <c r="E422" s="28" t="s">
        <v>94</v>
      </c>
    </row>
    <row r="423" spans="1:5" x14ac:dyDescent="0.25">
      <c r="A423" s="5" t="s">
        <v>858</v>
      </c>
      <c r="B423" s="5" t="s">
        <v>859</v>
      </c>
      <c r="C423" s="6">
        <v>64</v>
      </c>
      <c r="D423" s="6">
        <v>0</v>
      </c>
      <c r="E423" s="28" t="s">
        <v>94</v>
      </c>
    </row>
    <row r="424" spans="1:5" x14ac:dyDescent="0.25">
      <c r="A424" s="5" t="s">
        <v>860</v>
      </c>
      <c r="B424" s="5" t="s">
        <v>861</v>
      </c>
      <c r="C424" s="6">
        <v>9</v>
      </c>
      <c r="D424" s="6">
        <v>0</v>
      </c>
      <c r="E424" s="28" t="s">
        <v>94</v>
      </c>
    </row>
    <row r="425" spans="1:5" x14ac:dyDescent="0.25">
      <c r="A425" s="5" t="s">
        <v>862</v>
      </c>
      <c r="B425" s="5" t="s">
        <v>863</v>
      </c>
      <c r="C425" s="6">
        <v>10</v>
      </c>
      <c r="D425" s="6">
        <v>0</v>
      </c>
      <c r="E425" s="28" t="s">
        <v>94</v>
      </c>
    </row>
    <row r="426" spans="1:5" x14ac:dyDescent="0.25">
      <c r="A426" s="5" t="s">
        <v>864</v>
      </c>
      <c r="B426" s="5" t="s">
        <v>865</v>
      </c>
      <c r="C426" s="6">
        <v>10</v>
      </c>
      <c r="D426" s="6">
        <v>1</v>
      </c>
      <c r="E426" s="28">
        <v>1</v>
      </c>
    </row>
    <row r="427" spans="1:5" x14ac:dyDescent="0.25">
      <c r="A427" s="5" t="s">
        <v>866</v>
      </c>
      <c r="B427" s="5" t="s">
        <v>867</v>
      </c>
      <c r="C427" s="6">
        <v>9</v>
      </c>
      <c r="D427" s="6">
        <v>0</v>
      </c>
      <c r="E427" s="28" t="s">
        <v>94</v>
      </c>
    </row>
    <row r="428" spans="1:5" x14ac:dyDescent="0.25">
      <c r="A428" s="5" t="s">
        <v>868</v>
      </c>
      <c r="B428" s="5" t="s">
        <v>869</v>
      </c>
      <c r="C428" s="6">
        <v>11</v>
      </c>
      <c r="D428" s="6">
        <v>0</v>
      </c>
      <c r="E428" s="28" t="s">
        <v>94</v>
      </c>
    </row>
    <row r="429" spans="1:5" x14ac:dyDescent="0.25">
      <c r="A429" s="5" t="s">
        <v>870</v>
      </c>
      <c r="B429" s="5" t="s">
        <v>871</v>
      </c>
      <c r="C429" s="6">
        <v>42</v>
      </c>
      <c r="D429" s="6">
        <v>1</v>
      </c>
      <c r="E429" s="28">
        <v>1</v>
      </c>
    </row>
    <row r="430" spans="1:5" x14ac:dyDescent="0.25">
      <c r="A430" s="5" t="s">
        <v>872</v>
      </c>
      <c r="B430" s="5" t="s">
        <v>873</v>
      </c>
      <c r="C430" s="6">
        <v>2</v>
      </c>
      <c r="D430" s="6">
        <v>0</v>
      </c>
      <c r="E430" s="28" t="s">
        <v>94</v>
      </c>
    </row>
    <row r="431" spans="1:5" x14ac:dyDescent="0.25">
      <c r="A431" s="5" t="s">
        <v>874</v>
      </c>
      <c r="B431" s="5" t="s">
        <v>875</v>
      </c>
      <c r="C431" s="6">
        <v>48</v>
      </c>
      <c r="D431" s="6">
        <v>0</v>
      </c>
      <c r="E431" s="28" t="s">
        <v>94</v>
      </c>
    </row>
    <row r="432" spans="1:5" x14ac:dyDescent="0.25">
      <c r="A432" s="5" t="s">
        <v>876</v>
      </c>
      <c r="B432" s="5" t="s">
        <v>877</v>
      </c>
      <c r="C432" s="6">
        <v>14</v>
      </c>
      <c r="D432" s="6">
        <v>0</v>
      </c>
      <c r="E432" s="28" t="s">
        <v>94</v>
      </c>
    </row>
    <row r="433" spans="1:5" x14ac:dyDescent="0.25">
      <c r="A433" s="5" t="s">
        <v>878</v>
      </c>
      <c r="B433" s="5" t="s">
        <v>879</v>
      </c>
      <c r="C433" s="6">
        <v>148</v>
      </c>
      <c r="D433" s="6">
        <v>2</v>
      </c>
      <c r="E433" s="28">
        <v>0.5</v>
      </c>
    </row>
    <row r="434" spans="1:5" x14ac:dyDescent="0.25">
      <c r="A434" s="5" t="s">
        <v>880</v>
      </c>
      <c r="B434" s="5" t="s">
        <v>881</v>
      </c>
      <c r="C434" s="6">
        <v>46</v>
      </c>
      <c r="D434" s="6">
        <v>0</v>
      </c>
      <c r="E434" s="28" t="s">
        <v>94</v>
      </c>
    </row>
    <row r="435" spans="1:5" x14ac:dyDescent="0.25">
      <c r="A435" s="5" t="s">
        <v>882</v>
      </c>
      <c r="B435" s="5" t="s">
        <v>883</v>
      </c>
      <c r="C435" s="6">
        <v>23</v>
      </c>
      <c r="D435" s="6">
        <v>0</v>
      </c>
      <c r="E435" s="28" t="s">
        <v>94</v>
      </c>
    </row>
    <row r="436" spans="1:5" x14ac:dyDescent="0.25">
      <c r="A436" s="5" t="s">
        <v>884</v>
      </c>
      <c r="B436" s="5" t="s">
        <v>885</v>
      </c>
      <c r="C436" s="6">
        <v>10</v>
      </c>
      <c r="D436" s="6">
        <v>0</v>
      </c>
      <c r="E436" s="28" t="s">
        <v>94</v>
      </c>
    </row>
    <row r="437" spans="1:5" x14ac:dyDescent="0.25">
      <c r="A437" s="5" t="s">
        <v>886</v>
      </c>
      <c r="B437" s="5" t="s">
        <v>887</v>
      </c>
      <c r="C437" s="6">
        <v>42</v>
      </c>
      <c r="D437" s="6">
        <v>0</v>
      </c>
      <c r="E437" s="28" t="s">
        <v>94</v>
      </c>
    </row>
    <row r="438" spans="1:5" x14ac:dyDescent="0.25">
      <c r="A438" s="5" t="s">
        <v>888</v>
      </c>
      <c r="B438" s="5" t="s">
        <v>889</v>
      </c>
      <c r="C438" s="6">
        <v>83</v>
      </c>
      <c r="D438" s="6">
        <v>1</v>
      </c>
      <c r="E438" s="28">
        <v>1</v>
      </c>
    </row>
    <row r="439" spans="1:5" x14ac:dyDescent="0.25">
      <c r="A439" s="5" t="s">
        <v>890</v>
      </c>
      <c r="B439" s="5" t="s">
        <v>891</v>
      </c>
      <c r="C439" s="6">
        <v>92</v>
      </c>
      <c r="D439" s="6">
        <v>0</v>
      </c>
      <c r="E439" s="28" t="s">
        <v>94</v>
      </c>
    </row>
    <row r="440" spans="1:5" x14ac:dyDescent="0.25">
      <c r="A440" s="5" t="s">
        <v>892</v>
      </c>
      <c r="B440" s="5" t="s">
        <v>893</v>
      </c>
      <c r="C440" s="6">
        <v>55</v>
      </c>
      <c r="D440" s="6">
        <v>0</v>
      </c>
      <c r="E440" s="28" t="s">
        <v>94</v>
      </c>
    </row>
    <row r="441" spans="1:5" x14ac:dyDescent="0.25">
      <c r="A441" s="5" t="s">
        <v>894</v>
      </c>
      <c r="B441" s="5" t="s">
        <v>895</v>
      </c>
      <c r="C441" s="6">
        <v>62</v>
      </c>
      <c r="D441" s="6">
        <v>2</v>
      </c>
      <c r="E441" s="28">
        <v>1</v>
      </c>
    </row>
    <row r="442" spans="1:5" x14ac:dyDescent="0.25">
      <c r="A442" s="5" t="s">
        <v>896</v>
      </c>
      <c r="B442" s="5" t="s">
        <v>897</v>
      </c>
      <c r="C442" s="6">
        <v>25</v>
      </c>
      <c r="D442" s="6">
        <v>0</v>
      </c>
      <c r="E442" s="28" t="s">
        <v>94</v>
      </c>
    </row>
    <row r="443" spans="1:5" x14ac:dyDescent="0.25">
      <c r="A443" s="5" t="s">
        <v>898</v>
      </c>
      <c r="B443" s="5" t="s">
        <v>899</v>
      </c>
      <c r="C443" s="6">
        <v>7</v>
      </c>
      <c r="D443" s="6">
        <v>0</v>
      </c>
      <c r="E443" s="28" t="s">
        <v>94</v>
      </c>
    </row>
    <row r="444" spans="1:5" x14ac:dyDescent="0.25">
      <c r="A444" s="5" t="s">
        <v>900</v>
      </c>
      <c r="B444" s="5" t="s">
        <v>901</v>
      </c>
      <c r="C444" s="6">
        <v>13</v>
      </c>
      <c r="D444" s="6">
        <v>0</v>
      </c>
      <c r="E444" s="28" t="s">
        <v>94</v>
      </c>
    </row>
    <row r="445" spans="1:5" x14ac:dyDescent="0.25">
      <c r="A445" s="5" t="s">
        <v>902</v>
      </c>
      <c r="B445" s="5" t="s">
        <v>903</v>
      </c>
      <c r="C445" s="6">
        <v>42</v>
      </c>
      <c r="D445" s="6">
        <v>0</v>
      </c>
      <c r="E445" s="28" t="s">
        <v>94</v>
      </c>
    </row>
    <row r="446" spans="1:5" x14ac:dyDescent="0.25">
      <c r="A446" s="5" t="s">
        <v>904</v>
      </c>
      <c r="B446" s="5" t="s">
        <v>905</v>
      </c>
      <c r="C446" s="6">
        <v>9</v>
      </c>
      <c r="D446" s="6">
        <v>1</v>
      </c>
      <c r="E446" s="28">
        <v>1</v>
      </c>
    </row>
    <row r="447" spans="1:5" x14ac:dyDescent="0.25">
      <c r="A447" s="5" t="s">
        <v>906</v>
      </c>
      <c r="B447" s="5" t="s">
        <v>907</v>
      </c>
      <c r="C447" s="6">
        <v>39</v>
      </c>
      <c r="D447" s="6">
        <v>0</v>
      </c>
      <c r="E447" s="28" t="s">
        <v>94</v>
      </c>
    </row>
    <row r="448" spans="1:5" x14ac:dyDescent="0.25">
      <c r="A448" s="5" t="s">
        <v>908</v>
      </c>
      <c r="B448" s="5" t="s">
        <v>909</v>
      </c>
      <c r="C448" s="6">
        <v>13</v>
      </c>
      <c r="D448" s="6">
        <v>0</v>
      </c>
      <c r="E448" s="28" t="s">
        <v>94</v>
      </c>
    </row>
    <row r="449" spans="1:5" x14ac:dyDescent="0.25">
      <c r="A449" s="5" t="s">
        <v>910</v>
      </c>
      <c r="B449" s="5" t="s">
        <v>911</v>
      </c>
      <c r="C449" s="6">
        <v>12</v>
      </c>
      <c r="D449" s="6">
        <v>0</v>
      </c>
      <c r="E449" s="28" t="s">
        <v>94</v>
      </c>
    </row>
    <row r="450" spans="1:5" x14ac:dyDescent="0.25">
      <c r="A450" s="5" t="s">
        <v>912</v>
      </c>
      <c r="B450" s="5" t="s">
        <v>913</v>
      </c>
      <c r="C450" s="6">
        <v>22</v>
      </c>
      <c r="D450" s="6">
        <v>0</v>
      </c>
      <c r="E450" s="28" t="s">
        <v>94</v>
      </c>
    </row>
    <row r="451" spans="1:5" x14ac:dyDescent="0.25">
      <c r="A451" s="5" t="s">
        <v>914</v>
      </c>
      <c r="B451" s="5" t="s">
        <v>915</v>
      </c>
      <c r="C451" s="6">
        <v>33</v>
      </c>
      <c r="D451" s="6">
        <v>0</v>
      </c>
      <c r="E451" s="28" t="s">
        <v>94</v>
      </c>
    </row>
    <row r="452" spans="1:5" x14ac:dyDescent="0.25">
      <c r="A452" s="5" t="s">
        <v>916</v>
      </c>
      <c r="B452" s="5" t="s">
        <v>917</v>
      </c>
      <c r="C452" s="6">
        <v>62</v>
      </c>
      <c r="D452" s="6">
        <v>0</v>
      </c>
      <c r="E452" s="28" t="s">
        <v>94</v>
      </c>
    </row>
    <row r="453" spans="1:5" x14ac:dyDescent="0.25">
      <c r="A453" s="5" t="s">
        <v>918</v>
      </c>
      <c r="B453" s="5" t="s">
        <v>919</v>
      </c>
      <c r="C453" s="6">
        <v>22</v>
      </c>
      <c r="D453" s="6">
        <v>0</v>
      </c>
      <c r="E453" s="28" t="s">
        <v>94</v>
      </c>
    </row>
    <row r="454" spans="1:5" x14ac:dyDescent="0.25">
      <c r="A454" s="5" t="s">
        <v>920</v>
      </c>
      <c r="B454" s="5" t="s">
        <v>921</v>
      </c>
      <c r="C454" s="6">
        <v>43</v>
      </c>
      <c r="D454" s="6">
        <v>0</v>
      </c>
      <c r="E454" s="28" t="s">
        <v>94</v>
      </c>
    </row>
    <row r="455" spans="1:5" x14ac:dyDescent="0.25">
      <c r="A455" s="5" t="s">
        <v>922</v>
      </c>
      <c r="B455" s="5" t="s">
        <v>923</v>
      </c>
      <c r="C455" s="6">
        <v>15</v>
      </c>
      <c r="D455" s="6">
        <v>0</v>
      </c>
      <c r="E455" s="28" t="s">
        <v>94</v>
      </c>
    </row>
    <row r="456" spans="1:5" x14ac:dyDescent="0.25">
      <c r="A456" s="5" t="s">
        <v>924</v>
      </c>
      <c r="B456" s="5" t="s">
        <v>925</v>
      </c>
      <c r="C456" s="6">
        <v>63</v>
      </c>
      <c r="D456" s="6">
        <v>2</v>
      </c>
      <c r="E456" s="28">
        <v>1</v>
      </c>
    </row>
    <row r="457" spans="1:5" x14ac:dyDescent="0.25">
      <c r="A457" s="5" t="s">
        <v>926</v>
      </c>
      <c r="B457" s="5" t="s">
        <v>927</v>
      </c>
      <c r="C457" s="6">
        <v>74</v>
      </c>
      <c r="D457" s="6">
        <v>0</v>
      </c>
      <c r="E457" s="28" t="s">
        <v>94</v>
      </c>
    </row>
    <row r="458" spans="1:5" x14ac:dyDescent="0.25">
      <c r="A458" s="5" t="s">
        <v>928</v>
      </c>
      <c r="B458" s="5" t="s">
        <v>929</v>
      </c>
      <c r="C458" s="6">
        <v>26</v>
      </c>
      <c r="D458" s="6">
        <v>0</v>
      </c>
      <c r="E458" s="28" t="s">
        <v>94</v>
      </c>
    </row>
    <row r="459" spans="1:5" x14ac:dyDescent="0.25">
      <c r="A459" s="5" t="s">
        <v>930</v>
      </c>
      <c r="B459" s="5" t="s">
        <v>931</v>
      </c>
      <c r="C459" s="6">
        <v>26</v>
      </c>
      <c r="D459" s="6">
        <v>0</v>
      </c>
      <c r="E459" s="28" t="s">
        <v>94</v>
      </c>
    </row>
    <row r="460" spans="1:5" x14ac:dyDescent="0.25">
      <c r="A460" s="5" t="s">
        <v>932</v>
      </c>
      <c r="B460" s="5" t="s">
        <v>933</v>
      </c>
      <c r="C460" s="6">
        <v>5</v>
      </c>
      <c r="D460" s="6">
        <v>0</v>
      </c>
      <c r="E460" s="28" t="s">
        <v>94</v>
      </c>
    </row>
    <row r="461" spans="1:5" x14ac:dyDescent="0.25">
      <c r="A461" s="5" t="s">
        <v>934</v>
      </c>
      <c r="B461" s="5" t="s">
        <v>935</v>
      </c>
      <c r="C461" s="6">
        <v>12</v>
      </c>
      <c r="D461" s="6">
        <v>0</v>
      </c>
      <c r="E461" s="28" t="s">
        <v>94</v>
      </c>
    </row>
    <row r="462" spans="1:5" x14ac:dyDescent="0.25">
      <c r="A462" s="5" t="s">
        <v>936</v>
      </c>
      <c r="B462" s="5" t="s">
        <v>937</v>
      </c>
      <c r="C462" s="6">
        <v>4</v>
      </c>
      <c r="D462" s="6">
        <v>0</v>
      </c>
      <c r="E462" s="28" t="s">
        <v>94</v>
      </c>
    </row>
    <row r="463" spans="1:5" x14ac:dyDescent="0.25">
      <c r="A463" s="5" t="s">
        <v>938</v>
      </c>
      <c r="B463" s="5" t="s">
        <v>939</v>
      </c>
      <c r="C463" s="6">
        <v>14</v>
      </c>
      <c r="D463" s="6">
        <v>0</v>
      </c>
      <c r="E463" s="28" t="s">
        <v>94</v>
      </c>
    </row>
    <row r="464" spans="1:5" x14ac:dyDescent="0.25">
      <c r="A464" s="5" t="s">
        <v>940</v>
      </c>
      <c r="B464" s="5" t="s">
        <v>941</v>
      </c>
      <c r="C464" s="6">
        <v>47</v>
      </c>
      <c r="D464" s="6">
        <v>0</v>
      </c>
      <c r="E464" s="28" t="s">
        <v>94</v>
      </c>
    </row>
    <row r="465" spans="1:5" x14ac:dyDescent="0.25">
      <c r="A465" s="5" t="s">
        <v>942</v>
      </c>
      <c r="B465" s="5" t="s">
        <v>943</v>
      </c>
      <c r="C465" s="6">
        <v>3</v>
      </c>
      <c r="D465" s="6">
        <v>0</v>
      </c>
      <c r="E465" s="28" t="s">
        <v>94</v>
      </c>
    </row>
    <row r="466" spans="1:5" x14ac:dyDescent="0.25">
      <c r="A466" s="5" t="s">
        <v>944</v>
      </c>
      <c r="B466" s="5" t="s">
        <v>945</v>
      </c>
      <c r="C466" s="6">
        <v>0</v>
      </c>
      <c r="D466" s="6">
        <v>0</v>
      </c>
      <c r="E466" s="28" t="s">
        <v>94</v>
      </c>
    </row>
    <row r="467" spans="1:5" x14ac:dyDescent="0.25">
      <c r="A467" s="5" t="s">
        <v>946</v>
      </c>
      <c r="B467" s="5" t="s">
        <v>947</v>
      </c>
      <c r="C467" s="6">
        <v>150</v>
      </c>
      <c r="D467" s="6">
        <v>0</v>
      </c>
      <c r="E467" s="28" t="s">
        <v>94</v>
      </c>
    </row>
    <row r="468" spans="1:5" x14ac:dyDescent="0.25">
      <c r="A468" s="5" t="s">
        <v>948</v>
      </c>
      <c r="B468" s="5" t="s">
        <v>949</v>
      </c>
      <c r="C468" s="6">
        <v>38</v>
      </c>
      <c r="D468" s="6">
        <v>1</v>
      </c>
      <c r="E468" s="28">
        <v>1</v>
      </c>
    </row>
    <row r="469" spans="1:5" x14ac:dyDescent="0.25">
      <c r="A469" s="5" t="s">
        <v>950</v>
      </c>
      <c r="B469" s="5" t="s">
        <v>951</v>
      </c>
      <c r="C469" s="6">
        <v>26</v>
      </c>
      <c r="D469" s="6">
        <v>3</v>
      </c>
      <c r="E469" s="28">
        <v>0.66666599999999998</v>
      </c>
    </row>
    <row r="470" spans="1:5" x14ac:dyDescent="0.25">
      <c r="A470" s="5" t="s">
        <v>952</v>
      </c>
      <c r="B470" s="5" t="s">
        <v>953</v>
      </c>
      <c r="C470" s="6">
        <v>4</v>
      </c>
      <c r="D470" s="6">
        <v>0</v>
      </c>
      <c r="E470" s="28" t="s">
        <v>94</v>
      </c>
    </row>
    <row r="471" spans="1:5" x14ac:dyDescent="0.25">
      <c r="A471" s="5" t="s">
        <v>954</v>
      </c>
      <c r="B471" s="5" t="s">
        <v>955</v>
      </c>
      <c r="C471" s="6">
        <v>42</v>
      </c>
      <c r="D471" s="6">
        <v>0</v>
      </c>
      <c r="E471" s="28" t="s">
        <v>94</v>
      </c>
    </row>
    <row r="472" spans="1:5" x14ac:dyDescent="0.25">
      <c r="A472" s="5" t="s">
        <v>956</v>
      </c>
      <c r="B472" s="5" t="s">
        <v>957</v>
      </c>
      <c r="C472" s="6">
        <v>35</v>
      </c>
      <c r="D472" s="6">
        <v>0</v>
      </c>
      <c r="E472" s="28" t="s">
        <v>94</v>
      </c>
    </row>
    <row r="473" spans="1:5" x14ac:dyDescent="0.25">
      <c r="A473" s="5" t="s">
        <v>958</v>
      </c>
      <c r="B473" s="5" t="s">
        <v>959</v>
      </c>
      <c r="C473" s="6">
        <v>4</v>
      </c>
      <c r="D473" s="6">
        <v>0</v>
      </c>
      <c r="E473" s="28" t="s">
        <v>94</v>
      </c>
    </row>
    <row r="474" spans="1:5" x14ac:dyDescent="0.25">
      <c r="A474" s="5" t="s">
        <v>960</v>
      </c>
      <c r="B474" s="5" t="s">
        <v>961</v>
      </c>
      <c r="C474" s="6">
        <v>26</v>
      </c>
      <c r="D474" s="6">
        <v>0</v>
      </c>
      <c r="E474" s="28" t="s">
        <v>94</v>
      </c>
    </row>
    <row r="475" spans="1:5" x14ac:dyDescent="0.25">
      <c r="A475" s="5" t="s">
        <v>962</v>
      </c>
      <c r="B475" s="5" t="s">
        <v>963</v>
      </c>
      <c r="C475" s="6">
        <v>3</v>
      </c>
      <c r="D475" s="6">
        <v>0</v>
      </c>
      <c r="E475" s="28" t="s">
        <v>94</v>
      </c>
    </row>
    <row r="476" spans="1:5" x14ac:dyDescent="0.25">
      <c r="A476" s="5" t="s">
        <v>964</v>
      </c>
      <c r="B476" s="5" t="s">
        <v>965</v>
      </c>
      <c r="C476" s="6">
        <v>7</v>
      </c>
      <c r="D476" s="6">
        <v>0</v>
      </c>
      <c r="E476" s="28" t="s">
        <v>94</v>
      </c>
    </row>
    <row r="477" spans="1:5" x14ac:dyDescent="0.25">
      <c r="A477" s="5" t="s">
        <v>966</v>
      </c>
      <c r="B477" s="5" t="s">
        <v>967</v>
      </c>
      <c r="C477" s="6">
        <v>53</v>
      </c>
      <c r="D477" s="6">
        <v>1</v>
      </c>
      <c r="E477" s="28">
        <v>1</v>
      </c>
    </row>
    <row r="478" spans="1:5" x14ac:dyDescent="0.25">
      <c r="A478" s="5" t="s">
        <v>968</v>
      </c>
      <c r="B478" s="5" t="s">
        <v>969</v>
      </c>
      <c r="C478" s="6">
        <v>46</v>
      </c>
      <c r="D478" s="6">
        <v>0</v>
      </c>
      <c r="E478" s="28" t="s">
        <v>94</v>
      </c>
    </row>
    <row r="479" spans="1:5" x14ac:dyDescent="0.25">
      <c r="A479" s="5" t="s">
        <v>970</v>
      </c>
      <c r="B479" s="5" t="s">
        <v>971</v>
      </c>
      <c r="C479" s="6">
        <v>143</v>
      </c>
      <c r="D479" s="6">
        <v>2</v>
      </c>
      <c r="E479" s="28">
        <v>0.5</v>
      </c>
    </row>
    <row r="480" spans="1:5" x14ac:dyDescent="0.25">
      <c r="A480" s="5" t="s">
        <v>972</v>
      </c>
      <c r="B480" s="5" t="s">
        <v>365</v>
      </c>
      <c r="C480" s="6">
        <v>78</v>
      </c>
      <c r="D480" s="6">
        <v>0</v>
      </c>
      <c r="E480" s="28" t="s">
        <v>94</v>
      </c>
    </row>
    <row r="481" spans="1:5" x14ac:dyDescent="0.25">
      <c r="A481" s="5" t="s">
        <v>973</v>
      </c>
      <c r="B481" s="5" t="s">
        <v>974</v>
      </c>
      <c r="C481" s="6">
        <v>130</v>
      </c>
      <c r="D481" s="6">
        <v>1</v>
      </c>
      <c r="E481" s="28">
        <v>1</v>
      </c>
    </row>
    <row r="482" spans="1:5" x14ac:dyDescent="0.25">
      <c r="A482" s="5" t="s">
        <v>975</v>
      </c>
      <c r="B482" s="5" t="s">
        <v>976</v>
      </c>
      <c r="C482" s="6">
        <v>105</v>
      </c>
      <c r="D482" s="6">
        <v>1</v>
      </c>
      <c r="E482" s="28">
        <v>1</v>
      </c>
    </row>
    <row r="483" spans="1:5" x14ac:dyDescent="0.25">
      <c r="A483" s="5" t="s">
        <v>977</v>
      </c>
      <c r="B483" s="5" t="s">
        <v>978</v>
      </c>
      <c r="C483" s="6">
        <v>100</v>
      </c>
      <c r="D483" s="6">
        <v>3</v>
      </c>
      <c r="E483" s="28">
        <v>1</v>
      </c>
    </row>
    <row r="484" spans="1:5" x14ac:dyDescent="0.25">
      <c r="A484" s="5" t="s">
        <v>979</v>
      </c>
      <c r="B484" s="5" t="s">
        <v>980</v>
      </c>
      <c r="C484" s="6">
        <v>19</v>
      </c>
      <c r="D484" s="6">
        <v>0</v>
      </c>
      <c r="E484" s="28" t="s">
        <v>94</v>
      </c>
    </row>
    <row r="485" spans="1:5" x14ac:dyDescent="0.25">
      <c r="A485" s="5" t="s">
        <v>981</v>
      </c>
      <c r="B485" s="5" t="s">
        <v>982</v>
      </c>
      <c r="C485" s="6">
        <v>34</v>
      </c>
      <c r="D485" s="6">
        <v>0</v>
      </c>
      <c r="E485" s="28" t="s">
        <v>94</v>
      </c>
    </row>
    <row r="486" spans="1:5" x14ac:dyDescent="0.25">
      <c r="A486" s="5" t="s">
        <v>983</v>
      </c>
      <c r="B486" s="5" t="s">
        <v>984</v>
      </c>
      <c r="C486" s="6">
        <v>3</v>
      </c>
      <c r="D486" s="6">
        <v>0</v>
      </c>
      <c r="E486" s="28" t="s">
        <v>94</v>
      </c>
    </row>
    <row r="487" spans="1:5" x14ac:dyDescent="0.25">
      <c r="A487" s="5" t="s">
        <v>985</v>
      </c>
      <c r="B487" s="5" t="s">
        <v>986</v>
      </c>
      <c r="C487" s="6">
        <v>30</v>
      </c>
      <c r="D487" s="6">
        <v>1</v>
      </c>
      <c r="E487" s="28">
        <v>0</v>
      </c>
    </row>
    <row r="488" spans="1:5" x14ac:dyDescent="0.25">
      <c r="A488" s="5" t="s">
        <v>987</v>
      </c>
      <c r="B488" s="5" t="s">
        <v>988</v>
      </c>
      <c r="C488" s="6">
        <v>88</v>
      </c>
      <c r="D488" s="6">
        <v>0</v>
      </c>
      <c r="E488" s="28" t="s">
        <v>94</v>
      </c>
    </row>
    <row r="489" spans="1:5" x14ac:dyDescent="0.25">
      <c r="A489" s="5" t="s">
        <v>989</v>
      </c>
      <c r="B489" s="5" t="s">
        <v>990</v>
      </c>
      <c r="C489" s="6">
        <v>88</v>
      </c>
      <c r="D489" s="6">
        <v>2</v>
      </c>
      <c r="E489" s="28">
        <v>0.5</v>
      </c>
    </row>
    <row r="490" spans="1:5" x14ac:dyDescent="0.25">
      <c r="A490" s="5" t="s">
        <v>991</v>
      </c>
      <c r="B490" s="5" t="s">
        <v>992</v>
      </c>
      <c r="C490" s="6">
        <v>109</v>
      </c>
      <c r="D490" s="6">
        <v>0</v>
      </c>
      <c r="E490" s="28" t="s">
        <v>94</v>
      </c>
    </row>
    <row r="491" spans="1:5" x14ac:dyDescent="0.25">
      <c r="A491" s="5" t="s">
        <v>993</v>
      </c>
      <c r="B491" s="5" t="s">
        <v>994</v>
      </c>
      <c r="C491" s="6">
        <v>0</v>
      </c>
      <c r="D491" s="6">
        <v>0</v>
      </c>
      <c r="E491" s="28" t="s">
        <v>94</v>
      </c>
    </row>
    <row r="492" spans="1:5" x14ac:dyDescent="0.25">
      <c r="A492" s="5" t="s">
        <v>995</v>
      </c>
      <c r="B492" s="5" t="s">
        <v>996</v>
      </c>
      <c r="C492" s="6">
        <v>22</v>
      </c>
      <c r="D492" s="6">
        <v>0</v>
      </c>
      <c r="E492" s="28" t="s">
        <v>94</v>
      </c>
    </row>
    <row r="493" spans="1:5" x14ac:dyDescent="0.25">
      <c r="A493" s="5" t="s">
        <v>997</v>
      </c>
      <c r="B493" s="5" t="s">
        <v>998</v>
      </c>
      <c r="C493" s="6">
        <v>37</v>
      </c>
      <c r="D493" s="6">
        <v>0</v>
      </c>
      <c r="E493" s="28" t="s">
        <v>94</v>
      </c>
    </row>
    <row r="494" spans="1:5" x14ac:dyDescent="0.25">
      <c r="A494" s="5" t="s">
        <v>999</v>
      </c>
      <c r="B494" s="5" t="s">
        <v>1000</v>
      </c>
      <c r="C494" s="6">
        <v>34</v>
      </c>
      <c r="D494" s="6">
        <v>0</v>
      </c>
      <c r="E494" s="28" t="s">
        <v>94</v>
      </c>
    </row>
    <row r="495" spans="1:5" x14ac:dyDescent="0.25">
      <c r="A495" s="5" t="s">
        <v>1001</v>
      </c>
      <c r="B495" s="5" t="s">
        <v>1002</v>
      </c>
      <c r="C495" s="6">
        <v>276</v>
      </c>
      <c r="D495" s="6">
        <v>2</v>
      </c>
      <c r="E495" s="28">
        <v>1</v>
      </c>
    </row>
    <row r="496" spans="1:5" x14ac:dyDescent="0.25">
      <c r="A496" s="5" t="s">
        <v>1003</v>
      </c>
      <c r="B496" s="5" t="s">
        <v>1004</v>
      </c>
      <c r="C496" s="6">
        <v>40</v>
      </c>
      <c r="D496" s="6">
        <v>3</v>
      </c>
      <c r="E496" s="28">
        <v>0.66666599999999998</v>
      </c>
    </row>
    <row r="497" spans="1:5" x14ac:dyDescent="0.25">
      <c r="A497" s="5" t="s">
        <v>1005</v>
      </c>
      <c r="B497" s="5" t="s">
        <v>1006</v>
      </c>
      <c r="C497" s="6">
        <v>47</v>
      </c>
      <c r="D497" s="6">
        <v>0</v>
      </c>
      <c r="E497" s="28" t="s">
        <v>94</v>
      </c>
    </row>
    <row r="498" spans="1:5" x14ac:dyDescent="0.25">
      <c r="A498" s="5" t="s">
        <v>1007</v>
      </c>
      <c r="B498" s="5" t="s">
        <v>1008</v>
      </c>
      <c r="C498" s="6">
        <v>5</v>
      </c>
      <c r="D498" s="6">
        <v>0</v>
      </c>
      <c r="E498" s="28" t="s">
        <v>94</v>
      </c>
    </row>
    <row r="499" spans="1:5" x14ac:dyDescent="0.25">
      <c r="A499" s="5" t="s">
        <v>1009</v>
      </c>
      <c r="B499" s="5" t="s">
        <v>1010</v>
      </c>
      <c r="C499" s="6">
        <v>10</v>
      </c>
      <c r="D499" s="6">
        <v>0</v>
      </c>
      <c r="E499" s="28" t="s">
        <v>94</v>
      </c>
    </row>
    <row r="500" spans="1:5" x14ac:dyDescent="0.25">
      <c r="A500" s="5" t="s">
        <v>1011</v>
      </c>
      <c r="B500" s="5" t="s">
        <v>1012</v>
      </c>
      <c r="C500" s="6">
        <v>12</v>
      </c>
      <c r="D500" s="6">
        <v>0</v>
      </c>
      <c r="E500" s="28" t="s">
        <v>94</v>
      </c>
    </row>
    <row r="501" spans="1:5" x14ac:dyDescent="0.25">
      <c r="A501" s="5" t="s">
        <v>1013</v>
      </c>
      <c r="B501" s="5" t="s">
        <v>1014</v>
      </c>
      <c r="C501" s="6">
        <v>66</v>
      </c>
      <c r="D501" s="6">
        <v>0</v>
      </c>
      <c r="E501" s="28" t="s">
        <v>94</v>
      </c>
    </row>
    <row r="502" spans="1:5" x14ac:dyDescent="0.25">
      <c r="A502" s="5" t="s">
        <v>1015</v>
      </c>
      <c r="B502" s="5" t="s">
        <v>1016</v>
      </c>
      <c r="C502" s="6">
        <v>22</v>
      </c>
      <c r="D502" s="6">
        <v>0</v>
      </c>
      <c r="E502" s="28" t="s">
        <v>94</v>
      </c>
    </row>
    <row r="503" spans="1:5" x14ac:dyDescent="0.25">
      <c r="A503" s="5" t="s">
        <v>1017</v>
      </c>
      <c r="B503" s="5" t="s">
        <v>1018</v>
      </c>
      <c r="C503" s="6">
        <v>50</v>
      </c>
      <c r="D503" s="6">
        <v>0</v>
      </c>
      <c r="E503" s="28" t="s">
        <v>94</v>
      </c>
    </row>
    <row r="504" spans="1:5" x14ac:dyDescent="0.25">
      <c r="A504" s="5" t="s">
        <v>1019</v>
      </c>
      <c r="B504" s="5" t="s">
        <v>1020</v>
      </c>
      <c r="C504" s="6">
        <v>40</v>
      </c>
      <c r="D504" s="6">
        <v>0</v>
      </c>
      <c r="E504" s="28" t="s">
        <v>94</v>
      </c>
    </row>
    <row r="505" spans="1:5" x14ac:dyDescent="0.25">
      <c r="A505" s="5" t="s">
        <v>1021</v>
      </c>
      <c r="B505" s="5" t="s">
        <v>1022</v>
      </c>
      <c r="C505" s="6">
        <v>112</v>
      </c>
      <c r="D505" s="6">
        <v>0</v>
      </c>
      <c r="E505" s="28" t="s">
        <v>94</v>
      </c>
    </row>
    <row r="506" spans="1:5" x14ac:dyDescent="0.25">
      <c r="A506" s="5" t="s">
        <v>1023</v>
      </c>
      <c r="B506" s="5" t="s">
        <v>1024</v>
      </c>
      <c r="C506" s="6">
        <v>21</v>
      </c>
      <c r="D506" s="6">
        <v>0</v>
      </c>
      <c r="E506" s="28" t="s">
        <v>94</v>
      </c>
    </row>
    <row r="507" spans="1:5" x14ac:dyDescent="0.25">
      <c r="A507" s="5" t="s">
        <v>1025</v>
      </c>
      <c r="B507" s="5" t="s">
        <v>1026</v>
      </c>
      <c r="C507" s="6">
        <v>40</v>
      </c>
      <c r="D507" s="6">
        <v>2</v>
      </c>
      <c r="E507" s="28">
        <v>1</v>
      </c>
    </row>
    <row r="508" spans="1:5" x14ac:dyDescent="0.25">
      <c r="A508" s="5" t="s">
        <v>1027</v>
      </c>
      <c r="B508" s="5" t="s">
        <v>1028</v>
      </c>
      <c r="C508" s="6">
        <v>28</v>
      </c>
      <c r="D508" s="6">
        <v>0</v>
      </c>
      <c r="E508" s="28" t="s">
        <v>94</v>
      </c>
    </row>
    <row r="509" spans="1:5" x14ac:dyDescent="0.25">
      <c r="A509" s="5" t="s">
        <v>1029</v>
      </c>
      <c r="B509" s="5" t="s">
        <v>1030</v>
      </c>
      <c r="C509" s="6">
        <v>5</v>
      </c>
      <c r="D509" s="6">
        <v>0</v>
      </c>
      <c r="E509" s="28" t="s">
        <v>94</v>
      </c>
    </row>
    <row r="510" spans="1:5" x14ac:dyDescent="0.25">
      <c r="A510" s="5" t="s">
        <v>1031</v>
      </c>
      <c r="B510" s="5" t="s">
        <v>1032</v>
      </c>
      <c r="C510" s="6">
        <v>18</v>
      </c>
      <c r="D510" s="6">
        <v>0</v>
      </c>
      <c r="E510" s="28" t="s">
        <v>94</v>
      </c>
    </row>
    <row r="511" spans="1:5" x14ac:dyDescent="0.25">
      <c r="A511" s="5" t="s">
        <v>1033</v>
      </c>
      <c r="B511" s="5" t="s">
        <v>1034</v>
      </c>
      <c r="C511" s="6">
        <v>4</v>
      </c>
      <c r="D511" s="6">
        <v>0</v>
      </c>
      <c r="E511" s="28" t="s">
        <v>94</v>
      </c>
    </row>
    <row r="512" spans="1:5" x14ac:dyDescent="0.25">
      <c r="A512" s="5" t="s">
        <v>1035</v>
      </c>
      <c r="B512" s="5" t="s">
        <v>1036</v>
      </c>
      <c r="C512" s="6">
        <v>33</v>
      </c>
      <c r="D512" s="6">
        <v>0</v>
      </c>
      <c r="E512" s="28" t="s">
        <v>94</v>
      </c>
    </row>
    <row r="513" spans="1:5" x14ac:dyDescent="0.25">
      <c r="A513" s="5" t="s">
        <v>1037</v>
      </c>
      <c r="B513" s="5" t="s">
        <v>1038</v>
      </c>
      <c r="C513" s="6">
        <v>20</v>
      </c>
      <c r="D513" s="6">
        <v>0</v>
      </c>
      <c r="E513" s="28" t="s">
        <v>94</v>
      </c>
    </row>
    <row r="514" spans="1:5" x14ac:dyDescent="0.25">
      <c r="A514" s="5" t="s">
        <v>1039</v>
      </c>
      <c r="B514" s="5" t="s">
        <v>1040</v>
      </c>
      <c r="C514" s="6">
        <v>15</v>
      </c>
      <c r="D514" s="6">
        <v>0</v>
      </c>
      <c r="E514" s="28" t="s">
        <v>94</v>
      </c>
    </row>
    <row r="515" spans="1:5" x14ac:dyDescent="0.25">
      <c r="A515" s="5" t="s">
        <v>1041</v>
      </c>
      <c r="B515" s="5" t="s">
        <v>1042</v>
      </c>
      <c r="C515" s="6">
        <v>193</v>
      </c>
      <c r="D515" s="6">
        <v>1</v>
      </c>
      <c r="E515" s="28">
        <v>0</v>
      </c>
    </row>
    <row r="516" spans="1:5" x14ac:dyDescent="0.25">
      <c r="A516" s="5" t="s">
        <v>1043</v>
      </c>
      <c r="B516" s="5" t="s">
        <v>1044</v>
      </c>
      <c r="C516" s="6">
        <v>121</v>
      </c>
      <c r="D516" s="6">
        <v>1</v>
      </c>
      <c r="E516" s="28">
        <v>1</v>
      </c>
    </row>
    <row r="517" spans="1:5" x14ac:dyDescent="0.25">
      <c r="A517" s="5" t="s">
        <v>1045</v>
      </c>
      <c r="B517" s="5" t="s">
        <v>1046</v>
      </c>
      <c r="C517" s="6">
        <v>16</v>
      </c>
      <c r="D517" s="6">
        <v>2</v>
      </c>
      <c r="E517" s="28">
        <v>1</v>
      </c>
    </row>
    <row r="518" spans="1:5" x14ac:dyDescent="0.25">
      <c r="A518" s="5" t="s">
        <v>1047</v>
      </c>
      <c r="B518" s="5" t="s">
        <v>1048</v>
      </c>
      <c r="C518" s="6">
        <v>19</v>
      </c>
      <c r="D518" s="6">
        <v>0</v>
      </c>
      <c r="E518" s="28" t="s">
        <v>94</v>
      </c>
    </row>
    <row r="519" spans="1:5" x14ac:dyDescent="0.25">
      <c r="A519" s="5" t="s">
        <v>1049</v>
      </c>
      <c r="B519" s="5" t="s">
        <v>1050</v>
      </c>
      <c r="C519" s="6">
        <v>84</v>
      </c>
      <c r="D519" s="6">
        <v>2</v>
      </c>
      <c r="E519" s="28">
        <v>1</v>
      </c>
    </row>
    <row r="520" spans="1:5" x14ac:dyDescent="0.25">
      <c r="A520" s="5" t="s">
        <v>1051</v>
      </c>
      <c r="B520" s="5" t="s">
        <v>1052</v>
      </c>
      <c r="C520" s="6">
        <v>10</v>
      </c>
      <c r="D520" s="6">
        <v>0</v>
      </c>
      <c r="E520" s="28" t="s">
        <v>94</v>
      </c>
    </row>
    <row r="521" spans="1:5" x14ac:dyDescent="0.25">
      <c r="A521" s="5" t="s">
        <v>1053</v>
      </c>
      <c r="B521" s="5" t="s">
        <v>1054</v>
      </c>
      <c r="C521" s="6">
        <v>176</v>
      </c>
      <c r="D521" s="6">
        <v>0</v>
      </c>
      <c r="E521" s="28" t="s">
        <v>94</v>
      </c>
    </row>
    <row r="522" spans="1:5" x14ac:dyDescent="0.25">
      <c r="A522" s="5" t="s">
        <v>1055</v>
      </c>
      <c r="B522" s="5" t="s">
        <v>1056</v>
      </c>
      <c r="C522" s="6">
        <v>55</v>
      </c>
      <c r="D522" s="6">
        <v>0</v>
      </c>
      <c r="E522" s="28" t="s">
        <v>94</v>
      </c>
    </row>
    <row r="523" spans="1:5" x14ac:dyDescent="0.25">
      <c r="A523" s="5" t="s">
        <v>1057</v>
      </c>
      <c r="B523" s="5" t="s">
        <v>1058</v>
      </c>
      <c r="C523" s="6">
        <v>20</v>
      </c>
      <c r="D523" s="6">
        <v>0</v>
      </c>
      <c r="E523" s="28" t="s">
        <v>94</v>
      </c>
    </row>
    <row r="524" spans="1:5" x14ac:dyDescent="0.25">
      <c r="A524" s="5" t="s">
        <v>1059</v>
      </c>
      <c r="B524" s="5" t="s">
        <v>1060</v>
      </c>
      <c r="C524" s="6">
        <v>10</v>
      </c>
      <c r="D524" s="6">
        <v>0</v>
      </c>
      <c r="E524" s="28" t="s">
        <v>94</v>
      </c>
    </row>
    <row r="525" spans="1:5" x14ac:dyDescent="0.25">
      <c r="A525" s="5" t="s">
        <v>1061</v>
      </c>
      <c r="B525" s="5" t="s">
        <v>1062</v>
      </c>
      <c r="C525" s="6">
        <v>35</v>
      </c>
      <c r="D525" s="6">
        <v>1</v>
      </c>
      <c r="E525" s="28">
        <v>1</v>
      </c>
    </row>
    <row r="526" spans="1:5" x14ac:dyDescent="0.25">
      <c r="A526" s="5" t="s">
        <v>1063</v>
      </c>
      <c r="B526" s="5" t="s">
        <v>1064</v>
      </c>
      <c r="C526" s="6">
        <v>41</v>
      </c>
      <c r="D526" s="6">
        <v>0</v>
      </c>
      <c r="E526" s="28" t="s">
        <v>94</v>
      </c>
    </row>
    <row r="527" spans="1:5" x14ac:dyDescent="0.25">
      <c r="A527" s="5" t="s">
        <v>1065</v>
      </c>
      <c r="B527" s="5" t="s">
        <v>1066</v>
      </c>
      <c r="C527" s="6">
        <v>85</v>
      </c>
      <c r="D527" s="6">
        <v>0</v>
      </c>
      <c r="E527" s="28" t="s">
        <v>94</v>
      </c>
    </row>
    <row r="528" spans="1:5" x14ac:dyDescent="0.25">
      <c r="A528" s="5" t="s">
        <v>1067</v>
      </c>
      <c r="B528" s="5" t="s">
        <v>1068</v>
      </c>
      <c r="C528" s="6">
        <v>57</v>
      </c>
      <c r="D528" s="6">
        <v>0</v>
      </c>
      <c r="E528" s="28" t="s">
        <v>94</v>
      </c>
    </row>
    <row r="529" spans="1:5" x14ac:dyDescent="0.25">
      <c r="A529" s="5" t="s">
        <v>1069</v>
      </c>
      <c r="B529" s="5" t="s">
        <v>1070</v>
      </c>
      <c r="C529" s="6">
        <v>54</v>
      </c>
      <c r="D529" s="6">
        <v>1</v>
      </c>
      <c r="E529" s="28">
        <v>1</v>
      </c>
    </row>
    <row r="530" spans="1:5" x14ac:dyDescent="0.25">
      <c r="A530" s="5" t="s">
        <v>1071</v>
      </c>
      <c r="B530" s="5" t="s">
        <v>1072</v>
      </c>
      <c r="C530" s="6">
        <v>12</v>
      </c>
      <c r="D530" s="6">
        <v>0</v>
      </c>
      <c r="E530" s="28" t="s">
        <v>94</v>
      </c>
    </row>
    <row r="531" spans="1:5" x14ac:dyDescent="0.25">
      <c r="A531" s="5" t="s">
        <v>1073</v>
      </c>
      <c r="B531" s="5" t="s">
        <v>1074</v>
      </c>
      <c r="C531" s="6">
        <v>30</v>
      </c>
      <c r="D531" s="6">
        <v>0</v>
      </c>
      <c r="E531" s="28" t="s">
        <v>94</v>
      </c>
    </row>
    <row r="532" spans="1:5" x14ac:dyDescent="0.25">
      <c r="A532" s="5" t="s">
        <v>1075</v>
      </c>
      <c r="B532" s="5" t="s">
        <v>1076</v>
      </c>
      <c r="C532" s="6">
        <v>39</v>
      </c>
      <c r="D532" s="6">
        <v>0</v>
      </c>
      <c r="E532" s="28" t="s">
        <v>94</v>
      </c>
    </row>
    <row r="533" spans="1:5" x14ac:dyDescent="0.25">
      <c r="A533" s="5" t="s">
        <v>1077</v>
      </c>
      <c r="B533" s="5" t="s">
        <v>1078</v>
      </c>
      <c r="C533" s="6">
        <v>15</v>
      </c>
      <c r="D533" s="6">
        <v>0</v>
      </c>
      <c r="E533" s="28" t="s">
        <v>94</v>
      </c>
    </row>
    <row r="534" spans="1:5" x14ac:dyDescent="0.25">
      <c r="A534" s="5" t="s">
        <v>1079</v>
      </c>
      <c r="B534" s="5" t="s">
        <v>1080</v>
      </c>
      <c r="C534" s="6">
        <v>3</v>
      </c>
      <c r="D534" s="6">
        <v>1</v>
      </c>
      <c r="E534" s="28">
        <v>1</v>
      </c>
    </row>
    <row r="535" spans="1:5" x14ac:dyDescent="0.25">
      <c r="A535" s="5" t="s">
        <v>1081</v>
      </c>
      <c r="B535" s="5" t="s">
        <v>1082</v>
      </c>
      <c r="C535" s="6">
        <v>168</v>
      </c>
      <c r="D535" s="6">
        <v>2</v>
      </c>
      <c r="E535" s="28">
        <v>0.5</v>
      </c>
    </row>
    <row r="536" spans="1:5" x14ac:dyDescent="0.25">
      <c r="A536" s="5" t="s">
        <v>1083</v>
      </c>
      <c r="B536" s="5" t="s">
        <v>1084</v>
      </c>
      <c r="C536" s="6">
        <v>54</v>
      </c>
      <c r="D536" s="6">
        <v>2</v>
      </c>
      <c r="E536" s="28">
        <v>0.5</v>
      </c>
    </row>
    <row r="537" spans="1:5" x14ac:dyDescent="0.25">
      <c r="A537" s="5" t="s">
        <v>1085</v>
      </c>
      <c r="B537" s="5" t="s">
        <v>1086</v>
      </c>
      <c r="C537" s="6">
        <v>127</v>
      </c>
      <c r="D537" s="6">
        <v>0</v>
      </c>
      <c r="E537" s="28" t="s">
        <v>94</v>
      </c>
    </row>
    <row r="538" spans="1:5" x14ac:dyDescent="0.25">
      <c r="A538" s="5" t="s">
        <v>1087</v>
      </c>
      <c r="B538" s="5" t="s">
        <v>1088</v>
      </c>
      <c r="C538" s="6">
        <v>96</v>
      </c>
      <c r="D538" s="6">
        <v>1</v>
      </c>
      <c r="E538" s="28">
        <v>1</v>
      </c>
    </row>
    <row r="539" spans="1:5" x14ac:dyDescent="0.25">
      <c r="A539" s="5" t="s">
        <v>1089</v>
      </c>
      <c r="B539" s="5" t="s">
        <v>1090</v>
      </c>
      <c r="C539" s="6">
        <v>7</v>
      </c>
      <c r="D539" s="6">
        <v>0</v>
      </c>
      <c r="E539" s="28" t="s">
        <v>94</v>
      </c>
    </row>
    <row r="540" spans="1:5" x14ac:dyDescent="0.25">
      <c r="A540" s="5" t="s">
        <v>1091</v>
      </c>
      <c r="B540" s="5" t="s">
        <v>1092</v>
      </c>
      <c r="C540" s="6">
        <v>10</v>
      </c>
      <c r="D540" s="6">
        <v>0</v>
      </c>
      <c r="E540" s="28" t="s">
        <v>94</v>
      </c>
    </row>
    <row r="541" spans="1:5" x14ac:dyDescent="0.25">
      <c r="A541" s="5" t="s">
        <v>1093</v>
      </c>
      <c r="B541" s="5" t="s">
        <v>1094</v>
      </c>
      <c r="C541" s="6">
        <v>12</v>
      </c>
      <c r="D541" s="6">
        <v>0</v>
      </c>
      <c r="E541" s="28" t="s">
        <v>94</v>
      </c>
    </row>
    <row r="542" spans="1:5" x14ac:dyDescent="0.25">
      <c r="A542" s="5" t="s">
        <v>1095</v>
      </c>
      <c r="B542" s="5" t="s">
        <v>1096</v>
      </c>
      <c r="C542" s="6">
        <v>67</v>
      </c>
      <c r="D542" s="6">
        <v>0</v>
      </c>
      <c r="E542" s="28" t="s">
        <v>94</v>
      </c>
    </row>
    <row r="543" spans="1:5" x14ac:dyDescent="0.25">
      <c r="A543" s="5" t="s">
        <v>1097</v>
      </c>
      <c r="B543" s="5" t="s">
        <v>1098</v>
      </c>
      <c r="C543" s="6">
        <v>23</v>
      </c>
      <c r="D543" s="6">
        <v>0</v>
      </c>
      <c r="E543" s="28" t="s">
        <v>94</v>
      </c>
    </row>
    <row r="544" spans="1:5" x14ac:dyDescent="0.25">
      <c r="A544" s="5" t="s">
        <v>1099</v>
      </c>
      <c r="B544" s="5" t="s">
        <v>1100</v>
      </c>
      <c r="C544" s="6">
        <v>65</v>
      </c>
      <c r="D544" s="6">
        <v>0</v>
      </c>
      <c r="E544" s="28" t="s">
        <v>94</v>
      </c>
    </row>
    <row r="545" spans="1:5" x14ac:dyDescent="0.25">
      <c r="A545" s="5" t="s">
        <v>1101</v>
      </c>
      <c r="B545" s="5" t="s">
        <v>1101</v>
      </c>
      <c r="C545" s="6">
        <v>17</v>
      </c>
      <c r="D545" s="6">
        <v>0</v>
      </c>
      <c r="E545" s="28" t="s">
        <v>94</v>
      </c>
    </row>
    <row r="546" spans="1:5" x14ac:dyDescent="0.25">
      <c r="A546" s="5" t="s">
        <v>1102</v>
      </c>
      <c r="B546" s="5" t="s">
        <v>1103</v>
      </c>
      <c r="C546" s="6">
        <v>49</v>
      </c>
      <c r="D546" s="6">
        <v>0</v>
      </c>
      <c r="E546" s="28" t="s">
        <v>94</v>
      </c>
    </row>
    <row r="547" spans="1:5" x14ac:dyDescent="0.25">
      <c r="A547" s="5" t="s">
        <v>1104</v>
      </c>
      <c r="B547" s="5" t="s">
        <v>1105</v>
      </c>
      <c r="C547" s="6">
        <v>21</v>
      </c>
      <c r="D547" s="6">
        <v>0</v>
      </c>
      <c r="E547" s="28" t="s">
        <v>94</v>
      </c>
    </row>
    <row r="548" spans="1:5" x14ac:dyDescent="0.25">
      <c r="A548" s="5" t="s">
        <v>1106</v>
      </c>
      <c r="B548" s="5" t="s">
        <v>1107</v>
      </c>
      <c r="C548" s="6">
        <v>9</v>
      </c>
      <c r="D548" s="6">
        <v>0</v>
      </c>
      <c r="E548" s="28" t="s">
        <v>94</v>
      </c>
    </row>
    <row r="549" spans="1:5" x14ac:dyDescent="0.25">
      <c r="A549" s="5" t="s">
        <v>1108</v>
      </c>
      <c r="B549" s="5" t="s">
        <v>1109</v>
      </c>
      <c r="C549" s="6">
        <v>26</v>
      </c>
      <c r="D549" s="6">
        <v>0</v>
      </c>
      <c r="E549" s="28" t="s">
        <v>94</v>
      </c>
    </row>
    <row r="550" spans="1:5" x14ac:dyDescent="0.25">
      <c r="A550" s="5" t="s">
        <v>1110</v>
      </c>
      <c r="B550" s="5" t="s">
        <v>1111</v>
      </c>
      <c r="C550" s="6">
        <v>62</v>
      </c>
      <c r="D550" s="6">
        <v>0</v>
      </c>
      <c r="E550" s="28" t="s">
        <v>94</v>
      </c>
    </row>
    <row r="551" spans="1:5" x14ac:dyDescent="0.25">
      <c r="A551" s="5" t="s">
        <v>1112</v>
      </c>
      <c r="B551" s="5" t="s">
        <v>1113</v>
      </c>
      <c r="C551" s="6">
        <v>10</v>
      </c>
      <c r="D551" s="6">
        <v>0</v>
      </c>
      <c r="E551" s="28" t="s">
        <v>94</v>
      </c>
    </row>
    <row r="552" spans="1:5" x14ac:dyDescent="0.25">
      <c r="A552" s="5" t="s">
        <v>1114</v>
      </c>
      <c r="B552" s="5" t="s">
        <v>1115</v>
      </c>
      <c r="C552" s="6">
        <v>6</v>
      </c>
      <c r="D552" s="6">
        <v>0</v>
      </c>
      <c r="E552" s="28" t="s">
        <v>94</v>
      </c>
    </row>
    <row r="553" spans="1:5" x14ac:dyDescent="0.25">
      <c r="A553" s="5" t="s">
        <v>1116</v>
      </c>
      <c r="B553" s="5" t="s">
        <v>1117</v>
      </c>
      <c r="C553" s="6">
        <v>59</v>
      </c>
      <c r="D553" s="6">
        <v>0</v>
      </c>
      <c r="E553" s="28" t="s">
        <v>94</v>
      </c>
    </row>
    <row r="554" spans="1:5" x14ac:dyDescent="0.25">
      <c r="A554" s="5" t="s">
        <v>1118</v>
      </c>
      <c r="B554" s="5" t="s">
        <v>1119</v>
      </c>
      <c r="C554" s="6">
        <v>7</v>
      </c>
      <c r="D554" s="6">
        <v>0</v>
      </c>
      <c r="E554" s="28" t="s">
        <v>94</v>
      </c>
    </row>
    <row r="555" spans="1:5" x14ac:dyDescent="0.25">
      <c r="A555" s="5" t="s">
        <v>1120</v>
      </c>
      <c r="B555" s="5" t="s">
        <v>1121</v>
      </c>
      <c r="C555" s="6">
        <v>37</v>
      </c>
      <c r="D555" s="6">
        <v>0</v>
      </c>
      <c r="E555" s="28" t="s">
        <v>94</v>
      </c>
    </row>
    <row r="556" spans="1:5" x14ac:dyDescent="0.25">
      <c r="A556" s="5" t="s">
        <v>1122</v>
      </c>
      <c r="B556" s="5" t="s">
        <v>1123</v>
      </c>
      <c r="C556" s="6">
        <v>8</v>
      </c>
      <c r="D556" s="6">
        <v>0</v>
      </c>
      <c r="E556" s="28" t="s">
        <v>94</v>
      </c>
    </row>
    <row r="557" spans="1:5" x14ac:dyDescent="0.25">
      <c r="A557" s="5" t="s">
        <v>1124</v>
      </c>
      <c r="B557" s="5" t="s">
        <v>1125</v>
      </c>
      <c r="C557" s="6">
        <v>75</v>
      </c>
      <c r="D557" s="6">
        <v>0</v>
      </c>
      <c r="E557" s="28" t="s">
        <v>94</v>
      </c>
    </row>
    <row r="558" spans="1:5" x14ac:dyDescent="0.25">
      <c r="A558" s="5" t="s">
        <v>1126</v>
      </c>
      <c r="B558" s="5" t="s">
        <v>1127</v>
      </c>
      <c r="C558" s="6">
        <v>26</v>
      </c>
      <c r="D558" s="6">
        <v>0</v>
      </c>
      <c r="E558" s="28" t="s">
        <v>94</v>
      </c>
    </row>
    <row r="559" spans="1:5" x14ac:dyDescent="0.25">
      <c r="A559" s="5" t="s">
        <v>1128</v>
      </c>
      <c r="B559" s="5" t="s">
        <v>1129</v>
      </c>
      <c r="C559" s="6">
        <v>47</v>
      </c>
      <c r="D559" s="6">
        <v>0</v>
      </c>
      <c r="E559" s="28" t="s">
        <v>94</v>
      </c>
    </row>
    <row r="560" spans="1:5" x14ac:dyDescent="0.25">
      <c r="A560" s="5" t="s">
        <v>1130</v>
      </c>
      <c r="B560" s="5" t="s">
        <v>1131</v>
      </c>
      <c r="C560" s="6">
        <v>80</v>
      </c>
      <c r="D560" s="6">
        <v>0</v>
      </c>
      <c r="E560" s="28" t="s">
        <v>94</v>
      </c>
    </row>
    <row r="561" spans="1:5" x14ac:dyDescent="0.25">
      <c r="A561" s="5" t="s">
        <v>1132</v>
      </c>
      <c r="B561" s="5" t="s">
        <v>1133</v>
      </c>
      <c r="C561" s="6">
        <v>54</v>
      </c>
      <c r="D561" s="6">
        <v>0</v>
      </c>
      <c r="E561" s="28" t="s">
        <v>94</v>
      </c>
    </row>
    <row r="562" spans="1:5" x14ac:dyDescent="0.25">
      <c r="A562" s="5" t="s">
        <v>1134</v>
      </c>
      <c r="B562" s="5" t="s">
        <v>1135</v>
      </c>
      <c r="C562" s="6">
        <v>22</v>
      </c>
      <c r="D562" s="6">
        <v>1</v>
      </c>
      <c r="E562" s="28">
        <v>1</v>
      </c>
    </row>
    <row r="563" spans="1:5" x14ac:dyDescent="0.25">
      <c r="A563" s="5" t="s">
        <v>1136</v>
      </c>
      <c r="B563" s="5" t="s">
        <v>1137</v>
      </c>
      <c r="C563" s="6">
        <v>96</v>
      </c>
      <c r="D563" s="6">
        <v>0</v>
      </c>
      <c r="E563" s="28" t="s">
        <v>94</v>
      </c>
    </row>
    <row r="564" spans="1:5" x14ac:dyDescent="0.25">
      <c r="A564" s="5" t="s">
        <v>1138</v>
      </c>
      <c r="B564" s="5" t="s">
        <v>1125</v>
      </c>
      <c r="C564" s="6">
        <v>80</v>
      </c>
      <c r="D564" s="6">
        <v>0</v>
      </c>
      <c r="E564" s="28" t="s">
        <v>94</v>
      </c>
    </row>
    <row r="565" spans="1:5" x14ac:dyDescent="0.25">
      <c r="A565" s="5" t="s">
        <v>1139</v>
      </c>
      <c r="B565" s="5" t="s">
        <v>1140</v>
      </c>
      <c r="C565" s="6">
        <v>18</v>
      </c>
      <c r="D565" s="6">
        <v>0</v>
      </c>
      <c r="E565" s="28" t="s">
        <v>94</v>
      </c>
    </row>
    <row r="566" spans="1:5" x14ac:dyDescent="0.25">
      <c r="A566" s="5" t="s">
        <v>1141</v>
      </c>
      <c r="B566" s="5" t="s">
        <v>631</v>
      </c>
      <c r="C566" s="6">
        <v>63</v>
      </c>
      <c r="D566" s="6">
        <v>0</v>
      </c>
      <c r="E566" s="28" t="s">
        <v>94</v>
      </c>
    </row>
    <row r="567" spans="1:5" x14ac:dyDescent="0.25">
      <c r="A567" s="5" t="s">
        <v>1142</v>
      </c>
      <c r="B567" s="5" t="s">
        <v>1143</v>
      </c>
      <c r="C567" s="6">
        <v>22</v>
      </c>
      <c r="D567" s="6">
        <v>0</v>
      </c>
      <c r="E567" s="28" t="s">
        <v>94</v>
      </c>
    </row>
    <row r="568" spans="1:5" x14ac:dyDescent="0.25">
      <c r="A568" s="5" t="s">
        <v>1144</v>
      </c>
      <c r="B568" s="5" t="s">
        <v>1144</v>
      </c>
      <c r="C568" s="6">
        <v>30</v>
      </c>
      <c r="D568" s="6">
        <v>2</v>
      </c>
      <c r="E568" s="28">
        <v>0.5</v>
      </c>
    </row>
    <row r="569" spans="1:5" x14ac:dyDescent="0.25">
      <c r="A569" s="5" t="s">
        <v>1145</v>
      </c>
      <c r="B569" s="5" t="s">
        <v>1146</v>
      </c>
      <c r="C569" s="6">
        <v>39</v>
      </c>
      <c r="D569" s="6">
        <v>1</v>
      </c>
      <c r="E569" s="28">
        <v>0</v>
      </c>
    </row>
    <row r="570" spans="1:5" x14ac:dyDescent="0.25">
      <c r="A570" s="5" t="s">
        <v>1147</v>
      </c>
      <c r="B570" s="5" t="s">
        <v>1148</v>
      </c>
      <c r="C570" s="6">
        <v>14</v>
      </c>
      <c r="D570" s="6">
        <v>0</v>
      </c>
      <c r="E570" s="28" t="s">
        <v>94</v>
      </c>
    </row>
    <row r="571" spans="1:5" x14ac:dyDescent="0.25">
      <c r="A571" s="5" t="s">
        <v>1149</v>
      </c>
      <c r="B571" s="5" t="s">
        <v>1150</v>
      </c>
      <c r="C571" s="6">
        <v>40</v>
      </c>
      <c r="D571" s="6">
        <v>0</v>
      </c>
      <c r="E571" s="28" t="s">
        <v>94</v>
      </c>
    </row>
    <row r="572" spans="1:5" x14ac:dyDescent="0.25">
      <c r="A572" s="5" t="s">
        <v>1151</v>
      </c>
      <c r="B572" s="5" t="s">
        <v>1152</v>
      </c>
      <c r="C572" s="6">
        <v>41</v>
      </c>
      <c r="D572" s="6">
        <v>1</v>
      </c>
      <c r="E572" s="28">
        <v>1</v>
      </c>
    </row>
    <row r="573" spans="1:5" x14ac:dyDescent="0.25">
      <c r="A573" s="5" t="s">
        <v>1153</v>
      </c>
      <c r="B573" s="5" t="s">
        <v>1154</v>
      </c>
      <c r="C573" s="6">
        <v>11</v>
      </c>
      <c r="D573" s="6">
        <v>0</v>
      </c>
      <c r="E573" s="28" t="s">
        <v>94</v>
      </c>
    </row>
    <row r="574" spans="1:5" x14ac:dyDescent="0.25">
      <c r="A574" s="5" t="s">
        <v>1155</v>
      </c>
      <c r="B574" s="5" t="s">
        <v>1156</v>
      </c>
      <c r="C574" s="6">
        <v>56</v>
      </c>
      <c r="D574" s="6">
        <v>0</v>
      </c>
      <c r="E574" s="28" t="s">
        <v>94</v>
      </c>
    </row>
    <row r="575" spans="1:5" x14ac:dyDescent="0.25">
      <c r="A575" s="5" t="s">
        <v>1157</v>
      </c>
      <c r="B575" s="5" t="s">
        <v>1158</v>
      </c>
      <c r="C575" s="6">
        <v>14</v>
      </c>
      <c r="D575" s="6">
        <v>0</v>
      </c>
      <c r="E575" s="28" t="s">
        <v>94</v>
      </c>
    </row>
    <row r="576" spans="1:5" x14ac:dyDescent="0.25">
      <c r="A576" s="5" t="s">
        <v>1159</v>
      </c>
      <c r="B576" s="5" t="s">
        <v>1160</v>
      </c>
      <c r="C576" s="6">
        <v>62</v>
      </c>
      <c r="D576" s="6">
        <v>0</v>
      </c>
      <c r="E576" s="28" t="s">
        <v>94</v>
      </c>
    </row>
    <row r="577" spans="1:5" x14ac:dyDescent="0.25">
      <c r="A577" s="5" t="s">
        <v>1161</v>
      </c>
      <c r="B577" s="5" t="s">
        <v>1162</v>
      </c>
      <c r="C577" s="6">
        <v>29</v>
      </c>
      <c r="D577" s="6">
        <v>0</v>
      </c>
      <c r="E577" s="28" t="s">
        <v>94</v>
      </c>
    </row>
    <row r="578" spans="1:5" x14ac:dyDescent="0.25">
      <c r="A578" s="5" t="s">
        <v>1163</v>
      </c>
      <c r="B578" s="5" t="s">
        <v>1164</v>
      </c>
      <c r="C578" s="6">
        <v>8</v>
      </c>
      <c r="D578" s="6">
        <v>0</v>
      </c>
      <c r="E578" s="28" t="s">
        <v>94</v>
      </c>
    </row>
    <row r="579" spans="1:5" x14ac:dyDescent="0.25">
      <c r="A579" s="5" t="s">
        <v>1165</v>
      </c>
      <c r="B579" s="5" t="s">
        <v>1166</v>
      </c>
      <c r="C579" s="6">
        <v>8</v>
      </c>
      <c r="D579" s="6">
        <v>0</v>
      </c>
      <c r="E579" s="28" t="s">
        <v>94</v>
      </c>
    </row>
    <row r="580" spans="1:5" x14ac:dyDescent="0.25">
      <c r="A580" s="5" t="s">
        <v>1167</v>
      </c>
      <c r="B580" s="5" t="s">
        <v>1168</v>
      </c>
      <c r="C580" s="6">
        <v>19</v>
      </c>
      <c r="D580" s="6">
        <v>0</v>
      </c>
      <c r="E580" s="28" t="s">
        <v>94</v>
      </c>
    </row>
    <row r="581" spans="1:5" x14ac:dyDescent="0.25">
      <c r="A581" s="5" t="s">
        <v>1169</v>
      </c>
      <c r="B581" s="5" t="s">
        <v>1170</v>
      </c>
      <c r="C581" s="6">
        <v>61</v>
      </c>
      <c r="D581" s="6">
        <v>2</v>
      </c>
      <c r="E581" s="28">
        <v>0.5</v>
      </c>
    </row>
    <row r="582" spans="1:5" x14ac:dyDescent="0.25">
      <c r="A582" s="5" t="s">
        <v>1171</v>
      </c>
      <c r="B582" s="5" t="s">
        <v>1172</v>
      </c>
      <c r="C582" s="6">
        <v>16</v>
      </c>
      <c r="D582" s="6">
        <v>0</v>
      </c>
      <c r="E582" s="28" t="s">
        <v>94</v>
      </c>
    </row>
    <row r="583" spans="1:5" x14ac:dyDescent="0.25">
      <c r="A583" s="5" t="s">
        <v>1173</v>
      </c>
      <c r="B583" s="5" t="s">
        <v>1174</v>
      </c>
      <c r="C583" s="6">
        <v>14</v>
      </c>
      <c r="D583" s="6">
        <v>0</v>
      </c>
      <c r="E583" s="28" t="s">
        <v>94</v>
      </c>
    </row>
    <row r="584" spans="1:5" x14ac:dyDescent="0.25">
      <c r="A584" s="5" t="s">
        <v>1175</v>
      </c>
      <c r="B584" s="5" t="s">
        <v>1176</v>
      </c>
      <c r="C584" s="6">
        <v>4</v>
      </c>
      <c r="D584" s="6">
        <v>0</v>
      </c>
      <c r="E584" s="28" t="s">
        <v>94</v>
      </c>
    </row>
    <row r="585" spans="1:5" x14ac:dyDescent="0.25">
      <c r="A585" s="5" t="s">
        <v>1177</v>
      </c>
      <c r="B585" s="5" t="s">
        <v>1178</v>
      </c>
      <c r="C585" s="6">
        <v>32</v>
      </c>
      <c r="D585" s="6">
        <v>0</v>
      </c>
      <c r="E585" s="28" t="s">
        <v>94</v>
      </c>
    </row>
    <row r="586" spans="1:5" x14ac:dyDescent="0.25">
      <c r="A586" s="5" t="s">
        <v>1179</v>
      </c>
      <c r="B586" s="5" t="s">
        <v>1180</v>
      </c>
      <c r="C586" s="6">
        <v>50</v>
      </c>
      <c r="D586" s="6">
        <v>0</v>
      </c>
      <c r="E586" s="28" t="s">
        <v>94</v>
      </c>
    </row>
    <row r="587" spans="1:5" x14ac:dyDescent="0.25">
      <c r="A587" s="5" t="s">
        <v>1181</v>
      </c>
      <c r="B587" s="5" t="s">
        <v>1182</v>
      </c>
      <c r="C587" s="6">
        <v>5</v>
      </c>
      <c r="D587" s="6">
        <v>0</v>
      </c>
      <c r="E587" s="28" t="s">
        <v>94</v>
      </c>
    </row>
    <row r="588" spans="1:5" x14ac:dyDescent="0.25">
      <c r="A588" s="5" t="s">
        <v>1183</v>
      </c>
      <c r="B588" s="5" t="s">
        <v>1184</v>
      </c>
      <c r="C588" s="6">
        <v>53</v>
      </c>
      <c r="D588" s="6">
        <v>0</v>
      </c>
      <c r="E588" s="28" t="s">
        <v>94</v>
      </c>
    </row>
    <row r="589" spans="1:5" x14ac:dyDescent="0.25">
      <c r="A589" s="5" t="s">
        <v>1185</v>
      </c>
      <c r="B589" s="5" t="s">
        <v>1186</v>
      </c>
      <c r="C589" s="6">
        <v>93</v>
      </c>
      <c r="D589" s="6">
        <v>0</v>
      </c>
      <c r="E589" s="28" t="s">
        <v>94</v>
      </c>
    </row>
    <row r="590" spans="1:5" x14ac:dyDescent="0.25">
      <c r="A590" s="5" t="s">
        <v>1187</v>
      </c>
      <c r="B590" s="5" t="s">
        <v>1188</v>
      </c>
      <c r="C590" s="6">
        <v>13</v>
      </c>
      <c r="D590" s="6">
        <v>2</v>
      </c>
      <c r="E590" s="28">
        <v>1</v>
      </c>
    </row>
    <row r="591" spans="1:5" x14ac:dyDescent="0.25">
      <c r="A591" s="5" t="s">
        <v>1189</v>
      </c>
      <c r="B591" s="5" t="s">
        <v>1190</v>
      </c>
      <c r="C591" s="6">
        <v>101</v>
      </c>
      <c r="D591" s="6">
        <v>0</v>
      </c>
      <c r="E591" s="28" t="s">
        <v>94</v>
      </c>
    </row>
    <row r="592" spans="1:5" x14ac:dyDescent="0.25">
      <c r="A592" s="5" t="s">
        <v>1191</v>
      </c>
      <c r="B592" s="5" t="s">
        <v>1192</v>
      </c>
      <c r="C592" s="6">
        <v>24</v>
      </c>
      <c r="D592" s="6">
        <v>0</v>
      </c>
      <c r="E592" s="28" t="s">
        <v>94</v>
      </c>
    </row>
    <row r="593" spans="1:5" x14ac:dyDescent="0.25">
      <c r="A593" s="5" t="s">
        <v>1193</v>
      </c>
      <c r="B593" s="5" t="s">
        <v>1194</v>
      </c>
      <c r="C593" s="6">
        <v>8</v>
      </c>
      <c r="D593" s="6">
        <v>0</v>
      </c>
      <c r="E593" s="28" t="s">
        <v>94</v>
      </c>
    </row>
    <row r="594" spans="1:5" x14ac:dyDescent="0.25">
      <c r="A594" s="5" t="s">
        <v>1195</v>
      </c>
      <c r="B594" s="5" t="s">
        <v>1196</v>
      </c>
      <c r="C594" s="6">
        <v>43</v>
      </c>
      <c r="D594" s="6">
        <v>0</v>
      </c>
      <c r="E594" s="28" t="s">
        <v>94</v>
      </c>
    </row>
    <row r="595" spans="1:5" x14ac:dyDescent="0.25">
      <c r="A595" s="5" t="s">
        <v>1197</v>
      </c>
      <c r="B595" s="5" t="s">
        <v>1198</v>
      </c>
      <c r="C595" s="6">
        <v>67</v>
      </c>
      <c r="D595" s="6">
        <v>0</v>
      </c>
      <c r="E595" s="28" t="s">
        <v>94</v>
      </c>
    </row>
    <row r="596" spans="1:5" x14ac:dyDescent="0.25">
      <c r="A596" s="5" t="s">
        <v>1199</v>
      </c>
      <c r="B596" s="5" t="s">
        <v>1200</v>
      </c>
      <c r="C596" s="6">
        <v>15</v>
      </c>
      <c r="D596" s="6">
        <v>0</v>
      </c>
      <c r="E596" s="28" t="s">
        <v>94</v>
      </c>
    </row>
    <row r="597" spans="1:5" x14ac:dyDescent="0.25">
      <c r="A597" s="5" t="s">
        <v>1201</v>
      </c>
      <c r="B597" s="5" t="s">
        <v>1202</v>
      </c>
      <c r="C597" s="6">
        <v>11</v>
      </c>
      <c r="D597" s="6">
        <v>0</v>
      </c>
      <c r="E597" s="28" t="s">
        <v>94</v>
      </c>
    </row>
    <row r="598" spans="1:5" x14ac:dyDescent="0.25">
      <c r="A598" s="5" t="s">
        <v>1203</v>
      </c>
      <c r="B598" s="5" t="s">
        <v>1204</v>
      </c>
      <c r="C598" s="6">
        <v>20</v>
      </c>
      <c r="D598" s="6">
        <v>0</v>
      </c>
      <c r="E598" s="28" t="s">
        <v>94</v>
      </c>
    </row>
    <row r="599" spans="1:5" x14ac:dyDescent="0.25">
      <c r="A599" s="5" t="s">
        <v>1205</v>
      </c>
      <c r="B599" s="5" t="s">
        <v>1206</v>
      </c>
      <c r="C599" s="6">
        <v>92</v>
      </c>
      <c r="D599" s="6">
        <v>2</v>
      </c>
      <c r="E599" s="28">
        <v>1</v>
      </c>
    </row>
    <row r="600" spans="1:5" x14ac:dyDescent="0.25">
      <c r="A600" s="5" t="s">
        <v>1207</v>
      </c>
      <c r="B600" s="5" t="s">
        <v>1208</v>
      </c>
      <c r="C600" s="6">
        <v>11</v>
      </c>
      <c r="D600" s="6">
        <v>0</v>
      </c>
      <c r="E600" s="28" t="s">
        <v>94</v>
      </c>
    </row>
    <row r="601" spans="1:5" x14ac:dyDescent="0.25">
      <c r="A601" s="5" t="s">
        <v>1209</v>
      </c>
      <c r="B601" s="5" t="s">
        <v>1210</v>
      </c>
      <c r="C601" s="6">
        <v>8</v>
      </c>
      <c r="D601" s="6">
        <v>0</v>
      </c>
      <c r="E601" s="28" t="s">
        <v>94</v>
      </c>
    </row>
    <row r="602" spans="1:5" x14ac:dyDescent="0.25">
      <c r="A602" s="5" t="s">
        <v>1211</v>
      </c>
      <c r="B602" s="5" t="s">
        <v>1212</v>
      </c>
      <c r="C602" s="6">
        <v>119</v>
      </c>
      <c r="D602" s="6">
        <v>2</v>
      </c>
      <c r="E602" s="28">
        <v>0.5</v>
      </c>
    </row>
    <row r="603" spans="1:5" x14ac:dyDescent="0.25">
      <c r="A603" s="5" t="s">
        <v>1213</v>
      </c>
      <c r="B603" s="5" t="s">
        <v>1214</v>
      </c>
      <c r="C603" s="6">
        <v>52</v>
      </c>
      <c r="D603" s="6">
        <v>3</v>
      </c>
      <c r="E603" s="28">
        <v>0.33333299999999999</v>
      </c>
    </row>
    <row r="604" spans="1:5" x14ac:dyDescent="0.25">
      <c r="A604" s="5" t="s">
        <v>1215</v>
      </c>
      <c r="B604" s="5" t="s">
        <v>1216</v>
      </c>
      <c r="C604" s="6">
        <v>112</v>
      </c>
      <c r="D604" s="6">
        <v>2</v>
      </c>
      <c r="E604" s="28">
        <v>0.5</v>
      </c>
    </row>
    <row r="605" spans="1:5" x14ac:dyDescent="0.25">
      <c r="A605" s="5" t="s">
        <v>1217</v>
      </c>
      <c r="B605" s="5" t="s">
        <v>1218</v>
      </c>
      <c r="C605" s="6">
        <v>33</v>
      </c>
      <c r="D605" s="6">
        <v>0</v>
      </c>
      <c r="E605" s="28" t="s">
        <v>94</v>
      </c>
    </row>
    <row r="606" spans="1:5" x14ac:dyDescent="0.25">
      <c r="A606" s="5" t="s">
        <v>1219</v>
      </c>
      <c r="B606" s="5" t="s">
        <v>1220</v>
      </c>
      <c r="C606" s="6">
        <v>10</v>
      </c>
      <c r="D606" s="6">
        <v>0</v>
      </c>
      <c r="E606" s="28" t="s">
        <v>94</v>
      </c>
    </row>
    <row r="607" spans="1:5" x14ac:dyDescent="0.25">
      <c r="A607" s="5" t="s">
        <v>1221</v>
      </c>
      <c r="B607" s="5" t="s">
        <v>1222</v>
      </c>
      <c r="C607" s="6">
        <v>13</v>
      </c>
      <c r="D607" s="6">
        <v>0</v>
      </c>
      <c r="E607" s="28" t="s">
        <v>94</v>
      </c>
    </row>
    <row r="608" spans="1:5" x14ac:dyDescent="0.25">
      <c r="A608" s="5" t="s">
        <v>1223</v>
      </c>
      <c r="B608" s="5" t="s">
        <v>1224</v>
      </c>
      <c r="C608" s="6">
        <v>35</v>
      </c>
      <c r="D608" s="6">
        <v>0</v>
      </c>
      <c r="E608" s="28" t="s">
        <v>94</v>
      </c>
    </row>
    <row r="609" spans="1:5" x14ac:dyDescent="0.25">
      <c r="A609" s="5" t="s">
        <v>1225</v>
      </c>
      <c r="B609" s="5" t="s">
        <v>1226</v>
      </c>
      <c r="C609" s="6">
        <v>42</v>
      </c>
      <c r="D609" s="6">
        <v>0</v>
      </c>
      <c r="E609" s="28" t="s">
        <v>94</v>
      </c>
    </row>
    <row r="610" spans="1:5" x14ac:dyDescent="0.25">
      <c r="A610" s="5" t="s">
        <v>1227</v>
      </c>
      <c r="B610" s="5" t="s">
        <v>1228</v>
      </c>
      <c r="C610" s="6">
        <v>5</v>
      </c>
      <c r="D610" s="6">
        <v>0</v>
      </c>
      <c r="E610" s="28" t="s">
        <v>94</v>
      </c>
    </row>
    <row r="611" spans="1:5" x14ac:dyDescent="0.25">
      <c r="A611" s="5" t="s">
        <v>1229</v>
      </c>
      <c r="B611" s="5" t="s">
        <v>1230</v>
      </c>
      <c r="C611" s="6">
        <v>4</v>
      </c>
      <c r="D611" s="6">
        <v>0</v>
      </c>
      <c r="E611" s="28" t="s">
        <v>94</v>
      </c>
    </row>
    <row r="612" spans="1:5" x14ac:dyDescent="0.25">
      <c r="A612" s="5" t="s">
        <v>1231</v>
      </c>
      <c r="B612" s="5" t="s">
        <v>1232</v>
      </c>
      <c r="C612" s="6">
        <v>4</v>
      </c>
      <c r="D612" s="6">
        <v>0</v>
      </c>
      <c r="E612" s="28" t="s">
        <v>94</v>
      </c>
    </row>
    <row r="613" spans="1:5" x14ac:dyDescent="0.25">
      <c r="A613" s="5" t="s">
        <v>1233</v>
      </c>
      <c r="B613" s="5" t="s">
        <v>1234</v>
      </c>
      <c r="C613" s="6">
        <v>25</v>
      </c>
      <c r="D613" s="6">
        <v>0</v>
      </c>
      <c r="E613" s="28" t="s">
        <v>94</v>
      </c>
    </row>
    <row r="614" spans="1:5" x14ac:dyDescent="0.25">
      <c r="A614" s="5" t="s">
        <v>1235</v>
      </c>
      <c r="B614" s="5" t="s">
        <v>1236</v>
      </c>
      <c r="C614" s="6">
        <v>32</v>
      </c>
      <c r="D614" s="6">
        <v>2</v>
      </c>
      <c r="E614" s="28">
        <v>1</v>
      </c>
    </row>
    <row r="615" spans="1:5" x14ac:dyDescent="0.25">
      <c r="A615" s="5" t="s">
        <v>1237</v>
      </c>
      <c r="B615" s="5" t="s">
        <v>1238</v>
      </c>
      <c r="C615" s="6">
        <v>16</v>
      </c>
      <c r="D615" s="6">
        <v>0</v>
      </c>
      <c r="E615" s="28" t="s">
        <v>94</v>
      </c>
    </row>
    <row r="616" spans="1:5" x14ac:dyDescent="0.25">
      <c r="A616" s="5" t="s">
        <v>1239</v>
      </c>
      <c r="B616" s="5" t="s">
        <v>1240</v>
      </c>
      <c r="C616" s="6">
        <v>90</v>
      </c>
      <c r="D616" s="6">
        <v>0</v>
      </c>
      <c r="E616" s="28" t="s">
        <v>94</v>
      </c>
    </row>
    <row r="617" spans="1:5" x14ac:dyDescent="0.25">
      <c r="A617" s="5" t="s">
        <v>1241</v>
      </c>
      <c r="B617" s="5" t="s">
        <v>1242</v>
      </c>
      <c r="C617" s="6">
        <v>21</v>
      </c>
      <c r="D617" s="6">
        <v>0</v>
      </c>
      <c r="E617" s="28" t="s">
        <v>94</v>
      </c>
    </row>
    <row r="618" spans="1:5" x14ac:dyDescent="0.25">
      <c r="A618" s="5" t="s">
        <v>1243</v>
      </c>
      <c r="B618" s="5" t="s">
        <v>1244</v>
      </c>
      <c r="C618" s="6">
        <v>22</v>
      </c>
      <c r="D618" s="6">
        <v>0</v>
      </c>
      <c r="E618" s="28" t="s">
        <v>94</v>
      </c>
    </row>
    <row r="619" spans="1:5" x14ac:dyDescent="0.25">
      <c r="A619" s="5" t="s">
        <v>1245</v>
      </c>
      <c r="B619" s="5" t="s">
        <v>1246</v>
      </c>
      <c r="C619" s="6">
        <v>99</v>
      </c>
      <c r="D619" s="6">
        <v>3</v>
      </c>
      <c r="E619" s="28">
        <v>1</v>
      </c>
    </row>
    <row r="620" spans="1:5" x14ac:dyDescent="0.25">
      <c r="A620" s="5" t="s">
        <v>1247</v>
      </c>
      <c r="B620" s="5" t="s">
        <v>1248</v>
      </c>
      <c r="C620" s="6">
        <v>61</v>
      </c>
      <c r="D620" s="6">
        <v>0</v>
      </c>
      <c r="E620" s="28" t="s">
        <v>94</v>
      </c>
    </row>
    <row r="621" spans="1:5" x14ac:dyDescent="0.25">
      <c r="A621" s="5" t="s">
        <v>1249</v>
      </c>
      <c r="B621" s="5" t="s">
        <v>1250</v>
      </c>
      <c r="C621" s="6">
        <v>71</v>
      </c>
      <c r="D621" s="6">
        <v>0</v>
      </c>
      <c r="E621" s="28" t="s">
        <v>94</v>
      </c>
    </row>
    <row r="622" spans="1:5" x14ac:dyDescent="0.25">
      <c r="A622" s="5" t="s">
        <v>1251</v>
      </c>
      <c r="B622" s="5" t="s">
        <v>1252</v>
      </c>
      <c r="C622" s="6">
        <v>8</v>
      </c>
      <c r="D622" s="6">
        <v>0</v>
      </c>
      <c r="E622" s="28" t="s">
        <v>94</v>
      </c>
    </row>
    <row r="623" spans="1:5" x14ac:dyDescent="0.25">
      <c r="A623" s="5" t="s">
        <v>1253</v>
      </c>
      <c r="B623" s="5" t="s">
        <v>1254</v>
      </c>
      <c r="C623" s="6">
        <v>28</v>
      </c>
      <c r="D623" s="6">
        <v>0</v>
      </c>
      <c r="E623" s="28" t="s">
        <v>94</v>
      </c>
    </row>
    <row r="624" spans="1:5" x14ac:dyDescent="0.25">
      <c r="A624" s="5" t="s">
        <v>1255</v>
      </c>
      <c r="B624" s="5" t="s">
        <v>1256</v>
      </c>
      <c r="C624" s="6">
        <v>10</v>
      </c>
      <c r="D624" s="6">
        <v>0</v>
      </c>
      <c r="E624" s="28" t="s">
        <v>94</v>
      </c>
    </row>
    <row r="625" spans="1:5" x14ac:dyDescent="0.25">
      <c r="A625" s="5" t="s">
        <v>1257</v>
      </c>
      <c r="B625" s="5" t="s">
        <v>1258</v>
      </c>
      <c r="C625" s="6">
        <v>91</v>
      </c>
      <c r="D625" s="6">
        <v>0</v>
      </c>
      <c r="E625" s="28" t="s">
        <v>94</v>
      </c>
    </row>
    <row r="626" spans="1:5" x14ac:dyDescent="0.25">
      <c r="A626" s="5" t="s">
        <v>1259</v>
      </c>
      <c r="B626" s="5" t="s">
        <v>1260</v>
      </c>
      <c r="C626" s="6">
        <v>22</v>
      </c>
      <c r="D626" s="6">
        <v>0</v>
      </c>
      <c r="E626" s="28" t="s">
        <v>94</v>
      </c>
    </row>
    <row r="627" spans="1:5" x14ac:dyDescent="0.25">
      <c r="A627" s="5" t="s">
        <v>1261</v>
      </c>
      <c r="B627" s="5" t="s">
        <v>1262</v>
      </c>
      <c r="C627" s="6">
        <v>14</v>
      </c>
      <c r="D627" s="6">
        <v>0</v>
      </c>
      <c r="E627" s="28" t="s">
        <v>94</v>
      </c>
    </row>
    <row r="628" spans="1:5" x14ac:dyDescent="0.25">
      <c r="A628" s="5" t="s">
        <v>1263</v>
      </c>
      <c r="B628" s="5" t="s">
        <v>1264</v>
      </c>
      <c r="C628" s="6">
        <v>14</v>
      </c>
      <c r="D628" s="6">
        <v>0</v>
      </c>
      <c r="E628" s="28" t="s">
        <v>94</v>
      </c>
    </row>
    <row r="629" spans="1:5" x14ac:dyDescent="0.25">
      <c r="A629" s="5" t="s">
        <v>1265</v>
      </c>
      <c r="B629" s="5" t="s">
        <v>1266</v>
      </c>
      <c r="C629" s="6">
        <v>56</v>
      </c>
      <c r="D629" s="6">
        <v>1</v>
      </c>
      <c r="E629" s="28">
        <v>0</v>
      </c>
    </row>
    <row r="630" spans="1:5" x14ac:dyDescent="0.25">
      <c r="A630" s="5" t="s">
        <v>1267</v>
      </c>
      <c r="B630" s="5" t="s">
        <v>1268</v>
      </c>
      <c r="C630" s="6">
        <v>66</v>
      </c>
      <c r="D630" s="6">
        <v>0</v>
      </c>
      <c r="E630" s="28" t="s">
        <v>94</v>
      </c>
    </row>
    <row r="631" spans="1:5" x14ac:dyDescent="0.25">
      <c r="A631" s="5" t="s">
        <v>1269</v>
      </c>
      <c r="B631" s="5" t="s">
        <v>1270</v>
      </c>
      <c r="C631" s="6">
        <v>22</v>
      </c>
      <c r="D631" s="6">
        <v>0</v>
      </c>
      <c r="E631" s="28" t="s">
        <v>94</v>
      </c>
    </row>
    <row r="632" spans="1:5" x14ac:dyDescent="0.25">
      <c r="A632" s="5" t="s">
        <v>1271</v>
      </c>
      <c r="B632" s="5" t="s">
        <v>1272</v>
      </c>
      <c r="C632" s="6">
        <v>2</v>
      </c>
      <c r="D632" s="6">
        <v>0</v>
      </c>
      <c r="E632" s="28" t="s">
        <v>94</v>
      </c>
    </row>
    <row r="633" spans="1:5" x14ac:dyDescent="0.25">
      <c r="A633" s="5" t="s">
        <v>1273</v>
      </c>
      <c r="B633" s="5" t="s">
        <v>1274</v>
      </c>
      <c r="C633" s="6">
        <v>4</v>
      </c>
      <c r="D633" s="6">
        <v>0</v>
      </c>
      <c r="E633" s="28" t="s">
        <v>94</v>
      </c>
    </row>
    <row r="634" spans="1:5" x14ac:dyDescent="0.25">
      <c r="A634" s="5" t="s">
        <v>1275</v>
      </c>
      <c r="B634" s="5" t="s">
        <v>1276</v>
      </c>
      <c r="C634" s="6">
        <v>7</v>
      </c>
      <c r="D634" s="6">
        <v>0</v>
      </c>
      <c r="E634" s="28" t="s">
        <v>94</v>
      </c>
    </row>
    <row r="635" spans="1:5" x14ac:dyDescent="0.25">
      <c r="A635" s="5" t="s">
        <v>1277</v>
      </c>
      <c r="B635" s="5" t="s">
        <v>1278</v>
      </c>
      <c r="C635" s="6">
        <v>18</v>
      </c>
      <c r="D635" s="6">
        <v>0</v>
      </c>
      <c r="E635" s="28" t="s">
        <v>94</v>
      </c>
    </row>
    <row r="636" spans="1:5" x14ac:dyDescent="0.25">
      <c r="A636" s="5" t="s">
        <v>1279</v>
      </c>
      <c r="B636" s="5" t="s">
        <v>1280</v>
      </c>
      <c r="C636" s="6">
        <v>22</v>
      </c>
      <c r="D636" s="6">
        <v>0</v>
      </c>
      <c r="E636" s="28" t="s">
        <v>94</v>
      </c>
    </row>
    <row r="637" spans="1:5" x14ac:dyDescent="0.25">
      <c r="A637" s="5" t="s">
        <v>1281</v>
      </c>
      <c r="B637" s="5" t="s">
        <v>1282</v>
      </c>
      <c r="C637" s="6">
        <v>86</v>
      </c>
      <c r="D637" s="6">
        <v>1</v>
      </c>
      <c r="E637" s="28">
        <v>1</v>
      </c>
    </row>
    <row r="638" spans="1:5" x14ac:dyDescent="0.25">
      <c r="A638" s="5" t="s">
        <v>1283</v>
      </c>
      <c r="B638" s="5" t="s">
        <v>1284</v>
      </c>
      <c r="C638" s="6">
        <v>27</v>
      </c>
      <c r="D638" s="6">
        <v>0</v>
      </c>
      <c r="E638" s="28" t="s">
        <v>94</v>
      </c>
    </row>
    <row r="639" spans="1:5" x14ac:dyDescent="0.25">
      <c r="A639" s="5" t="s">
        <v>1285</v>
      </c>
      <c r="B639" s="5" t="s">
        <v>1286</v>
      </c>
      <c r="C639" s="6">
        <v>16</v>
      </c>
      <c r="D639" s="6">
        <v>0</v>
      </c>
      <c r="E639" s="28" t="s">
        <v>94</v>
      </c>
    </row>
    <row r="640" spans="1:5" x14ac:dyDescent="0.25">
      <c r="A640" s="5" t="s">
        <v>1287</v>
      </c>
      <c r="B640" s="5" t="s">
        <v>1288</v>
      </c>
      <c r="C640" s="6">
        <v>27</v>
      </c>
      <c r="D640" s="6">
        <v>0</v>
      </c>
      <c r="E640" s="28" t="s">
        <v>94</v>
      </c>
    </row>
    <row r="641" spans="1:5" x14ac:dyDescent="0.25">
      <c r="A641" s="5" t="s">
        <v>1289</v>
      </c>
      <c r="B641" s="5" t="s">
        <v>1290</v>
      </c>
      <c r="C641" s="6">
        <v>16</v>
      </c>
      <c r="D641" s="6">
        <v>0</v>
      </c>
      <c r="E641" s="28" t="s">
        <v>94</v>
      </c>
    </row>
    <row r="642" spans="1:5" x14ac:dyDescent="0.25">
      <c r="A642" s="5" t="s">
        <v>1291</v>
      </c>
      <c r="B642" s="5" t="s">
        <v>1292</v>
      </c>
      <c r="C642" s="6">
        <v>6</v>
      </c>
      <c r="D642" s="6">
        <v>0</v>
      </c>
      <c r="E642" s="28" t="s">
        <v>94</v>
      </c>
    </row>
    <row r="643" spans="1:5" x14ac:dyDescent="0.25">
      <c r="A643" s="5" t="s">
        <v>1293</v>
      </c>
      <c r="B643" s="5" t="s">
        <v>1294</v>
      </c>
      <c r="C643" s="6">
        <v>5</v>
      </c>
      <c r="D643" s="6">
        <v>0</v>
      </c>
      <c r="E643" s="28" t="s">
        <v>94</v>
      </c>
    </row>
    <row r="644" spans="1:5" x14ac:dyDescent="0.25">
      <c r="A644" s="5" t="s">
        <v>1295</v>
      </c>
      <c r="B644" s="5" t="s">
        <v>1296</v>
      </c>
      <c r="C644" s="6">
        <v>89</v>
      </c>
      <c r="D644" s="6">
        <v>0</v>
      </c>
      <c r="E644" s="28" t="s">
        <v>94</v>
      </c>
    </row>
    <row r="645" spans="1:5" x14ac:dyDescent="0.25">
      <c r="A645" s="5" t="s">
        <v>1297</v>
      </c>
      <c r="B645" s="5" t="s">
        <v>1298</v>
      </c>
      <c r="C645" s="6">
        <v>59</v>
      </c>
      <c r="D645" s="6">
        <v>0</v>
      </c>
      <c r="E645" s="28" t="s">
        <v>94</v>
      </c>
    </row>
    <row r="646" spans="1:5" x14ac:dyDescent="0.25">
      <c r="A646" s="5" t="s">
        <v>1299</v>
      </c>
      <c r="B646" s="5" t="s">
        <v>1300</v>
      </c>
      <c r="C646" s="6">
        <v>8</v>
      </c>
      <c r="D646" s="6">
        <v>0</v>
      </c>
      <c r="E646" s="28" t="s">
        <v>94</v>
      </c>
    </row>
    <row r="647" spans="1:5" x14ac:dyDescent="0.25">
      <c r="A647" s="5" t="s">
        <v>1301</v>
      </c>
      <c r="B647" s="5" t="s">
        <v>1302</v>
      </c>
      <c r="C647" s="6">
        <v>9</v>
      </c>
      <c r="D647" s="6">
        <v>0</v>
      </c>
      <c r="E647" s="28" t="s">
        <v>94</v>
      </c>
    </row>
    <row r="648" spans="1:5" x14ac:dyDescent="0.25">
      <c r="A648" s="5" t="s">
        <v>1303</v>
      </c>
      <c r="B648" s="5" t="s">
        <v>1304</v>
      </c>
      <c r="C648" s="6">
        <v>16</v>
      </c>
      <c r="D648" s="6">
        <v>0</v>
      </c>
      <c r="E648" s="28" t="s">
        <v>94</v>
      </c>
    </row>
    <row r="649" spans="1:5" x14ac:dyDescent="0.25">
      <c r="A649" s="5" t="s">
        <v>1305</v>
      </c>
      <c r="B649" s="5" t="s">
        <v>1306</v>
      </c>
      <c r="C649" s="6">
        <v>4</v>
      </c>
      <c r="D649" s="6">
        <v>0</v>
      </c>
      <c r="E649" s="28" t="s">
        <v>94</v>
      </c>
    </row>
    <row r="650" spans="1:5" x14ac:dyDescent="0.25">
      <c r="A650" s="5" t="s">
        <v>1307</v>
      </c>
      <c r="B650" s="5" t="s">
        <v>492</v>
      </c>
      <c r="C650" s="6">
        <v>25</v>
      </c>
      <c r="D650" s="6">
        <v>0</v>
      </c>
      <c r="E650" s="28" t="s">
        <v>94</v>
      </c>
    </row>
    <row r="651" spans="1:5" x14ac:dyDescent="0.25">
      <c r="A651" s="5" t="s">
        <v>1308</v>
      </c>
      <c r="B651" s="5" t="s">
        <v>1309</v>
      </c>
      <c r="C651" s="6">
        <v>102</v>
      </c>
      <c r="D651" s="6">
        <v>0</v>
      </c>
      <c r="E651" s="28" t="s">
        <v>94</v>
      </c>
    </row>
    <row r="652" spans="1:5" x14ac:dyDescent="0.25">
      <c r="A652" s="5" t="s">
        <v>1310</v>
      </c>
      <c r="B652" s="5" t="s">
        <v>1311</v>
      </c>
      <c r="C652" s="6">
        <v>22</v>
      </c>
      <c r="D652" s="6">
        <v>0</v>
      </c>
      <c r="E652" s="28" t="s">
        <v>94</v>
      </c>
    </row>
    <row r="653" spans="1:5" x14ac:dyDescent="0.25">
      <c r="A653" s="5" t="s">
        <v>1312</v>
      </c>
      <c r="B653" s="5" t="s">
        <v>1313</v>
      </c>
      <c r="C653" s="6">
        <v>28</v>
      </c>
      <c r="D653" s="6">
        <v>0</v>
      </c>
      <c r="E653" s="28" t="s">
        <v>94</v>
      </c>
    </row>
    <row r="654" spans="1:5" x14ac:dyDescent="0.25">
      <c r="A654" s="5" t="s">
        <v>1314</v>
      </c>
      <c r="B654" s="5" t="s">
        <v>1315</v>
      </c>
      <c r="C654" s="6">
        <v>28</v>
      </c>
      <c r="D654" s="6">
        <v>0</v>
      </c>
      <c r="E654" s="28" t="s">
        <v>94</v>
      </c>
    </row>
    <row r="655" spans="1:5" x14ac:dyDescent="0.25">
      <c r="A655" s="5" t="s">
        <v>1316</v>
      </c>
      <c r="B655" s="5" t="s">
        <v>1317</v>
      </c>
      <c r="C655" s="6">
        <v>14</v>
      </c>
      <c r="D655" s="6">
        <v>0</v>
      </c>
      <c r="E655" s="28" t="s">
        <v>94</v>
      </c>
    </row>
    <row r="656" spans="1:5" x14ac:dyDescent="0.25">
      <c r="A656" s="5" t="s">
        <v>1318</v>
      </c>
      <c r="B656" s="5" t="s">
        <v>1319</v>
      </c>
      <c r="C656" s="6">
        <v>61</v>
      </c>
      <c r="D656" s="6">
        <v>2</v>
      </c>
      <c r="E656" s="28">
        <v>1</v>
      </c>
    </row>
    <row r="657" spans="1:5" x14ac:dyDescent="0.25">
      <c r="A657" s="5" t="s">
        <v>1320</v>
      </c>
      <c r="B657" s="5" t="s">
        <v>1321</v>
      </c>
      <c r="C657" s="6">
        <v>87</v>
      </c>
      <c r="D657" s="6">
        <v>0</v>
      </c>
      <c r="E657" s="28" t="s">
        <v>94</v>
      </c>
    </row>
    <row r="658" spans="1:5" x14ac:dyDescent="0.25">
      <c r="A658" s="5" t="s">
        <v>1322</v>
      </c>
      <c r="B658" s="5" t="s">
        <v>1323</v>
      </c>
      <c r="C658" s="6">
        <v>93</v>
      </c>
      <c r="D658" s="6">
        <v>0</v>
      </c>
      <c r="E658" s="28" t="s">
        <v>94</v>
      </c>
    </row>
    <row r="659" spans="1:5" x14ac:dyDescent="0.25">
      <c r="A659" s="5" t="s">
        <v>1324</v>
      </c>
      <c r="B659" s="5" t="s">
        <v>1325</v>
      </c>
      <c r="C659" s="6">
        <v>7</v>
      </c>
      <c r="D659" s="6">
        <v>0</v>
      </c>
      <c r="E659" s="28" t="s">
        <v>94</v>
      </c>
    </row>
    <row r="660" spans="1:5" x14ac:dyDescent="0.25">
      <c r="A660" s="5" t="s">
        <v>1326</v>
      </c>
      <c r="B660" s="5" t="s">
        <v>1327</v>
      </c>
      <c r="C660" s="6">
        <v>42</v>
      </c>
      <c r="D660" s="6">
        <v>0</v>
      </c>
      <c r="E660" s="28" t="s">
        <v>94</v>
      </c>
    </row>
    <row r="661" spans="1:5" x14ac:dyDescent="0.25">
      <c r="A661" s="5" t="s">
        <v>1328</v>
      </c>
      <c r="B661" s="5" t="s">
        <v>1329</v>
      </c>
      <c r="C661" s="6">
        <v>37</v>
      </c>
      <c r="D661" s="6">
        <v>0</v>
      </c>
      <c r="E661" s="28" t="s">
        <v>94</v>
      </c>
    </row>
    <row r="662" spans="1:5" x14ac:dyDescent="0.25">
      <c r="A662" s="5" t="s">
        <v>1330</v>
      </c>
      <c r="B662" s="5" t="s">
        <v>1331</v>
      </c>
      <c r="C662" s="6">
        <v>70</v>
      </c>
      <c r="D662" s="6">
        <v>1</v>
      </c>
      <c r="E662" s="28">
        <v>1</v>
      </c>
    </row>
    <row r="663" spans="1:5" x14ac:dyDescent="0.25">
      <c r="A663" s="5" t="s">
        <v>1332</v>
      </c>
      <c r="B663" s="5" t="s">
        <v>1333</v>
      </c>
      <c r="C663" s="6">
        <v>71</v>
      </c>
      <c r="D663" s="6">
        <v>0</v>
      </c>
      <c r="E663" s="28" t="s">
        <v>94</v>
      </c>
    </row>
    <row r="664" spans="1:5" x14ac:dyDescent="0.25">
      <c r="A664" s="5" t="s">
        <v>1334</v>
      </c>
      <c r="B664" s="5" t="s">
        <v>1335</v>
      </c>
      <c r="C664" s="6">
        <v>9</v>
      </c>
      <c r="D664" s="6">
        <v>0</v>
      </c>
      <c r="E664" s="28" t="s">
        <v>94</v>
      </c>
    </row>
    <row r="665" spans="1:5" x14ac:dyDescent="0.25">
      <c r="A665" s="5" t="s">
        <v>1336</v>
      </c>
      <c r="B665" s="5" t="s">
        <v>1337</v>
      </c>
      <c r="C665" s="6">
        <v>5</v>
      </c>
      <c r="D665" s="6">
        <v>0</v>
      </c>
      <c r="E665" s="28" t="s">
        <v>94</v>
      </c>
    </row>
    <row r="666" spans="1:5" x14ac:dyDescent="0.25">
      <c r="A666" s="5" t="s">
        <v>1338</v>
      </c>
      <c r="B666" s="5" t="s">
        <v>1339</v>
      </c>
      <c r="C666" s="6">
        <v>19</v>
      </c>
      <c r="D666" s="6">
        <v>0</v>
      </c>
      <c r="E666" s="28" t="s">
        <v>94</v>
      </c>
    </row>
    <row r="667" spans="1:5" x14ac:dyDescent="0.25">
      <c r="A667" s="5" t="s">
        <v>1340</v>
      </c>
      <c r="B667" s="5" t="s">
        <v>1341</v>
      </c>
      <c r="C667" s="6">
        <v>0</v>
      </c>
      <c r="D667" s="6">
        <v>0</v>
      </c>
      <c r="E667" s="28" t="s">
        <v>94</v>
      </c>
    </row>
    <row r="668" spans="1:5" x14ac:dyDescent="0.25">
      <c r="A668" s="5" t="s">
        <v>1342</v>
      </c>
      <c r="B668" s="5" t="s">
        <v>1343</v>
      </c>
      <c r="C668" s="6">
        <v>44</v>
      </c>
      <c r="D668" s="6">
        <v>0</v>
      </c>
      <c r="E668" s="28" t="s">
        <v>94</v>
      </c>
    </row>
    <row r="669" spans="1:5" x14ac:dyDescent="0.25">
      <c r="A669" s="5" t="s">
        <v>1344</v>
      </c>
      <c r="B669" s="5" t="s">
        <v>1345</v>
      </c>
      <c r="C669" s="6">
        <v>105</v>
      </c>
      <c r="D669" s="6">
        <v>3</v>
      </c>
      <c r="E669" s="28">
        <v>0.66666599999999998</v>
      </c>
    </row>
    <row r="670" spans="1:5" x14ac:dyDescent="0.25">
      <c r="A670" s="5" t="s">
        <v>1346</v>
      </c>
      <c r="B670" s="5" t="s">
        <v>1347</v>
      </c>
      <c r="C670" s="6">
        <v>14</v>
      </c>
      <c r="D670" s="6">
        <v>0</v>
      </c>
      <c r="E670" s="28" t="s">
        <v>94</v>
      </c>
    </row>
    <row r="671" spans="1:5" x14ac:dyDescent="0.25">
      <c r="A671" s="5" t="s">
        <v>1348</v>
      </c>
      <c r="B671" s="5" t="s">
        <v>1349</v>
      </c>
      <c r="C671" s="6">
        <v>44</v>
      </c>
      <c r="D671" s="6">
        <v>0</v>
      </c>
      <c r="E671" s="28" t="s">
        <v>94</v>
      </c>
    </row>
    <row r="672" spans="1:5" x14ac:dyDescent="0.25">
      <c r="A672" s="5" t="s">
        <v>1350</v>
      </c>
      <c r="B672" s="5" t="s">
        <v>1351</v>
      </c>
      <c r="C672" s="6">
        <v>21</v>
      </c>
      <c r="D672" s="6">
        <v>0</v>
      </c>
      <c r="E672" s="28" t="s">
        <v>94</v>
      </c>
    </row>
    <row r="673" spans="1:5" x14ac:dyDescent="0.25">
      <c r="A673" s="5" t="s">
        <v>1352</v>
      </c>
      <c r="B673" s="5" t="s">
        <v>1353</v>
      </c>
      <c r="C673" s="6">
        <v>9</v>
      </c>
      <c r="D673" s="6">
        <v>0</v>
      </c>
      <c r="E673" s="28" t="s">
        <v>94</v>
      </c>
    </row>
    <row r="674" spans="1:5" x14ac:dyDescent="0.25">
      <c r="A674" s="5" t="s">
        <v>1354</v>
      </c>
      <c r="B674" s="5" t="s">
        <v>1355</v>
      </c>
      <c r="C674" s="6">
        <v>5</v>
      </c>
      <c r="D674" s="6">
        <v>0</v>
      </c>
      <c r="E674" s="28" t="s">
        <v>94</v>
      </c>
    </row>
    <row r="675" spans="1:5" x14ac:dyDescent="0.25">
      <c r="A675" s="5" t="s">
        <v>1356</v>
      </c>
      <c r="B675" s="5" t="s">
        <v>1357</v>
      </c>
      <c r="C675" s="6">
        <v>36</v>
      </c>
      <c r="D675" s="6">
        <v>0</v>
      </c>
      <c r="E675" s="28" t="s">
        <v>94</v>
      </c>
    </row>
    <row r="676" spans="1:5" x14ac:dyDescent="0.25">
      <c r="A676" s="5" t="s">
        <v>1358</v>
      </c>
      <c r="B676" s="5" t="s">
        <v>1359</v>
      </c>
      <c r="C676" s="6">
        <v>1</v>
      </c>
      <c r="D676" s="6">
        <v>0</v>
      </c>
      <c r="E676" s="28" t="s">
        <v>94</v>
      </c>
    </row>
    <row r="677" spans="1:5" x14ac:dyDescent="0.25">
      <c r="A677" s="5" t="s">
        <v>1360</v>
      </c>
      <c r="B677" s="5" t="s">
        <v>1220</v>
      </c>
      <c r="C677" s="6">
        <v>22</v>
      </c>
      <c r="D677" s="6">
        <v>0</v>
      </c>
      <c r="E677" s="28" t="s">
        <v>94</v>
      </c>
    </row>
    <row r="678" spans="1:5" x14ac:dyDescent="0.25">
      <c r="A678" s="5" t="s">
        <v>1361</v>
      </c>
      <c r="B678" s="5" t="s">
        <v>1362</v>
      </c>
      <c r="C678" s="6">
        <v>77</v>
      </c>
      <c r="D678" s="6">
        <v>0</v>
      </c>
      <c r="E678" s="28" t="s">
        <v>94</v>
      </c>
    </row>
    <row r="679" spans="1:5" x14ac:dyDescent="0.25">
      <c r="A679" s="5" t="s">
        <v>1363</v>
      </c>
      <c r="B679" s="5" t="s">
        <v>1364</v>
      </c>
      <c r="C679" s="6">
        <v>38</v>
      </c>
      <c r="D679" s="6">
        <v>0</v>
      </c>
      <c r="E679" s="28" t="s">
        <v>94</v>
      </c>
    </row>
    <row r="680" spans="1:5" x14ac:dyDescent="0.25">
      <c r="A680" s="5" t="s">
        <v>1365</v>
      </c>
      <c r="B680" s="5" t="s">
        <v>1366</v>
      </c>
      <c r="C680" s="6">
        <v>30</v>
      </c>
      <c r="D680" s="6">
        <v>0</v>
      </c>
      <c r="E680" s="28" t="s">
        <v>94</v>
      </c>
    </row>
    <row r="681" spans="1:5" x14ac:dyDescent="0.25">
      <c r="A681" s="5" t="s">
        <v>1367</v>
      </c>
      <c r="B681" s="5" t="s">
        <v>1368</v>
      </c>
      <c r="C681" s="6">
        <v>38</v>
      </c>
      <c r="D681" s="6">
        <v>0</v>
      </c>
      <c r="E681" s="28" t="s">
        <v>94</v>
      </c>
    </row>
    <row r="682" spans="1:5" x14ac:dyDescent="0.25">
      <c r="A682" s="5" t="s">
        <v>1369</v>
      </c>
      <c r="B682" s="5" t="s">
        <v>1370</v>
      </c>
      <c r="C682" s="6">
        <v>14</v>
      </c>
      <c r="D682" s="6">
        <v>0</v>
      </c>
      <c r="E682" s="28" t="s">
        <v>94</v>
      </c>
    </row>
    <row r="683" spans="1:5" x14ac:dyDescent="0.25">
      <c r="A683" s="5" t="s">
        <v>1371</v>
      </c>
      <c r="B683" s="5" t="s">
        <v>1372</v>
      </c>
      <c r="C683" s="6">
        <v>91</v>
      </c>
      <c r="D683" s="6">
        <v>0</v>
      </c>
      <c r="E683" s="28" t="s">
        <v>94</v>
      </c>
    </row>
    <row r="684" spans="1:5" x14ac:dyDescent="0.25">
      <c r="A684" s="5" t="s">
        <v>1373</v>
      </c>
      <c r="B684" s="5" t="s">
        <v>1374</v>
      </c>
      <c r="C684" s="6">
        <v>1</v>
      </c>
      <c r="D684" s="6">
        <v>0</v>
      </c>
      <c r="E684" s="28" t="s">
        <v>94</v>
      </c>
    </row>
    <row r="685" spans="1:5" x14ac:dyDescent="0.25">
      <c r="A685" s="5" t="s">
        <v>1375</v>
      </c>
      <c r="B685" s="5" t="s">
        <v>1376</v>
      </c>
      <c r="C685" s="6">
        <v>62</v>
      </c>
      <c r="D685" s="6">
        <v>0</v>
      </c>
      <c r="E685" s="28" t="s">
        <v>94</v>
      </c>
    </row>
    <row r="686" spans="1:5" x14ac:dyDescent="0.25">
      <c r="A686" s="5" t="s">
        <v>1377</v>
      </c>
      <c r="B686" s="5" t="s">
        <v>1377</v>
      </c>
      <c r="C686" s="6">
        <v>60</v>
      </c>
      <c r="D686" s="6">
        <v>0</v>
      </c>
      <c r="E686" s="28" t="s">
        <v>94</v>
      </c>
    </row>
    <row r="687" spans="1:5" x14ac:dyDescent="0.25">
      <c r="A687" s="5" t="s">
        <v>1378</v>
      </c>
      <c r="B687" s="5" t="s">
        <v>1379</v>
      </c>
      <c r="C687" s="6">
        <v>16</v>
      </c>
      <c r="D687" s="6">
        <v>0</v>
      </c>
      <c r="E687" s="28" t="s">
        <v>94</v>
      </c>
    </row>
    <row r="688" spans="1:5" x14ac:dyDescent="0.25">
      <c r="A688" s="5" t="s">
        <v>1380</v>
      </c>
      <c r="B688" s="5" t="s">
        <v>1381</v>
      </c>
      <c r="C688" s="6">
        <v>17</v>
      </c>
      <c r="D688" s="6">
        <v>0</v>
      </c>
      <c r="E688" s="28" t="s">
        <v>94</v>
      </c>
    </row>
    <row r="689" spans="1:5" x14ac:dyDescent="0.25">
      <c r="A689" s="5" t="s">
        <v>1382</v>
      </c>
      <c r="B689" s="5" t="s">
        <v>1383</v>
      </c>
      <c r="C689" s="6">
        <v>8</v>
      </c>
      <c r="D689" s="6">
        <v>0</v>
      </c>
      <c r="E689" s="28" t="s">
        <v>94</v>
      </c>
    </row>
    <row r="690" spans="1:5" x14ac:dyDescent="0.25">
      <c r="A690" s="5" t="s">
        <v>1384</v>
      </c>
      <c r="B690" s="5" t="s">
        <v>1385</v>
      </c>
      <c r="C690" s="6">
        <v>100</v>
      </c>
      <c r="D690" s="6">
        <v>0</v>
      </c>
      <c r="E690" s="28" t="s">
        <v>94</v>
      </c>
    </row>
    <row r="691" spans="1:5" x14ac:dyDescent="0.25">
      <c r="A691" s="5" t="s">
        <v>1386</v>
      </c>
      <c r="B691" s="5" t="s">
        <v>1387</v>
      </c>
      <c r="C691" s="6">
        <v>87</v>
      </c>
      <c r="D691" s="6">
        <v>1</v>
      </c>
      <c r="E691" s="28">
        <v>1</v>
      </c>
    </row>
    <row r="692" spans="1:5" x14ac:dyDescent="0.25">
      <c r="A692" s="5" t="s">
        <v>1388</v>
      </c>
      <c r="B692" s="5" t="s">
        <v>1389</v>
      </c>
      <c r="C692" s="6">
        <v>61</v>
      </c>
      <c r="D692" s="6">
        <v>0</v>
      </c>
      <c r="E692" s="28" t="s">
        <v>94</v>
      </c>
    </row>
    <row r="693" spans="1:5" x14ac:dyDescent="0.25">
      <c r="A693" s="5" t="s">
        <v>1390</v>
      </c>
      <c r="B693" s="5" t="s">
        <v>1391</v>
      </c>
      <c r="C693" s="6">
        <v>27</v>
      </c>
      <c r="D693" s="6">
        <v>0</v>
      </c>
      <c r="E693" s="28" t="s">
        <v>94</v>
      </c>
    </row>
    <row r="694" spans="1:5" x14ac:dyDescent="0.25">
      <c r="A694" s="5" t="s">
        <v>1392</v>
      </c>
      <c r="B694" s="5" t="s">
        <v>1393</v>
      </c>
      <c r="C694" s="6">
        <v>6</v>
      </c>
      <c r="D694" s="6">
        <v>0</v>
      </c>
      <c r="E694" s="28" t="s">
        <v>94</v>
      </c>
    </row>
    <row r="695" spans="1:5" x14ac:dyDescent="0.25">
      <c r="A695" s="5" t="s">
        <v>1394</v>
      </c>
      <c r="B695" s="5" t="s">
        <v>1395</v>
      </c>
      <c r="C695" s="6">
        <v>29</v>
      </c>
      <c r="D695" s="6">
        <v>0</v>
      </c>
      <c r="E695" s="28" t="s">
        <v>94</v>
      </c>
    </row>
    <row r="696" spans="1:5" x14ac:dyDescent="0.25">
      <c r="A696" s="5" t="s">
        <v>1396</v>
      </c>
      <c r="B696" s="5" t="s">
        <v>1397</v>
      </c>
      <c r="C696" s="6">
        <v>1</v>
      </c>
      <c r="D696" s="6">
        <v>0</v>
      </c>
      <c r="E696" s="28" t="s">
        <v>94</v>
      </c>
    </row>
    <row r="697" spans="1:5" x14ac:dyDescent="0.25">
      <c r="A697" s="5" t="s">
        <v>1398</v>
      </c>
      <c r="B697" s="5" t="s">
        <v>1399</v>
      </c>
      <c r="C697" s="6">
        <v>31</v>
      </c>
      <c r="D697" s="6">
        <v>0</v>
      </c>
      <c r="E697" s="28" t="s">
        <v>94</v>
      </c>
    </row>
    <row r="698" spans="1:5" x14ac:dyDescent="0.25">
      <c r="A698" s="5" t="s">
        <v>1400</v>
      </c>
      <c r="B698" s="5" t="s">
        <v>1401</v>
      </c>
      <c r="C698" s="6">
        <v>48</v>
      </c>
      <c r="D698" s="6">
        <v>0</v>
      </c>
      <c r="E698" s="28" t="s">
        <v>94</v>
      </c>
    </row>
    <row r="699" spans="1:5" x14ac:dyDescent="0.25">
      <c r="A699" s="5" t="s">
        <v>1402</v>
      </c>
      <c r="B699" s="5" t="s">
        <v>1403</v>
      </c>
      <c r="C699" s="6">
        <v>4</v>
      </c>
      <c r="D699" s="6">
        <v>0</v>
      </c>
      <c r="E699" s="28" t="s">
        <v>94</v>
      </c>
    </row>
    <row r="700" spans="1:5" x14ac:dyDescent="0.25">
      <c r="A700" s="5" t="s">
        <v>1404</v>
      </c>
      <c r="B700" s="5" t="s">
        <v>1405</v>
      </c>
      <c r="C700" s="6">
        <v>93</v>
      </c>
      <c r="D700" s="6">
        <v>1</v>
      </c>
      <c r="E700" s="28">
        <v>1</v>
      </c>
    </row>
    <row r="701" spans="1:5" x14ac:dyDescent="0.25">
      <c r="A701" s="5" t="s">
        <v>1406</v>
      </c>
      <c r="B701" s="5" t="s">
        <v>1194</v>
      </c>
      <c r="C701" s="6">
        <v>44</v>
      </c>
      <c r="D701" s="6">
        <v>0</v>
      </c>
      <c r="E701" s="28" t="s">
        <v>94</v>
      </c>
    </row>
    <row r="702" spans="1:5" x14ac:dyDescent="0.25">
      <c r="A702" s="5" t="s">
        <v>1407</v>
      </c>
      <c r="B702" s="5" t="s">
        <v>1408</v>
      </c>
      <c r="C702" s="6">
        <v>32</v>
      </c>
      <c r="D702" s="6">
        <v>0</v>
      </c>
      <c r="E702" s="28" t="s">
        <v>94</v>
      </c>
    </row>
    <row r="703" spans="1:5" x14ac:dyDescent="0.25">
      <c r="A703" s="5" t="s">
        <v>1409</v>
      </c>
      <c r="B703" s="5" t="s">
        <v>1410</v>
      </c>
      <c r="C703" s="6">
        <v>21</v>
      </c>
      <c r="D703" s="6">
        <v>0</v>
      </c>
      <c r="E703" s="28" t="s">
        <v>94</v>
      </c>
    </row>
    <row r="704" spans="1:5" x14ac:dyDescent="0.25">
      <c r="A704" s="5" t="s">
        <v>1411</v>
      </c>
      <c r="B704" s="5" t="s">
        <v>1412</v>
      </c>
      <c r="C704" s="6">
        <v>39</v>
      </c>
      <c r="D704" s="6">
        <v>0</v>
      </c>
      <c r="E704" s="28" t="s">
        <v>94</v>
      </c>
    </row>
    <row r="705" spans="1:5" x14ac:dyDescent="0.25">
      <c r="A705" s="5" t="s">
        <v>1413</v>
      </c>
      <c r="B705" s="5" t="s">
        <v>1414</v>
      </c>
      <c r="C705" s="6">
        <v>13</v>
      </c>
      <c r="D705" s="6">
        <v>0</v>
      </c>
      <c r="E705" s="28" t="s">
        <v>94</v>
      </c>
    </row>
    <row r="706" spans="1:5" x14ac:dyDescent="0.25">
      <c r="A706" s="5" t="s">
        <v>1415</v>
      </c>
      <c r="B706" s="5" t="s">
        <v>1416</v>
      </c>
      <c r="C706" s="6">
        <v>12</v>
      </c>
      <c r="D706" s="6">
        <v>0</v>
      </c>
      <c r="E706" s="28" t="s">
        <v>94</v>
      </c>
    </row>
    <row r="707" spans="1:5" x14ac:dyDescent="0.25">
      <c r="A707" s="5" t="s">
        <v>1417</v>
      </c>
      <c r="B707" s="5" t="s">
        <v>1418</v>
      </c>
      <c r="C707" s="6">
        <v>29</v>
      </c>
      <c r="D707" s="6">
        <v>0</v>
      </c>
      <c r="E707" s="28" t="s">
        <v>94</v>
      </c>
    </row>
    <row r="708" spans="1:5" x14ac:dyDescent="0.25">
      <c r="A708" s="5" t="s">
        <v>1419</v>
      </c>
      <c r="B708" s="5" t="s">
        <v>1419</v>
      </c>
      <c r="C708" s="6">
        <v>21</v>
      </c>
      <c r="D708" s="6">
        <v>0</v>
      </c>
      <c r="E708" s="28" t="s">
        <v>94</v>
      </c>
    </row>
    <row r="709" spans="1:5" x14ac:dyDescent="0.25">
      <c r="A709" s="5" t="s">
        <v>1420</v>
      </c>
      <c r="B709" s="5" t="s">
        <v>1421</v>
      </c>
      <c r="C709" s="6">
        <v>7</v>
      </c>
      <c r="D709" s="6">
        <v>0</v>
      </c>
      <c r="E709" s="28" t="s">
        <v>94</v>
      </c>
    </row>
    <row r="710" spans="1:5" x14ac:dyDescent="0.25">
      <c r="A710" s="5" t="s">
        <v>1422</v>
      </c>
      <c r="B710" s="5" t="s">
        <v>1423</v>
      </c>
      <c r="C710" s="6">
        <v>1502</v>
      </c>
      <c r="D710" s="6">
        <v>6</v>
      </c>
      <c r="E710" s="28">
        <v>1</v>
      </c>
    </row>
    <row r="711" spans="1:5" x14ac:dyDescent="0.25">
      <c r="A711" s="5" t="s">
        <v>1424</v>
      </c>
      <c r="B711" s="5" t="s">
        <v>1425</v>
      </c>
      <c r="C711" s="6">
        <v>24</v>
      </c>
      <c r="D711" s="6">
        <v>0</v>
      </c>
      <c r="E711" s="28" t="s">
        <v>94</v>
      </c>
    </row>
    <row r="712" spans="1:5" x14ac:dyDescent="0.25">
      <c r="A712" s="5" t="s">
        <v>1426</v>
      </c>
      <c r="B712" s="5" t="s">
        <v>1427</v>
      </c>
      <c r="C712" s="6">
        <v>66</v>
      </c>
      <c r="D712" s="6">
        <v>2</v>
      </c>
      <c r="E712" s="28">
        <v>1</v>
      </c>
    </row>
    <row r="713" spans="1:5" x14ac:dyDescent="0.25">
      <c r="A713" s="5" t="s">
        <v>1428</v>
      </c>
      <c r="B713" s="5" t="s">
        <v>1429</v>
      </c>
      <c r="C713" s="6">
        <v>12</v>
      </c>
      <c r="D713" s="6">
        <v>0</v>
      </c>
      <c r="E713" s="28" t="s">
        <v>94</v>
      </c>
    </row>
    <row r="714" spans="1:5" x14ac:dyDescent="0.25">
      <c r="A714" s="5" t="s">
        <v>1430</v>
      </c>
      <c r="B714" s="5" t="s">
        <v>1431</v>
      </c>
      <c r="C714" s="6">
        <v>25</v>
      </c>
      <c r="D714" s="6">
        <v>0</v>
      </c>
      <c r="E714" s="28" t="s">
        <v>94</v>
      </c>
    </row>
    <row r="715" spans="1:5" x14ac:dyDescent="0.25">
      <c r="A715" s="5" t="s">
        <v>1432</v>
      </c>
      <c r="B715" s="5" t="s">
        <v>1433</v>
      </c>
      <c r="C715" s="6">
        <v>1</v>
      </c>
      <c r="D715" s="6">
        <v>0</v>
      </c>
      <c r="E715" s="28" t="s">
        <v>94</v>
      </c>
    </row>
    <row r="716" spans="1:5" x14ac:dyDescent="0.25">
      <c r="A716" s="5" t="s">
        <v>1434</v>
      </c>
      <c r="B716" s="5" t="s">
        <v>1435</v>
      </c>
      <c r="C716" s="6">
        <v>8</v>
      </c>
      <c r="D716" s="6">
        <v>0</v>
      </c>
      <c r="E716" s="28" t="s">
        <v>94</v>
      </c>
    </row>
    <row r="717" spans="1:5" x14ac:dyDescent="0.25">
      <c r="A717" s="5" t="s">
        <v>1436</v>
      </c>
      <c r="B717" s="5" t="s">
        <v>1437</v>
      </c>
      <c r="C717" s="6">
        <v>59</v>
      </c>
      <c r="D717" s="6">
        <v>1</v>
      </c>
      <c r="E717" s="28">
        <v>1</v>
      </c>
    </row>
    <row r="718" spans="1:5" x14ac:dyDescent="0.25">
      <c r="A718" s="5" t="s">
        <v>1438</v>
      </c>
      <c r="B718" s="5" t="s">
        <v>1439</v>
      </c>
      <c r="C718" s="6">
        <v>41</v>
      </c>
      <c r="D718" s="6">
        <v>0</v>
      </c>
      <c r="E718" s="28" t="s">
        <v>94</v>
      </c>
    </row>
    <row r="719" spans="1:5" x14ac:dyDescent="0.25">
      <c r="A719" s="5" t="s">
        <v>1440</v>
      </c>
      <c r="B719" s="5" t="s">
        <v>1441</v>
      </c>
      <c r="C719" s="6">
        <v>12</v>
      </c>
      <c r="D719" s="6">
        <v>0</v>
      </c>
      <c r="E719" s="28" t="s">
        <v>94</v>
      </c>
    </row>
    <row r="720" spans="1:5" x14ac:dyDescent="0.25">
      <c r="A720" s="5" t="s">
        <v>1442</v>
      </c>
      <c r="B720" s="5" t="s">
        <v>1443</v>
      </c>
      <c r="C720" s="6">
        <v>115</v>
      </c>
      <c r="D720" s="6">
        <v>5</v>
      </c>
      <c r="E720" s="28">
        <v>0.4</v>
      </c>
    </row>
    <row r="721" spans="1:5" x14ac:dyDescent="0.25">
      <c r="A721" s="5" t="s">
        <v>1444</v>
      </c>
      <c r="B721" s="5" t="s">
        <v>1445</v>
      </c>
      <c r="C721" s="6">
        <v>10</v>
      </c>
      <c r="D721" s="6">
        <v>2</v>
      </c>
      <c r="E721" s="28">
        <v>1</v>
      </c>
    </row>
    <row r="722" spans="1:5" x14ac:dyDescent="0.25">
      <c r="A722" s="5" t="s">
        <v>1446</v>
      </c>
      <c r="B722" s="5" t="s">
        <v>1447</v>
      </c>
      <c r="C722" s="6">
        <v>12</v>
      </c>
      <c r="D722" s="6">
        <v>0</v>
      </c>
      <c r="E722" s="28" t="s">
        <v>94</v>
      </c>
    </row>
    <row r="723" spans="1:5" x14ac:dyDescent="0.25">
      <c r="A723" s="5" t="s">
        <v>1448</v>
      </c>
      <c r="B723" s="5" t="s">
        <v>1449</v>
      </c>
      <c r="C723" s="6">
        <v>40</v>
      </c>
      <c r="D723" s="6">
        <v>0</v>
      </c>
      <c r="E723" s="28" t="s">
        <v>94</v>
      </c>
    </row>
    <row r="724" spans="1:5" x14ac:dyDescent="0.25">
      <c r="A724" s="5" t="s">
        <v>1450</v>
      </c>
      <c r="B724" s="5" t="s">
        <v>1451</v>
      </c>
      <c r="C724" s="6">
        <v>12</v>
      </c>
      <c r="D724" s="6">
        <v>0</v>
      </c>
      <c r="E724" s="28" t="s">
        <v>94</v>
      </c>
    </row>
    <row r="725" spans="1:5" x14ac:dyDescent="0.25">
      <c r="A725" s="5" t="s">
        <v>1452</v>
      </c>
      <c r="B725" s="5" t="s">
        <v>1453</v>
      </c>
      <c r="C725" s="6">
        <v>22</v>
      </c>
      <c r="D725" s="6">
        <v>3</v>
      </c>
      <c r="E725" s="28">
        <v>0.66666599999999998</v>
      </c>
    </row>
    <row r="726" spans="1:5" x14ac:dyDescent="0.25">
      <c r="A726" s="5" t="s">
        <v>1454</v>
      </c>
      <c r="B726" s="5" t="s">
        <v>1455</v>
      </c>
      <c r="C726" s="6">
        <v>9</v>
      </c>
      <c r="D726" s="6">
        <v>0</v>
      </c>
      <c r="E726" s="28" t="s">
        <v>94</v>
      </c>
    </row>
    <row r="727" spans="1:5" x14ac:dyDescent="0.25">
      <c r="A727" s="5" t="s">
        <v>1456</v>
      </c>
      <c r="B727" s="5" t="s">
        <v>1457</v>
      </c>
      <c r="C727" s="6">
        <v>6</v>
      </c>
      <c r="D727" s="6">
        <v>0</v>
      </c>
      <c r="E727" s="28" t="s">
        <v>94</v>
      </c>
    </row>
    <row r="728" spans="1:5" x14ac:dyDescent="0.25">
      <c r="A728" s="5" t="s">
        <v>1458</v>
      </c>
      <c r="B728" s="5" t="s">
        <v>1459</v>
      </c>
      <c r="C728" s="6">
        <v>27</v>
      </c>
      <c r="D728" s="6">
        <v>0</v>
      </c>
      <c r="E728" s="28" t="s">
        <v>94</v>
      </c>
    </row>
    <row r="729" spans="1:5" x14ac:dyDescent="0.25">
      <c r="A729" s="5" t="s">
        <v>1460</v>
      </c>
      <c r="B729" s="5" t="s">
        <v>1461</v>
      </c>
      <c r="C729" s="6">
        <v>41</v>
      </c>
      <c r="D729" s="6">
        <v>0</v>
      </c>
      <c r="E729" s="28" t="s">
        <v>94</v>
      </c>
    </row>
    <row r="730" spans="1:5" x14ac:dyDescent="0.25">
      <c r="A730" s="5" t="s">
        <v>1462</v>
      </c>
      <c r="B730" s="5" t="s">
        <v>1463</v>
      </c>
      <c r="C730" s="6">
        <v>6</v>
      </c>
      <c r="D730" s="6">
        <v>0</v>
      </c>
      <c r="E730" s="28" t="s">
        <v>94</v>
      </c>
    </row>
    <row r="731" spans="1:5" x14ac:dyDescent="0.25">
      <c r="A731" s="5" t="s">
        <v>1464</v>
      </c>
      <c r="B731" s="5" t="s">
        <v>1465</v>
      </c>
      <c r="C731" s="6">
        <v>22</v>
      </c>
      <c r="D731" s="6">
        <v>0</v>
      </c>
      <c r="E731" s="28" t="s">
        <v>94</v>
      </c>
    </row>
    <row r="732" spans="1:5" x14ac:dyDescent="0.25">
      <c r="A732" s="5" t="s">
        <v>1466</v>
      </c>
      <c r="B732" s="5" t="s">
        <v>1467</v>
      </c>
      <c r="C732" s="6">
        <v>78</v>
      </c>
      <c r="D732" s="6">
        <v>1</v>
      </c>
      <c r="E732" s="28">
        <v>1</v>
      </c>
    </row>
    <row r="733" spans="1:5" x14ac:dyDescent="0.25">
      <c r="A733" s="5" t="s">
        <v>1468</v>
      </c>
      <c r="B733" s="5" t="s">
        <v>1469</v>
      </c>
      <c r="C733" s="6">
        <v>14</v>
      </c>
      <c r="D733" s="6">
        <v>0</v>
      </c>
      <c r="E733" s="28" t="s">
        <v>94</v>
      </c>
    </row>
    <row r="734" spans="1:5" x14ac:dyDescent="0.25">
      <c r="A734" s="5" t="s">
        <v>1470</v>
      </c>
      <c r="B734" s="5" t="s">
        <v>1471</v>
      </c>
      <c r="C734" s="6">
        <v>2</v>
      </c>
      <c r="D734" s="6">
        <v>0</v>
      </c>
      <c r="E734" s="28" t="s">
        <v>94</v>
      </c>
    </row>
    <row r="735" spans="1:5" x14ac:dyDescent="0.25">
      <c r="A735" s="5" t="s">
        <v>1472</v>
      </c>
      <c r="B735" s="5" t="s">
        <v>1473</v>
      </c>
      <c r="C735" s="6">
        <v>4</v>
      </c>
      <c r="D735" s="6">
        <v>0</v>
      </c>
      <c r="E735" s="28" t="s">
        <v>94</v>
      </c>
    </row>
    <row r="736" spans="1:5" x14ac:dyDescent="0.25">
      <c r="A736" s="5" t="s">
        <v>1474</v>
      </c>
      <c r="B736" s="5" t="s">
        <v>1475</v>
      </c>
      <c r="C736" s="6">
        <v>0</v>
      </c>
      <c r="D736" s="6">
        <v>0</v>
      </c>
      <c r="E736" s="28" t="s">
        <v>94</v>
      </c>
    </row>
    <row r="737" spans="1:5" x14ac:dyDescent="0.25">
      <c r="A737" s="5" t="s">
        <v>1476</v>
      </c>
      <c r="B737" s="5" t="s">
        <v>1477</v>
      </c>
      <c r="C737" s="6">
        <v>39</v>
      </c>
      <c r="D737" s="6">
        <v>2</v>
      </c>
      <c r="E737" s="28">
        <v>1</v>
      </c>
    </row>
    <row r="738" spans="1:5" x14ac:dyDescent="0.25">
      <c r="A738" s="5" t="s">
        <v>1478</v>
      </c>
      <c r="B738" s="5" t="s">
        <v>1479</v>
      </c>
      <c r="C738" s="6">
        <v>118</v>
      </c>
      <c r="D738" s="6">
        <v>2</v>
      </c>
      <c r="E738" s="28">
        <v>0.5</v>
      </c>
    </row>
    <row r="739" spans="1:5" x14ac:dyDescent="0.25">
      <c r="A739" s="5" t="s">
        <v>1480</v>
      </c>
      <c r="B739" s="5" t="s">
        <v>1481</v>
      </c>
      <c r="C739" s="6">
        <v>22</v>
      </c>
      <c r="D739" s="6">
        <v>0</v>
      </c>
      <c r="E739" s="28" t="s">
        <v>94</v>
      </c>
    </row>
    <row r="740" spans="1:5" x14ac:dyDescent="0.25">
      <c r="A740" s="5" t="s">
        <v>1482</v>
      </c>
      <c r="B740" s="5" t="s">
        <v>1483</v>
      </c>
      <c r="C740" s="6">
        <v>34</v>
      </c>
      <c r="D740" s="6">
        <v>1</v>
      </c>
      <c r="E740" s="28">
        <v>1</v>
      </c>
    </row>
    <row r="741" spans="1:5" x14ac:dyDescent="0.25">
      <c r="A741" s="5" t="s">
        <v>1484</v>
      </c>
      <c r="B741" s="5" t="s">
        <v>1485</v>
      </c>
      <c r="C741" s="6">
        <v>13</v>
      </c>
      <c r="D741" s="6">
        <v>0</v>
      </c>
      <c r="E741" s="28" t="s">
        <v>94</v>
      </c>
    </row>
    <row r="742" spans="1:5" x14ac:dyDescent="0.25">
      <c r="A742" s="5" t="s">
        <v>1486</v>
      </c>
      <c r="B742" s="5" t="s">
        <v>1487</v>
      </c>
      <c r="C742" s="6">
        <v>13</v>
      </c>
      <c r="D742" s="6">
        <v>0</v>
      </c>
      <c r="E742" s="28" t="s">
        <v>94</v>
      </c>
    </row>
    <row r="743" spans="1:5" x14ac:dyDescent="0.25">
      <c r="A743" s="5" t="s">
        <v>1488</v>
      </c>
      <c r="B743" s="5" t="s">
        <v>1489</v>
      </c>
      <c r="C743" s="6">
        <v>117</v>
      </c>
      <c r="D743" s="6">
        <v>0</v>
      </c>
      <c r="E743" s="28" t="s">
        <v>94</v>
      </c>
    </row>
    <row r="744" spans="1:5" x14ac:dyDescent="0.25">
      <c r="A744" s="5" t="s">
        <v>1490</v>
      </c>
      <c r="B744" s="5" t="s">
        <v>1491</v>
      </c>
      <c r="C744" s="6">
        <v>56</v>
      </c>
      <c r="D744" s="6">
        <v>2</v>
      </c>
      <c r="E744" s="28">
        <v>0.5</v>
      </c>
    </row>
    <row r="745" spans="1:5" x14ac:dyDescent="0.25">
      <c r="A745" s="5" t="s">
        <v>1492</v>
      </c>
      <c r="B745" s="5" t="s">
        <v>1493</v>
      </c>
      <c r="C745" s="6">
        <v>27</v>
      </c>
      <c r="D745" s="6">
        <v>0</v>
      </c>
      <c r="E745" s="28" t="s">
        <v>94</v>
      </c>
    </row>
    <row r="746" spans="1:5" x14ac:dyDescent="0.25">
      <c r="A746" s="5" t="s">
        <v>1494</v>
      </c>
      <c r="B746" s="5" t="s">
        <v>1495</v>
      </c>
      <c r="C746" s="6">
        <v>14</v>
      </c>
      <c r="D746" s="6">
        <v>0</v>
      </c>
      <c r="E746" s="28" t="s">
        <v>94</v>
      </c>
    </row>
    <row r="747" spans="1:5" x14ac:dyDescent="0.25">
      <c r="A747" s="5" t="s">
        <v>1496</v>
      </c>
      <c r="B747" s="5" t="s">
        <v>1497</v>
      </c>
      <c r="C747" s="6">
        <v>81</v>
      </c>
      <c r="D747" s="6">
        <v>0</v>
      </c>
      <c r="E747" s="28" t="s">
        <v>94</v>
      </c>
    </row>
    <row r="748" spans="1:5" x14ac:dyDescent="0.25">
      <c r="A748" s="5" t="s">
        <v>1498</v>
      </c>
      <c r="B748" s="5" t="s">
        <v>1499</v>
      </c>
      <c r="C748" s="6">
        <v>114</v>
      </c>
      <c r="D748" s="6">
        <v>1</v>
      </c>
      <c r="E748" s="28">
        <v>1</v>
      </c>
    </row>
    <row r="749" spans="1:5" x14ac:dyDescent="0.25">
      <c r="A749" s="5" t="s">
        <v>1500</v>
      </c>
      <c r="B749" s="5" t="s">
        <v>1501</v>
      </c>
      <c r="C749" s="6">
        <v>26</v>
      </c>
      <c r="D749" s="6">
        <v>0</v>
      </c>
      <c r="E749" s="28" t="s">
        <v>94</v>
      </c>
    </row>
    <row r="750" spans="1:5" x14ac:dyDescent="0.25">
      <c r="A750" s="5" t="s">
        <v>1502</v>
      </c>
      <c r="B750" s="5" t="s">
        <v>1503</v>
      </c>
      <c r="C750" s="6">
        <v>15</v>
      </c>
      <c r="D750" s="6">
        <v>0</v>
      </c>
      <c r="E750" s="28" t="s">
        <v>94</v>
      </c>
    </row>
    <row r="751" spans="1:5" x14ac:dyDescent="0.25">
      <c r="A751" s="5" t="s">
        <v>1504</v>
      </c>
      <c r="B751" s="5" t="s">
        <v>1505</v>
      </c>
      <c r="C751" s="6">
        <v>76</v>
      </c>
      <c r="D751" s="6">
        <v>0</v>
      </c>
      <c r="E751" s="28" t="s">
        <v>94</v>
      </c>
    </row>
    <row r="752" spans="1:5" x14ac:dyDescent="0.25">
      <c r="A752" s="5" t="s">
        <v>1506</v>
      </c>
      <c r="B752" s="5" t="s">
        <v>1507</v>
      </c>
      <c r="C752" s="6">
        <v>154</v>
      </c>
      <c r="D752" s="6">
        <v>0</v>
      </c>
      <c r="E752" s="28" t="s">
        <v>94</v>
      </c>
    </row>
    <row r="753" spans="1:5" x14ac:dyDescent="0.25">
      <c r="A753" s="5" t="s">
        <v>1508</v>
      </c>
      <c r="B753" s="5" t="s">
        <v>1509</v>
      </c>
      <c r="C753" s="6">
        <v>54</v>
      </c>
      <c r="D753" s="6">
        <v>1</v>
      </c>
      <c r="E753" s="28">
        <v>1</v>
      </c>
    </row>
    <row r="754" spans="1:5" x14ac:dyDescent="0.25">
      <c r="A754" s="5" t="s">
        <v>1510</v>
      </c>
      <c r="B754" s="5" t="s">
        <v>1511</v>
      </c>
      <c r="C754" s="6">
        <v>60</v>
      </c>
      <c r="D754" s="6">
        <v>0</v>
      </c>
      <c r="E754" s="28" t="s">
        <v>94</v>
      </c>
    </row>
    <row r="755" spans="1:5" x14ac:dyDescent="0.25">
      <c r="A755" s="5" t="s">
        <v>1512</v>
      </c>
      <c r="B755" s="5" t="s">
        <v>1513</v>
      </c>
      <c r="C755" s="6">
        <v>84</v>
      </c>
      <c r="D755" s="6">
        <v>0</v>
      </c>
      <c r="E755" s="28" t="s">
        <v>94</v>
      </c>
    </row>
    <row r="756" spans="1:5" x14ac:dyDescent="0.25">
      <c r="A756" s="5" t="s">
        <v>1514</v>
      </c>
      <c r="B756" s="5" t="s">
        <v>1515</v>
      </c>
      <c r="C756" s="6">
        <v>202</v>
      </c>
      <c r="D756" s="6">
        <v>1</v>
      </c>
      <c r="E756" s="28">
        <v>1</v>
      </c>
    </row>
    <row r="757" spans="1:5" x14ac:dyDescent="0.25">
      <c r="A757" s="5" t="s">
        <v>1516</v>
      </c>
      <c r="B757" s="5" t="s">
        <v>1517</v>
      </c>
      <c r="C757" s="6">
        <v>105</v>
      </c>
      <c r="D757" s="6">
        <v>1</v>
      </c>
      <c r="E757" s="28">
        <v>1</v>
      </c>
    </row>
    <row r="758" spans="1:5" x14ac:dyDescent="0.25">
      <c r="A758" s="5" t="s">
        <v>1518</v>
      </c>
      <c r="B758" s="5" t="s">
        <v>1519</v>
      </c>
      <c r="C758" s="6">
        <v>56</v>
      </c>
      <c r="D758" s="6">
        <v>0</v>
      </c>
      <c r="E758" s="28" t="s">
        <v>94</v>
      </c>
    </row>
    <row r="759" spans="1:5" x14ac:dyDescent="0.25">
      <c r="A759" s="5" t="s">
        <v>1520</v>
      </c>
      <c r="B759" s="5" t="s">
        <v>1521</v>
      </c>
      <c r="C759" s="6">
        <v>43</v>
      </c>
      <c r="D759" s="6">
        <v>4</v>
      </c>
      <c r="E759" s="28">
        <v>0.75</v>
      </c>
    </row>
    <row r="760" spans="1:5" x14ac:dyDescent="0.25">
      <c r="A760" s="5" t="s">
        <v>1522</v>
      </c>
      <c r="B760" s="5" t="s">
        <v>1523</v>
      </c>
      <c r="C760" s="6">
        <v>13</v>
      </c>
      <c r="D760" s="6">
        <v>1</v>
      </c>
      <c r="E760" s="28">
        <v>1</v>
      </c>
    </row>
    <row r="761" spans="1:5" x14ac:dyDescent="0.25">
      <c r="A761" s="5" t="s">
        <v>1524</v>
      </c>
      <c r="B761" s="5" t="s">
        <v>1525</v>
      </c>
      <c r="C761" s="6">
        <v>62</v>
      </c>
      <c r="D761" s="6">
        <v>0</v>
      </c>
      <c r="E761" s="28" t="s">
        <v>94</v>
      </c>
    </row>
    <row r="762" spans="1:5" x14ac:dyDescent="0.25">
      <c r="A762" s="5" t="s">
        <v>1526</v>
      </c>
      <c r="B762" s="5" t="s">
        <v>1527</v>
      </c>
      <c r="C762" s="6">
        <v>35</v>
      </c>
      <c r="D762" s="6">
        <v>0</v>
      </c>
      <c r="E762" s="28" t="s">
        <v>94</v>
      </c>
    </row>
    <row r="763" spans="1:5" x14ac:dyDescent="0.25">
      <c r="A763" s="5" t="s">
        <v>1528</v>
      </c>
      <c r="B763" s="5" t="s">
        <v>1529</v>
      </c>
      <c r="C763" s="6">
        <v>28</v>
      </c>
      <c r="D763" s="6">
        <v>0</v>
      </c>
      <c r="E763" s="28" t="s">
        <v>94</v>
      </c>
    </row>
    <row r="764" spans="1:5" x14ac:dyDescent="0.25">
      <c r="A764" s="5" t="s">
        <v>1530</v>
      </c>
      <c r="B764" s="5" t="s">
        <v>1531</v>
      </c>
      <c r="C764" s="6">
        <v>43</v>
      </c>
      <c r="D764" s="6">
        <v>0</v>
      </c>
      <c r="E764" s="28" t="s">
        <v>94</v>
      </c>
    </row>
    <row r="765" spans="1:5" x14ac:dyDescent="0.25">
      <c r="A765" s="5" t="s">
        <v>1532</v>
      </c>
      <c r="B765" s="5" t="s">
        <v>1533</v>
      </c>
      <c r="C765" s="6">
        <v>62</v>
      </c>
      <c r="D765" s="6">
        <v>0</v>
      </c>
      <c r="E765" s="28" t="s">
        <v>94</v>
      </c>
    </row>
    <row r="766" spans="1:5" x14ac:dyDescent="0.25">
      <c r="A766" s="5" t="s">
        <v>1534</v>
      </c>
      <c r="B766" s="5" t="s">
        <v>1535</v>
      </c>
      <c r="C766" s="6">
        <v>49</v>
      </c>
      <c r="D766" s="6">
        <v>0</v>
      </c>
      <c r="E766" s="28" t="s">
        <v>94</v>
      </c>
    </row>
    <row r="767" spans="1:5" x14ac:dyDescent="0.25">
      <c r="A767" s="5" t="s">
        <v>1536</v>
      </c>
      <c r="B767" s="5" t="s">
        <v>1537</v>
      </c>
      <c r="C767" s="6">
        <v>20</v>
      </c>
      <c r="D767" s="6">
        <v>0</v>
      </c>
      <c r="E767" s="28" t="s">
        <v>94</v>
      </c>
    </row>
    <row r="768" spans="1:5" x14ac:dyDescent="0.25">
      <c r="A768" s="5" t="s">
        <v>1538</v>
      </c>
      <c r="B768" s="5" t="s">
        <v>1539</v>
      </c>
      <c r="C768" s="6">
        <v>36</v>
      </c>
      <c r="D768" s="6">
        <v>3</v>
      </c>
      <c r="E768" s="28">
        <v>0.33333299999999999</v>
      </c>
    </row>
    <row r="769" spans="1:5" x14ac:dyDescent="0.25">
      <c r="A769" s="5" t="s">
        <v>1540</v>
      </c>
      <c r="B769" s="5" t="s">
        <v>1541</v>
      </c>
      <c r="C769" s="6">
        <v>5</v>
      </c>
      <c r="D769" s="6">
        <v>0</v>
      </c>
      <c r="E769" s="28" t="s">
        <v>94</v>
      </c>
    </row>
    <row r="770" spans="1:5" x14ac:dyDescent="0.25">
      <c r="A770" s="5" t="s">
        <v>1542</v>
      </c>
      <c r="B770" s="5" t="s">
        <v>1543</v>
      </c>
      <c r="C770" s="6">
        <v>24</v>
      </c>
      <c r="D770" s="6">
        <v>0</v>
      </c>
      <c r="E770" s="28" t="s">
        <v>94</v>
      </c>
    </row>
    <row r="771" spans="1:5" x14ac:dyDescent="0.25">
      <c r="A771" s="5" t="s">
        <v>1544</v>
      </c>
      <c r="B771" s="5" t="s">
        <v>1545</v>
      </c>
      <c r="C771" s="6">
        <v>112</v>
      </c>
      <c r="D771" s="6">
        <v>1</v>
      </c>
      <c r="E771" s="28">
        <v>1</v>
      </c>
    </row>
    <row r="772" spans="1:5" x14ac:dyDescent="0.25">
      <c r="A772" s="5" t="s">
        <v>1546</v>
      </c>
      <c r="B772" s="5" t="s">
        <v>1547</v>
      </c>
      <c r="C772" s="6">
        <v>37</v>
      </c>
      <c r="D772" s="6">
        <v>0</v>
      </c>
      <c r="E772" s="28" t="s">
        <v>94</v>
      </c>
    </row>
    <row r="773" spans="1:5" x14ac:dyDescent="0.25">
      <c r="A773" s="5" t="s">
        <v>1548</v>
      </c>
      <c r="B773" s="5" t="s">
        <v>1549</v>
      </c>
      <c r="C773" s="6">
        <v>48</v>
      </c>
      <c r="D773" s="6">
        <v>1</v>
      </c>
      <c r="E773" s="28">
        <v>0</v>
      </c>
    </row>
    <row r="774" spans="1:5" x14ac:dyDescent="0.25">
      <c r="A774" s="5" t="s">
        <v>1550</v>
      </c>
      <c r="B774" s="5" t="s">
        <v>1551</v>
      </c>
      <c r="C774" s="6">
        <v>36</v>
      </c>
      <c r="D774" s="6">
        <v>0</v>
      </c>
      <c r="E774" s="28" t="s">
        <v>94</v>
      </c>
    </row>
    <row r="775" spans="1:5" x14ac:dyDescent="0.25">
      <c r="A775" s="5" t="s">
        <v>1552</v>
      </c>
      <c r="B775" s="5" t="s">
        <v>1553</v>
      </c>
      <c r="C775" s="6">
        <v>54</v>
      </c>
      <c r="D775" s="6">
        <v>0</v>
      </c>
      <c r="E775" s="28" t="s">
        <v>94</v>
      </c>
    </row>
    <row r="776" spans="1:5" x14ac:dyDescent="0.25">
      <c r="A776" s="5" t="s">
        <v>1554</v>
      </c>
      <c r="B776" s="5" t="s">
        <v>1555</v>
      </c>
      <c r="C776" s="6">
        <v>99</v>
      </c>
      <c r="D776" s="6">
        <v>2</v>
      </c>
      <c r="E776" s="28">
        <v>1</v>
      </c>
    </row>
    <row r="777" spans="1:5" x14ac:dyDescent="0.25">
      <c r="A777" s="5" t="s">
        <v>1556</v>
      </c>
      <c r="B777" s="5" t="s">
        <v>1557</v>
      </c>
      <c r="C777" s="6">
        <v>45</v>
      </c>
      <c r="D777" s="6">
        <v>0</v>
      </c>
      <c r="E777" s="28" t="s">
        <v>94</v>
      </c>
    </row>
    <row r="778" spans="1:5" x14ac:dyDescent="0.25">
      <c r="A778" s="5" t="s">
        <v>1558</v>
      </c>
      <c r="B778" s="5" t="s">
        <v>1559</v>
      </c>
      <c r="C778" s="6">
        <v>15</v>
      </c>
      <c r="D778" s="6">
        <v>0</v>
      </c>
      <c r="E778" s="28" t="s">
        <v>94</v>
      </c>
    </row>
    <row r="779" spans="1:5" x14ac:dyDescent="0.25">
      <c r="A779" s="5" t="s">
        <v>1560</v>
      </c>
      <c r="B779" s="5" t="s">
        <v>1561</v>
      </c>
      <c r="C779" s="6">
        <v>57</v>
      </c>
      <c r="D779" s="6">
        <v>0</v>
      </c>
      <c r="E779" s="28" t="s">
        <v>94</v>
      </c>
    </row>
    <row r="780" spans="1:5" x14ac:dyDescent="0.25">
      <c r="A780" s="5" t="s">
        <v>1562</v>
      </c>
      <c r="B780" s="5" t="s">
        <v>1563</v>
      </c>
      <c r="C780" s="6">
        <v>51</v>
      </c>
      <c r="D780" s="6">
        <v>3</v>
      </c>
      <c r="E780" s="28">
        <v>0.66666599999999998</v>
      </c>
    </row>
    <row r="781" spans="1:5" x14ac:dyDescent="0.25">
      <c r="A781" s="5" t="s">
        <v>1564</v>
      </c>
      <c r="B781" s="5" t="s">
        <v>1565</v>
      </c>
      <c r="C781" s="6">
        <v>115</v>
      </c>
      <c r="D781" s="6">
        <v>0</v>
      </c>
      <c r="E781" s="28" t="s">
        <v>94</v>
      </c>
    </row>
    <row r="782" spans="1:5" x14ac:dyDescent="0.25">
      <c r="A782" s="5" t="s">
        <v>1566</v>
      </c>
      <c r="B782" s="5" t="s">
        <v>1567</v>
      </c>
      <c r="C782" s="6">
        <v>116</v>
      </c>
      <c r="D782" s="6">
        <v>3</v>
      </c>
      <c r="E782" s="28">
        <v>1</v>
      </c>
    </row>
    <row r="783" spans="1:5" x14ac:dyDescent="0.25">
      <c r="A783" s="5" t="s">
        <v>1568</v>
      </c>
      <c r="B783" s="5" t="s">
        <v>1569</v>
      </c>
      <c r="C783" s="6">
        <v>12</v>
      </c>
      <c r="D783" s="6">
        <v>0</v>
      </c>
      <c r="E783" s="28" t="s">
        <v>94</v>
      </c>
    </row>
    <row r="784" spans="1:5" x14ac:dyDescent="0.25">
      <c r="A784" s="5" t="s">
        <v>1570</v>
      </c>
      <c r="B784" s="5" t="s">
        <v>1571</v>
      </c>
      <c r="C784" s="6">
        <v>6</v>
      </c>
      <c r="D784" s="6">
        <v>0</v>
      </c>
      <c r="E784" s="28" t="s">
        <v>94</v>
      </c>
    </row>
    <row r="785" spans="1:5" x14ac:dyDescent="0.25">
      <c r="A785" s="5" t="s">
        <v>1572</v>
      </c>
      <c r="B785" s="5" t="s">
        <v>1573</v>
      </c>
      <c r="C785" s="6">
        <v>12</v>
      </c>
      <c r="D785" s="6">
        <v>0</v>
      </c>
      <c r="E785" s="28" t="s">
        <v>94</v>
      </c>
    </row>
    <row r="786" spans="1:5" x14ac:dyDescent="0.25">
      <c r="A786" s="5" t="s">
        <v>1574</v>
      </c>
      <c r="B786" s="5" t="s">
        <v>1575</v>
      </c>
      <c r="C786" s="6">
        <v>26</v>
      </c>
      <c r="D786" s="6">
        <v>0</v>
      </c>
      <c r="E786" s="28" t="s">
        <v>94</v>
      </c>
    </row>
    <row r="787" spans="1:5" x14ac:dyDescent="0.25">
      <c r="A787" s="5" t="s">
        <v>1576</v>
      </c>
      <c r="B787" s="5" t="s">
        <v>1577</v>
      </c>
      <c r="C787" s="6">
        <v>4</v>
      </c>
      <c r="D787" s="6">
        <v>0</v>
      </c>
      <c r="E787" s="28" t="s">
        <v>94</v>
      </c>
    </row>
    <row r="788" spans="1:5" x14ac:dyDescent="0.25">
      <c r="A788" s="5" t="s">
        <v>1578</v>
      </c>
      <c r="B788" s="5" t="s">
        <v>1579</v>
      </c>
      <c r="C788" s="6">
        <v>6</v>
      </c>
      <c r="D788" s="6">
        <v>0</v>
      </c>
      <c r="E788" s="28" t="s">
        <v>94</v>
      </c>
    </row>
    <row r="789" spans="1:5" x14ac:dyDescent="0.25">
      <c r="A789" s="5" t="s">
        <v>1580</v>
      </c>
      <c r="B789" s="5" t="s">
        <v>1581</v>
      </c>
      <c r="C789" s="6">
        <v>65</v>
      </c>
      <c r="D789" s="6">
        <v>1</v>
      </c>
      <c r="E789" s="28">
        <v>1</v>
      </c>
    </row>
    <row r="790" spans="1:5" x14ac:dyDescent="0.25">
      <c r="A790" s="5" t="s">
        <v>1582</v>
      </c>
      <c r="B790" s="5" t="s">
        <v>1583</v>
      </c>
      <c r="C790" s="6">
        <v>57</v>
      </c>
      <c r="D790" s="6">
        <v>1</v>
      </c>
      <c r="E790" s="28">
        <v>1</v>
      </c>
    </row>
    <row r="791" spans="1:5" x14ac:dyDescent="0.25">
      <c r="A791" s="5" t="s">
        <v>1584</v>
      </c>
      <c r="B791" s="5" t="s">
        <v>1585</v>
      </c>
      <c r="C791" s="6">
        <v>68</v>
      </c>
      <c r="D791" s="6">
        <v>1</v>
      </c>
      <c r="E791" s="28">
        <v>1</v>
      </c>
    </row>
    <row r="792" spans="1:5" x14ac:dyDescent="0.25">
      <c r="A792" s="5" t="s">
        <v>1586</v>
      </c>
      <c r="B792" s="5" t="s">
        <v>1587</v>
      </c>
      <c r="C792" s="6">
        <v>25</v>
      </c>
      <c r="D792" s="6">
        <v>0</v>
      </c>
      <c r="E792" s="28" t="s">
        <v>94</v>
      </c>
    </row>
    <row r="793" spans="1:5" x14ac:dyDescent="0.25">
      <c r="A793" s="5" t="s">
        <v>1588</v>
      </c>
      <c r="B793" s="5" t="s">
        <v>1589</v>
      </c>
      <c r="C793" s="6">
        <v>3</v>
      </c>
      <c r="D793" s="6">
        <v>0</v>
      </c>
      <c r="E793" s="28" t="s">
        <v>94</v>
      </c>
    </row>
    <row r="794" spans="1:5" x14ac:dyDescent="0.25">
      <c r="A794" s="5" t="s">
        <v>1590</v>
      </c>
      <c r="B794" s="5" t="s">
        <v>1591</v>
      </c>
      <c r="C794" s="6">
        <v>29</v>
      </c>
      <c r="D794" s="6">
        <v>0</v>
      </c>
      <c r="E794" s="28" t="s">
        <v>94</v>
      </c>
    </row>
    <row r="795" spans="1:5" x14ac:dyDescent="0.25">
      <c r="A795" s="5" t="s">
        <v>1592</v>
      </c>
      <c r="B795" s="5" t="s">
        <v>1593</v>
      </c>
      <c r="C795" s="6">
        <v>22</v>
      </c>
      <c r="D795" s="6">
        <v>0</v>
      </c>
      <c r="E795" s="28" t="s">
        <v>94</v>
      </c>
    </row>
    <row r="796" spans="1:5" x14ac:dyDescent="0.25">
      <c r="A796" s="5" t="s">
        <v>1594</v>
      </c>
      <c r="B796" s="5" t="s">
        <v>1595</v>
      </c>
      <c r="C796" s="6">
        <v>67</v>
      </c>
      <c r="D796" s="6">
        <v>4</v>
      </c>
      <c r="E796" s="28">
        <v>0.75</v>
      </c>
    </row>
    <row r="797" spans="1:5" x14ac:dyDescent="0.25">
      <c r="A797" s="5" t="s">
        <v>1596</v>
      </c>
      <c r="B797" s="5" t="s">
        <v>1597</v>
      </c>
      <c r="C797" s="6">
        <v>31</v>
      </c>
      <c r="D797" s="6">
        <v>0</v>
      </c>
      <c r="E797" s="28" t="s">
        <v>94</v>
      </c>
    </row>
    <row r="798" spans="1:5" x14ac:dyDescent="0.25">
      <c r="A798" s="5" t="s">
        <v>1598</v>
      </c>
      <c r="B798" s="5" t="s">
        <v>1599</v>
      </c>
      <c r="C798" s="6">
        <v>71</v>
      </c>
      <c r="D798" s="6">
        <v>1</v>
      </c>
      <c r="E798" s="28">
        <v>1</v>
      </c>
    </row>
    <row r="799" spans="1:5" x14ac:dyDescent="0.25">
      <c r="A799" s="5" t="s">
        <v>1600</v>
      </c>
      <c r="B799" s="5" t="s">
        <v>1601</v>
      </c>
      <c r="C799" s="6">
        <v>60</v>
      </c>
      <c r="D799" s="6">
        <v>1</v>
      </c>
      <c r="E799" s="28">
        <v>0</v>
      </c>
    </row>
    <row r="800" spans="1:5" x14ac:dyDescent="0.25">
      <c r="A800" s="5" t="s">
        <v>1602</v>
      </c>
      <c r="B800" s="5" t="s">
        <v>1603</v>
      </c>
      <c r="C800" s="6">
        <v>10</v>
      </c>
      <c r="D800" s="6">
        <v>0</v>
      </c>
      <c r="E800" s="28" t="s">
        <v>94</v>
      </c>
    </row>
    <row r="801" spans="1:5" x14ac:dyDescent="0.25">
      <c r="A801" s="5" t="s">
        <v>1604</v>
      </c>
      <c r="B801" s="5" t="s">
        <v>1605</v>
      </c>
      <c r="C801" s="6">
        <v>20</v>
      </c>
      <c r="D801" s="6">
        <v>0</v>
      </c>
      <c r="E801" s="28" t="s">
        <v>94</v>
      </c>
    </row>
    <row r="802" spans="1:5" x14ac:dyDescent="0.25">
      <c r="A802" s="5" t="s">
        <v>1606</v>
      </c>
      <c r="B802" s="5" t="s">
        <v>1607</v>
      </c>
      <c r="C802" s="6">
        <v>81</v>
      </c>
      <c r="D802" s="6">
        <v>0</v>
      </c>
      <c r="E802" s="28" t="s">
        <v>94</v>
      </c>
    </row>
    <row r="803" spans="1:5" x14ac:dyDescent="0.25">
      <c r="A803" s="5" t="s">
        <v>1608</v>
      </c>
      <c r="B803" s="5" t="s">
        <v>1609</v>
      </c>
      <c r="C803" s="6">
        <v>120</v>
      </c>
      <c r="D803" s="6">
        <v>1</v>
      </c>
      <c r="E803" s="28">
        <v>0</v>
      </c>
    </row>
    <row r="804" spans="1:5" x14ac:dyDescent="0.25">
      <c r="A804" s="5" t="s">
        <v>1610</v>
      </c>
      <c r="B804" s="5" t="s">
        <v>1611</v>
      </c>
      <c r="C804" s="6">
        <v>47</v>
      </c>
      <c r="D804" s="6">
        <v>0</v>
      </c>
      <c r="E804" s="28" t="s">
        <v>94</v>
      </c>
    </row>
    <row r="805" spans="1:5" x14ac:dyDescent="0.25">
      <c r="A805" s="5" t="s">
        <v>1612</v>
      </c>
      <c r="B805" s="5" t="s">
        <v>1613</v>
      </c>
      <c r="C805" s="6">
        <v>27</v>
      </c>
      <c r="D805" s="6">
        <v>0</v>
      </c>
      <c r="E805" s="28" t="s">
        <v>94</v>
      </c>
    </row>
    <row r="806" spans="1:5" x14ac:dyDescent="0.25">
      <c r="A806" s="5" t="s">
        <v>1614</v>
      </c>
      <c r="B806" s="5" t="s">
        <v>1615</v>
      </c>
      <c r="C806" s="6">
        <v>4</v>
      </c>
      <c r="D806" s="6">
        <v>0</v>
      </c>
      <c r="E806" s="28" t="s">
        <v>94</v>
      </c>
    </row>
    <row r="807" spans="1:5" x14ac:dyDescent="0.25">
      <c r="A807" s="5" t="s">
        <v>1616</v>
      </c>
      <c r="B807" s="5" t="s">
        <v>1617</v>
      </c>
      <c r="C807" s="6">
        <v>44</v>
      </c>
      <c r="D807" s="6">
        <v>0</v>
      </c>
      <c r="E807" s="28" t="s">
        <v>94</v>
      </c>
    </row>
    <row r="808" spans="1:5" x14ac:dyDescent="0.25">
      <c r="A808" s="5" t="s">
        <v>1618</v>
      </c>
      <c r="B808" s="5" t="s">
        <v>1619</v>
      </c>
      <c r="C808" s="6">
        <v>24</v>
      </c>
      <c r="D808" s="6">
        <v>0</v>
      </c>
      <c r="E808" s="28" t="s">
        <v>94</v>
      </c>
    </row>
    <row r="809" spans="1:5" x14ac:dyDescent="0.25">
      <c r="A809" s="5" t="s">
        <v>1620</v>
      </c>
      <c r="B809" s="5" t="s">
        <v>1621</v>
      </c>
      <c r="C809" s="6">
        <v>27</v>
      </c>
      <c r="D809" s="6">
        <v>3</v>
      </c>
      <c r="E809" s="28">
        <v>0.33333299999999999</v>
      </c>
    </row>
    <row r="810" spans="1:5" x14ac:dyDescent="0.25">
      <c r="A810" s="5" t="s">
        <v>1622</v>
      </c>
      <c r="B810" s="5" t="s">
        <v>1623</v>
      </c>
      <c r="C810" s="6">
        <v>33</v>
      </c>
      <c r="D810" s="6">
        <v>0</v>
      </c>
      <c r="E810" s="28" t="s">
        <v>94</v>
      </c>
    </row>
    <row r="811" spans="1:5" x14ac:dyDescent="0.25">
      <c r="A811" s="5" t="s">
        <v>1624</v>
      </c>
      <c r="B811" s="5" t="s">
        <v>1625</v>
      </c>
      <c r="C811" s="6">
        <v>7</v>
      </c>
      <c r="D811" s="6">
        <v>0</v>
      </c>
      <c r="E811" s="28" t="s">
        <v>94</v>
      </c>
    </row>
    <row r="812" spans="1:5" x14ac:dyDescent="0.25">
      <c r="A812" s="5" t="s">
        <v>1626</v>
      </c>
      <c r="B812" s="5" t="s">
        <v>1627</v>
      </c>
      <c r="C812" s="6">
        <v>48</v>
      </c>
      <c r="D812" s="6">
        <v>0</v>
      </c>
      <c r="E812" s="28" t="s">
        <v>94</v>
      </c>
    </row>
    <row r="813" spans="1:5" x14ac:dyDescent="0.25">
      <c r="A813" s="5" t="s">
        <v>1628</v>
      </c>
      <c r="B813" s="5" t="s">
        <v>1629</v>
      </c>
      <c r="C813" s="6">
        <v>22</v>
      </c>
      <c r="D813" s="6">
        <v>0</v>
      </c>
      <c r="E813" s="28" t="s">
        <v>94</v>
      </c>
    </row>
    <row r="814" spans="1:5" x14ac:dyDescent="0.25">
      <c r="A814" s="5" t="s">
        <v>1630</v>
      </c>
      <c r="B814" s="5" t="s">
        <v>1631</v>
      </c>
      <c r="C814" s="6">
        <v>43</v>
      </c>
      <c r="D814" s="6">
        <v>0</v>
      </c>
      <c r="E814" s="28" t="s">
        <v>94</v>
      </c>
    </row>
    <row r="815" spans="1:5" x14ac:dyDescent="0.25">
      <c r="A815" s="5" t="s">
        <v>1632</v>
      </c>
      <c r="B815" s="5" t="s">
        <v>1633</v>
      </c>
      <c r="C815" s="6">
        <v>87</v>
      </c>
      <c r="D815" s="6">
        <v>0</v>
      </c>
      <c r="E815" s="28" t="s">
        <v>94</v>
      </c>
    </row>
    <row r="816" spans="1:5" x14ac:dyDescent="0.25">
      <c r="A816" s="5" t="s">
        <v>1634</v>
      </c>
      <c r="B816" s="5" t="s">
        <v>1635</v>
      </c>
      <c r="C816" s="6">
        <v>44</v>
      </c>
      <c r="D816" s="6">
        <v>0</v>
      </c>
      <c r="E816" s="28" t="s">
        <v>94</v>
      </c>
    </row>
    <row r="817" spans="1:5" x14ac:dyDescent="0.25">
      <c r="A817" s="5" t="s">
        <v>1636</v>
      </c>
      <c r="B817" s="5" t="s">
        <v>1637</v>
      </c>
      <c r="C817" s="6">
        <v>15</v>
      </c>
      <c r="D817" s="6">
        <v>0</v>
      </c>
      <c r="E817" s="28" t="s">
        <v>94</v>
      </c>
    </row>
    <row r="818" spans="1:5" x14ac:dyDescent="0.25">
      <c r="A818" s="5" t="s">
        <v>1638</v>
      </c>
      <c r="B818" s="5" t="s">
        <v>1639</v>
      </c>
      <c r="C818" s="6">
        <v>17</v>
      </c>
      <c r="D818" s="6">
        <v>0</v>
      </c>
      <c r="E818" s="28" t="s">
        <v>94</v>
      </c>
    </row>
    <row r="819" spans="1:5" x14ac:dyDescent="0.25">
      <c r="A819" s="5" t="s">
        <v>1640</v>
      </c>
      <c r="B819" s="5" t="s">
        <v>1641</v>
      </c>
      <c r="C819" s="6">
        <v>98</v>
      </c>
      <c r="D819" s="6">
        <v>1</v>
      </c>
      <c r="E819" s="28">
        <v>0</v>
      </c>
    </row>
    <row r="820" spans="1:5" x14ac:dyDescent="0.25">
      <c r="A820" s="5" t="s">
        <v>1642</v>
      </c>
      <c r="B820" s="5" t="s">
        <v>1643</v>
      </c>
      <c r="C820" s="6">
        <v>81</v>
      </c>
      <c r="D820" s="6">
        <v>0</v>
      </c>
      <c r="E820" s="28" t="s">
        <v>94</v>
      </c>
    </row>
    <row r="821" spans="1:5" x14ac:dyDescent="0.25">
      <c r="A821" s="5" t="s">
        <v>1644</v>
      </c>
      <c r="B821" s="5" t="s">
        <v>1645</v>
      </c>
      <c r="C821" s="6">
        <v>9</v>
      </c>
      <c r="D821" s="6">
        <v>0</v>
      </c>
      <c r="E821" s="28" t="s">
        <v>94</v>
      </c>
    </row>
    <row r="822" spans="1:5" x14ac:dyDescent="0.25">
      <c r="A822" s="5" t="s">
        <v>1646</v>
      </c>
      <c r="B822" s="5" t="s">
        <v>1647</v>
      </c>
      <c r="C822" s="6">
        <v>9</v>
      </c>
      <c r="D822" s="6">
        <v>0</v>
      </c>
      <c r="E822" s="28" t="s">
        <v>94</v>
      </c>
    </row>
    <row r="823" spans="1:5" x14ac:dyDescent="0.25">
      <c r="A823" s="5" t="s">
        <v>1648</v>
      </c>
      <c r="B823" s="5" t="s">
        <v>1649</v>
      </c>
      <c r="C823" s="6">
        <v>34</v>
      </c>
      <c r="D823" s="6">
        <v>0</v>
      </c>
      <c r="E823" s="28" t="s">
        <v>94</v>
      </c>
    </row>
    <row r="824" spans="1:5" x14ac:dyDescent="0.25">
      <c r="A824" s="5" t="s">
        <v>1650</v>
      </c>
      <c r="B824" s="5" t="s">
        <v>1651</v>
      </c>
      <c r="C824" s="6">
        <v>4</v>
      </c>
      <c r="D824" s="6">
        <v>0</v>
      </c>
      <c r="E824" s="28" t="s">
        <v>94</v>
      </c>
    </row>
    <row r="825" spans="1:5" x14ac:dyDescent="0.25">
      <c r="A825" s="5" t="s">
        <v>1652</v>
      </c>
      <c r="B825" s="5" t="s">
        <v>1653</v>
      </c>
      <c r="C825" s="6">
        <v>158</v>
      </c>
      <c r="D825" s="6">
        <v>3</v>
      </c>
      <c r="E825" s="28">
        <v>0.66666599999999998</v>
      </c>
    </row>
    <row r="826" spans="1:5" x14ac:dyDescent="0.25">
      <c r="A826" s="5" t="s">
        <v>1654</v>
      </c>
      <c r="B826" s="5" t="s">
        <v>1655</v>
      </c>
      <c r="C826" s="6">
        <v>51</v>
      </c>
      <c r="D826" s="6">
        <v>2</v>
      </c>
      <c r="E826" s="28">
        <v>0.5</v>
      </c>
    </row>
    <row r="827" spans="1:5" x14ac:dyDescent="0.25">
      <c r="A827" s="5" t="s">
        <v>1656</v>
      </c>
      <c r="B827" s="5" t="s">
        <v>1657</v>
      </c>
      <c r="C827" s="6">
        <v>76</v>
      </c>
      <c r="D827" s="6">
        <v>0</v>
      </c>
      <c r="E827" s="28" t="s">
        <v>94</v>
      </c>
    </row>
    <row r="828" spans="1:5" x14ac:dyDescent="0.25">
      <c r="A828" s="5" t="s">
        <v>1658</v>
      </c>
      <c r="B828" s="5" t="s">
        <v>1659</v>
      </c>
      <c r="C828" s="6">
        <v>7</v>
      </c>
      <c r="D828" s="6">
        <v>0</v>
      </c>
      <c r="E828" s="28" t="s">
        <v>94</v>
      </c>
    </row>
    <row r="829" spans="1:5" x14ac:dyDescent="0.25">
      <c r="A829" s="5" t="s">
        <v>1660</v>
      </c>
      <c r="B829" s="5" t="s">
        <v>1661</v>
      </c>
      <c r="C829" s="6">
        <v>42</v>
      </c>
      <c r="D829" s="6">
        <v>0</v>
      </c>
      <c r="E829" s="28" t="s">
        <v>94</v>
      </c>
    </row>
    <row r="830" spans="1:5" x14ac:dyDescent="0.25">
      <c r="A830" s="5" t="s">
        <v>1662</v>
      </c>
      <c r="B830" s="5" t="s">
        <v>1663</v>
      </c>
      <c r="C830" s="6">
        <v>26</v>
      </c>
      <c r="D830" s="6">
        <v>0</v>
      </c>
      <c r="E830" s="28" t="s">
        <v>94</v>
      </c>
    </row>
    <row r="831" spans="1:5" x14ac:dyDescent="0.25">
      <c r="A831" s="5" t="s">
        <v>1664</v>
      </c>
      <c r="B831" s="5" t="s">
        <v>1665</v>
      </c>
      <c r="C831" s="6">
        <v>36</v>
      </c>
      <c r="D831" s="6">
        <v>0</v>
      </c>
      <c r="E831" s="28" t="s">
        <v>94</v>
      </c>
    </row>
    <row r="832" spans="1:5" x14ac:dyDescent="0.25">
      <c r="A832" s="5" t="s">
        <v>1666</v>
      </c>
      <c r="B832" s="5" t="s">
        <v>1667</v>
      </c>
      <c r="C832" s="6">
        <v>4</v>
      </c>
      <c r="D832" s="6">
        <v>0</v>
      </c>
      <c r="E832" s="28" t="s">
        <v>94</v>
      </c>
    </row>
    <row r="833" spans="1:5" x14ac:dyDescent="0.25">
      <c r="A833" s="5" t="s">
        <v>1668</v>
      </c>
      <c r="B833" s="5" t="s">
        <v>1669</v>
      </c>
      <c r="C833" s="6">
        <v>30</v>
      </c>
      <c r="D833" s="6">
        <v>0</v>
      </c>
      <c r="E833" s="28" t="s">
        <v>94</v>
      </c>
    </row>
    <row r="834" spans="1:5" x14ac:dyDescent="0.25">
      <c r="A834" s="5" t="s">
        <v>1670</v>
      </c>
      <c r="B834" s="5" t="s">
        <v>1671</v>
      </c>
      <c r="C834" s="6">
        <v>18</v>
      </c>
      <c r="D834" s="6">
        <v>0</v>
      </c>
      <c r="E834" s="28" t="s">
        <v>94</v>
      </c>
    </row>
    <row r="835" spans="1:5" x14ac:dyDescent="0.25">
      <c r="A835" s="5" t="s">
        <v>1672</v>
      </c>
      <c r="B835" s="5" t="s">
        <v>1673</v>
      </c>
      <c r="C835" s="6">
        <v>82</v>
      </c>
      <c r="D835" s="6">
        <v>2</v>
      </c>
      <c r="E835" s="28">
        <v>0</v>
      </c>
    </row>
    <row r="836" spans="1:5" x14ac:dyDescent="0.25">
      <c r="A836" s="5" t="s">
        <v>1674</v>
      </c>
      <c r="B836" s="5" t="s">
        <v>1675</v>
      </c>
      <c r="C836" s="6">
        <v>38</v>
      </c>
      <c r="D836" s="6">
        <v>0</v>
      </c>
      <c r="E836" s="28" t="s">
        <v>94</v>
      </c>
    </row>
    <row r="837" spans="1:5" x14ac:dyDescent="0.25">
      <c r="A837" s="5" t="s">
        <v>1676</v>
      </c>
      <c r="B837" s="5" t="s">
        <v>1677</v>
      </c>
      <c r="C837" s="6">
        <v>49</v>
      </c>
      <c r="D837" s="6">
        <v>0</v>
      </c>
      <c r="E837" s="28" t="s">
        <v>94</v>
      </c>
    </row>
    <row r="838" spans="1:5" x14ac:dyDescent="0.25">
      <c r="A838" s="5" t="s">
        <v>1678</v>
      </c>
      <c r="B838" s="5" t="s">
        <v>1679</v>
      </c>
      <c r="C838" s="6">
        <v>81</v>
      </c>
      <c r="D838" s="6">
        <v>3</v>
      </c>
      <c r="E838" s="28">
        <v>0.33333299999999999</v>
      </c>
    </row>
    <row r="839" spans="1:5" x14ac:dyDescent="0.25">
      <c r="A839" s="5" t="s">
        <v>1680</v>
      </c>
      <c r="B839" s="5" t="s">
        <v>1681</v>
      </c>
      <c r="C839" s="6">
        <v>24</v>
      </c>
      <c r="D839" s="6">
        <v>0</v>
      </c>
      <c r="E839" s="28" t="s">
        <v>94</v>
      </c>
    </row>
    <row r="840" spans="1:5" x14ac:dyDescent="0.25">
      <c r="A840" s="5" t="s">
        <v>1682</v>
      </c>
      <c r="B840" s="5" t="s">
        <v>1683</v>
      </c>
      <c r="C840" s="6">
        <v>9</v>
      </c>
      <c r="D840" s="6">
        <v>0</v>
      </c>
      <c r="E840" s="28" t="s">
        <v>94</v>
      </c>
    </row>
    <row r="841" spans="1:5" x14ac:dyDescent="0.25">
      <c r="A841" s="5" t="s">
        <v>1684</v>
      </c>
      <c r="B841" s="5" t="s">
        <v>1685</v>
      </c>
      <c r="C841" s="6">
        <v>87</v>
      </c>
      <c r="D841" s="6">
        <v>0</v>
      </c>
      <c r="E841" s="28" t="s">
        <v>94</v>
      </c>
    </row>
    <row r="842" spans="1:5" x14ac:dyDescent="0.25">
      <c r="A842" s="5" t="s">
        <v>1686</v>
      </c>
      <c r="B842" s="5" t="s">
        <v>1687</v>
      </c>
      <c r="C842" s="6">
        <v>94</v>
      </c>
      <c r="D842" s="6">
        <v>1</v>
      </c>
      <c r="E842" s="28">
        <v>1</v>
      </c>
    </row>
    <row r="843" spans="1:5" x14ac:dyDescent="0.25">
      <c r="A843" s="5" t="s">
        <v>1688</v>
      </c>
      <c r="B843" s="5" t="s">
        <v>1689</v>
      </c>
      <c r="C843" s="6">
        <v>7</v>
      </c>
      <c r="D843" s="6">
        <v>0</v>
      </c>
      <c r="E843" s="28" t="s">
        <v>94</v>
      </c>
    </row>
    <row r="844" spans="1:5" x14ac:dyDescent="0.25">
      <c r="A844" s="5" t="s">
        <v>1690</v>
      </c>
      <c r="B844" s="5" t="s">
        <v>1691</v>
      </c>
      <c r="C844" s="6">
        <v>29</v>
      </c>
      <c r="D844" s="6">
        <v>0</v>
      </c>
      <c r="E844" s="28" t="s">
        <v>94</v>
      </c>
    </row>
    <row r="845" spans="1:5" x14ac:dyDescent="0.25">
      <c r="A845" s="5" t="s">
        <v>1692</v>
      </c>
      <c r="B845" s="5" t="s">
        <v>1693</v>
      </c>
      <c r="C845" s="6">
        <v>82</v>
      </c>
      <c r="D845" s="6">
        <v>0</v>
      </c>
      <c r="E845" s="28" t="s">
        <v>94</v>
      </c>
    </row>
    <row r="846" spans="1:5" x14ac:dyDescent="0.25">
      <c r="A846" s="5" t="s">
        <v>1694</v>
      </c>
      <c r="B846" s="5" t="s">
        <v>1695</v>
      </c>
      <c r="C846" s="6">
        <v>29</v>
      </c>
      <c r="D846" s="6">
        <v>0</v>
      </c>
      <c r="E846" s="28" t="s">
        <v>94</v>
      </c>
    </row>
    <row r="847" spans="1:5" x14ac:dyDescent="0.25">
      <c r="A847" s="5" t="s">
        <v>1696</v>
      </c>
      <c r="B847" s="5" t="s">
        <v>1697</v>
      </c>
      <c r="C847" s="6">
        <v>121</v>
      </c>
      <c r="D847" s="6">
        <v>0</v>
      </c>
      <c r="E847" s="28" t="s">
        <v>94</v>
      </c>
    </row>
    <row r="848" spans="1:5" x14ac:dyDescent="0.25">
      <c r="A848" s="5" t="s">
        <v>1698</v>
      </c>
      <c r="B848" s="5" t="s">
        <v>1699</v>
      </c>
      <c r="C848" s="6">
        <v>5</v>
      </c>
      <c r="D848" s="6">
        <v>0</v>
      </c>
      <c r="E848" s="28" t="s">
        <v>94</v>
      </c>
    </row>
    <row r="849" spans="1:5" x14ac:dyDescent="0.25">
      <c r="A849" s="5" t="s">
        <v>1700</v>
      </c>
      <c r="B849" s="5" t="s">
        <v>1701</v>
      </c>
      <c r="C849" s="6">
        <v>25</v>
      </c>
      <c r="D849" s="6">
        <v>1</v>
      </c>
      <c r="E849" s="28">
        <v>1</v>
      </c>
    </row>
    <row r="850" spans="1:5" x14ac:dyDescent="0.25">
      <c r="A850" s="5" t="s">
        <v>1702</v>
      </c>
      <c r="B850" s="5" t="s">
        <v>1703</v>
      </c>
      <c r="C850" s="6">
        <v>46</v>
      </c>
      <c r="D850" s="6">
        <v>0</v>
      </c>
      <c r="E850" s="28" t="s">
        <v>94</v>
      </c>
    </row>
    <row r="851" spans="1:5" x14ac:dyDescent="0.25">
      <c r="A851" s="5" t="s">
        <v>1704</v>
      </c>
      <c r="B851" s="5" t="s">
        <v>1691</v>
      </c>
      <c r="C851" s="6">
        <v>176</v>
      </c>
      <c r="D851" s="6">
        <v>1</v>
      </c>
      <c r="E851" s="28">
        <v>1</v>
      </c>
    </row>
    <row r="852" spans="1:5" x14ac:dyDescent="0.25">
      <c r="A852" s="5" t="s">
        <v>1705</v>
      </c>
      <c r="B852" s="5" t="s">
        <v>1706</v>
      </c>
      <c r="C852" s="6">
        <v>12</v>
      </c>
      <c r="D852" s="6">
        <v>0</v>
      </c>
      <c r="E852" s="28" t="s">
        <v>94</v>
      </c>
    </row>
    <row r="853" spans="1:5" x14ac:dyDescent="0.25">
      <c r="A853" s="5" t="s">
        <v>1707</v>
      </c>
      <c r="B853" s="5" t="s">
        <v>1708</v>
      </c>
      <c r="C853" s="6">
        <v>65</v>
      </c>
      <c r="D853" s="6">
        <v>0</v>
      </c>
      <c r="E853" s="28" t="s">
        <v>94</v>
      </c>
    </row>
    <row r="854" spans="1:5" x14ac:dyDescent="0.25">
      <c r="A854" s="5" t="s">
        <v>1709</v>
      </c>
      <c r="B854" s="5" t="s">
        <v>1710</v>
      </c>
      <c r="C854" s="6">
        <v>38</v>
      </c>
      <c r="D854" s="6">
        <v>0</v>
      </c>
      <c r="E854" s="28" t="s">
        <v>94</v>
      </c>
    </row>
    <row r="855" spans="1:5" x14ac:dyDescent="0.25">
      <c r="A855" s="5" t="s">
        <v>1711</v>
      </c>
      <c r="B855" s="5" t="s">
        <v>1712</v>
      </c>
      <c r="C855" s="6">
        <v>13</v>
      </c>
      <c r="D855" s="6">
        <v>0</v>
      </c>
      <c r="E855" s="28" t="s">
        <v>94</v>
      </c>
    </row>
    <row r="856" spans="1:5" x14ac:dyDescent="0.25">
      <c r="A856" s="5" t="s">
        <v>1713</v>
      </c>
      <c r="B856" s="5" t="s">
        <v>1714</v>
      </c>
      <c r="C856" s="6">
        <v>62</v>
      </c>
      <c r="D856" s="6">
        <v>0</v>
      </c>
      <c r="E856" s="28" t="s">
        <v>94</v>
      </c>
    </row>
    <row r="857" spans="1:5" x14ac:dyDescent="0.25">
      <c r="A857" s="5" t="s">
        <v>1715</v>
      </c>
      <c r="B857" s="5" t="s">
        <v>1716</v>
      </c>
      <c r="C857" s="6">
        <v>64</v>
      </c>
      <c r="D857" s="6">
        <v>0</v>
      </c>
      <c r="E857" s="28" t="s">
        <v>94</v>
      </c>
    </row>
    <row r="858" spans="1:5" x14ac:dyDescent="0.25">
      <c r="A858" s="5" t="s">
        <v>1717</v>
      </c>
      <c r="B858" s="5" t="s">
        <v>1718</v>
      </c>
      <c r="C858" s="6">
        <v>10</v>
      </c>
      <c r="D858" s="6">
        <v>0</v>
      </c>
      <c r="E858" s="28" t="s">
        <v>94</v>
      </c>
    </row>
    <row r="859" spans="1:5" x14ac:dyDescent="0.25">
      <c r="A859" s="5" t="s">
        <v>1719</v>
      </c>
      <c r="B859" s="5" t="s">
        <v>1720</v>
      </c>
      <c r="C859" s="6">
        <v>5</v>
      </c>
      <c r="D859" s="6">
        <v>0</v>
      </c>
      <c r="E859" s="28" t="s">
        <v>94</v>
      </c>
    </row>
    <row r="860" spans="1:5" x14ac:dyDescent="0.25">
      <c r="A860" s="5" t="s">
        <v>1721</v>
      </c>
      <c r="B860" s="5" t="s">
        <v>1722</v>
      </c>
      <c r="C860" s="6">
        <v>17</v>
      </c>
      <c r="D860" s="6">
        <v>0</v>
      </c>
      <c r="E860" s="28" t="s">
        <v>94</v>
      </c>
    </row>
    <row r="861" spans="1:5" x14ac:dyDescent="0.25">
      <c r="A861" s="5" t="s">
        <v>1723</v>
      </c>
      <c r="B861" s="5" t="s">
        <v>1724</v>
      </c>
      <c r="C861" s="6">
        <v>19</v>
      </c>
      <c r="D861" s="6">
        <v>0</v>
      </c>
      <c r="E861" s="28" t="s">
        <v>94</v>
      </c>
    </row>
    <row r="862" spans="1:5" x14ac:dyDescent="0.25">
      <c r="A862" s="5" t="s">
        <v>1725</v>
      </c>
      <c r="B862" s="5" t="s">
        <v>1726</v>
      </c>
      <c r="C862" s="6">
        <v>10</v>
      </c>
      <c r="D862" s="6">
        <v>0</v>
      </c>
      <c r="E862" s="28" t="s">
        <v>94</v>
      </c>
    </row>
    <row r="863" spans="1:5" x14ac:dyDescent="0.25">
      <c r="A863" s="5" t="s">
        <v>1727</v>
      </c>
      <c r="B863" s="5" t="s">
        <v>1728</v>
      </c>
      <c r="C863" s="6">
        <v>178</v>
      </c>
      <c r="D863" s="6">
        <v>1</v>
      </c>
      <c r="E863" s="28">
        <v>1</v>
      </c>
    </row>
    <row r="864" spans="1:5" x14ac:dyDescent="0.25">
      <c r="A864" s="5" t="s">
        <v>1729</v>
      </c>
      <c r="B864" s="5" t="s">
        <v>1730</v>
      </c>
      <c r="C864" s="6">
        <v>18</v>
      </c>
      <c r="D864" s="6">
        <v>0</v>
      </c>
      <c r="E864" s="28" t="s">
        <v>94</v>
      </c>
    </row>
    <row r="865" spans="1:5" x14ac:dyDescent="0.25">
      <c r="A865" s="5" t="s">
        <v>1731</v>
      </c>
      <c r="B865" s="5" t="s">
        <v>1732</v>
      </c>
      <c r="C865" s="6">
        <v>24</v>
      </c>
      <c r="D865" s="6">
        <v>0</v>
      </c>
      <c r="E865" s="28" t="s">
        <v>94</v>
      </c>
    </row>
    <row r="866" spans="1:5" x14ac:dyDescent="0.25">
      <c r="A866" s="5" t="s">
        <v>1733</v>
      </c>
      <c r="B866" s="5" t="s">
        <v>1734</v>
      </c>
      <c r="C866" s="6">
        <v>31</v>
      </c>
      <c r="D866" s="6">
        <v>0</v>
      </c>
      <c r="E866" s="28" t="s">
        <v>94</v>
      </c>
    </row>
    <row r="867" spans="1:5" x14ac:dyDescent="0.25">
      <c r="A867" s="5" t="s">
        <v>1735</v>
      </c>
      <c r="B867" s="5" t="s">
        <v>1736</v>
      </c>
      <c r="C867" s="6">
        <v>23</v>
      </c>
      <c r="D867" s="6">
        <v>0</v>
      </c>
      <c r="E867" s="28" t="s">
        <v>94</v>
      </c>
    </row>
    <row r="868" spans="1:5" x14ac:dyDescent="0.25">
      <c r="A868" s="5" t="s">
        <v>1737</v>
      </c>
      <c r="B868" s="5" t="s">
        <v>1738</v>
      </c>
      <c r="C868" s="6">
        <v>28</v>
      </c>
      <c r="D868" s="6">
        <v>0</v>
      </c>
      <c r="E868" s="28" t="s">
        <v>94</v>
      </c>
    </row>
    <row r="869" spans="1:5" x14ac:dyDescent="0.25">
      <c r="A869" s="5" t="s">
        <v>1739</v>
      </c>
      <c r="B869" s="5" t="s">
        <v>1740</v>
      </c>
      <c r="C869" s="6">
        <v>33</v>
      </c>
      <c r="D869" s="6">
        <v>0</v>
      </c>
      <c r="E869" s="28" t="s">
        <v>94</v>
      </c>
    </row>
    <row r="870" spans="1:5" x14ac:dyDescent="0.25">
      <c r="A870" s="5" t="s">
        <v>1741</v>
      </c>
      <c r="B870" s="5" t="s">
        <v>1742</v>
      </c>
      <c r="C870" s="6">
        <v>18</v>
      </c>
      <c r="D870" s="6">
        <v>0</v>
      </c>
      <c r="E870" s="28" t="s">
        <v>94</v>
      </c>
    </row>
    <row r="871" spans="1:5" x14ac:dyDescent="0.25">
      <c r="A871" s="5" t="s">
        <v>1743</v>
      </c>
      <c r="B871" s="5" t="s">
        <v>1744</v>
      </c>
      <c r="C871" s="6">
        <v>11</v>
      </c>
      <c r="D871" s="6">
        <v>0</v>
      </c>
      <c r="E871" s="28" t="s">
        <v>94</v>
      </c>
    </row>
    <row r="872" spans="1:5" x14ac:dyDescent="0.25">
      <c r="A872" s="5" t="s">
        <v>1745</v>
      </c>
      <c r="B872" s="5" t="s">
        <v>1746</v>
      </c>
      <c r="C872" s="6">
        <v>21</v>
      </c>
      <c r="D872" s="6">
        <v>0</v>
      </c>
      <c r="E872" s="28" t="s">
        <v>94</v>
      </c>
    </row>
    <row r="873" spans="1:5" x14ac:dyDescent="0.25">
      <c r="A873" s="5" t="s">
        <v>1747</v>
      </c>
      <c r="B873" s="5" t="s">
        <v>1748</v>
      </c>
      <c r="C873" s="6">
        <v>11</v>
      </c>
      <c r="D873" s="6">
        <v>0</v>
      </c>
      <c r="E873" s="28" t="s">
        <v>94</v>
      </c>
    </row>
    <row r="874" spans="1:5" x14ac:dyDescent="0.25">
      <c r="A874" s="5" t="s">
        <v>1749</v>
      </c>
      <c r="B874" s="5" t="s">
        <v>1750</v>
      </c>
      <c r="C874" s="6">
        <v>16</v>
      </c>
      <c r="D874" s="6">
        <v>0</v>
      </c>
      <c r="E874" s="28" t="s">
        <v>94</v>
      </c>
    </row>
    <row r="875" spans="1:5" x14ac:dyDescent="0.25">
      <c r="A875" s="5" t="s">
        <v>1751</v>
      </c>
      <c r="B875" s="5" t="s">
        <v>1752</v>
      </c>
      <c r="C875" s="6">
        <v>4</v>
      </c>
      <c r="D875" s="6">
        <v>0</v>
      </c>
      <c r="E875" s="28" t="s">
        <v>94</v>
      </c>
    </row>
    <row r="876" spans="1:5" x14ac:dyDescent="0.25">
      <c r="A876" s="5" t="s">
        <v>1753</v>
      </c>
      <c r="B876" s="5" t="s">
        <v>1754</v>
      </c>
      <c r="C876" s="6">
        <v>12</v>
      </c>
      <c r="D876" s="6">
        <v>0</v>
      </c>
      <c r="E876" s="28" t="s">
        <v>94</v>
      </c>
    </row>
    <row r="877" spans="1:5" x14ac:dyDescent="0.25">
      <c r="A877" s="5" t="s">
        <v>1755</v>
      </c>
      <c r="B877" s="5" t="s">
        <v>1756</v>
      </c>
      <c r="C877" s="6">
        <v>10</v>
      </c>
      <c r="D877" s="6">
        <v>0</v>
      </c>
      <c r="E877" s="28" t="s">
        <v>94</v>
      </c>
    </row>
    <row r="878" spans="1:5" x14ac:dyDescent="0.25">
      <c r="A878" s="5" t="s">
        <v>1757</v>
      </c>
      <c r="B878" s="5" t="s">
        <v>1758</v>
      </c>
      <c r="C878" s="6">
        <v>27</v>
      </c>
      <c r="D878" s="6">
        <v>0</v>
      </c>
      <c r="E878" s="28" t="s">
        <v>94</v>
      </c>
    </row>
    <row r="879" spans="1:5" x14ac:dyDescent="0.25">
      <c r="A879" s="5" t="s">
        <v>1759</v>
      </c>
      <c r="B879" s="5" t="s">
        <v>1760</v>
      </c>
      <c r="C879" s="6">
        <v>48</v>
      </c>
      <c r="D879" s="6">
        <v>0</v>
      </c>
      <c r="E879" s="28" t="s">
        <v>94</v>
      </c>
    </row>
    <row r="880" spans="1:5" x14ac:dyDescent="0.25">
      <c r="A880" s="5" t="s">
        <v>1761</v>
      </c>
      <c r="B880" s="5" t="s">
        <v>1762</v>
      </c>
      <c r="C880" s="6">
        <v>47</v>
      </c>
      <c r="D880" s="6">
        <v>0</v>
      </c>
      <c r="E880" s="28" t="s">
        <v>94</v>
      </c>
    </row>
    <row r="881" spans="1:5" x14ac:dyDescent="0.25">
      <c r="A881" s="5" t="s">
        <v>1763</v>
      </c>
      <c r="B881" s="5" t="s">
        <v>1764</v>
      </c>
      <c r="C881" s="6">
        <v>6</v>
      </c>
      <c r="D881" s="6">
        <v>0</v>
      </c>
      <c r="E881" s="28" t="s">
        <v>94</v>
      </c>
    </row>
    <row r="882" spans="1:5" x14ac:dyDescent="0.25">
      <c r="A882" s="5" t="s">
        <v>1765</v>
      </c>
      <c r="B882" s="5" t="s">
        <v>1766</v>
      </c>
      <c r="C882" s="6">
        <v>13</v>
      </c>
      <c r="D882" s="6">
        <v>0</v>
      </c>
      <c r="E882" s="28" t="s">
        <v>94</v>
      </c>
    </row>
    <row r="883" spans="1:5" x14ac:dyDescent="0.25">
      <c r="A883" s="5" t="s">
        <v>1767</v>
      </c>
      <c r="B883" s="5" t="s">
        <v>1768</v>
      </c>
      <c r="C883" s="6">
        <v>75</v>
      </c>
      <c r="D883" s="6">
        <v>0</v>
      </c>
      <c r="E883" s="28" t="s">
        <v>94</v>
      </c>
    </row>
    <row r="884" spans="1:5" x14ac:dyDescent="0.25">
      <c r="A884" s="5" t="s">
        <v>1769</v>
      </c>
      <c r="B884" s="5" t="s">
        <v>1770</v>
      </c>
      <c r="C884" s="6">
        <v>5</v>
      </c>
      <c r="D884" s="6">
        <v>0</v>
      </c>
      <c r="E884" s="28" t="s">
        <v>94</v>
      </c>
    </row>
    <row r="885" spans="1:5" x14ac:dyDescent="0.25">
      <c r="A885" s="5" t="s">
        <v>1771</v>
      </c>
      <c r="B885" s="5" t="s">
        <v>1772</v>
      </c>
      <c r="C885" s="6">
        <v>66</v>
      </c>
      <c r="D885" s="6">
        <v>0</v>
      </c>
      <c r="E885" s="28" t="s">
        <v>94</v>
      </c>
    </row>
    <row r="886" spans="1:5" x14ac:dyDescent="0.25">
      <c r="A886" s="5" t="s">
        <v>1773</v>
      </c>
      <c r="B886" s="5" t="s">
        <v>1774</v>
      </c>
      <c r="C886" s="6">
        <v>134</v>
      </c>
      <c r="D886" s="6">
        <v>0</v>
      </c>
      <c r="E886" s="28" t="s">
        <v>94</v>
      </c>
    </row>
    <row r="887" spans="1:5" x14ac:dyDescent="0.25">
      <c r="A887" s="5" t="s">
        <v>1775</v>
      </c>
      <c r="B887" s="5" t="s">
        <v>1776</v>
      </c>
      <c r="C887" s="6">
        <v>12</v>
      </c>
      <c r="D887" s="6">
        <v>0</v>
      </c>
      <c r="E887" s="28" t="s">
        <v>94</v>
      </c>
    </row>
    <row r="888" spans="1:5" x14ac:dyDescent="0.25">
      <c r="A888" s="5" t="s">
        <v>1777</v>
      </c>
      <c r="B888" s="5" t="s">
        <v>1778</v>
      </c>
      <c r="C888" s="6">
        <v>121</v>
      </c>
      <c r="D888" s="6">
        <v>2</v>
      </c>
      <c r="E888" s="28">
        <v>0.5</v>
      </c>
    </row>
    <row r="889" spans="1:5" x14ac:dyDescent="0.25">
      <c r="A889" s="5" t="s">
        <v>1779</v>
      </c>
      <c r="B889" s="5" t="s">
        <v>1780</v>
      </c>
      <c r="C889" s="6">
        <v>70</v>
      </c>
      <c r="D889" s="6">
        <v>1</v>
      </c>
      <c r="E889" s="28">
        <v>1</v>
      </c>
    </row>
    <row r="890" spans="1:5" x14ac:dyDescent="0.25">
      <c r="A890" s="5" t="s">
        <v>1781</v>
      </c>
      <c r="B890" s="5" t="s">
        <v>1782</v>
      </c>
      <c r="C890" s="6">
        <v>26</v>
      </c>
      <c r="D890" s="6">
        <v>0</v>
      </c>
      <c r="E890" s="28" t="s">
        <v>94</v>
      </c>
    </row>
    <row r="891" spans="1:5" x14ac:dyDescent="0.25">
      <c r="A891" s="5" t="s">
        <v>1783</v>
      </c>
      <c r="B891" s="5" t="s">
        <v>1784</v>
      </c>
      <c r="C891" s="6">
        <v>109</v>
      </c>
      <c r="D891" s="6">
        <v>0</v>
      </c>
      <c r="E891" s="28" t="s">
        <v>94</v>
      </c>
    </row>
    <row r="892" spans="1:5" x14ac:dyDescent="0.25">
      <c r="A892" s="5" t="s">
        <v>1785</v>
      </c>
      <c r="B892" s="5" t="s">
        <v>1786</v>
      </c>
      <c r="C892" s="6">
        <v>26</v>
      </c>
      <c r="D892" s="6">
        <v>3</v>
      </c>
      <c r="E892" s="28">
        <v>0.66666599999999998</v>
      </c>
    </row>
    <row r="893" spans="1:5" x14ac:dyDescent="0.25">
      <c r="A893" s="5" t="s">
        <v>1787</v>
      </c>
      <c r="B893" s="5" t="s">
        <v>1788</v>
      </c>
      <c r="C893" s="6">
        <v>167</v>
      </c>
      <c r="D893" s="6">
        <v>2</v>
      </c>
      <c r="E893" s="28">
        <v>0.5</v>
      </c>
    </row>
    <row r="894" spans="1:5" x14ac:dyDescent="0.25">
      <c r="A894" s="5" t="s">
        <v>1789</v>
      </c>
      <c r="B894" s="5" t="s">
        <v>1790</v>
      </c>
      <c r="C894" s="6">
        <v>5</v>
      </c>
      <c r="D894" s="6">
        <v>0</v>
      </c>
      <c r="E894" s="28" t="s">
        <v>94</v>
      </c>
    </row>
    <row r="895" spans="1:5" x14ac:dyDescent="0.25">
      <c r="A895" s="5" t="s">
        <v>1791</v>
      </c>
      <c r="B895" s="5" t="s">
        <v>1792</v>
      </c>
      <c r="C895" s="6">
        <v>32</v>
      </c>
      <c r="D895" s="6">
        <v>0</v>
      </c>
      <c r="E895" s="28" t="s">
        <v>94</v>
      </c>
    </row>
    <row r="896" spans="1:5" x14ac:dyDescent="0.25">
      <c r="A896" s="5" t="s">
        <v>1793</v>
      </c>
      <c r="B896" s="5" t="s">
        <v>1794</v>
      </c>
      <c r="C896" s="6">
        <v>16</v>
      </c>
      <c r="D896" s="6">
        <v>0</v>
      </c>
      <c r="E896" s="28" t="s">
        <v>94</v>
      </c>
    </row>
    <row r="897" spans="1:5" x14ac:dyDescent="0.25">
      <c r="A897" s="5" t="s">
        <v>1795</v>
      </c>
      <c r="B897" s="5" t="s">
        <v>1796</v>
      </c>
      <c r="C897" s="6">
        <v>19</v>
      </c>
      <c r="D897" s="6">
        <v>0</v>
      </c>
      <c r="E897" s="28" t="s">
        <v>94</v>
      </c>
    </row>
    <row r="898" spans="1:5" x14ac:dyDescent="0.25">
      <c r="A898" s="5" t="s">
        <v>1797</v>
      </c>
      <c r="B898" s="5" t="s">
        <v>1798</v>
      </c>
      <c r="C898" s="6">
        <v>28</v>
      </c>
      <c r="D898" s="6">
        <v>2</v>
      </c>
      <c r="E898" s="28">
        <v>0.5</v>
      </c>
    </row>
    <row r="899" spans="1:5" x14ac:dyDescent="0.25">
      <c r="A899" s="5" t="s">
        <v>1799</v>
      </c>
      <c r="B899" s="5" t="s">
        <v>1778</v>
      </c>
      <c r="C899" s="6">
        <v>50</v>
      </c>
      <c r="D899" s="6">
        <v>0</v>
      </c>
      <c r="E899" s="28" t="s">
        <v>94</v>
      </c>
    </row>
    <row r="900" spans="1:5" x14ac:dyDescent="0.25">
      <c r="A900" s="5" t="s">
        <v>1800</v>
      </c>
      <c r="B900" s="5" t="s">
        <v>1801</v>
      </c>
      <c r="C900" s="6">
        <v>40</v>
      </c>
      <c r="D900" s="6">
        <v>0</v>
      </c>
      <c r="E900" s="28" t="s">
        <v>94</v>
      </c>
    </row>
    <row r="901" spans="1:5" x14ac:dyDescent="0.25">
      <c r="A901" s="5" t="s">
        <v>1802</v>
      </c>
      <c r="B901" s="5" t="s">
        <v>1803</v>
      </c>
      <c r="C901" s="6">
        <v>22</v>
      </c>
      <c r="D901" s="6">
        <v>0</v>
      </c>
      <c r="E901" s="28" t="s">
        <v>94</v>
      </c>
    </row>
    <row r="902" spans="1:5" x14ac:dyDescent="0.25">
      <c r="A902" s="5" t="s">
        <v>1804</v>
      </c>
      <c r="B902" s="5" t="s">
        <v>1805</v>
      </c>
      <c r="C902" s="6">
        <v>7</v>
      </c>
      <c r="D902" s="6">
        <v>0</v>
      </c>
      <c r="E902" s="28" t="s">
        <v>94</v>
      </c>
    </row>
    <row r="903" spans="1:5" x14ac:dyDescent="0.25">
      <c r="A903" s="5" t="s">
        <v>1806</v>
      </c>
      <c r="B903" s="5" t="s">
        <v>1807</v>
      </c>
      <c r="C903" s="6">
        <v>65</v>
      </c>
      <c r="D903" s="6">
        <v>0</v>
      </c>
      <c r="E903" s="28" t="s">
        <v>94</v>
      </c>
    </row>
    <row r="904" spans="1:5" x14ac:dyDescent="0.25">
      <c r="A904" s="5" t="s">
        <v>1808</v>
      </c>
      <c r="B904" s="5" t="s">
        <v>1809</v>
      </c>
      <c r="C904" s="6">
        <v>56</v>
      </c>
      <c r="D904" s="6">
        <v>0</v>
      </c>
      <c r="E904" s="28" t="s">
        <v>94</v>
      </c>
    </row>
    <row r="905" spans="1:5" x14ac:dyDescent="0.25">
      <c r="A905" s="5" t="s">
        <v>1810</v>
      </c>
      <c r="B905" s="5" t="s">
        <v>1811</v>
      </c>
      <c r="C905" s="6">
        <v>147</v>
      </c>
      <c r="D905" s="6">
        <v>1</v>
      </c>
      <c r="E905" s="28">
        <v>1</v>
      </c>
    </row>
    <row r="906" spans="1:5" x14ac:dyDescent="0.25">
      <c r="A906" s="5" t="s">
        <v>1812</v>
      </c>
      <c r="B906" s="5" t="s">
        <v>1813</v>
      </c>
      <c r="C906" s="6">
        <v>23</v>
      </c>
      <c r="D906" s="6">
        <v>0</v>
      </c>
      <c r="E906" s="28" t="s">
        <v>94</v>
      </c>
    </row>
    <row r="907" spans="1:5" x14ac:dyDescent="0.25">
      <c r="A907" s="5" t="s">
        <v>1814</v>
      </c>
      <c r="B907" s="5" t="s">
        <v>1815</v>
      </c>
      <c r="C907" s="6">
        <v>1116</v>
      </c>
      <c r="D907" s="6">
        <v>4</v>
      </c>
      <c r="E907" s="28">
        <v>0.5</v>
      </c>
    </row>
    <row r="908" spans="1:5" x14ac:dyDescent="0.25">
      <c r="A908" s="5" t="s">
        <v>1816</v>
      </c>
      <c r="B908" s="5" t="s">
        <v>1817</v>
      </c>
      <c r="C908" s="6">
        <v>17</v>
      </c>
      <c r="D908" s="6">
        <v>0</v>
      </c>
      <c r="E908" s="28" t="s">
        <v>94</v>
      </c>
    </row>
    <row r="909" spans="1:5" x14ac:dyDescent="0.25">
      <c r="A909" s="5" t="s">
        <v>1818</v>
      </c>
      <c r="B909" s="5" t="s">
        <v>1819</v>
      </c>
      <c r="C909" s="6">
        <v>17</v>
      </c>
      <c r="D909" s="6">
        <v>0</v>
      </c>
      <c r="E909" s="28" t="s">
        <v>94</v>
      </c>
    </row>
    <row r="910" spans="1:5" x14ac:dyDescent="0.25">
      <c r="A910" s="5" t="s">
        <v>1820</v>
      </c>
      <c r="B910" s="5" t="s">
        <v>1821</v>
      </c>
      <c r="C910" s="6">
        <v>4</v>
      </c>
      <c r="D910" s="6">
        <v>0</v>
      </c>
      <c r="E910" s="28" t="s">
        <v>94</v>
      </c>
    </row>
    <row r="911" spans="1:5" x14ac:dyDescent="0.25">
      <c r="A911" s="5" t="s">
        <v>1822</v>
      </c>
      <c r="B911" s="5" t="s">
        <v>1823</v>
      </c>
      <c r="C911" s="6">
        <v>43</v>
      </c>
      <c r="D911" s="6">
        <v>0</v>
      </c>
      <c r="E911" s="28" t="s">
        <v>94</v>
      </c>
    </row>
    <row r="912" spans="1:5" x14ac:dyDescent="0.25">
      <c r="A912" s="5" t="s">
        <v>1824</v>
      </c>
      <c r="B912" s="5" t="s">
        <v>1825</v>
      </c>
      <c r="C912" s="6">
        <v>22</v>
      </c>
      <c r="D912" s="6">
        <v>2</v>
      </c>
      <c r="E912" s="28">
        <v>0.5</v>
      </c>
    </row>
    <row r="913" spans="1:5" x14ac:dyDescent="0.25">
      <c r="A913" s="5" t="s">
        <v>1826</v>
      </c>
      <c r="B913" s="5" t="s">
        <v>1827</v>
      </c>
      <c r="C913" s="6">
        <v>17</v>
      </c>
      <c r="D913" s="6">
        <v>0</v>
      </c>
      <c r="E913" s="28" t="s">
        <v>94</v>
      </c>
    </row>
    <row r="914" spans="1:5" x14ac:dyDescent="0.25">
      <c r="A914" s="5" t="s">
        <v>1828</v>
      </c>
      <c r="B914" s="5" t="s">
        <v>1829</v>
      </c>
      <c r="C914" s="6">
        <v>9</v>
      </c>
      <c r="D914" s="6">
        <v>0</v>
      </c>
      <c r="E914" s="28" t="s">
        <v>94</v>
      </c>
    </row>
    <row r="915" spans="1:5" x14ac:dyDescent="0.25">
      <c r="A915" s="5" t="s">
        <v>1830</v>
      </c>
      <c r="B915" s="5" t="s">
        <v>1831</v>
      </c>
      <c r="C915" s="6">
        <v>41</v>
      </c>
      <c r="D915" s="6">
        <v>3</v>
      </c>
      <c r="E915" s="28">
        <v>0.66666599999999998</v>
      </c>
    </row>
    <row r="916" spans="1:5" x14ac:dyDescent="0.25">
      <c r="A916" s="5" t="s">
        <v>1832</v>
      </c>
      <c r="B916" s="5" t="s">
        <v>1833</v>
      </c>
      <c r="C916" s="6">
        <v>13</v>
      </c>
      <c r="D916" s="6">
        <v>0</v>
      </c>
      <c r="E916" s="28" t="s">
        <v>94</v>
      </c>
    </row>
    <row r="917" spans="1:5" x14ac:dyDescent="0.25">
      <c r="A917" s="5" t="s">
        <v>1834</v>
      </c>
      <c r="B917" s="5" t="s">
        <v>1835</v>
      </c>
      <c r="C917" s="6">
        <v>59</v>
      </c>
      <c r="D917" s="6">
        <v>1</v>
      </c>
      <c r="E917" s="28">
        <v>1</v>
      </c>
    </row>
    <row r="918" spans="1:5" x14ac:dyDescent="0.25">
      <c r="A918" s="5" t="s">
        <v>1836</v>
      </c>
      <c r="B918" s="5" t="s">
        <v>1837</v>
      </c>
      <c r="C918" s="6">
        <v>95</v>
      </c>
      <c r="D918" s="6">
        <v>0</v>
      </c>
      <c r="E918" s="28" t="s">
        <v>94</v>
      </c>
    </row>
    <row r="919" spans="1:5" x14ac:dyDescent="0.25">
      <c r="A919" s="5" t="s">
        <v>1838</v>
      </c>
      <c r="B919" s="5" t="s">
        <v>1605</v>
      </c>
      <c r="C919" s="6">
        <v>22</v>
      </c>
      <c r="D919" s="6">
        <v>0</v>
      </c>
      <c r="E919" s="28" t="s">
        <v>94</v>
      </c>
    </row>
    <row r="920" spans="1:5" x14ac:dyDescent="0.25">
      <c r="A920" s="5" t="s">
        <v>1839</v>
      </c>
      <c r="B920" s="5" t="s">
        <v>1840</v>
      </c>
      <c r="C920" s="6">
        <v>1</v>
      </c>
      <c r="D920" s="6">
        <v>0</v>
      </c>
      <c r="E920" s="28" t="s">
        <v>94</v>
      </c>
    </row>
    <row r="921" spans="1:5" x14ac:dyDescent="0.25">
      <c r="A921" s="5" t="s">
        <v>1841</v>
      </c>
      <c r="B921" s="5" t="s">
        <v>1842</v>
      </c>
      <c r="C921" s="6">
        <v>25</v>
      </c>
      <c r="D921" s="6">
        <v>0</v>
      </c>
      <c r="E921" s="28" t="s">
        <v>94</v>
      </c>
    </row>
    <row r="922" spans="1:5" x14ac:dyDescent="0.25">
      <c r="A922" s="5" t="s">
        <v>1843</v>
      </c>
      <c r="B922" s="5" t="s">
        <v>1844</v>
      </c>
      <c r="C922" s="6">
        <v>153</v>
      </c>
      <c r="D922" s="6">
        <v>2</v>
      </c>
      <c r="E922" s="28">
        <v>0.5</v>
      </c>
    </row>
    <row r="923" spans="1:5" x14ac:dyDescent="0.25">
      <c r="A923" s="5" t="s">
        <v>1845</v>
      </c>
      <c r="B923" s="5" t="s">
        <v>1846</v>
      </c>
      <c r="C923" s="6">
        <v>16</v>
      </c>
      <c r="D923" s="6">
        <v>0</v>
      </c>
      <c r="E923" s="28" t="s">
        <v>94</v>
      </c>
    </row>
    <row r="924" spans="1:5" x14ac:dyDescent="0.25">
      <c r="A924" s="5" t="s">
        <v>1847</v>
      </c>
      <c r="B924" s="5" t="s">
        <v>1848</v>
      </c>
      <c r="C924" s="6">
        <v>4</v>
      </c>
      <c r="D924" s="6">
        <v>0</v>
      </c>
      <c r="E924" s="28" t="s">
        <v>94</v>
      </c>
    </row>
    <row r="925" spans="1:5" x14ac:dyDescent="0.25">
      <c r="A925" s="5" t="s">
        <v>1849</v>
      </c>
      <c r="B925" s="5" t="s">
        <v>1850</v>
      </c>
      <c r="C925" s="6">
        <v>207</v>
      </c>
      <c r="D925" s="6">
        <v>3</v>
      </c>
      <c r="E925" s="28">
        <v>0.66666599999999998</v>
      </c>
    </row>
    <row r="926" spans="1:5" x14ac:dyDescent="0.25">
      <c r="A926" s="5" t="s">
        <v>1851</v>
      </c>
      <c r="B926" s="5" t="s">
        <v>1852</v>
      </c>
      <c r="C926" s="6">
        <v>100</v>
      </c>
      <c r="D926" s="6">
        <v>1</v>
      </c>
      <c r="E926" s="28">
        <v>1</v>
      </c>
    </row>
    <row r="927" spans="1:5" x14ac:dyDescent="0.25">
      <c r="A927" s="5" t="s">
        <v>1853</v>
      </c>
      <c r="B927" s="5" t="s">
        <v>1854</v>
      </c>
      <c r="C927" s="6">
        <v>14</v>
      </c>
      <c r="D927" s="6">
        <v>0</v>
      </c>
      <c r="E927" s="28" t="s">
        <v>94</v>
      </c>
    </row>
    <row r="928" spans="1:5" x14ac:dyDescent="0.25">
      <c r="A928" s="5" t="s">
        <v>1855</v>
      </c>
      <c r="B928" s="5" t="s">
        <v>1856</v>
      </c>
      <c r="C928" s="6">
        <v>6</v>
      </c>
      <c r="D928" s="6">
        <v>0</v>
      </c>
      <c r="E928" s="28" t="s">
        <v>94</v>
      </c>
    </row>
    <row r="929" spans="1:5" x14ac:dyDescent="0.25">
      <c r="A929" s="5" t="s">
        <v>1857</v>
      </c>
      <c r="B929" s="5" t="s">
        <v>1858</v>
      </c>
      <c r="C929" s="6">
        <v>81</v>
      </c>
      <c r="D929" s="6">
        <v>0</v>
      </c>
      <c r="E929" s="28" t="s">
        <v>94</v>
      </c>
    </row>
    <row r="930" spans="1:5" x14ac:dyDescent="0.25">
      <c r="A930" s="5" t="s">
        <v>1859</v>
      </c>
      <c r="B930" s="5" t="s">
        <v>1860</v>
      </c>
      <c r="C930" s="6">
        <v>21</v>
      </c>
      <c r="D930" s="6">
        <v>0</v>
      </c>
      <c r="E930" s="28" t="s">
        <v>94</v>
      </c>
    </row>
    <row r="931" spans="1:5" x14ac:dyDescent="0.25">
      <c r="A931" s="5" t="s">
        <v>1861</v>
      </c>
      <c r="B931" s="5" t="s">
        <v>1862</v>
      </c>
      <c r="C931" s="6">
        <v>14</v>
      </c>
      <c r="D931" s="6">
        <v>0</v>
      </c>
      <c r="E931" s="28" t="s">
        <v>94</v>
      </c>
    </row>
    <row r="932" spans="1:5" x14ac:dyDescent="0.25">
      <c r="A932" s="5" t="s">
        <v>1863</v>
      </c>
      <c r="B932" s="5" t="s">
        <v>1864</v>
      </c>
      <c r="C932" s="6">
        <v>7</v>
      </c>
      <c r="D932" s="6">
        <v>0</v>
      </c>
      <c r="E932" s="28" t="s">
        <v>94</v>
      </c>
    </row>
    <row r="933" spans="1:5" x14ac:dyDescent="0.25">
      <c r="A933" s="5" t="s">
        <v>1865</v>
      </c>
      <c r="B933" s="5" t="s">
        <v>1866</v>
      </c>
      <c r="C933" s="6">
        <v>9</v>
      </c>
      <c r="D933" s="6">
        <v>0</v>
      </c>
      <c r="E933" s="28" t="s">
        <v>94</v>
      </c>
    </row>
    <row r="934" spans="1:5" x14ac:dyDescent="0.25">
      <c r="A934" s="5" t="s">
        <v>1867</v>
      </c>
      <c r="B934" s="5" t="s">
        <v>1868</v>
      </c>
      <c r="C934" s="6">
        <v>63</v>
      </c>
      <c r="D934" s="6">
        <v>3</v>
      </c>
      <c r="E934" s="28">
        <v>1</v>
      </c>
    </row>
    <row r="935" spans="1:5" x14ac:dyDescent="0.25">
      <c r="A935" s="5" t="s">
        <v>1869</v>
      </c>
      <c r="B935" s="5" t="s">
        <v>1870</v>
      </c>
      <c r="C935" s="6">
        <v>24</v>
      </c>
      <c r="D935" s="6">
        <v>0</v>
      </c>
      <c r="E935" s="28" t="s">
        <v>94</v>
      </c>
    </row>
    <row r="936" spans="1:5" x14ac:dyDescent="0.25">
      <c r="A936" s="5" t="s">
        <v>1871</v>
      </c>
      <c r="B936" s="5" t="s">
        <v>1872</v>
      </c>
      <c r="C936" s="6">
        <v>5</v>
      </c>
      <c r="D936" s="6">
        <v>0</v>
      </c>
      <c r="E936" s="28" t="s">
        <v>94</v>
      </c>
    </row>
    <row r="937" spans="1:5" x14ac:dyDescent="0.25">
      <c r="A937" s="5" t="s">
        <v>1873</v>
      </c>
      <c r="B937" s="5" t="s">
        <v>1874</v>
      </c>
      <c r="C937" s="6">
        <v>108</v>
      </c>
      <c r="D937" s="6">
        <v>1</v>
      </c>
      <c r="E937" s="28">
        <v>0</v>
      </c>
    </row>
    <row r="938" spans="1:5" x14ac:dyDescent="0.25">
      <c r="A938" s="5" t="s">
        <v>1875</v>
      </c>
      <c r="B938" s="5" t="s">
        <v>1876</v>
      </c>
      <c r="C938" s="6">
        <v>24</v>
      </c>
      <c r="D938" s="6">
        <v>0</v>
      </c>
      <c r="E938" s="28" t="s">
        <v>94</v>
      </c>
    </row>
    <row r="939" spans="1:5" x14ac:dyDescent="0.25">
      <c r="A939" s="5" t="s">
        <v>1877</v>
      </c>
      <c r="B939" s="5" t="s">
        <v>1878</v>
      </c>
      <c r="C939" s="6">
        <v>93</v>
      </c>
      <c r="D939" s="6">
        <v>0</v>
      </c>
      <c r="E939" s="28" t="s">
        <v>94</v>
      </c>
    </row>
    <row r="940" spans="1:5" x14ac:dyDescent="0.25">
      <c r="A940" s="5" t="s">
        <v>1879</v>
      </c>
      <c r="B940" s="5" t="s">
        <v>1880</v>
      </c>
      <c r="C940" s="6">
        <v>6</v>
      </c>
      <c r="D940" s="6">
        <v>0</v>
      </c>
      <c r="E940" s="28" t="s">
        <v>94</v>
      </c>
    </row>
    <row r="941" spans="1:5" x14ac:dyDescent="0.25">
      <c r="A941" s="5" t="s">
        <v>1881</v>
      </c>
      <c r="B941" s="5" t="s">
        <v>1882</v>
      </c>
      <c r="C941" s="6">
        <v>15</v>
      </c>
      <c r="D941" s="6">
        <v>0</v>
      </c>
      <c r="E941" s="28" t="s">
        <v>94</v>
      </c>
    </row>
    <row r="942" spans="1:5" x14ac:dyDescent="0.25">
      <c r="A942" s="5" t="s">
        <v>1883</v>
      </c>
      <c r="B942" s="5" t="s">
        <v>1884</v>
      </c>
      <c r="C942" s="6">
        <v>77</v>
      </c>
      <c r="D942" s="6">
        <v>0</v>
      </c>
      <c r="E942" s="28" t="s">
        <v>94</v>
      </c>
    </row>
    <row r="943" spans="1:5" x14ac:dyDescent="0.25">
      <c r="A943" s="5" t="s">
        <v>1885</v>
      </c>
      <c r="B943" s="5" t="s">
        <v>1886</v>
      </c>
      <c r="C943" s="6">
        <v>8</v>
      </c>
      <c r="D943" s="6">
        <v>0</v>
      </c>
      <c r="E943" s="28" t="s">
        <v>94</v>
      </c>
    </row>
    <row r="944" spans="1:5" x14ac:dyDescent="0.25">
      <c r="A944" s="5" t="s">
        <v>1887</v>
      </c>
      <c r="B944" s="5" t="s">
        <v>1888</v>
      </c>
      <c r="C944" s="6">
        <v>22</v>
      </c>
      <c r="D944" s="6">
        <v>0</v>
      </c>
      <c r="E944" s="28" t="s">
        <v>94</v>
      </c>
    </row>
    <row r="945" spans="1:5" x14ac:dyDescent="0.25">
      <c r="A945" s="5" t="s">
        <v>1889</v>
      </c>
      <c r="B945" s="5" t="s">
        <v>1890</v>
      </c>
      <c r="C945" s="6">
        <v>56</v>
      </c>
      <c r="D945" s="6">
        <v>0</v>
      </c>
      <c r="E945" s="28" t="s">
        <v>94</v>
      </c>
    </row>
    <row r="946" spans="1:5" x14ac:dyDescent="0.25">
      <c r="A946" s="5" t="s">
        <v>1891</v>
      </c>
      <c r="B946" s="5" t="s">
        <v>1892</v>
      </c>
      <c r="C946" s="6">
        <v>116</v>
      </c>
      <c r="D946" s="6">
        <v>0</v>
      </c>
      <c r="E946" s="28" t="s">
        <v>94</v>
      </c>
    </row>
    <row r="947" spans="1:5" x14ac:dyDescent="0.25">
      <c r="A947" s="5" t="s">
        <v>1893</v>
      </c>
      <c r="B947" s="5" t="s">
        <v>1894</v>
      </c>
      <c r="C947" s="6">
        <v>16</v>
      </c>
      <c r="D947" s="6">
        <v>0</v>
      </c>
      <c r="E947" s="28" t="s">
        <v>94</v>
      </c>
    </row>
    <row r="948" spans="1:5" x14ac:dyDescent="0.25">
      <c r="A948" s="5" t="s">
        <v>1895</v>
      </c>
      <c r="B948" s="5" t="s">
        <v>1896</v>
      </c>
      <c r="C948" s="6">
        <v>45</v>
      </c>
      <c r="D948" s="6">
        <v>0</v>
      </c>
      <c r="E948" s="28" t="s">
        <v>94</v>
      </c>
    </row>
    <row r="949" spans="1:5" x14ac:dyDescent="0.25">
      <c r="A949" s="5" t="s">
        <v>1897</v>
      </c>
      <c r="B949" s="5" t="s">
        <v>1898</v>
      </c>
      <c r="C949" s="6">
        <v>22</v>
      </c>
      <c r="D949" s="6">
        <v>0</v>
      </c>
      <c r="E949" s="28" t="s">
        <v>94</v>
      </c>
    </row>
    <row r="950" spans="1:5" x14ac:dyDescent="0.25">
      <c r="A950" s="5" t="s">
        <v>1899</v>
      </c>
      <c r="B950" s="5" t="s">
        <v>1900</v>
      </c>
      <c r="C950" s="6">
        <v>103</v>
      </c>
      <c r="D950" s="6">
        <v>3</v>
      </c>
      <c r="E950" s="28">
        <v>1</v>
      </c>
    </row>
    <row r="951" spans="1:5" x14ac:dyDescent="0.25">
      <c r="A951" s="5" t="s">
        <v>1901</v>
      </c>
      <c r="B951" s="5" t="s">
        <v>1902</v>
      </c>
      <c r="C951" s="6">
        <v>6</v>
      </c>
      <c r="D951" s="6">
        <v>0</v>
      </c>
      <c r="E951" s="28" t="s">
        <v>94</v>
      </c>
    </row>
    <row r="952" spans="1:5" x14ac:dyDescent="0.25">
      <c r="A952" s="5" t="s">
        <v>1903</v>
      </c>
      <c r="B952" s="5" t="s">
        <v>1904</v>
      </c>
      <c r="C952" s="6">
        <v>99</v>
      </c>
      <c r="D952" s="6">
        <v>3</v>
      </c>
      <c r="E952" s="28">
        <v>0.33333299999999999</v>
      </c>
    </row>
    <row r="953" spans="1:5" x14ac:dyDescent="0.25">
      <c r="A953" s="5" t="s">
        <v>1905</v>
      </c>
      <c r="B953" s="5" t="s">
        <v>1906</v>
      </c>
      <c r="C953" s="6">
        <v>20</v>
      </c>
      <c r="D953" s="6">
        <v>0</v>
      </c>
      <c r="E953" s="28" t="s">
        <v>94</v>
      </c>
    </row>
    <row r="954" spans="1:5" x14ac:dyDescent="0.25">
      <c r="A954" s="5" t="s">
        <v>1907</v>
      </c>
      <c r="B954" s="5" t="s">
        <v>1908</v>
      </c>
      <c r="C954" s="6">
        <v>49</v>
      </c>
      <c r="D954" s="6">
        <v>0</v>
      </c>
      <c r="E954" s="28" t="s">
        <v>94</v>
      </c>
    </row>
    <row r="955" spans="1:5" x14ac:dyDescent="0.25">
      <c r="A955" s="5" t="s">
        <v>1909</v>
      </c>
      <c r="B955" s="5" t="s">
        <v>1910</v>
      </c>
      <c r="C955" s="6">
        <v>19</v>
      </c>
      <c r="D955" s="6">
        <v>0</v>
      </c>
      <c r="E955" s="28" t="s">
        <v>94</v>
      </c>
    </row>
    <row r="956" spans="1:5" x14ac:dyDescent="0.25">
      <c r="A956" s="5" t="s">
        <v>1911</v>
      </c>
      <c r="B956" s="5" t="s">
        <v>1912</v>
      </c>
      <c r="C956" s="6">
        <v>5</v>
      </c>
      <c r="D956" s="6">
        <v>0</v>
      </c>
      <c r="E956" s="28" t="s">
        <v>94</v>
      </c>
    </row>
    <row r="957" spans="1:5" x14ac:dyDescent="0.25">
      <c r="A957" s="5" t="s">
        <v>1913</v>
      </c>
      <c r="B957" s="5" t="s">
        <v>1913</v>
      </c>
      <c r="C957" s="6">
        <v>18</v>
      </c>
      <c r="D957" s="6">
        <v>1</v>
      </c>
      <c r="E957" s="28">
        <v>0</v>
      </c>
    </row>
    <row r="958" spans="1:5" x14ac:dyDescent="0.25">
      <c r="A958" s="5" t="s">
        <v>1914</v>
      </c>
      <c r="B958" s="5" t="s">
        <v>1915</v>
      </c>
      <c r="C958" s="6">
        <v>68</v>
      </c>
      <c r="D958" s="6">
        <v>0</v>
      </c>
      <c r="E958" s="28" t="s">
        <v>94</v>
      </c>
    </row>
    <row r="959" spans="1:5" x14ac:dyDescent="0.25">
      <c r="A959" s="5" t="s">
        <v>1916</v>
      </c>
      <c r="B959" s="5" t="s">
        <v>1917</v>
      </c>
      <c r="C959" s="6">
        <v>31</v>
      </c>
      <c r="D959" s="6">
        <v>3</v>
      </c>
      <c r="E959" s="28">
        <v>0.33333299999999999</v>
      </c>
    </row>
    <row r="960" spans="1:5" x14ac:dyDescent="0.25">
      <c r="A960" s="5" t="s">
        <v>1918</v>
      </c>
      <c r="B960" s="5" t="s">
        <v>1919</v>
      </c>
      <c r="C960" s="6">
        <v>20</v>
      </c>
      <c r="D960" s="6">
        <v>0</v>
      </c>
      <c r="E960" s="28" t="s">
        <v>94</v>
      </c>
    </row>
    <row r="961" spans="1:5" x14ac:dyDescent="0.25">
      <c r="A961" s="5" t="s">
        <v>1920</v>
      </c>
      <c r="B961" s="5" t="s">
        <v>1921</v>
      </c>
      <c r="C961" s="6">
        <v>71</v>
      </c>
      <c r="D961" s="6">
        <v>0</v>
      </c>
      <c r="E961" s="28" t="s">
        <v>94</v>
      </c>
    </row>
    <row r="962" spans="1:5" x14ac:dyDescent="0.25">
      <c r="A962" s="5" t="s">
        <v>1922</v>
      </c>
      <c r="B962" s="5" t="s">
        <v>1923</v>
      </c>
      <c r="C962" s="6">
        <v>55</v>
      </c>
      <c r="D962" s="6">
        <v>3</v>
      </c>
      <c r="E962" s="28">
        <v>0.33333299999999999</v>
      </c>
    </row>
    <row r="963" spans="1:5" x14ac:dyDescent="0.25">
      <c r="A963" s="5" t="s">
        <v>1924</v>
      </c>
      <c r="B963" s="5" t="s">
        <v>1925</v>
      </c>
      <c r="C963" s="6">
        <v>13</v>
      </c>
      <c r="D963" s="6">
        <v>0</v>
      </c>
      <c r="E963" s="28" t="s">
        <v>94</v>
      </c>
    </row>
    <row r="964" spans="1:5" x14ac:dyDescent="0.25">
      <c r="A964" s="5" t="s">
        <v>1926</v>
      </c>
      <c r="B964" s="5" t="s">
        <v>1927</v>
      </c>
      <c r="C964" s="6">
        <v>86</v>
      </c>
      <c r="D964" s="6">
        <v>0</v>
      </c>
      <c r="E964" s="28" t="s">
        <v>94</v>
      </c>
    </row>
    <row r="965" spans="1:5" x14ac:dyDescent="0.25">
      <c r="A965" s="5" t="s">
        <v>1928</v>
      </c>
      <c r="B965" s="5" t="s">
        <v>1929</v>
      </c>
      <c r="C965" s="6">
        <v>27</v>
      </c>
      <c r="D965" s="6">
        <v>0</v>
      </c>
      <c r="E965" s="28" t="s">
        <v>94</v>
      </c>
    </row>
    <row r="966" spans="1:5" x14ac:dyDescent="0.25">
      <c r="A966" s="5" t="s">
        <v>1930</v>
      </c>
      <c r="B966" s="5" t="s">
        <v>1931</v>
      </c>
      <c r="C966" s="6">
        <v>86</v>
      </c>
      <c r="D966" s="6">
        <v>4</v>
      </c>
      <c r="E966" s="28">
        <v>0.5</v>
      </c>
    </row>
    <row r="967" spans="1:5" x14ac:dyDescent="0.25">
      <c r="A967" s="5" t="s">
        <v>1932</v>
      </c>
      <c r="B967" s="5" t="s">
        <v>1933</v>
      </c>
      <c r="C967" s="6">
        <v>29</v>
      </c>
      <c r="D967" s="6">
        <v>0</v>
      </c>
      <c r="E967" s="28" t="s">
        <v>94</v>
      </c>
    </row>
    <row r="968" spans="1:5" x14ac:dyDescent="0.25">
      <c r="A968" s="5" t="s">
        <v>1934</v>
      </c>
      <c r="B968" s="5" t="s">
        <v>1935</v>
      </c>
      <c r="C968" s="6">
        <v>30</v>
      </c>
      <c r="D968" s="6">
        <v>1</v>
      </c>
      <c r="E968" s="28">
        <v>0</v>
      </c>
    </row>
    <row r="969" spans="1:5" x14ac:dyDescent="0.25">
      <c r="A969" s="5" t="s">
        <v>1936</v>
      </c>
      <c r="B969" s="5" t="s">
        <v>1937</v>
      </c>
      <c r="C969" s="6">
        <v>17</v>
      </c>
      <c r="D969" s="6">
        <v>0</v>
      </c>
      <c r="E969" s="28" t="s">
        <v>94</v>
      </c>
    </row>
    <row r="970" spans="1:5" x14ac:dyDescent="0.25">
      <c r="A970" s="5" t="s">
        <v>1938</v>
      </c>
      <c r="B970" s="5" t="s">
        <v>1758</v>
      </c>
      <c r="C970" s="6">
        <v>137</v>
      </c>
      <c r="D970" s="6">
        <v>0</v>
      </c>
      <c r="E970" s="28" t="s">
        <v>94</v>
      </c>
    </row>
    <row r="971" spans="1:5" x14ac:dyDescent="0.25">
      <c r="A971" s="5" t="s">
        <v>1939</v>
      </c>
      <c r="B971" s="5" t="s">
        <v>1940</v>
      </c>
      <c r="C971" s="6">
        <v>21</v>
      </c>
      <c r="D971" s="6">
        <v>0</v>
      </c>
      <c r="E971" s="28" t="s">
        <v>94</v>
      </c>
    </row>
    <row r="972" spans="1:5" x14ac:dyDescent="0.25">
      <c r="A972" s="5" t="s">
        <v>1941</v>
      </c>
      <c r="B972" s="5" t="s">
        <v>1942</v>
      </c>
      <c r="C972" s="6">
        <v>15</v>
      </c>
      <c r="D972" s="6">
        <v>1</v>
      </c>
      <c r="E972" s="28">
        <v>0</v>
      </c>
    </row>
    <row r="973" spans="1:5" x14ac:dyDescent="0.25">
      <c r="A973" s="5" t="s">
        <v>1943</v>
      </c>
      <c r="B973" s="5" t="s">
        <v>1944</v>
      </c>
      <c r="C973" s="6">
        <v>38</v>
      </c>
      <c r="D973" s="6">
        <v>6</v>
      </c>
      <c r="E973" s="28">
        <v>0.33333299999999999</v>
      </c>
    </row>
    <row r="974" spans="1:5" x14ac:dyDescent="0.25">
      <c r="A974" s="5" t="s">
        <v>1945</v>
      </c>
      <c r="B974" s="5" t="s">
        <v>1946</v>
      </c>
      <c r="C974" s="6">
        <v>208</v>
      </c>
      <c r="D974" s="6">
        <v>0</v>
      </c>
      <c r="E974" s="28" t="s">
        <v>94</v>
      </c>
    </row>
    <row r="975" spans="1:5" x14ac:dyDescent="0.25">
      <c r="A975" s="5" t="s">
        <v>1947</v>
      </c>
      <c r="B975" s="5" t="s">
        <v>1948</v>
      </c>
      <c r="C975" s="6">
        <v>5</v>
      </c>
      <c r="D975" s="6">
        <v>0</v>
      </c>
      <c r="E975" s="28" t="s">
        <v>94</v>
      </c>
    </row>
    <row r="976" spans="1:5" x14ac:dyDescent="0.25">
      <c r="A976" s="5" t="s">
        <v>1949</v>
      </c>
      <c r="B976" s="5" t="s">
        <v>1949</v>
      </c>
      <c r="C976" s="6">
        <v>3</v>
      </c>
      <c r="D976" s="6">
        <v>0</v>
      </c>
      <c r="E976" s="28" t="s">
        <v>94</v>
      </c>
    </row>
    <row r="977" spans="1:5" x14ac:dyDescent="0.25">
      <c r="A977" s="5" t="s">
        <v>1950</v>
      </c>
      <c r="B977" s="5" t="s">
        <v>1951</v>
      </c>
      <c r="C977" s="6">
        <v>29</v>
      </c>
      <c r="D977" s="6">
        <v>0</v>
      </c>
      <c r="E977" s="28" t="s">
        <v>94</v>
      </c>
    </row>
    <row r="978" spans="1:5" x14ac:dyDescent="0.25">
      <c r="A978" s="5" t="s">
        <v>1952</v>
      </c>
      <c r="B978" s="5" t="s">
        <v>1953</v>
      </c>
      <c r="C978" s="6">
        <v>15</v>
      </c>
      <c r="D978" s="6">
        <v>0</v>
      </c>
      <c r="E978" s="28" t="s">
        <v>94</v>
      </c>
    </row>
    <row r="979" spans="1:5" x14ac:dyDescent="0.25">
      <c r="A979" s="5" t="s">
        <v>1954</v>
      </c>
      <c r="B979" s="5" t="s">
        <v>1955</v>
      </c>
      <c r="C979" s="6">
        <v>13</v>
      </c>
      <c r="D979" s="6">
        <v>2</v>
      </c>
      <c r="E979" s="28">
        <v>0</v>
      </c>
    </row>
    <row r="980" spans="1:5" x14ac:dyDescent="0.25">
      <c r="A980" s="5" t="s">
        <v>1956</v>
      </c>
      <c r="B980" s="5" t="s">
        <v>1957</v>
      </c>
      <c r="C980" s="6">
        <v>27</v>
      </c>
      <c r="D980" s="6">
        <v>0</v>
      </c>
      <c r="E980" s="28" t="s">
        <v>94</v>
      </c>
    </row>
    <row r="981" spans="1:5" x14ac:dyDescent="0.25">
      <c r="A981" s="5" t="s">
        <v>1958</v>
      </c>
      <c r="B981" s="5" t="s">
        <v>1959</v>
      </c>
      <c r="C981" s="6">
        <v>8</v>
      </c>
      <c r="D981" s="6">
        <v>0</v>
      </c>
      <c r="E981" s="28" t="s">
        <v>94</v>
      </c>
    </row>
    <row r="982" spans="1:5" x14ac:dyDescent="0.25">
      <c r="A982" s="5" t="s">
        <v>1960</v>
      </c>
      <c r="B982" s="5" t="s">
        <v>1961</v>
      </c>
      <c r="C982" s="6">
        <v>127</v>
      </c>
      <c r="D982" s="6">
        <v>4</v>
      </c>
      <c r="E982" s="28">
        <v>1</v>
      </c>
    </row>
    <row r="983" spans="1:5" x14ac:dyDescent="0.25">
      <c r="A983" s="5" t="s">
        <v>1962</v>
      </c>
      <c r="B983" s="5" t="s">
        <v>1963</v>
      </c>
      <c r="C983" s="6">
        <v>16</v>
      </c>
      <c r="D983" s="6">
        <v>0</v>
      </c>
      <c r="E983" s="28" t="s">
        <v>94</v>
      </c>
    </row>
    <row r="984" spans="1:5" x14ac:dyDescent="0.25">
      <c r="A984" s="5" t="s">
        <v>1964</v>
      </c>
      <c r="B984" s="5" t="s">
        <v>1965</v>
      </c>
      <c r="C984" s="6">
        <v>29</v>
      </c>
      <c r="D984" s="6">
        <v>0</v>
      </c>
      <c r="E984" s="28" t="s">
        <v>94</v>
      </c>
    </row>
    <row r="985" spans="1:5" x14ac:dyDescent="0.25">
      <c r="A985" s="5" t="s">
        <v>1966</v>
      </c>
      <c r="B985" s="5" t="s">
        <v>1967</v>
      </c>
      <c r="C985" s="6">
        <v>99</v>
      </c>
      <c r="D985" s="6">
        <v>4</v>
      </c>
      <c r="E985" s="28">
        <v>0.5</v>
      </c>
    </row>
    <row r="986" spans="1:5" x14ac:dyDescent="0.25">
      <c r="A986" s="5" t="s">
        <v>1968</v>
      </c>
      <c r="B986" s="5" t="s">
        <v>1969</v>
      </c>
      <c r="C986" s="6">
        <v>35</v>
      </c>
      <c r="D986" s="6">
        <v>0</v>
      </c>
      <c r="E986" s="28" t="s">
        <v>94</v>
      </c>
    </row>
    <row r="987" spans="1:5" x14ac:dyDescent="0.25">
      <c r="A987" s="5" t="s">
        <v>1970</v>
      </c>
      <c r="B987" s="5" t="s">
        <v>1971</v>
      </c>
      <c r="C987" s="6">
        <v>121</v>
      </c>
      <c r="D987" s="6">
        <v>2</v>
      </c>
      <c r="E987" s="28">
        <v>1</v>
      </c>
    </row>
    <row r="988" spans="1:5" x14ac:dyDescent="0.25">
      <c r="A988" s="5" t="s">
        <v>1972</v>
      </c>
      <c r="B988" s="5" t="s">
        <v>1973</v>
      </c>
      <c r="C988" s="6">
        <v>6</v>
      </c>
      <c r="D988" s="6">
        <v>0</v>
      </c>
      <c r="E988" s="28" t="s">
        <v>94</v>
      </c>
    </row>
    <row r="989" spans="1:5" x14ac:dyDescent="0.25">
      <c r="A989" s="5" t="s">
        <v>1974</v>
      </c>
      <c r="B989" s="5" t="s">
        <v>1975</v>
      </c>
      <c r="C989" s="6">
        <v>3</v>
      </c>
      <c r="D989" s="6">
        <v>0</v>
      </c>
      <c r="E989" s="28" t="s">
        <v>94</v>
      </c>
    </row>
    <row r="990" spans="1:5" x14ac:dyDescent="0.25">
      <c r="A990" s="5" t="s">
        <v>1976</v>
      </c>
      <c r="B990" s="5" t="s">
        <v>1977</v>
      </c>
      <c r="C990" s="6">
        <v>94</v>
      </c>
      <c r="D990" s="6">
        <v>0</v>
      </c>
      <c r="E990" s="28" t="s">
        <v>94</v>
      </c>
    </row>
    <row r="991" spans="1:5" x14ac:dyDescent="0.25">
      <c r="A991" s="5" t="s">
        <v>1978</v>
      </c>
      <c r="B991" s="5" t="s">
        <v>1979</v>
      </c>
      <c r="C991" s="6">
        <v>77</v>
      </c>
      <c r="D991" s="6">
        <v>1</v>
      </c>
      <c r="E991" s="28">
        <v>1</v>
      </c>
    </row>
    <row r="992" spans="1:5" x14ac:dyDescent="0.25">
      <c r="A992" s="5" t="s">
        <v>1980</v>
      </c>
      <c r="B992" s="5" t="s">
        <v>1981</v>
      </c>
      <c r="C992" s="6">
        <v>35</v>
      </c>
      <c r="D992" s="6">
        <v>0</v>
      </c>
      <c r="E992" s="28" t="s">
        <v>94</v>
      </c>
    </row>
    <row r="993" spans="1:5" x14ac:dyDescent="0.25">
      <c r="A993" s="5" t="s">
        <v>1982</v>
      </c>
      <c r="B993" s="5" t="s">
        <v>1983</v>
      </c>
      <c r="C993" s="6">
        <v>3</v>
      </c>
      <c r="D993" s="6">
        <v>0</v>
      </c>
      <c r="E993" s="28" t="s">
        <v>94</v>
      </c>
    </row>
    <row r="994" spans="1:5" x14ac:dyDescent="0.25">
      <c r="A994" s="5" t="s">
        <v>1984</v>
      </c>
      <c r="B994" s="5" t="s">
        <v>1985</v>
      </c>
      <c r="C994" s="6">
        <v>31</v>
      </c>
      <c r="D994" s="6">
        <v>0</v>
      </c>
      <c r="E994" s="28" t="s">
        <v>94</v>
      </c>
    </row>
    <row r="995" spans="1:5" x14ac:dyDescent="0.25">
      <c r="A995" s="5" t="s">
        <v>1986</v>
      </c>
      <c r="B995" s="5" t="s">
        <v>1981</v>
      </c>
      <c r="C995" s="6">
        <v>19</v>
      </c>
      <c r="D995" s="6">
        <v>0</v>
      </c>
      <c r="E995" s="28" t="s">
        <v>94</v>
      </c>
    </row>
    <row r="996" spans="1:5" x14ac:dyDescent="0.25">
      <c r="A996" s="5" t="s">
        <v>1987</v>
      </c>
      <c r="B996" s="5" t="s">
        <v>1988</v>
      </c>
      <c r="C996" s="6">
        <v>56</v>
      </c>
      <c r="D996" s="6">
        <v>0</v>
      </c>
      <c r="E996" s="28" t="s">
        <v>94</v>
      </c>
    </row>
    <row r="997" spans="1:5" x14ac:dyDescent="0.25">
      <c r="A997" s="5" t="s">
        <v>1989</v>
      </c>
      <c r="B997" s="5" t="s">
        <v>1990</v>
      </c>
      <c r="C997" s="6">
        <v>83</v>
      </c>
      <c r="D997" s="6">
        <v>0</v>
      </c>
      <c r="E997" s="28" t="s">
        <v>94</v>
      </c>
    </row>
    <row r="998" spans="1:5" x14ac:dyDescent="0.25">
      <c r="A998" s="5" t="s">
        <v>1991</v>
      </c>
      <c r="B998" s="5" t="s">
        <v>1992</v>
      </c>
      <c r="C998" s="6">
        <v>11</v>
      </c>
      <c r="D998" s="6">
        <v>0</v>
      </c>
      <c r="E998" s="28" t="s">
        <v>94</v>
      </c>
    </row>
    <row r="999" spans="1:5" x14ac:dyDescent="0.25">
      <c r="A999" s="5" t="s">
        <v>1993</v>
      </c>
      <c r="B999" s="5" t="s">
        <v>1994</v>
      </c>
      <c r="C999" s="6">
        <v>57</v>
      </c>
      <c r="D999" s="6">
        <v>0</v>
      </c>
      <c r="E999" s="28" t="s">
        <v>94</v>
      </c>
    </row>
    <row r="1000" spans="1:5" x14ac:dyDescent="0.25">
      <c r="A1000" s="5" t="s">
        <v>1995</v>
      </c>
      <c r="B1000" s="5" t="s">
        <v>1996</v>
      </c>
      <c r="C1000" s="6">
        <v>60</v>
      </c>
      <c r="D1000" s="6">
        <v>0</v>
      </c>
      <c r="E1000" s="28" t="s">
        <v>94</v>
      </c>
    </row>
    <row r="1001" spans="1:5" x14ac:dyDescent="0.25">
      <c r="A1001" s="5" t="s">
        <v>1997</v>
      </c>
      <c r="B1001" s="5" t="s">
        <v>1998</v>
      </c>
      <c r="C1001" s="6">
        <v>15</v>
      </c>
      <c r="D1001" s="6">
        <v>2</v>
      </c>
      <c r="E1001" s="28">
        <v>0.5</v>
      </c>
    </row>
    <row r="1002" spans="1:5" x14ac:dyDescent="0.25">
      <c r="A1002" s="5" t="s">
        <v>1999</v>
      </c>
      <c r="B1002" s="5" t="s">
        <v>2000</v>
      </c>
      <c r="C1002" s="6">
        <v>8</v>
      </c>
      <c r="D1002" s="6">
        <v>0</v>
      </c>
      <c r="E1002" s="28" t="s">
        <v>94</v>
      </c>
    </row>
    <row r="1003" spans="1:5" x14ac:dyDescent="0.25">
      <c r="A1003" s="5" t="s">
        <v>2001</v>
      </c>
      <c r="B1003" s="5" t="s">
        <v>2002</v>
      </c>
      <c r="C1003" s="6">
        <v>18</v>
      </c>
      <c r="D1003" s="6">
        <v>0</v>
      </c>
      <c r="E1003" s="28" t="s">
        <v>94</v>
      </c>
    </row>
    <row r="1004" spans="1:5" x14ac:dyDescent="0.25">
      <c r="A1004" s="5" t="s">
        <v>2003</v>
      </c>
      <c r="B1004" s="5" t="s">
        <v>2004</v>
      </c>
      <c r="C1004" s="6">
        <v>6</v>
      </c>
      <c r="D1004" s="6">
        <v>0</v>
      </c>
      <c r="E1004" s="28" t="s">
        <v>94</v>
      </c>
    </row>
    <row r="1005" spans="1:5" x14ac:dyDescent="0.25">
      <c r="A1005" s="5" t="s">
        <v>2005</v>
      </c>
      <c r="B1005" s="5" t="s">
        <v>2006</v>
      </c>
      <c r="C1005" s="6">
        <v>171</v>
      </c>
      <c r="D1005" s="6">
        <v>0</v>
      </c>
      <c r="E1005" s="28" t="s">
        <v>94</v>
      </c>
    </row>
    <row r="1006" spans="1:5" x14ac:dyDescent="0.25">
      <c r="A1006" s="5" t="s">
        <v>2007</v>
      </c>
      <c r="B1006" s="5" t="s">
        <v>2008</v>
      </c>
      <c r="C1006" s="6">
        <v>61</v>
      </c>
      <c r="D1006" s="6">
        <v>0</v>
      </c>
      <c r="E1006" s="28" t="s">
        <v>94</v>
      </c>
    </row>
    <row r="1007" spans="1:5" x14ac:dyDescent="0.25">
      <c r="A1007" s="5" t="s">
        <v>2009</v>
      </c>
      <c r="B1007" s="5" t="s">
        <v>2010</v>
      </c>
      <c r="C1007" s="6">
        <v>17</v>
      </c>
      <c r="D1007" s="6">
        <v>0</v>
      </c>
      <c r="E1007" s="28" t="s">
        <v>94</v>
      </c>
    </row>
    <row r="1008" spans="1:5" x14ac:dyDescent="0.25">
      <c r="A1008" s="5" t="s">
        <v>2011</v>
      </c>
      <c r="B1008" s="5" t="s">
        <v>2012</v>
      </c>
      <c r="C1008" s="6">
        <v>34</v>
      </c>
      <c r="D1008" s="6">
        <v>0</v>
      </c>
      <c r="E1008" s="28" t="s">
        <v>94</v>
      </c>
    </row>
    <row r="1009" spans="1:5" x14ac:dyDescent="0.25">
      <c r="A1009" s="5" t="s">
        <v>2013</v>
      </c>
      <c r="B1009" s="5" t="s">
        <v>2014</v>
      </c>
      <c r="C1009" s="6">
        <v>80</v>
      </c>
      <c r="D1009" s="6">
        <v>0</v>
      </c>
      <c r="E1009" s="28" t="s">
        <v>94</v>
      </c>
    </row>
    <row r="1010" spans="1:5" x14ac:dyDescent="0.25">
      <c r="A1010" s="5" t="s">
        <v>2015</v>
      </c>
      <c r="B1010" s="5" t="s">
        <v>2016</v>
      </c>
      <c r="C1010" s="6">
        <v>66</v>
      </c>
      <c r="D1010" s="6">
        <v>1</v>
      </c>
      <c r="E1010" s="28">
        <v>1</v>
      </c>
    </row>
    <row r="1011" spans="1:5" x14ac:dyDescent="0.25">
      <c r="A1011" s="5" t="s">
        <v>2017</v>
      </c>
      <c r="B1011" s="5" t="s">
        <v>2018</v>
      </c>
      <c r="C1011" s="6">
        <v>7</v>
      </c>
      <c r="D1011" s="6">
        <v>0</v>
      </c>
      <c r="E1011" s="28" t="s">
        <v>94</v>
      </c>
    </row>
    <row r="1012" spans="1:5" x14ac:dyDescent="0.25">
      <c r="A1012" s="5" t="s">
        <v>2019</v>
      </c>
      <c r="B1012" s="5" t="s">
        <v>2020</v>
      </c>
      <c r="C1012" s="6">
        <v>31</v>
      </c>
      <c r="D1012" s="6">
        <v>0</v>
      </c>
      <c r="E1012" s="28" t="s">
        <v>94</v>
      </c>
    </row>
    <row r="1013" spans="1:5" x14ac:dyDescent="0.25">
      <c r="A1013" s="5" t="s">
        <v>2021</v>
      </c>
      <c r="B1013" s="5" t="s">
        <v>2022</v>
      </c>
      <c r="C1013" s="6">
        <v>99</v>
      </c>
      <c r="D1013" s="6">
        <v>0</v>
      </c>
      <c r="E1013" s="28" t="s">
        <v>94</v>
      </c>
    </row>
    <row r="1014" spans="1:5" x14ac:dyDescent="0.25">
      <c r="A1014" s="5" t="s">
        <v>2023</v>
      </c>
      <c r="B1014" s="5" t="s">
        <v>2024</v>
      </c>
      <c r="C1014" s="6">
        <v>207</v>
      </c>
      <c r="D1014" s="6">
        <v>1</v>
      </c>
      <c r="E1014" s="28">
        <v>1</v>
      </c>
    </row>
    <row r="1015" spans="1:5" x14ac:dyDescent="0.25">
      <c r="A1015" s="5" t="s">
        <v>2025</v>
      </c>
      <c r="B1015" s="5" t="s">
        <v>2026</v>
      </c>
      <c r="C1015" s="6">
        <v>13</v>
      </c>
      <c r="D1015" s="6">
        <v>0</v>
      </c>
      <c r="E1015" s="28" t="s">
        <v>94</v>
      </c>
    </row>
    <row r="1016" spans="1:5" x14ac:dyDescent="0.25">
      <c r="A1016" s="5" t="s">
        <v>2027</v>
      </c>
      <c r="B1016" s="5" t="s">
        <v>2028</v>
      </c>
      <c r="C1016" s="6">
        <v>41</v>
      </c>
      <c r="D1016" s="6">
        <v>0</v>
      </c>
      <c r="E1016" s="28" t="s">
        <v>94</v>
      </c>
    </row>
    <row r="1017" spans="1:5" x14ac:dyDescent="0.25">
      <c r="A1017" s="5" t="s">
        <v>2029</v>
      </c>
      <c r="B1017" s="5" t="s">
        <v>2030</v>
      </c>
      <c r="C1017" s="6">
        <v>14</v>
      </c>
      <c r="D1017" s="6">
        <v>0</v>
      </c>
      <c r="E1017" s="28" t="s">
        <v>94</v>
      </c>
    </row>
    <row r="1018" spans="1:5" x14ac:dyDescent="0.25">
      <c r="A1018" s="5" t="s">
        <v>2031</v>
      </c>
      <c r="B1018" s="5" t="s">
        <v>2032</v>
      </c>
      <c r="C1018" s="6">
        <v>47</v>
      </c>
      <c r="D1018" s="6">
        <v>2</v>
      </c>
      <c r="E1018" s="28">
        <v>1</v>
      </c>
    </row>
    <row r="1019" spans="1:5" x14ac:dyDescent="0.25">
      <c r="A1019" s="5" t="s">
        <v>2033</v>
      </c>
      <c r="B1019" s="5" t="s">
        <v>2034</v>
      </c>
      <c r="C1019" s="6">
        <v>66</v>
      </c>
      <c r="D1019" s="6">
        <v>2</v>
      </c>
      <c r="E1019" s="28">
        <v>1</v>
      </c>
    </row>
    <row r="1020" spans="1:5" x14ac:dyDescent="0.25">
      <c r="A1020" s="5" t="s">
        <v>2035</v>
      </c>
      <c r="B1020" s="5" t="s">
        <v>2036</v>
      </c>
      <c r="C1020" s="6">
        <v>24</v>
      </c>
      <c r="D1020" s="6">
        <v>0</v>
      </c>
      <c r="E1020" s="28" t="s">
        <v>94</v>
      </c>
    </row>
    <row r="1021" spans="1:5" x14ac:dyDescent="0.25">
      <c r="A1021" s="5" t="s">
        <v>2037</v>
      </c>
      <c r="B1021" s="5" t="s">
        <v>2038</v>
      </c>
      <c r="C1021" s="6">
        <v>10</v>
      </c>
      <c r="D1021" s="6">
        <v>0</v>
      </c>
      <c r="E1021" s="28" t="s">
        <v>94</v>
      </c>
    </row>
    <row r="1022" spans="1:5" x14ac:dyDescent="0.25">
      <c r="A1022" s="5" t="s">
        <v>2039</v>
      </c>
      <c r="B1022" s="5" t="s">
        <v>2040</v>
      </c>
      <c r="C1022" s="6">
        <v>18</v>
      </c>
      <c r="D1022" s="6">
        <v>0</v>
      </c>
      <c r="E1022" s="28" t="s">
        <v>94</v>
      </c>
    </row>
    <row r="1023" spans="1:5" x14ac:dyDescent="0.25">
      <c r="A1023" s="5" t="s">
        <v>2041</v>
      </c>
      <c r="B1023" s="5" t="s">
        <v>2042</v>
      </c>
      <c r="C1023" s="6">
        <v>22</v>
      </c>
      <c r="D1023" s="6">
        <v>0</v>
      </c>
      <c r="E1023" s="28" t="s">
        <v>94</v>
      </c>
    </row>
    <row r="1024" spans="1:5" x14ac:dyDescent="0.25">
      <c r="A1024" s="5" t="s">
        <v>2043</v>
      </c>
      <c r="B1024" s="5" t="s">
        <v>2044</v>
      </c>
      <c r="C1024" s="6">
        <v>40</v>
      </c>
      <c r="D1024" s="6">
        <v>0</v>
      </c>
      <c r="E1024" s="28" t="s">
        <v>94</v>
      </c>
    </row>
    <row r="1025" spans="1:5" x14ac:dyDescent="0.25">
      <c r="A1025" s="5" t="s">
        <v>2045</v>
      </c>
      <c r="B1025" s="5" t="s">
        <v>2046</v>
      </c>
      <c r="C1025" s="6">
        <v>8</v>
      </c>
      <c r="D1025" s="6">
        <v>0</v>
      </c>
      <c r="E1025" s="28" t="s">
        <v>94</v>
      </c>
    </row>
    <row r="1026" spans="1:5" x14ac:dyDescent="0.25">
      <c r="A1026" s="5" t="s">
        <v>2047</v>
      </c>
      <c r="B1026" s="5" t="s">
        <v>2048</v>
      </c>
      <c r="C1026" s="6">
        <v>64</v>
      </c>
      <c r="D1026" s="6">
        <v>1</v>
      </c>
      <c r="E1026" s="28">
        <v>0</v>
      </c>
    </row>
    <row r="1027" spans="1:5" x14ac:dyDescent="0.25">
      <c r="A1027" s="5" t="s">
        <v>2049</v>
      </c>
      <c r="B1027" s="5" t="s">
        <v>2050</v>
      </c>
      <c r="C1027" s="6">
        <v>171</v>
      </c>
      <c r="D1027" s="6">
        <v>5</v>
      </c>
      <c r="E1027" s="28">
        <v>1</v>
      </c>
    </row>
    <row r="1028" spans="1:5" x14ac:dyDescent="0.25">
      <c r="A1028" s="5" t="s">
        <v>2051</v>
      </c>
      <c r="B1028" s="5" t="s">
        <v>2052</v>
      </c>
      <c r="C1028" s="6">
        <v>20</v>
      </c>
      <c r="D1028" s="6">
        <v>0</v>
      </c>
      <c r="E1028" s="28" t="s">
        <v>94</v>
      </c>
    </row>
    <row r="1029" spans="1:5" x14ac:dyDescent="0.25">
      <c r="A1029" s="5" t="s">
        <v>2053</v>
      </c>
      <c r="B1029" s="5" t="s">
        <v>2054</v>
      </c>
      <c r="C1029" s="6">
        <v>3</v>
      </c>
      <c r="D1029" s="6">
        <v>0</v>
      </c>
      <c r="E1029" s="28" t="s">
        <v>94</v>
      </c>
    </row>
    <row r="1030" spans="1:5" x14ac:dyDescent="0.25">
      <c r="A1030" s="5" t="s">
        <v>2055</v>
      </c>
      <c r="B1030" s="5" t="s">
        <v>2056</v>
      </c>
      <c r="C1030" s="6">
        <v>25</v>
      </c>
      <c r="D1030" s="6">
        <v>0</v>
      </c>
      <c r="E1030" s="28" t="s">
        <v>94</v>
      </c>
    </row>
    <row r="1031" spans="1:5" x14ac:dyDescent="0.25">
      <c r="A1031" s="5" t="s">
        <v>2057</v>
      </c>
      <c r="B1031" s="5" t="s">
        <v>2058</v>
      </c>
      <c r="C1031" s="6">
        <v>13</v>
      </c>
      <c r="D1031" s="6">
        <v>0</v>
      </c>
      <c r="E1031" s="28" t="s">
        <v>94</v>
      </c>
    </row>
    <row r="1032" spans="1:5" x14ac:dyDescent="0.25">
      <c r="A1032" s="5" t="s">
        <v>2059</v>
      </c>
      <c r="B1032" s="5" t="s">
        <v>2060</v>
      </c>
      <c r="C1032" s="6">
        <v>17</v>
      </c>
      <c r="D1032" s="6">
        <v>1</v>
      </c>
      <c r="E1032" s="28">
        <v>1</v>
      </c>
    </row>
    <row r="1033" spans="1:5" x14ac:dyDescent="0.25">
      <c r="A1033" s="5" t="s">
        <v>2061</v>
      </c>
      <c r="B1033" s="5" t="s">
        <v>2062</v>
      </c>
      <c r="C1033" s="6">
        <v>4</v>
      </c>
      <c r="D1033" s="6">
        <v>0</v>
      </c>
      <c r="E1033" s="28" t="s">
        <v>94</v>
      </c>
    </row>
    <row r="1034" spans="1:5" x14ac:dyDescent="0.25">
      <c r="A1034" s="5" t="s">
        <v>2063</v>
      </c>
      <c r="B1034" s="5" t="s">
        <v>2064</v>
      </c>
      <c r="C1034" s="6">
        <v>94</v>
      </c>
      <c r="D1034" s="6">
        <v>1</v>
      </c>
      <c r="E1034" s="28">
        <v>1</v>
      </c>
    </row>
    <row r="1035" spans="1:5" x14ac:dyDescent="0.25">
      <c r="A1035" s="5" t="s">
        <v>2065</v>
      </c>
      <c r="B1035" s="5" t="s">
        <v>2066</v>
      </c>
      <c r="C1035" s="6">
        <v>39</v>
      </c>
      <c r="D1035" s="6">
        <v>2</v>
      </c>
      <c r="E1035" s="28">
        <v>0.5</v>
      </c>
    </row>
    <row r="1036" spans="1:5" x14ac:dyDescent="0.25">
      <c r="A1036" s="5" t="s">
        <v>2067</v>
      </c>
      <c r="B1036" s="5" t="s">
        <v>2068</v>
      </c>
      <c r="C1036" s="6">
        <v>53</v>
      </c>
      <c r="D1036" s="6">
        <v>0</v>
      </c>
      <c r="E1036" s="28" t="s">
        <v>94</v>
      </c>
    </row>
    <row r="1037" spans="1:5" x14ac:dyDescent="0.25">
      <c r="A1037" s="5" t="s">
        <v>2069</v>
      </c>
      <c r="B1037" s="5" t="s">
        <v>2070</v>
      </c>
      <c r="C1037" s="6">
        <v>8</v>
      </c>
      <c r="D1037" s="6">
        <v>0</v>
      </c>
      <c r="E1037" s="28" t="s">
        <v>94</v>
      </c>
    </row>
    <row r="1038" spans="1:5" x14ac:dyDescent="0.25">
      <c r="A1038" s="5" t="s">
        <v>2071</v>
      </c>
      <c r="B1038" s="5" t="s">
        <v>2072</v>
      </c>
      <c r="C1038" s="6">
        <v>121</v>
      </c>
      <c r="D1038" s="6">
        <v>2</v>
      </c>
      <c r="E1038" s="28">
        <v>0.5</v>
      </c>
    </row>
    <row r="1039" spans="1:5" x14ac:dyDescent="0.25">
      <c r="A1039" s="5" t="s">
        <v>2073</v>
      </c>
      <c r="B1039" s="5" t="s">
        <v>2074</v>
      </c>
      <c r="C1039" s="6">
        <v>7</v>
      </c>
      <c r="D1039" s="6">
        <v>0</v>
      </c>
      <c r="E1039" s="28" t="s">
        <v>94</v>
      </c>
    </row>
    <row r="1040" spans="1:5" x14ac:dyDescent="0.25">
      <c r="A1040" s="5" t="s">
        <v>2075</v>
      </c>
      <c r="B1040" s="5" t="s">
        <v>2076</v>
      </c>
      <c r="C1040" s="6">
        <v>157</v>
      </c>
      <c r="D1040" s="6">
        <v>1</v>
      </c>
      <c r="E1040" s="28">
        <v>1</v>
      </c>
    </row>
    <row r="1041" spans="1:5" x14ac:dyDescent="0.25">
      <c r="A1041" s="5" t="s">
        <v>2077</v>
      </c>
      <c r="B1041" s="5" t="s">
        <v>2078</v>
      </c>
      <c r="C1041" s="6">
        <v>73</v>
      </c>
      <c r="D1041" s="6">
        <v>0</v>
      </c>
      <c r="E1041" s="28" t="s">
        <v>94</v>
      </c>
    </row>
    <row r="1042" spans="1:5" x14ac:dyDescent="0.25">
      <c r="A1042" s="5" t="s">
        <v>2079</v>
      </c>
      <c r="B1042" s="5" t="s">
        <v>2080</v>
      </c>
      <c r="C1042" s="6">
        <v>16</v>
      </c>
      <c r="D1042" s="6">
        <v>0</v>
      </c>
      <c r="E1042" s="28" t="s">
        <v>94</v>
      </c>
    </row>
    <row r="1043" spans="1:5" x14ac:dyDescent="0.25">
      <c r="A1043" s="5" t="s">
        <v>2081</v>
      </c>
      <c r="B1043" s="5" t="s">
        <v>1764</v>
      </c>
      <c r="C1043" s="6">
        <v>13</v>
      </c>
      <c r="D1043" s="6">
        <v>0</v>
      </c>
      <c r="E1043" s="28" t="s">
        <v>94</v>
      </c>
    </row>
    <row r="1044" spans="1:5" x14ac:dyDescent="0.25">
      <c r="A1044" s="5" t="s">
        <v>2082</v>
      </c>
      <c r="B1044" s="5" t="s">
        <v>2083</v>
      </c>
      <c r="C1044" s="6">
        <v>10</v>
      </c>
      <c r="D1044" s="6">
        <v>0</v>
      </c>
      <c r="E1044" s="28" t="s">
        <v>94</v>
      </c>
    </row>
    <row r="1045" spans="1:5" x14ac:dyDescent="0.25">
      <c r="A1045" s="5" t="s">
        <v>2084</v>
      </c>
      <c r="B1045" s="5" t="s">
        <v>2085</v>
      </c>
      <c r="C1045" s="6">
        <v>148</v>
      </c>
      <c r="D1045" s="6">
        <v>0</v>
      </c>
      <c r="E1045" s="28" t="s">
        <v>94</v>
      </c>
    </row>
    <row r="1046" spans="1:5" x14ac:dyDescent="0.25">
      <c r="A1046" s="5" t="s">
        <v>2086</v>
      </c>
      <c r="B1046" s="5" t="s">
        <v>2087</v>
      </c>
      <c r="C1046" s="6">
        <v>17</v>
      </c>
      <c r="D1046" s="6">
        <v>1</v>
      </c>
      <c r="E1046" s="28">
        <v>1</v>
      </c>
    </row>
    <row r="1047" spans="1:5" x14ac:dyDescent="0.25">
      <c r="A1047" s="5" t="s">
        <v>2088</v>
      </c>
      <c r="B1047" s="5" t="s">
        <v>2089</v>
      </c>
      <c r="C1047" s="6">
        <v>16</v>
      </c>
      <c r="D1047" s="6">
        <v>0</v>
      </c>
      <c r="E1047" s="28" t="s">
        <v>94</v>
      </c>
    </row>
    <row r="1048" spans="1:5" x14ac:dyDescent="0.25">
      <c r="A1048" s="5" t="s">
        <v>2090</v>
      </c>
      <c r="B1048" s="5" t="s">
        <v>2091</v>
      </c>
      <c r="C1048" s="6">
        <v>13</v>
      </c>
      <c r="D1048" s="6">
        <v>0</v>
      </c>
      <c r="E1048" s="28" t="s">
        <v>94</v>
      </c>
    </row>
    <row r="1049" spans="1:5" x14ac:dyDescent="0.25">
      <c r="A1049" s="5" t="s">
        <v>2092</v>
      </c>
      <c r="B1049" s="5" t="s">
        <v>2093</v>
      </c>
      <c r="C1049" s="6">
        <v>24</v>
      </c>
      <c r="D1049" s="6">
        <v>0</v>
      </c>
      <c r="E1049" s="28" t="s">
        <v>94</v>
      </c>
    </row>
    <row r="1050" spans="1:5" x14ac:dyDescent="0.25">
      <c r="A1050" s="5" t="s">
        <v>2094</v>
      </c>
      <c r="B1050" s="5" t="s">
        <v>2095</v>
      </c>
      <c r="C1050" s="6">
        <v>5</v>
      </c>
      <c r="D1050" s="6">
        <v>0</v>
      </c>
      <c r="E1050" s="28" t="s">
        <v>94</v>
      </c>
    </row>
    <row r="1051" spans="1:5" x14ac:dyDescent="0.25">
      <c r="A1051" s="5" t="s">
        <v>2096</v>
      </c>
      <c r="B1051" s="5" t="s">
        <v>2097</v>
      </c>
      <c r="C1051" s="6">
        <v>36</v>
      </c>
      <c r="D1051" s="6">
        <v>4</v>
      </c>
      <c r="E1051" s="28">
        <v>0.5</v>
      </c>
    </row>
    <row r="1052" spans="1:5" x14ac:dyDescent="0.25">
      <c r="A1052" s="5" t="s">
        <v>2098</v>
      </c>
      <c r="B1052" s="5" t="s">
        <v>2099</v>
      </c>
      <c r="C1052" s="6">
        <v>31</v>
      </c>
      <c r="D1052" s="6">
        <v>4</v>
      </c>
      <c r="E1052" s="28">
        <v>0.5</v>
      </c>
    </row>
    <row r="1053" spans="1:5" x14ac:dyDescent="0.25">
      <c r="A1053" s="5" t="s">
        <v>2100</v>
      </c>
      <c r="B1053" s="5" t="s">
        <v>2101</v>
      </c>
      <c r="C1053" s="6">
        <v>5</v>
      </c>
      <c r="D1053" s="6">
        <v>0</v>
      </c>
      <c r="E1053" s="28" t="s">
        <v>94</v>
      </c>
    </row>
    <row r="1054" spans="1:5" x14ac:dyDescent="0.25">
      <c r="A1054" s="5" t="s">
        <v>2102</v>
      </c>
      <c r="B1054" s="5" t="s">
        <v>2103</v>
      </c>
      <c r="C1054" s="6">
        <v>26</v>
      </c>
      <c r="D1054" s="6">
        <v>0</v>
      </c>
      <c r="E1054" s="28" t="s">
        <v>94</v>
      </c>
    </row>
    <row r="1055" spans="1:5" x14ac:dyDescent="0.25">
      <c r="A1055" s="5" t="s">
        <v>2104</v>
      </c>
      <c r="B1055" s="5" t="s">
        <v>2105</v>
      </c>
      <c r="C1055" s="6">
        <v>42</v>
      </c>
      <c r="D1055" s="6">
        <v>0</v>
      </c>
      <c r="E1055" s="28" t="s">
        <v>94</v>
      </c>
    </row>
    <row r="1056" spans="1:5" x14ac:dyDescent="0.25">
      <c r="A1056" s="5" t="s">
        <v>2106</v>
      </c>
      <c r="B1056" s="5" t="s">
        <v>2107</v>
      </c>
      <c r="C1056" s="6">
        <v>25</v>
      </c>
      <c r="D1056" s="6">
        <v>1</v>
      </c>
      <c r="E1056" s="28">
        <v>1</v>
      </c>
    </row>
    <row r="1057" spans="1:5" x14ac:dyDescent="0.25">
      <c r="A1057" s="5" t="s">
        <v>2108</v>
      </c>
      <c r="B1057" s="5" t="s">
        <v>2109</v>
      </c>
      <c r="C1057" s="6">
        <v>96</v>
      </c>
      <c r="D1057" s="6">
        <v>1</v>
      </c>
      <c r="E1057" s="28">
        <v>0</v>
      </c>
    </row>
    <row r="1058" spans="1:5" x14ac:dyDescent="0.25">
      <c r="A1058" s="5" t="s">
        <v>2110</v>
      </c>
      <c r="B1058" s="5" t="s">
        <v>2111</v>
      </c>
      <c r="C1058" s="6">
        <v>13</v>
      </c>
      <c r="D1058" s="6">
        <v>0</v>
      </c>
      <c r="E1058" s="28" t="s">
        <v>94</v>
      </c>
    </row>
    <row r="1059" spans="1:5" x14ac:dyDescent="0.25">
      <c r="A1059" s="5" t="s">
        <v>2112</v>
      </c>
      <c r="B1059" s="5" t="s">
        <v>2113</v>
      </c>
      <c r="C1059" s="6">
        <v>17</v>
      </c>
      <c r="D1059" s="6">
        <v>0</v>
      </c>
      <c r="E1059" s="28" t="s">
        <v>94</v>
      </c>
    </row>
    <row r="1060" spans="1:5" x14ac:dyDescent="0.25">
      <c r="A1060" s="5" t="s">
        <v>2114</v>
      </c>
      <c r="B1060" s="5" t="s">
        <v>2115</v>
      </c>
      <c r="C1060" s="6">
        <v>18</v>
      </c>
      <c r="D1060" s="6">
        <v>0</v>
      </c>
      <c r="E1060" s="28" t="s">
        <v>94</v>
      </c>
    </row>
    <row r="1061" spans="1:5" x14ac:dyDescent="0.25">
      <c r="A1061" s="5" t="s">
        <v>2116</v>
      </c>
      <c r="B1061" s="5" t="s">
        <v>2117</v>
      </c>
      <c r="C1061" s="6">
        <v>19</v>
      </c>
      <c r="D1061" s="6">
        <v>0</v>
      </c>
      <c r="E1061" s="28" t="s">
        <v>94</v>
      </c>
    </row>
    <row r="1062" spans="1:5" x14ac:dyDescent="0.25">
      <c r="A1062" s="5" t="s">
        <v>2118</v>
      </c>
      <c r="B1062" s="5" t="s">
        <v>2119</v>
      </c>
      <c r="C1062" s="6">
        <v>18</v>
      </c>
      <c r="D1062" s="6">
        <v>0</v>
      </c>
      <c r="E1062" s="28" t="s">
        <v>94</v>
      </c>
    </row>
    <row r="1063" spans="1:5" x14ac:dyDescent="0.25">
      <c r="A1063" s="5" t="s">
        <v>2120</v>
      </c>
      <c r="B1063" s="5" t="s">
        <v>2068</v>
      </c>
      <c r="C1063" s="6">
        <v>35</v>
      </c>
      <c r="D1063" s="6">
        <v>1</v>
      </c>
      <c r="E1063" s="28">
        <v>1</v>
      </c>
    </row>
    <row r="1064" spans="1:5" x14ac:dyDescent="0.25">
      <c r="A1064" s="5" t="s">
        <v>2121</v>
      </c>
      <c r="B1064" s="5" t="s">
        <v>2122</v>
      </c>
      <c r="C1064" s="6">
        <v>4</v>
      </c>
      <c r="D1064" s="6">
        <v>0</v>
      </c>
      <c r="E1064" s="28" t="s">
        <v>94</v>
      </c>
    </row>
    <row r="1065" spans="1:5" x14ac:dyDescent="0.25">
      <c r="A1065" s="5" t="s">
        <v>2123</v>
      </c>
      <c r="B1065" s="5" t="s">
        <v>2124</v>
      </c>
      <c r="C1065" s="6">
        <v>23</v>
      </c>
      <c r="D1065" s="6">
        <v>0</v>
      </c>
      <c r="E1065" s="28" t="s">
        <v>94</v>
      </c>
    </row>
    <row r="1066" spans="1:5" x14ac:dyDescent="0.25">
      <c r="A1066" s="5" t="s">
        <v>2125</v>
      </c>
      <c r="B1066" s="5" t="s">
        <v>2126</v>
      </c>
      <c r="C1066" s="6">
        <v>3</v>
      </c>
      <c r="D1066" s="6">
        <v>0</v>
      </c>
      <c r="E1066" s="28" t="s">
        <v>94</v>
      </c>
    </row>
    <row r="1067" spans="1:5" x14ac:dyDescent="0.25">
      <c r="A1067" s="5" t="s">
        <v>2127</v>
      </c>
      <c r="B1067" s="5" t="s">
        <v>2128</v>
      </c>
      <c r="C1067" s="6">
        <v>8</v>
      </c>
      <c r="D1067" s="6">
        <v>0</v>
      </c>
      <c r="E1067" s="28" t="s">
        <v>94</v>
      </c>
    </row>
    <row r="1068" spans="1:5" x14ac:dyDescent="0.25">
      <c r="A1068" s="5" t="s">
        <v>2129</v>
      </c>
      <c r="B1068" s="5" t="s">
        <v>2130</v>
      </c>
      <c r="C1068" s="6">
        <v>41</v>
      </c>
      <c r="D1068" s="6">
        <v>0</v>
      </c>
      <c r="E1068" s="28" t="s">
        <v>94</v>
      </c>
    </row>
    <row r="1069" spans="1:5" x14ac:dyDescent="0.25">
      <c r="A1069" s="5" t="s">
        <v>2131</v>
      </c>
      <c r="B1069" s="5" t="s">
        <v>2132</v>
      </c>
      <c r="C1069" s="6">
        <v>7</v>
      </c>
      <c r="D1069" s="6">
        <v>0</v>
      </c>
      <c r="E1069" s="28" t="s">
        <v>94</v>
      </c>
    </row>
    <row r="1070" spans="1:5" x14ac:dyDescent="0.25">
      <c r="A1070" s="5" t="s">
        <v>2133</v>
      </c>
      <c r="B1070" s="5" t="s">
        <v>2134</v>
      </c>
      <c r="C1070" s="6">
        <v>15</v>
      </c>
      <c r="D1070" s="6">
        <v>0</v>
      </c>
      <c r="E1070" s="28" t="s">
        <v>94</v>
      </c>
    </row>
    <row r="1071" spans="1:5" x14ac:dyDescent="0.25">
      <c r="A1071" s="5" t="s">
        <v>2135</v>
      </c>
      <c r="B1071" s="5" t="s">
        <v>2136</v>
      </c>
      <c r="C1071" s="6">
        <v>14</v>
      </c>
      <c r="D1071" s="6">
        <v>0</v>
      </c>
      <c r="E1071" s="28" t="s">
        <v>94</v>
      </c>
    </row>
    <row r="1072" spans="1:5" x14ac:dyDescent="0.25">
      <c r="A1072" s="5" t="s">
        <v>2137</v>
      </c>
      <c r="B1072" s="5" t="s">
        <v>2138</v>
      </c>
      <c r="C1072" s="6">
        <v>2</v>
      </c>
      <c r="D1072" s="6">
        <v>0</v>
      </c>
      <c r="E1072" s="28" t="s">
        <v>94</v>
      </c>
    </row>
    <row r="1073" spans="1:5" x14ac:dyDescent="0.25">
      <c r="A1073" s="5" t="s">
        <v>2139</v>
      </c>
      <c r="B1073" s="5" t="s">
        <v>2140</v>
      </c>
      <c r="C1073" s="6">
        <v>88</v>
      </c>
      <c r="D1073" s="6">
        <v>0</v>
      </c>
      <c r="E1073" s="28" t="s">
        <v>94</v>
      </c>
    </row>
    <row r="1074" spans="1:5" x14ac:dyDescent="0.25">
      <c r="A1074" s="5" t="s">
        <v>2141</v>
      </c>
      <c r="B1074" s="5" t="s">
        <v>2142</v>
      </c>
      <c r="C1074" s="6">
        <v>167</v>
      </c>
      <c r="D1074" s="6">
        <v>0</v>
      </c>
      <c r="E1074" s="28" t="s">
        <v>94</v>
      </c>
    </row>
    <row r="1075" spans="1:5" x14ac:dyDescent="0.25">
      <c r="A1075" s="5" t="s">
        <v>2143</v>
      </c>
      <c r="B1075" s="5" t="s">
        <v>2144</v>
      </c>
      <c r="C1075" s="6">
        <v>82</v>
      </c>
      <c r="D1075" s="6">
        <v>0</v>
      </c>
      <c r="E1075" s="28" t="s">
        <v>94</v>
      </c>
    </row>
    <row r="1076" spans="1:5" x14ac:dyDescent="0.25">
      <c r="A1076" s="5" t="s">
        <v>2145</v>
      </c>
      <c r="B1076" s="5" t="s">
        <v>2146</v>
      </c>
      <c r="C1076" s="6">
        <v>14</v>
      </c>
      <c r="D1076" s="6">
        <v>0</v>
      </c>
      <c r="E1076" s="28" t="s">
        <v>94</v>
      </c>
    </row>
    <row r="1077" spans="1:5" x14ac:dyDescent="0.25">
      <c r="A1077" s="5" t="s">
        <v>2147</v>
      </c>
      <c r="B1077" s="5" t="s">
        <v>2148</v>
      </c>
      <c r="C1077" s="6">
        <v>29</v>
      </c>
      <c r="D1077" s="6">
        <v>0</v>
      </c>
      <c r="E1077" s="28" t="s">
        <v>94</v>
      </c>
    </row>
    <row r="1078" spans="1:5" x14ac:dyDescent="0.25">
      <c r="A1078" s="5" t="s">
        <v>2149</v>
      </c>
      <c r="B1078" s="5" t="s">
        <v>2150</v>
      </c>
      <c r="C1078" s="6">
        <v>75</v>
      </c>
      <c r="D1078" s="6">
        <v>2</v>
      </c>
      <c r="E1078" s="28">
        <v>1</v>
      </c>
    </row>
    <row r="1079" spans="1:5" x14ac:dyDescent="0.25">
      <c r="A1079" s="5" t="s">
        <v>2151</v>
      </c>
      <c r="B1079" s="5" t="s">
        <v>2152</v>
      </c>
      <c r="C1079" s="6">
        <v>599</v>
      </c>
      <c r="D1079" s="6">
        <v>10</v>
      </c>
      <c r="E1079" s="28">
        <v>0.6</v>
      </c>
    </row>
    <row r="1080" spans="1:5" x14ac:dyDescent="0.25">
      <c r="A1080" s="5" t="s">
        <v>2153</v>
      </c>
      <c r="B1080" s="5" t="s">
        <v>2154</v>
      </c>
      <c r="C1080" s="6">
        <v>20</v>
      </c>
      <c r="D1080" s="6">
        <v>1</v>
      </c>
      <c r="E1080" s="28">
        <v>1</v>
      </c>
    </row>
    <row r="1081" spans="1:5" x14ac:dyDescent="0.25">
      <c r="A1081" s="5" t="s">
        <v>2155</v>
      </c>
      <c r="B1081" s="5" t="s">
        <v>2156</v>
      </c>
      <c r="C1081" s="6">
        <v>42</v>
      </c>
      <c r="D1081" s="6">
        <v>0</v>
      </c>
      <c r="E1081" s="28" t="s">
        <v>94</v>
      </c>
    </row>
    <row r="1082" spans="1:5" x14ac:dyDescent="0.25">
      <c r="A1082" s="5" t="s">
        <v>2157</v>
      </c>
      <c r="B1082" s="5" t="s">
        <v>2158</v>
      </c>
      <c r="C1082" s="6">
        <v>167</v>
      </c>
      <c r="D1082" s="6">
        <v>0</v>
      </c>
      <c r="E1082" s="28" t="s">
        <v>94</v>
      </c>
    </row>
    <row r="1083" spans="1:5" x14ac:dyDescent="0.25">
      <c r="A1083" s="5" t="s">
        <v>2159</v>
      </c>
      <c r="B1083" s="5" t="s">
        <v>2160</v>
      </c>
      <c r="C1083" s="6">
        <v>9</v>
      </c>
      <c r="D1083" s="6">
        <v>0</v>
      </c>
      <c r="E1083" s="28" t="s">
        <v>94</v>
      </c>
    </row>
    <row r="1084" spans="1:5" x14ac:dyDescent="0.25">
      <c r="A1084" s="5" t="s">
        <v>2161</v>
      </c>
      <c r="B1084" s="5" t="s">
        <v>2162</v>
      </c>
      <c r="C1084" s="6">
        <v>83</v>
      </c>
      <c r="D1084" s="6">
        <v>1</v>
      </c>
      <c r="E1084" s="28">
        <v>1</v>
      </c>
    </row>
    <row r="1085" spans="1:5" x14ac:dyDescent="0.25">
      <c r="A1085" s="5" t="s">
        <v>2163</v>
      </c>
      <c r="B1085" s="5" t="s">
        <v>2164</v>
      </c>
      <c r="C1085" s="6">
        <v>23</v>
      </c>
      <c r="D1085" s="6">
        <v>2</v>
      </c>
      <c r="E1085" s="28">
        <v>0.5</v>
      </c>
    </row>
    <row r="1086" spans="1:5" x14ac:dyDescent="0.25">
      <c r="A1086" s="5" t="s">
        <v>2165</v>
      </c>
      <c r="B1086" s="5" t="s">
        <v>2166</v>
      </c>
      <c r="C1086" s="6">
        <v>107</v>
      </c>
      <c r="D1086" s="6">
        <v>3</v>
      </c>
      <c r="E1086" s="28">
        <v>0.33333299999999999</v>
      </c>
    </row>
    <row r="1087" spans="1:5" x14ac:dyDescent="0.25">
      <c r="A1087" s="5" t="s">
        <v>2167</v>
      </c>
      <c r="B1087" s="5" t="s">
        <v>2168</v>
      </c>
      <c r="C1087" s="6">
        <v>10</v>
      </c>
      <c r="D1087" s="6">
        <v>0</v>
      </c>
      <c r="E1087" s="28" t="s">
        <v>94</v>
      </c>
    </row>
    <row r="1088" spans="1:5" x14ac:dyDescent="0.25">
      <c r="A1088" s="5" t="s">
        <v>2169</v>
      </c>
      <c r="B1088" s="5" t="s">
        <v>1908</v>
      </c>
      <c r="C1088" s="6">
        <v>42</v>
      </c>
      <c r="D1088" s="6">
        <v>0</v>
      </c>
      <c r="E1088" s="28" t="s">
        <v>94</v>
      </c>
    </row>
    <row r="1089" spans="1:5" x14ac:dyDescent="0.25">
      <c r="A1089" s="5" t="s">
        <v>2170</v>
      </c>
      <c r="B1089" s="5" t="s">
        <v>2171</v>
      </c>
      <c r="C1089" s="6">
        <v>21</v>
      </c>
      <c r="D1089" s="6">
        <v>0</v>
      </c>
      <c r="E1089" s="28" t="s">
        <v>94</v>
      </c>
    </row>
    <row r="1090" spans="1:5" x14ac:dyDescent="0.25">
      <c r="A1090" s="5" t="s">
        <v>2172</v>
      </c>
      <c r="B1090" s="5" t="s">
        <v>2173</v>
      </c>
      <c r="C1090" s="6">
        <v>25</v>
      </c>
      <c r="D1090" s="6">
        <v>0</v>
      </c>
      <c r="E1090" s="28" t="s">
        <v>94</v>
      </c>
    </row>
    <row r="1091" spans="1:5" x14ac:dyDescent="0.25">
      <c r="A1091" s="5" t="s">
        <v>2174</v>
      </c>
      <c r="B1091" s="5" t="s">
        <v>2175</v>
      </c>
      <c r="C1091" s="6">
        <v>211</v>
      </c>
      <c r="D1091" s="6">
        <v>1</v>
      </c>
      <c r="E1091" s="28">
        <v>1</v>
      </c>
    </row>
    <row r="1092" spans="1:5" x14ac:dyDescent="0.25">
      <c r="A1092" s="5" t="s">
        <v>2176</v>
      </c>
      <c r="B1092" s="5" t="s">
        <v>2177</v>
      </c>
      <c r="C1092" s="6">
        <v>170</v>
      </c>
      <c r="D1092" s="6">
        <v>4</v>
      </c>
      <c r="E1092" s="28">
        <v>1</v>
      </c>
    </row>
    <row r="1093" spans="1:5" x14ac:dyDescent="0.25">
      <c r="A1093" s="5" t="s">
        <v>2178</v>
      </c>
      <c r="B1093" s="5" t="s">
        <v>2179</v>
      </c>
      <c r="C1093" s="6">
        <v>89</v>
      </c>
      <c r="D1093" s="6">
        <v>0</v>
      </c>
      <c r="E1093" s="28" t="s">
        <v>94</v>
      </c>
    </row>
    <row r="1094" spans="1:5" x14ac:dyDescent="0.25">
      <c r="A1094" s="5" t="s">
        <v>2180</v>
      </c>
      <c r="B1094" s="5" t="s">
        <v>2181</v>
      </c>
      <c r="C1094" s="6">
        <v>56</v>
      </c>
      <c r="D1094" s="6">
        <v>0</v>
      </c>
      <c r="E1094" s="28" t="s">
        <v>94</v>
      </c>
    </row>
    <row r="1095" spans="1:5" x14ac:dyDescent="0.25">
      <c r="A1095" s="5" t="s">
        <v>2182</v>
      </c>
      <c r="B1095" s="5" t="s">
        <v>2183</v>
      </c>
      <c r="C1095" s="6">
        <v>75</v>
      </c>
      <c r="D1095" s="6">
        <v>0</v>
      </c>
      <c r="E1095" s="28" t="s">
        <v>94</v>
      </c>
    </row>
    <row r="1096" spans="1:5" x14ac:dyDescent="0.25">
      <c r="A1096" s="5" t="s">
        <v>2184</v>
      </c>
      <c r="B1096" s="5" t="s">
        <v>2185</v>
      </c>
      <c r="C1096" s="6">
        <v>10</v>
      </c>
      <c r="D1096" s="6">
        <v>0</v>
      </c>
      <c r="E1096" s="28" t="s">
        <v>94</v>
      </c>
    </row>
    <row r="1097" spans="1:5" x14ac:dyDescent="0.25">
      <c r="A1097" s="5" t="s">
        <v>2186</v>
      </c>
      <c r="B1097" s="5" t="s">
        <v>2187</v>
      </c>
      <c r="C1097" s="6">
        <v>23</v>
      </c>
      <c r="D1097" s="6">
        <v>1</v>
      </c>
      <c r="E1097" s="28">
        <v>1</v>
      </c>
    </row>
    <row r="1098" spans="1:5" x14ac:dyDescent="0.25">
      <c r="A1098" s="5" t="s">
        <v>2188</v>
      </c>
      <c r="B1098" s="5" t="s">
        <v>2189</v>
      </c>
      <c r="C1098" s="6">
        <v>4</v>
      </c>
      <c r="D1098" s="6">
        <v>0</v>
      </c>
      <c r="E1098" s="28" t="s">
        <v>94</v>
      </c>
    </row>
    <row r="1099" spans="1:5" x14ac:dyDescent="0.25">
      <c r="A1099" s="5" t="s">
        <v>2190</v>
      </c>
      <c r="B1099" s="5" t="s">
        <v>1754</v>
      </c>
      <c r="C1099" s="6">
        <v>33</v>
      </c>
      <c r="D1099" s="6">
        <v>0</v>
      </c>
      <c r="E1099" s="28" t="s">
        <v>94</v>
      </c>
    </row>
    <row r="1100" spans="1:5" x14ac:dyDescent="0.25">
      <c r="A1100" s="5" t="s">
        <v>2191</v>
      </c>
      <c r="B1100" s="5" t="s">
        <v>2192</v>
      </c>
      <c r="C1100" s="6">
        <v>198</v>
      </c>
      <c r="D1100" s="6">
        <v>0</v>
      </c>
      <c r="E1100" s="28" t="s">
        <v>94</v>
      </c>
    </row>
    <row r="1101" spans="1:5" x14ac:dyDescent="0.25">
      <c r="A1101" s="5" t="s">
        <v>2193</v>
      </c>
      <c r="B1101" s="5" t="s">
        <v>2194</v>
      </c>
      <c r="C1101" s="6">
        <v>11</v>
      </c>
      <c r="D1101" s="6">
        <v>0</v>
      </c>
      <c r="E1101" s="28" t="s">
        <v>94</v>
      </c>
    </row>
    <row r="1102" spans="1:5" x14ac:dyDescent="0.25">
      <c r="A1102" s="5" t="s">
        <v>2195</v>
      </c>
      <c r="B1102" s="5" t="s">
        <v>2196</v>
      </c>
      <c r="C1102" s="6">
        <v>33</v>
      </c>
      <c r="D1102" s="6">
        <v>0</v>
      </c>
      <c r="E1102" s="28" t="s">
        <v>94</v>
      </c>
    </row>
    <row r="1103" spans="1:5" x14ac:dyDescent="0.25">
      <c r="A1103" s="5" t="s">
        <v>2197</v>
      </c>
      <c r="B1103" s="5" t="s">
        <v>2198</v>
      </c>
      <c r="C1103" s="6">
        <v>36</v>
      </c>
      <c r="D1103" s="6">
        <v>0</v>
      </c>
      <c r="E1103" s="28" t="s">
        <v>94</v>
      </c>
    </row>
    <row r="1104" spans="1:5" x14ac:dyDescent="0.25">
      <c r="A1104" s="5" t="s">
        <v>2199</v>
      </c>
      <c r="B1104" s="5" t="s">
        <v>2200</v>
      </c>
      <c r="C1104" s="6">
        <v>7</v>
      </c>
      <c r="D1104" s="6">
        <v>0</v>
      </c>
      <c r="E1104" s="28" t="s">
        <v>94</v>
      </c>
    </row>
    <row r="1105" spans="1:5" x14ac:dyDescent="0.25">
      <c r="A1105" s="5" t="s">
        <v>2201</v>
      </c>
      <c r="B1105" s="5" t="s">
        <v>2202</v>
      </c>
      <c r="C1105" s="6">
        <v>4</v>
      </c>
      <c r="D1105" s="6">
        <v>0</v>
      </c>
      <c r="E1105" s="28" t="s">
        <v>94</v>
      </c>
    </row>
    <row r="1106" spans="1:5" x14ac:dyDescent="0.25">
      <c r="A1106" s="5" t="s">
        <v>2203</v>
      </c>
      <c r="B1106" s="5" t="s">
        <v>2204</v>
      </c>
      <c r="C1106" s="6">
        <v>3</v>
      </c>
      <c r="D1106" s="6">
        <v>0</v>
      </c>
      <c r="E1106" s="28" t="s">
        <v>94</v>
      </c>
    </row>
    <row r="1107" spans="1:5" x14ac:dyDescent="0.25">
      <c r="A1107" s="5" t="s">
        <v>2205</v>
      </c>
      <c r="B1107" s="5" t="s">
        <v>2206</v>
      </c>
      <c r="C1107" s="6">
        <v>11</v>
      </c>
      <c r="D1107" s="6">
        <v>1</v>
      </c>
      <c r="E1107" s="28">
        <v>1</v>
      </c>
    </row>
    <row r="1108" spans="1:5" x14ac:dyDescent="0.25">
      <c r="A1108" s="5" t="s">
        <v>2207</v>
      </c>
      <c r="B1108" s="5" t="s">
        <v>2208</v>
      </c>
      <c r="C1108" s="6">
        <v>12</v>
      </c>
      <c r="D1108" s="6">
        <v>0</v>
      </c>
      <c r="E1108" s="28" t="s">
        <v>94</v>
      </c>
    </row>
    <row r="1109" spans="1:5" x14ac:dyDescent="0.25">
      <c r="A1109" s="5" t="s">
        <v>2209</v>
      </c>
      <c r="B1109" s="5" t="s">
        <v>2210</v>
      </c>
      <c r="C1109" s="6">
        <v>257</v>
      </c>
      <c r="D1109" s="6">
        <v>0</v>
      </c>
      <c r="E1109" s="28" t="s">
        <v>94</v>
      </c>
    </row>
    <row r="1110" spans="1:5" x14ac:dyDescent="0.25">
      <c r="A1110" s="5" t="s">
        <v>2211</v>
      </c>
      <c r="B1110" s="5" t="s">
        <v>2212</v>
      </c>
      <c r="C1110" s="6">
        <v>54</v>
      </c>
      <c r="D1110" s="6">
        <v>0</v>
      </c>
      <c r="E1110" s="28" t="s">
        <v>94</v>
      </c>
    </row>
    <row r="1111" spans="1:5" x14ac:dyDescent="0.25">
      <c r="A1111" s="5" t="s">
        <v>2213</v>
      </c>
      <c r="B1111" s="5" t="s">
        <v>2214</v>
      </c>
      <c r="C1111" s="6">
        <v>15</v>
      </c>
      <c r="D1111" s="6">
        <v>0</v>
      </c>
      <c r="E1111" s="28" t="s">
        <v>94</v>
      </c>
    </row>
    <row r="1112" spans="1:5" x14ac:dyDescent="0.25">
      <c r="A1112" s="5" t="s">
        <v>2215</v>
      </c>
      <c r="B1112" s="5" t="s">
        <v>2216</v>
      </c>
      <c r="C1112" s="6">
        <v>35</v>
      </c>
      <c r="D1112" s="6">
        <v>2</v>
      </c>
      <c r="E1112" s="28">
        <v>0.5</v>
      </c>
    </row>
    <row r="1113" spans="1:5" x14ac:dyDescent="0.25">
      <c r="A1113" s="5" t="s">
        <v>2217</v>
      </c>
      <c r="B1113" s="5" t="s">
        <v>2218</v>
      </c>
      <c r="C1113" s="6">
        <v>27</v>
      </c>
      <c r="D1113" s="6">
        <v>0</v>
      </c>
      <c r="E1113" s="28" t="s">
        <v>94</v>
      </c>
    </row>
    <row r="1114" spans="1:5" x14ac:dyDescent="0.25">
      <c r="A1114" s="5" t="s">
        <v>2219</v>
      </c>
      <c r="B1114" s="5" t="s">
        <v>2220</v>
      </c>
      <c r="C1114" s="6">
        <v>0</v>
      </c>
      <c r="D1114" s="6">
        <v>0</v>
      </c>
      <c r="E1114" s="28" t="s">
        <v>94</v>
      </c>
    </row>
    <row r="1115" spans="1:5" x14ac:dyDescent="0.25">
      <c r="A1115" s="5" t="s">
        <v>2221</v>
      </c>
      <c r="B1115" s="5" t="s">
        <v>2222</v>
      </c>
      <c r="C1115" s="6">
        <v>70</v>
      </c>
      <c r="D1115" s="6">
        <v>0</v>
      </c>
      <c r="E1115" s="28" t="s">
        <v>94</v>
      </c>
    </row>
    <row r="1116" spans="1:5" x14ac:dyDescent="0.25">
      <c r="A1116" s="5" t="s">
        <v>2223</v>
      </c>
      <c r="B1116" s="5" t="s">
        <v>2224</v>
      </c>
      <c r="C1116" s="6">
        <v>13</v>
      </c>
      <c r="D1116" s="6">
        <v>2</v>
      </c>
      <c r="E1116" s="28">
        <v>0.5</v>
      </c>
    </row>
    <row r="1117" spans="1:5" x14ac:dyDescent="0.25">
      <c r="A1117" s="5" t="s">
        <v>2225</v>
      </c>
      <c r="B1117" s="5" t="s">
        <v>2226</v>
      </c>
      <c r="C1117" s="6">
        <v>10</v>
      </c>
      <c r="D1117" s="6">
        <v>0</v>
      </c>
      <c r="E1117" s="28" t="s">
        <v>94</v>
      </c>
    </row>
    <row r="1118" spans="1:5" x14ac:dyDescent="0.25">
      <c r="A1118" s="5" t="s">
        <v>2227</v>
      </c>
      <c r="B1118" s="5" t="s">
        <v>2228</v>
      </c>
      <c r="C1118" s="6">
        <v>14</v>
      </c>
      <c r="D1118" s="6">
        <v>1</v>
      </c>
      <c r="E1118" s="28">
        <v>1</v>
      </c>
    </row>
    <row r="1119" spans="1:5" x14ac:dyDescent="0.25">
      <c r="A1119" s="5" t="s">
        <v>2229</v>
      </c>
      <c r="B1119" s="5" t="s">
        <v>2230</v>
      </c>
      <c r="C1119" s="6">
        <v>42</v>
      </c>
      <c r="D1119" s="6">
        <v>1</v>
      </c>
      <c r="E1119" s="28">
        <v>1</v>
      </c>
    </row>
    <row r="1120" spans="1:5" x14ac:dyDescent="0.25">
      <c r="A1120" s="5" t="s">
        <v>2231</v>
      </c>
      <c r="B1120" s="5" t="s">
        <v>2232</v>
      </c>
      <c r="C1120" s="6">
        <v>69</v>
      </c>
      <c r="D1120" s="6">
        <v>0</v>
      </c>
      <c r="E1120" s="28" t="s">
        <v>94</v>
      </c>
    </row>
    <row r="1121" spans="1:5" x14ac:dyDescent="0.25">
      <c r="A1121" s="5" t="s">
        <v>2233</v>
      </c>
      <c r="B1121" s="5" t="s">
        <v>2234</v>
      </c>
      <c r="C1121" s="6">
        <v>12</v>
      </c>
      <c r="D1121" s="6">
        <v>0</v>
      </c>
      <c r="E1121" s="28" t="s">
        <v>94</v>
      </c>
    </row>
    <row r="1122" spans="1:5" x14ac:dyDescent="0.25">
      <c r="A1122" s="5" t="s">
        <v>2235</v>
      </c>
      <c r="B1122" s="5" t="s">
        <v>2236</v>
      </c>
      <c r="C1122" s="6">
        <v>116</v>
      </c>
      <c r="D1122" s="6">
        <v>0</v>
      </c>
      <c r="E1122" s="28" t="s">
        <v>94</v>
      </c>
    </row>
    <row r="1123" spans="1:5" x14ac:dyDescent="0.25">
      <c r="A1123" s="5" t="s">
        <v>2237</v>
      </c>
      <c r="B1123" s="5" t="s">
        <v>2238</v>
      </c>
      <c r="C1123" s="6">
        <v>8</v>
      </c>
      <c r="D1123" s="6">
        <v>0</v>
      </c>
      <c r="E1123" s="28" t="s">
        <v>94</v>
      </c>
    </row>
    <row r="1124" spans="1:5" x14ac:dyDescent="0.25">
      <c r="A1124" s="5" t="s">
        <v>2239</v>
      </c>
      <c r="B1124" s="5" t="s">
        <v>2240</v>
      </c>
      <c r="C1124" s="6">
        <v>16</v>
      </c>
      <c r="D1124" s="6">
        <v>0</v>
      </c>
      <c r="E1124" s="28" t="s">
        <v>94</v>
      </c>
    </row>
    <row r="1125" spans="1:5" x14ac:dyDescent="0.25">
      <c r="A1125" s="5" t="s">
        <v>2241</v>
      </c>
      <c r="B1125" s="5" t="s">
        <v>2242</v>
      </c>
      <c r="C1125" s="6">
        <v>10</v>
      </c>
      <c r="D1125" s="6">
        <v>0</v>
      </c>
      <c r="E1125" s="28" t="s">
        <v>94</v>
      </c>
    </row>
    <row r="1126" spans="1:5" x14ac:dyDescent="0.25">
      <c r="A1126" s="5" t="s">
        <v>2243</v>
      </c>
      <c r="B1126" s="5" t="s">
        <v>2244</v>
      </c>
      <c r="C1126" s="6">
        <v>39</v>
      </c>
      <c r="D1126" s="6">
        <v>0</v>
      </c>
      <c r="E1126" s="28" t="s">
        <v>94</v>
      </c>
    </row>
    <row r="1127" spans="1:5" x14ac:dyDescent="0.25">
      <c r="A1127" s="5" t="s">
        <v>2245</v>
      </c>
      <c r="B1127" s="5" t="s">
        <v>2246</v>
      </c>
      <c r="C1127" s="6">
        <v>78</v>
      </c>
      <c r="D1127" s="6">
        <v>1</v>
      </c>
      <c r="E1127" s="28">
        <v>1</v>
      </c>
    </row>
    <row r="1128" spans="1:5" x14ac:dyDescent="0.25">
      <c r="A1128" s="5" t="s">
        <v>2247</v>
      </c>
      <c r="B1128" s="5" t="s">
        <v>2248</v>
      </c>
      <c r="C1128" s="6">
        <v>39</v>
      </c>
      <c r="D1128" s="6">
        <v>1</v>
      </c>
      <c r="E1128" s="28">
        <v>1</v>
      </c>
    </row>
    <row r="1129" spans="1:5" x14ac:dyDescent="0.25">
      <c r="A1129" s="5" t="s">
        <v>2249</v>
      </c>
      <c r="B1129" s="5" t="s">
        <v>2250</v>
      </c>
      <c r="C1129" s="6">
        <v>23</v>
      </c>
      <c r="D1129" s="6">
        <v>0</v>
      </c>
      <c r="E1129" s="28" t="s">
        <v>94</v>
      </c>
    </row>
    <row r="1130" spans="1:5" x14ac:dyDescent="0.25">
      <c r="A1130" s="5" t="s">
        <v>2251</v>
      </c>
      <c r="B1130" s="5" t="s">
        <v>2252</v>
      </c>
      <c r="C1130" s="6">
        <v>38</v>
      </c>
      <c r="D1130" s="6">
        <v>0</v>
      </c>
      <c r="E1130" s="28" t="s">
        <v>94</v>
      </c>
    </row>
    <row r="1131" spans="1:5" x14ac:dyDescent="0.25">
      <c r="A1131" s="5" t="s">
        <v>2253</v>
      </c>
      <c r="B1131" s="5" t="s">
        <v>2254</v>
      </c>
      <c r="C1131" s="6">
        <v>34</v>
      </c>
      <c r="D1131" s="6">
        <v>0</v>
      </c>
      <c r="E1131" s="28" t="s">
        <v>94</v>
      </c>
    </row>
    <row r="1132" spans="1:5" x14ac:dyDescent="0.25">
      <c r="A1132" s="5" t="s">
        <v>2255</v>
      </c>
      <c r="B1132" s="5" t="s">
        <v>2256</v>
      </c>
      <c r="C1132" s="6">
        <v>2</v>
      </c>
      <c r="D1132" s="6">
        <v>0</v>
      </c>
      <c r="E1132" s="28" t="s">
        <v>94</v>
      </c>
    </row>
    <row r="1133" spans="1:5" x14ac:dyDescent="0.25">
      <c r="A1133" s="5" t="s">
        <v>2257</v>
      </c>
      <c r="B1133" s="5" t="s">
        <v>2258</v>
      </c>
      <c r="C1133" s="6">
        <v>24</v>
      </c>
      <c r="D1133" s="6">
        <v>0</v>
      </c>
      <c r="E1133" s="28" t="s">
        <v>94</v>
      </c>
    </row>
    <row r="1134" spans="1:5" x14ac:dyDescent="0.25">
      <c r="A1134" s="5" t="s">
        <v>2259</v>
      </c>
      <c r="B1134" s="5" t="s">
        <v>2260</v>
      </c>
      <c r="C1134" s="6">
        <v>62</v>
      </c>
      <c r="D1134" s="6">
        <v>0</v>
      </c>
      <c r="E1134" s="28" t="s">
        <v>94</v>
      </c>
    </row>
    <row r="1135" spans="1:5" x14ac:dyDescent="0.25">
      <c r="A1135" s="5" t="s">
        <v>2261</v>
      </c>
      <c r="B1135" s="5" t="s">
        <v>2262</v>
      </c>
      <c r="C1135" s="6">
        <v>41</v>
      </c>
      <c r="D1135" s="6">
        <v>0</v>
      </c>
      <c r="E1135" s="28" t="s">
        <v>94</v>
      </c>
    </row>
    <row r="1136" spans="1:5" x14ac:dyDescent="0.25">
      <c r="A1136" s="5" t="s">
        <v>2263</v>
      </c>
      <c r="B1136" s="5" t="s">
        <v>2128</v>
      </c>
      <c r="C1136" s="6">
        <v>26</v>
      </c>
      <c r="D1136" s="6">
        <v>0</v>
      </c>
      <c r="E1136" s="28" t="s">
        <v>94</v>
      </c>
    </row>
    <row r="1137" spans="1:5" x14ac:dyDescent="0.25">
      <c r="A1137" s="5" t="s">
        <v>2264</v>
      </c>
      <c r="B1137" s="5" t="s">
        <v>2265</v>
      </c>
      <c r="C1137" s="6">
        <v>146</v>
      </c>
      <c r="D1137" s="6">
        <v>1</v>
      </c>
      <c r="E1137" s="28">
        <v>1</v>
      </c>
    </row>
    <row r="1138" spans="1:5" x14ac:dyDescent="0.25">
      <c r="A1138" s="5" t="s">
        <v>2266</v>
      </c>
      <c r="B1138" s="5" t="s">
        <v>2267</v>
      </c>
      <c r="C1138" s="6">
        <v>23</v>
      </c>
      <c r="D1138" s="6">
        <v>0</v>
      </c>
      <c r="E1138" s="28" t="s">
        <v>94</v>
      </c>
    </row>
    <row r="1139" spans="1:5" x14ac:dyDescent="0.25">
      <c r="A1139" s="5" t="s">
        <v>2268</v>
      </c>
      <c r="B1139" s="5" t="s">
        <v>2269</v>
      </c>
      <c r="C1139" s="6">
        <v>11</v>
      </c>
      <c r="D1139" s="6">
        <v>0</v>
      </c>
      <c r="E1139" s="28" t="s">
        <v>94</v>
      </c>
    </row>
    <row r="1140" spans="1:5" x14ac:dyDescent="0.25">
      <c r="A1140" s="5" t="s">
        <v>2270</v>
      </c>
      <c r="B1140" s="5" t="s">
        <v>2271</v>
      </c>
      <c r="C1140" s="6">
        <v>75</v>
      </c>
      <c r="D1140" s="6">
        <v>0</v>
      </c>
      <c r="E1140" s="28" t="s">
        <v>94</v>
      </c>
    </row>
    <row r="1141" spans="1:5" x14ac:dyDescent="0.25">
      <c r="A1141" s="5" t="s">
        <v>2272</v>
      </c>
      <c r="B1141" s="5" t="s">
        <v>2273</v>
      </c>
      <c r="C1141" s="6">
        <v>19</v>
      </c>
      <c r="D1141" s="6">
        <v>0</v>
      </c>
      <c r="E1141" s="28" t="s">
        <v>94</v>
      </c>
    </row>
    <row r="1142" spans="1:5" x14ac:dyDescent="0.25">
      <c r="A1142" s="5" t="s">
        <v>2274</v>
      </c>
      <c r="B1142" s="5" t="s">
        <v>2275</v>
      </c>
      <c r="C1142" s="6">
        <v>9</v>
      </c>
      <c r="D1142" s="6">
        <v>0</v>
      </c>
      <c r="E1142" s="28" t="s">
        <v>94</v>
      </c>
    </row>
    <row r="1143" spans="1:5" x14ac:dyDescent="0.25">
      <c r="A1143" s="5" t="s">
        <v>2276</v>
      </c>
      <c r="B1143" s="5" t="s">
        <v>2277</v>
      </c>
      <c r="C1143" s="6">
        <v>45</v>
      </c>
      <c r="D1143" s="6">
        <v>1</v>
      </c>
      <c r="E1143" s="28">
        <v>1</v>
      </c>
    </row>
    <row r="1144" spans="1:5" x14ac:dyDescent="0.25">
      <c r="A1144" s="5" t="s">
        <v>2278</v>
      </c>
      <c r="B1144" s="5" t="s">
        <v>2279</v>
      </c>
      <c r="C1144" s="6">
        <v>108</v>
      </c>
      <c r="D1144" s="6">
        <v>3</v>
      </c>
      <c r="E1144" s="28">
        <v>0.66666599999999998</v>
      </c>
    </row>
    <row r="1145" spans="1:5" x14ac:dyDescent="0.25">
      <c r="A1145" s="5" t="s">
        <v>2280</v>
      </c>
      <c r="B1145" s="5" t="s">
        <v>2281</v>
      </c>
      <c r="C1145" s="6">
        <v>33</v>
      </c>
      <c r="D1145" s="6">
        <v>0</v>
      </c>
      <c r="E1145" s="28" t="s">
        <v>94</v>
      </c>
    </row>
    <row r="1146" spans="1:5" x14ac:dyDescent="0.25">
      <c r="A1146" s="5" t="s">
        <v>2282</v>
      </c>
      <c r="B1146" s="5" t="s">
        <v>2283</v>
      </c>
      <c r="C1146" s="6">
        <v>5</v>
      </c>
      <c r="D1146" s="6">
        <v>0</v>
      </c>
      <c r="E1146" s="28" t="s">
        <v>94</v>
      </c>
    </row>
    <row r="1147" spans="1:5" x14ac:dyDescent="0.25">
      <c r="A1147" s="5" t="s">
        <v>2284</v>
      </c>
      <c r="B1147" s="5" t="s">
        <v>2285</v>
      </c>
      <c r="C1147" s="6">
        <v>19</v>
      </c>
      <c r="D1147" s="6">
        <v>0</v>
      </c>
      <c r="E1147" s="28" t="s">
        <v>94</v>
      </c>
    </row>
    <row r="1148" spans="1:5" x14ac:dyDescent="0.25">
      <c r="A1148" s="5" t="s">
        <v>2286</v>
      </c>
      <c r="B1148" s="5" t="s">
        <v>2287</v>
      </c>
      <c r="C1148" s="6">
        <v>41</v>
      </c>
      <c r="D1148" s="6">
        <v>0</v>
      </c>
      <c r="E1148" s="28" t="s">
        <v>94</v>
      </c>
    </row>
    <row r="1149" spans="1:5" x14ac:dyDescent="0.25">
      <c r="A1149" s="5" t="s">
        <v>2288</v>
      </c>
      <c r="B1149" s="5" t="s">
        <v>2289</v>
      </c>
      <c r="C1149" s="6">
        <v>20</v>
      </c>
      <c r="D1149" s="6">
        <v>0</v>
      </c>
      <c r="E1149" s="28" t="s">
        <v>94</v>
      </c>
    </row>
    <row r="1150" spans="1:5" x14ac:dyDescent="0.25">
      <c r="A1150" s="5" t="s">
        <v>2290</v>
      </c>
      <c r="B1150" s="5" t="s">
        <v>2291</v>
      </c>
      <c r="C1150" s="6">
        <v>16</v>
      </c>
      <c r="D1150" s="6">
        <v>0</v>
      </c>
      <c r="E1150" s="28" t="s">
        <v>94</v>
      </c>
    </row>
    <row r="1151" spans="1:5" x14ac:dyDescent="0.25">
      <c r="A1151" s="5" t="s">
        <v>2292</v>
      </c>
      <c r="B1151" s="5" t="s">
        <v>2293</v>
      </c>
      <c r="C1151" s="6">
        <v>13</v>
      </c>
      <c r="D1151" s="6">
        <v>0</v>
      </c>
      <c r="E1151" s="28" t="s">
        <v>94</v>
      </c>
    </row>
    <row r="1152" spans="1:5" x14ac:dyDescent="0.25">
      <c r="A1152" s="5" t="s">
        <v>2294</v>
      </c>
      <c r="B1152" s="5" t="s">
        <v>2295</v>
      </c>
      <c r="C1152" s="6">
        <v>3</v>
      </c>
      <c r="D1152" s="6">
        <v>0</v>
      </c>
      <c r="E1152" s="28" t="s">
        <v>94</v>
      </c>
    </row>
    <row r="1153" spans="1:5" x14ac:dyDescent="0.25">
      <c r="A1153" s="5" t="s">
        <v>2296</v>
      </c>
      <c r="B1153" s="5" t="s">
        <v>2297</v>
      </c>
      <c r="C1153" s="6">
        <v>5</v>
      </c>
      <c r="D1153" s="6">
        <v>0</v>
      </c>
      <c r="E1153" s="28" t="s">
        <v>94</v>
      </c>
    </row>
    <row r="1154" spans="1:5" x14ac:dyDescent="0.25">
      <c r="A1154" s="5" t="s">
        <v>2298</v>
      </c>
      <c r="B1154" s="5" t="s">
        <v>2299</v>
      </c>
      <c r="C1154" s="6">
        <v>63</v>
      </c>
      <c r="D1154" s="6">
        <v>0</v>
      </c>
      <c r="E1154" s="28" t="s">
        <v>94</v>
      </c>
    </row>
    <row r="1155" spans="1:5" x14ac:dyDescent="0.25">
      <c r="A1155" s="5" t="s">
        <v>2300</v>
      </c>
      <c r="B1155" s="5" t="s">
        <v>2301</v>
      </c>
      <c r="C1155" s="6">
        <v>57</v>
      </c>
      <c r="D1155" s="6">
        <v>0</v>
      </c>
      <c r="E1155" s="28" t="s">
        <v>94</v>
      </c>
    </row>
    <row r="1156" spans="1:5" x14ac:dyDescent="0.25">
      <c r="A1156" s="5" t="s">
        <v>2302</v>
      </c>
      <c r="B1156" s="5" t="s">
        <v>2303</v>
      </c>
      <c r="C1156" s="6">
        <v>10</v>
      </c>
      <c r="D1156" s="6">
        <v>0</v>
      </c>
      <c r="E1156" s="28" t="s">
        <v>94</v>
      </c>
    </row>
    <row r="1157" spans="1:5" x14ac:dyDescent="0.25">
      <c r="A1157" s="5" t="s">
        <v>2304</v>
      </c>
      <c r="B1157" s="5" t="s">
        <v>2305</v>
      </c>
      <c r="C1157" s="6">
        <v>0</v>
      </c>
      <c r="D1157" s="6">
        <v>0</v>
      </c>
      <c r="E1157" s="28" t="s">
        <v>94</v>
      </c>
    </row>
    <row r="1158" spans="1:5" x14ac:dyDescent="0.25">
      <c r="A1158" s="5" t="s">
        <v>2306</v>
      </c>
      <c r="B1158" s="5" t="s">
        <v>2307</v>
      </c>
      <c r="C1158" s="6">
        <v>10</v>
      </c>
      <c r="D1158" s="6">
        <v>0</v>
      </c>
      <c r="E1158" s="28" t="s">
        <v>94</v>
      </c>
    </row>
    <row r="1159" spans="1:5" x14ac:dyDescent="0.25">
      <c r="A1159" s="5" t="s">
        <v>2308</v>
      </c>
      <c r="B1159" s="5" t="s">
        <v>2309</v>
      </c>
      <c r="C1159" s="6">
        <v>19</v>
      </c>
      <c r="D1159" s="6">
        <v>0</v>
      </c>
      <c r="E1159" s="28" t="s">
        <v>94</v>
      </c>
    </row>
    <row r="1160" spans="1:5" x14ac:dyDescent="0.25">
      <c r="A1160" s="5" t="s">
        <v>2310</v>
      </c>
      <c r="B1160" s="5" t="s">
        <v>2311</v>
      </c>
      <c r="C1160" s="6">
        <v>4</v>
      </c>
      <c r="D1160" s="6">
        <v>0</v>
      </c>
      <c r="E1160" s="28" t="s">
        <v>94</v>
      </c>
    </row>
    <row r="1161" spans="1:5" x14ac:dyDescent="0.25">
      <c r="A1161" s="5" t="s">
        <v>2312</v>
      </c>
      <c r="B1161" s="5" t="s">
        <v>2313</v>
      </c>
      <c r="C1161" s="6">
        <v>42</v>
      </c>
      <c r="D1161" s="6">
        <v>0</v>
      </c>
      <c r="E1161" s="28" t="s">
        <v>94</v>
      </c>
    </row>
    <row r="1162" spans="1:5" x14ac:dyDescent="0.25">
      <c r="A1162" s="5" t="s">
        <v>2314</v>
      </c>
      <c r="B1162" s="5" t="s">
        <v>2315</v>
      </c>
      <c r="C1162" s="6">
        <v>70</v>
      </c>
      <c r="D1162" s="6">
        <v>0</v>
      </c>
      <c r="E1162" s="28" t="s">
        <v>94</v>
      </c>
    </row>
    <row r="1163" spans="1:5" x14ac:dyDescent="0.25">
      <c r="A1163" s="5" t="s">
        <v>2316</v>
      </c>
      <c r="B1163" s="5" t="s">
        <v>2317</v>
      </c>
      <c r="C1163" s="6">
        <v>7</v>
      </c>
      <c r="D1163" s="6">
        <v>2</v>
      </c>
      <c r="E1163" s="28">
        <v>0</v>
      </c>
    </row>
    <row r="1164" spans="1:5" x14ac:dyDescent="0.25">
      <c r="A1164" s="5" t="s">
        <v>2318</v>
      </c>
      <c r="B1164" s="5" t="s">
        <v>2319</v>
      </c>
      <c r="C1164" s="6">
        <v>99</v>
      </c>
      <c r="D1164" s="6">
        <v>3</v>
      </c>
      <c r="E1164" s="28">
        <v>0.33333299999999999</v>
      </c>
    </row>
    <row r="1165" spans="1:5" x14ac:dyDescent="0.25">
      <c r="A1165" s="5" t="s">
        <v>2320</v>
      </c>
      <c r="B1165" s="5" t="s">
        <v>2321</v>
      </c>
      <c r="C1165" s="6">
        <v>4</v>
      </c>
      <c r="D1165" s="6">
        <v>0</v>
      </c>
      <c r="E1165" s="28" t="s">
        <v>94</v>
      </c>
    </row>
    <row r="1166" spans="1:5" x14ac:dyDescent="0.25">
      <c r="A1166" s="5" t="s">
        <v>2322</v>
      </c>
      <c r="B1166" s="5" t="s">
        <v>2323</v>
      </c>
      <c r="C1166" s="6">
        <v>46</v>
      </c>
      <c r="D1166" s="6">
        <v>0</v>
      </c>
      <c r="E1166" s="28" t="s">
        <v>94</v>
      </c>
    </row>
    <row r="1167" spans="1:5" x14ac:dyDescent="0.25">
      <c r="A1167" s="5" t="s">
        <v>2324</v>
      </c>
      <c r="B1167" s="5" t="s">
        <v>2325</v>
      </c>
      <c r="C1167" s="6">
        <v>109</v>
      </c>
      <c r="D1167" s="6">
        <v>1</v>
      </c>
      <c r="E1167" s="28">
        <v>0</v>
      </c>
    </row>
    <row r="1168" spans="1:5" x14ac:dyDescent="0.25">
      <c r="A1168" s="5" t="s">
        <v>2326</v>
      </c>
      <c r="B1168" s="5" t="s">
        <v>2327</v>
      </c>
      <c r="C1168" s="6">
        <v>71</v>
      </c>
      <c r="D1168" s="6">
        <v>0</v>
      </c>
      <c r="E1168" s="28" t="s">
        <v>94</v>
      </c>
    </row>
    <row r="1169" spans="1:5" x14ac:dyDescent="0.25">
      <c r="A1169" s="5" t="s">
        <v>2328</v>
      </c>
      <c r="B1169" s="5" t="s">
        <v>2329</v>
      </c>
      <c r="C1169" s="6">
        <v>23</v>
      </c>
      <c r="D1169" s="6">
        <v>0</v>
      </c>
      <c r="E1169" s="28" t="s">
        <v>94</v>
      </c>
    </row>
    <row r="1170" spans="1:5" x14ac:dyDescent="0.25">
      <c r="A1170" s="5" t="s">
        <v>2330</v>
      </c>
      <c r="B1170" s="5" t="s">
        <v>2331</v>
      </c>
      <c r="C1170" s="6">
        <v>24</v>
      </c>
      <c r="D1170" s="6">
        <v>0</v>
      </c>
      <c r="E1170" s="28" t="s">
        <v>94</v>
      </c>
    </row>
    <row r="1171" spans="1:5" x14ac:dyDescent="0.25">
      <c r="A1171" s="5" t="s">
        <v>2332</v>
      </c>
      <c r="B1171" s="5" t="s">
        <v>2333</v>
      </c>
      <c r="C1171" s="6">
        <v>101</v>
      </c>
      <c r="D1171" s="6">
        <v>0</v>
      </c>
      <c r="E1171" s="28" t="s">
        <v>94</v>
      </c>
    </row>
    <row r="1172" spans="1:5" x14ac:dyDescent="0.25">
      <c r="A1172" s="5" t="s">
        <v>2334</v>
      </c>
      <c r="B1172" s="5" t="s">
        <v>2335</v>
      </c>
      <c r="C1172" s="6">
        <v>190</v>
      </c>
      <c r="D1172" s="6">
        <v>0</v>
      </c>
      <c r="E1172" s="28" t="s">
        <v>94</v>
      </c>
    </row>
    <row r="1173" spans="1:5" x14ac:dyDescent="0.25">
      <c r="A1173" s="5" t="s">
        <v>2336</v>
      </c>
      <c r="B1173" s="5" t="s">
        <v>2337</v>
      </c>
      <c r="C1173" s="6">
        <v>14</v>
      </c>
      <c r="D1173" s="6">
        <v>0</v>
      </c>
      <c r="E1173" s="28" t="s">
        <v>94</v>
      </c>
    </row>
    <row r="1174" spans="1:5" x14ac:dyDescent="0.25">
      <c r="A1174" s="5" t="s">
        <v>2338</v>
      </c>
      <c r="B1174" s="5" t="s">
        <v>2339</v>
      </c>
      <c r="C1174" s="6">
        <v>98</v>
      </c>
      <c r="D1174" s="6">
        <v>1</v>
      </c>
      <c r="E1174" s="28">
        <v>1</v>
      </c>
    </row>
    <row r="1175" spans="1:5" x14ac:dyDescent="0.25">
      <c r="A1175" s="5" t="s">
        <v>2340</v>
      </c>
      <c r="B1175" s="5" t="s">
        <v>2341</v>
      </c>
      <c r="C1175" s="6">
        <v>237</v>
      </c>
      <c r="D1175" s="6">
        <v>2</v>
      </c>
      <c r="E1175" s="28">
        <v>1</v>
      </c>
    </row>
    <row r="1176" spans="1:5" x14ac:dyDescent="0.25">
      <c r="A1176" s="5" t="s">
        <v>2342</v>
      </c>
      <c r="B1176" s="5" t="s">
        <v>2343</v>
      </c>
      <c r="C1176" s="6">
        <v>37</v>
      </c>
      <c r="D1176" s="6">
        <v>0</v>
      </c>
      <c r="E1176" s="28" t="s">
        <v>94</v>
      </c>
    </row>
    <row r="1177" spans="1:5" x14ac:dyDescent="0.25">
      <c r="A1177" s="5" t="s">
        <v>2344</v>
      </c>
      <c r="B1177" s="5" t="s">
        <v>2345</v>
      </c>
      <c r="C1177" s="6">
        <v>97</v>
      </c>
      <c r="D1177" s="6">
        <v>0</v>
      </c>
      <c r="E1177" s="28" t="s">
        <v>94</v>
      </c>
    </row>
    <row r="1178" spans="1:5" x14ac:dyDescent="0.25">
      <c r="A1178" s="5" t="s">
        <v>2346</v>
      </c>
      <c r="B1178" s="5" t="s">
        <v>2347</v>
      </c>
      <c r="C1178" s="6">
        <v>42</v>
      </c>
      <c r="D1178" s="6">
        <v>0</v>
      </c>
      <c r="E1178" s="28" t="s">
        <v>94</v>
      </c>
    </row>
    <row r="1179" spans="1:5" x14ac:dyDescent="0.25">
      <c r="A1179" s="5" t="s">
        <v>2348</v>
      </c>
      <c r="B1179" s="5" t="s">
        <v>2349</v>
      </c>
      <c r="C1179" s="6">
        <v>10</v>
      </c>
      <c r="D1179" s="6">
        <v>0</v>
      </c>
      <c r="E1179" s="28" t="s">
        <v>94</v>
      </c>
    </row>
    <row r="1180" spans="1:5" x14ac:dyDescent="0.25">
      <c r="A1180" s="5" t="s">
        <v>2350</v>
      </c>
      <c r="B1180" s="5" t="s">
        <v>2351</v>
      </c>
      <c r="C1180" s="6">
        <v>30</v>
      </c>
      <c r="D1180" s="6">
        <v>0</v>
      </c>
      <c r="E1180" s="28" t="s">
        <v>94</v>
      </c>
    </row>
    <row r="1181" spans="1:5" x14ac:dyDescent="0.25">
      <c r="A1181" s="5" t="s">
        <v>2352</v>
      </c>
      <c r="B1181" s="5" t="s">
        <v>2353</v>
      </c>
      <c r="C1181" s="6">
        <v>45</v>
      </c>
      <c r="D1181" s="6">
        <v>0</v>
      </c>
      <c r="E1181" s="28" t="s">
        <v>94</v>
      </c>
    </row>
    <row r="1182" spans="1:5" x14ac:dyDescent="0.25">
      <c r="A1182" s="5" t="s">
        <v>2354</v>
      </c>
      <c r="B1182" s="5" t="s">
        <v>2355</v>
      </c>
      <c r="C1182" s="6">
        <v>5</v>
      </c>
      <c r="D1182" s="6">
        <v>0</v>
      </c>
      <c r="E1182" s="28" t="s">
        <v>94</v>
      </c>
    </row>
    <row r="1183" spans="1:5" x14ac:dyDescent="0.25">
      <c r="A1183" s="5" t="s">
        <v>2356</v>
      </c>
      <c r="B1183" s="5" t="s">
        <v>2357</v>
      </c>
      <c r="C1183" s="6">
        <v>8</v>
      </c>
      <c r="D1183" s="6">
        <v>0</v>
      </c>
      <c r="E1183" s="28" t="s">
        <v>94</v>
      </c>
    </row>
    <row r="1184" spans="1:5" x14ac:dyDescent="0.25">
      <c r="A1184" s="5" t="s">
        <v>2358</v>
      </c>
      <c r="B1184" s="5" t="s">
        <v>2359</v>
      </c>
      <c r="C1184" s="6">
        <v>74</v>
      </c>
      <c r="D1184" s="6">
        <v>0</v>
      </c>
      <c r="E1184" s="28" t="s">
        <v>94</v>
      </c>
    </row>
    <row r="1185" spans="1:5" x14ac:dyDescent="0.25">
      <c r="A1185" s="5" t="s">
        <v>2360</v>
      </c>
      <c r="B1185" s="5" t="s">
        <v>2361</v>
      </c>
      <c r="C1185" s="6">
        <v>3</v>
      </c>
      <c r="D1185" s="6">
        <v>2</v>
      </c>
      <c r="E1185" s="28">
        <v>1</v>
      </c>
    </row>
    <row r="1186" spans="1:5" x14ac:dyDescent="0.25">
      <c r="A1186" s="5" t="s">
        <v>2362</v>
      </c>
      <c r="B1186" s="5" t="s">
        <v>2363</v>
      </c>
      <c r="C1186" s="6">
        <v>17</v>
      </c>
      <c r="D1186" s="6">
        <v>0</v>
      </c>
      <c r="E1186" s="28" t="s">
        <v>94</v>
      </c>
    </row>
    <row r="1187" spans="1:5" x14ac:dyDescent="0.25">
      <c r="A1187" s="5" t="s">
        <v>2364</v>
      </c>
      <c r="B1187" s="5" t="s">
        <v>2365</v>
      </c>
      <c r="C1187" s="6">
        <v>153</v>
      </c>
      <c r="D1187" s="6">
        <v>2</v>
      </c>
      <c r="E1187" s="28">
        <v>1</v>
      </c>
    </row>
    <row r="1188" spans="1:5" x14ac:dyDescent="0.25">
      <c r="A1188" s="5" t="s">
        <v>2366</v>
      </c>
      <c r="B1188" s="5" t="s">
        <v>2367</v>
      </c>
      <c r="C1188" s="6">
        <v>134</v>
      </c>
      <c r="D1188" s="6">
        <v>1</v>
      </c>
      <c r="E1188" s="28">
        <v>1</v>
      </c>
    </row>
    <row r="1189" spans="1:5" x14ac:dyDescent="0.25">
      <c r="A1189" s="5" t="s">
        <v>2368</v>
      </c>
      <c r="B1189" s="5" t="s">
        <v>2368</v>
      </c>
      <c r="C1189" s="6">
        <v>48</v>
      </c>
      <c r="D1189" s="6">
        <v>0</v>
      </c>
      <c r="E1189" s="28" t="s">
        <v>94</v>
      </c>
    </row>
    <row r="1190" spans="1:5" x14ac:dyDescent="0.25">
      <c r="A1190" s="5" t="s">
        <v>2369</v>
      </c>
      <c r="B1190" s="5" t="s">
        <v>2370</v>
      </c>
      <c r="C1190" s="6">
        <v>49</v>
      </c>
      <c r="D1190" s="6">
        <v>0</v>
      </c>
      <c r="E1190" s="28" t="s">
        <v>94</v>
      </c>
    </row>
    <row r="1191" spans="1:5" x14ac:dyDescent="0.25">
      <c r="A1191" s="5" t="s">
        <v>2371</v>
      </c>
      <c r="B1191" s="5" t="s">
        <v>2372</v>
      </c>
      <c r="C1191" s="6">
        <v>31</v>
      </c>
      <c r="D1191" s="6">
        <v>0</v>
      </c>
      <c r="E1191" s="28" t="s">
        <v>94</v>
      </c>
    </row>
    <row r="1192" spans="1:5" x14ac:dyDescent="0.25">
      <c r="A1192" s="5" t="s">
        <v>2373</v>
      </c>
      <c r="B1192" s="5" t="s">
        <v>2374</v>
      </c>
      <c r="C1192" s="6">
        <v>23</v>
      </c>
      <c r="D1192" s="6">
        <v>0</v>
      </c>
      <c r="E1192" s="28" t="s">
        <v>94</v>
      </c>
    </row>
    <row r="1193" spans="1:5" x14ac:dyDescent="0.25">
      <c r="A1193" s="5" t="s">
        <v>2375</v>
      </c>
      <c r="B1193" s="5" t="s">
        <v>2376</v>
      </c>
      <c r="C1193" s="6">
        <v>63</v>
      </c>
      <c r="D1193" s="6">
        <v>0</v>
      </c>
      <c r="E1193" s="28" t="s">
        <v>94</v>
      </c>
    </row>
    <row r="1194" spans="1:5" x14ac:dyDescent="0.25">
      <c r="A1194" s="5" t="s">
        <v>2377</v>
      </c>
      <c r="B1194" s="5" t="s">
        <v>2378</v>
      </c>
      <c r="C1194" s="6">
        <v>70</v>
      </c>
      <c r="D1194" s="6">
        <v>0</v>
      </c>
      <c r="E1194" s="28" t="s">
        <v>94</v>
      </c>
    </row>
    <row r="1195" spans="1:5" x14ac:dyDescent="0.25">
      <c r="A1195" s="5" t="s">
        <v>2379</v>
      </c>
      <c r="B1195" s="5" t="s">
        <v>2380</v>
      </c>
      <c r="C1195" s="6">
        <v>56</v>
      </c>
      <c r="D1195" s="6">
        <v>0</v>
      </c>
      <c r="E1195" s="28" t="s">
        <v>94</v>
      </c>
    </row>
    <row r="1196" spans="1:5" x14ac:dyDescent="0.25">
      <c r="A1196" s="5" t="s">
        <v>2381</v>
      </c>
      <c r="B1196" s="5" t="s">
        <v>2382</v>
      </c>
      <c r="C1196" s="6">
        <v>41</v>
      </c>
      <c r="D1196" s="6">
        <v>0</v>
      </c>
      <c r="E1196" s="28" t="s">
        <v>94</v>
      </c>
    </row>
    <row r="1197" spans="1:5" x14ac:dyDescent="0.25">
      <c r="A1197" s="5" t="s">
        <v>2383</v>
      </c>
      <c r="B1197" s="5" t="s">
        <v>2384</v>
      </c>
      <c r="C1197" s="6">
        <v>12</v>
      </c>
      <c r="D1197" s="6">
        <v>0</v>
      </c>
      <c r="E1197" s="28" t="s">
        <v>94</v>
      </c>
    </row>
    <row r="1198" spans="1:5" x14ac:dyDescent="0.25">
      <c r="A1198" s="5" t="s">
        <v>2385</v>
      </c>
      <c r="B1198" s="5" t="s">
        <v>2386</v>
      </c>
      <c r="C1198" s="6">
        <v>87</v>
      </c>
      <c r="D1198" s="6">
        <v>0</v>
      </c>
      <c r="E1198" s="28" t="s">
        <v>94</v>
      </c>
    </row>
    <row r="1199" spans="1:5" x14ac:dyDescent="0.25">
      <c r="A1199" s="5" t="s">
        <v>2387</v>
      </c>
      <c r="B1199" s="5" t="s">
        <v>2388</v>
      </c>
      <c r="C1199" s="6">
        <v>24</v>
      </c>
      <c r="D1199" s="6">
        <v>0</v>
      </c>
      <c r="E1199" s="28" t="s">
        <v>94</v>
      </c>
    </row>
    <row r="1200" spans="1:5" x14ac:dyDescent="0.25">
      <c r="A1200" s="5" t="s">
        <v>2389</v>
      </c>
      <c r="B1200" s="5" t="s">
        <v>2390</v>
      </c>
      <c r="C1200" s="6">
        <v>147</v>
      </c>
      <c r="D1200" s="6">
        <v>0</v>
      </c>
      <c r="E1200" s="28" t="s">
        <v>94</v>
      </c>
    </row>
    <row r="1201" spans="1:5" x14ac:dyDescent="0.25">
      <c r="A1201" s="5" t="s">
        <v>2391</v>
      </c>
      <c r="B1201" s="5" t="s">
        <v>2392</v>
      </c>
      <c r="C1201" s="6">
        <v>61</v>
      </c>
      <c r="D1201" s="6">
        <v>0</v>
      </c>
      <c r="E1201" s="28" t="s">
        <v>94</v>
      </c>
    </row>
    <row r="1202" spans="1:5" x14ac:dyDescent="0.25">
      <c r="A1202" s="5" t="s">
        <v>2393</v>
      </c>
      <c r="B1202" s="5" t="s">
        <v>2394</v>
      </c>
      <c r="C1202" s="6">
        <v>12</v>
      </c>
      <c r="D1202" s="6">
        <v>0</v>
      </c>
      <c r="E1202" s="28" t="s">
        <v>94</v>
      </c>
    </row>
    <row r="1203" spans="1:5" x14ac:dyDescent="0.25">
      <c r="A1203" s="5" t="s">
        <v>2395</v>
      </c>
      <c r="B1203" s="5" t="s">
        <v>2396</v>
      </c>
      <c r="C1203" s="6">
        <v>179</v>
      </c>
      <c r="D1203" s="6">
        <v>1</v>
      </c>
      <c r="E1203" s="28">
        <v>0</v>
      </c>
    </row>
    <row r="1204" spans="1:5" x14ac:dyDescent="0.25">
      <c r="A1204" s="5" t="s">
        <v>2397</v>
      </c>
      <c r="B1204" s="5" t="s">
        <v>2398</v>
      </c>
      <c r="C1204" s="6">
        <v>8</v>
      </c>
      <c r="D1204" s="6">
        <v>0</v>
      </c>
      <c r="E1204" s="28" t="s">
        <v>94</v>
      </c>
    </row>
    <row r="1205" spans="1:5" x14ac:dyDescent="0.25">
      <c r="A1205" s="5" t="s">
        <v>2399</v>
      </c>
      <c r="B1205" s="5" t="s">
        <v>2400</v>
      </c>
      <c r="C1205" s="6">
        <v>8</v>
      </c>
      <c r="D1205" s="6">
        <v>0</v>
      </c>
      <c r="E1205" s="28" t="s">
        <v>94</v>
      </c>
    </row>
    <row r="1206" spans="1:5" x14ac:dyDescent="0.25">
      <c r="A1206" s="5" t="s">
        <v>2401</v>
      </c>
      <c r="B1206" s="5" t="s">
        <v>2402</v>
      </c>
      <c r="C1206" s="6">
        <v>37</v>
      </c>
      <c r="D1206" s="6">
        <v>0</v>
      </c>
      <c r="E1206" s="28" t="s">
        <v>94</v>
      </c>
    </row>
    <row r="1207" spans="1:5" x14ac:dyDescent="0.25">
      <c r="A1207" s="5" t="s">
        <v>2403</v>
      </c>
      <c r="B1207" s="5" t="s">
        <v>2404</v>
      </c>
      <c r="C1207" s="6">
        <v>34</v>
      </c>
      <c r="D1207" s="6">
        <v>0</v>
      </c>
      <c r="E1207" s="28" t="s">
        <v>94</v>
      </c>
    </row>
    <row r="1208" spans="1:5" x14ac:dyDescent="0.25">
      <c r="A1208" s="5" t="s">
        <v>2405</v>
      </c>
      <c r="B1208" s="5" t="s">
        <v>2406</v>
      </c>
      <c r="C1208" s="6">
        <v>12</v>
      </c>
      <c r="D1208" s="6">
        <v>0</v>
      </c>
      <c r="E1208" s="28" t="s">
        <v>94</v>
      </c>
    </row>
    <row r="1209" spans="1:5" x14ac:dyDescent="0.25">
      <c r="A1209" s="5" t="s">
        <v>2407</v>
      </c>
      <c r="B1209" s="5" t="s">
        <v>2408</v>
      </c>
      <c r="C1209" s="6">
        <v>47</v>
      </c>
      <c r="D1209" s="6">
        <v>0</v>
      </c>
      <c r="E1209" s="28" t="s">
        <v>94</v>
      </c>
    </row>
    <row r="1210" spans="1:5" x14ac:dyDescent="0.25">
      <c r="A1210" s="5" t="s">
        <v>2409</v>
      </c>
      <c r="B1210" s="5" t="s">
        <v>2410</v>
      </c>
      <c r="C1210" s="6">
        <v>38</v>
      </c>
      <c r="D1210" s="6">
        <v>0</v>
      </c>
      <c r="E1210" s="28" t="s">
        <v>94</v>
      </c>
    </row>
    <row r="1211" spans="1:5" x14ac:dyDescent="0.25">
      <c r="A1211" s="5" t="s">
        <v>2411</v>
      </c>
      <c r="B1211" s="5" t="s">
        <v>2412</v>
      </c>
      <c r="C1211" s="6">
        <v>36</v>
      </c>
      <c r="D1211" s="6">
        <v>0</v>
      </c>
      <c r="E1211" s="28" t="s">
        <v>94</v>
      </c>
    </row>
    <row r="1212" spans="1:5" x14ac:dyDescent="0.25">
      <c r="A1212" s="5" t="s">
        <v>2413</v>
      </c>
      <c r="B1212" s="5" t="s">
        <v>2414</v>
      </c>
      <c r="C1212" s="6">
        <v>8</v>
      </c>
      <c r="D1212" s="6">
        <v>0</v>
      </c>
      <c r="E1212" s="28" t="s">
        <v>94</v>
      </c>
    </row>
    <row r="1213" spans="1:5" x14ac:dyDescent="0.25">
      <c r="A1213" s="5" t="s">
        <v>2415</v>
      </c>
      <c r="B1213" s="5" t="s">
        <v>2416</v>
      </c>
      <c r="C1213" s="6">
        <v>63</v>
      </c>
      <c r="D1213" s="6">
        <v>0</v>
      </c>
      <c r="E1213" s="28" t="s">
        <v>94</v>
      </c>
    </row>
    <row r="1214" spans="1:5" x14ac:dyDescent="0.25">
      <c r="A1214" s="5" t="s">
        <v>2417</v>
      </c>
      <c r="B1214" s="5" t="s">
        <v>2418</v>
      </c>
      <c r="C1214" s="6">
        <v>45</v>
      </c>
      <c r="D1214" s="6">
        <v>1</v>
      </c>
      <c r="E1214" s="28">
        <v>0</v>
      </c>
    </row>
    <row r="1215" spans="1:5" x14ac:dyDescent="0.25">
      <c r="A1215" s="5" t="s">
        <v>2419</v>
      </c>
      <c r="B1215" s="5" t="s">
        <v>2420</v>
      </c>
      <c r="C1215" s="6">
        <v>16</v>
      </c>
      <c r="D1215" s="6">
        <v>0</v>
      </c>
      <c r="E1215" s="28" t="s">
        <v>94</v>
      </c>
    </row>
    <row r="1216" spans="1:5" x14ac:dyDescent="0.25">
      <c r="A1216" s="5" t="s">
        <v>2421</v>
      </c>
      <c r="B1216" s="5" t="s">
        <v>2422</v>
      </c>
      <c r="C1216" s="6">
        <v>28</v>
      </c>
      <c r="D1216" s="6">
        <v>0</v>
      </c>
      <c r="E1216" s="28" t="s">
        <v>94</v>
      </c>
    </row>
    <row r="1217" spans="1:5" x14ac:dyDescent="0.25">
      <c r="A1217" s="5" t="s">
        <v>2423</v>
      </c>
      <c r="B1217" s="5" t="s">
        <v>2424</v>
      </c>
      <c r="C1217" s="6">
        <v>26</v>
      </c>
      <c r="D1217" s="6">
        <v>0</v>
      </c>
      <c r="E1217" s="28" t="s">
        <v>94</v>
      </c>
    </row>
    <row r="1218" spans="1:5" x14ac:dyDescent="0.25">
      <c r="A1218" s="5" t="s">
        <v>2425</v>
      </c>
      <c r="B1218" s="5" t="s">
        <v>2426</v>
      </c>
      <c r="C1218" s="6">
        <v>17</v>
      </c>
      <c r="D1218" s="6">
        <v>0</v>
      </c>
      <c r="E1218" s="28" t="s">
        <v>94</v>
      </c>
    </row>
    <row r="1219" spans="1:5" x14ac:dyDescent="0.25">
      <c r="A1219" s="5" t="s">
        <v>2427</v>
      </c>
      <c r="B1219" s="5" t="s">
        <v>2428</v>
      </c>
      <c r="C1219" s="6">
        <v>29</v>
      </c>
      <c r="D1219" s="6">
        <v>2</v>
      </c>
      <c r="E1219" s="28">
        <v>1</v>
      </c>
    </row>
    <row r="1220" spans="1:5" x14ac:dyDescent="0.25">
      <c r="A1220" s="5" t="s">
        <v>2429</v>
      </c>
      <c r="B1220" s="5" t="s">
        <v>2430</v>
      </c>
      <c r="C1220" s="6">
        <v>7</v>
      </c>
      <c r="D1220" s="6">
        <v>0</v>
      </c>
      <c r="E1220" s="28" t="s">
        <v>94</v>
      </c>
    </row>
    <row r="1221" spans="1:5" x14ac:dyDescent="0.25">
      <c r="A1221" s="5" t="s">
        <v>2431</v>
      </c>
      <c r="B1221" s="5" t="s">
        <v>2432</v>
      </c>
      <c r="C1221" s="6">
        <v>13</v>
      </c>
      <c r="D1221" s="6">
        <v>0</v>
      </c>
      <c r="E1221" s="28" t="s">
        <v>94</v>
      </c>
    </row>
    <row r="1222" spans="1:5" x14ac:dyDescent="0.25">
      <c r="A1222" s="5" t="s">
        <v>2433</v>
      </c>
      <c r="B1222" s="5" t="s">
        <v>2434</v>
      </c>
      <c r="C1222" s="6">
        <v>17</v>
      </c>
      <c r="D1222" s="6">
        <v>0</v>
      </c>
      <c r="E1222" s="28" t="s">
        <v>94</v>
      </c>
    </row>
    <row r="1223" spans="1:5" x14ac:dyDescent="0.25">
      <c r="A1223" s="5" t="s">
        <v>2435</v>
      </c>
      <c r="B1223" s="5" t="s">
        <v>2436</v>
      </c>
      <c r="C1223" s="6">
        <v>9</v>
      </c>
      <c r="D1223" s="6">
        <v>0</v>
      </c>
      <c r="E1223" s="28" t="s">
        <v>94</v>
      </c>
    </row>
    <row r="1224" spans="1:5" x14ac:dyDescent="0.25">
      <c r="A1224" s="5" t="s">
        <v>2437</v>
      </c>
      <c r="B1224" s="5" t="s">
        <v>2438</v>
      </c>
      <c r="C1224" s="6">
        <v>74</v>
      </c>
      <c r="D1224" s="6">
        <v>0</v>
      </c>
      <c r="E1224" s="28" t="s">
        <v>94</v>
      </c>
    </row>
    <row r="1225" spans="1:5" x14ac:dyDescent="0.25">
      <c r="A1225" s="5" t="s">
        <v>2439</v>
      </c>
      <c r="B1225" s="5" t="s">
        <v>2440</v>
      </c>
      <c r="C1225" s="6">
        <v>44</v>
      </c>
      <c r="D1225" s="6">
        <v>0</v>
      </c>
      <c r="E1225" s="28" t="s">
        <v>94</v>
      </c>
    </row>
    <row r="1226" spans="1:5" x14ac:dyDescent="0.25">
      <c r="A1226" s="5" t="s">
        <v>2441</v>
      </c>
      <c r="B1226" s="5" t="s">
        <v>2442</v>
      </c>
      <c r="C1226" s="6">
        <v>16</v>
      </c>
      <c r="D1226" s="6">
        <v>0</v>
      </c>
      <c r="E1226" s="28" t="s">
        <v>94</v>
      </c>
    </row>
    <row r="1227" spans="1:5" x14ac:dyDescent="0.25">
      <c r="A1227" s="5" t="s">
        <v>2443</v>
      </c>
      <c r="B1227" s="5" t="s">
        <v>2444</v>
      </c>
      <c r="C1227" s="6">
        <v>12</v>
      </c>
      <c r="D1227" s="6">
        <v>0</v>
      </c>
      <c r="E1227" s="28" t="s">
        <v>94</v>
      </c>
    </row>
    <row r="1228" spans="1:5" x14ac:dyDescent="0.25">
      <c r="A1228" s="5" t="s">
        <v>2445</v>
      </c>
      <c r="B1228" s="5" t="s">
        <v>2446</v>
      </c>
      <c r="C1228" s="6">
        <v>92</v>
      </c>
      <c r="D1228" s="6">
        <v>0</v>
      </c>
      <c r="E1228" s="28" t="s">
        <v>94</v>
      </c>
    </row>
    <row r="1229" spans="1:5" x14ac:dyDescent="0.25">
      <c r="A1229" s="5" t="s">
        <v>2447</v>
      </c>
      <c r="B1229" s="5" t="s">
        <v>2448</v>
      </c>
      <c r="C1229" s="6">
        <v>24</v>
      </c>
      <c r="D1229" s="6">
        <v>0</v>
      </c>
      <c r="E1229" s="28" t="s">
        <v>94</v>
      </c>
    </row>
    <row r="1230" spans="1:5" x14ac:dyDescent="0.25">
      <c r="A1230" s="5" t="s">
        <v>2449</v>
      </c>
      <c r="B1230" s="5" t="s">
        <v>2450</v>
      </c>
      <c r="C1230" s="6">
        <v>11</v>
      </c>
      <c r="D1230" s="6">
        <v>0</v>
      </c>
      <c r="E1230" s="28" t="s">
        <v>94</v>
      </c>
    </row>
    <row r="1231" spans="1:5" x14ac:dyDescent="0.25">
      <c r="A1231" s="5" t="s">
        <v>2451</v>
      </c>
      <c r="B1231" s="5" t="s">
        <v>2452</v>
      </c>
      <c r="C1231" s="6">
        <v>92</v>
      </c>
      <c r="D1231" s="6">
        <v>0</v>
      </c>
      <c r="E1231" s="28" t="s">
        <v>94</v>
      </c>
    </row>
    <row r="1232" spans="1:5" x14ac:dyDescent="0.25">
      <c r="A1232" s="5" t="s">
        <v>2453</v>
      </c>
      <c r="B1232" s="5" t="s">
        <v>2454</v>
      </c>
      <c r="C1232" s="6">
        <v>19</v>
      </c>
      <c r="D1232" s="6">
        <v>0</v>
      </c>
      <c r="E1232" s="28" t="s">
        <v>94</v>
      </c>
    </row>
    <row r="1233" spans="1:5" x14ac:dyDescent="0.25">
      <c r="A1233" s="5" t="s">
        <v>2455</v>
      </c>
      <c r="B1233" s="5" t="s">
        <v>2456</v>
      </c>
      <c r="C1233" s="6">
        <v>76</v>
      </c>
      <c r="D1233" s="6">
        <v>2</v>
      </c>
      <c r="E1233" s="28">
        <v>0.5</v>
      </c>
    </row>
    <row r="1234" spans="1:5" x14ac:dyDescent="0.25">
      <c r="A1234" s="5" t="s">
        <v>2457</v>
      </c>
      <c r="B1234" s="5" t="s">
        <v>2458</v>
      </c>
      <c r="C1234" s="6">
        <v>7</v>
      </c>
      <c r="D1234" s="6">
        <v>0</v>
      </c>
      <c r="E1234" s="28" t="s">
        <v>94</v>
      </c>
    </row>
    <row r="1235" spans="1:5" x14ac:dyDescent="0.25">
      <c r="A1235" s="5" t="s">
        <v>2459</v>
      </c>
      <c r="B1235" s="5" t="s">
        <v>2460</v>
      </c>
      <c r="C1235" s="6">
        <v>5</v>
      </c>
      <c r="D1235" s="6">
        <v>0</v>
      </c>
      <c r="E1235" s="28" t="s">
        <v>94</v>
      </c>
    </row>
    <row r="1236" spans="1:5" x14ac:dyDescent="0.25">
      <c r="A1236" s="5" t="s">
        <v>2461</v>
      </c>
      <c r="B1236" s="5" t="s">
        <v>2462</v>
      </c>
      <c r="C1236" s="6">
        <v>62</v>
      </c>
      <c r="D1236" s="6">
        <v>0</v>
      </c>
      <c r="E1236" s="28" t="s">
        <v>94</v>
      </c>
    </row>
    <row r="1237" spans="1:5" x14ac:dyDescent="0.25">
      <c r="A1237" s="5" t="s">
        <v>2463</v>
      </c>
      <c r="B1237" s="5" t="s">
        <v>2464</v>
      </c>
      <c r="C1237" s="6">
        <v>9</v>
      </c>
      <c r="D1237" s="6">
        <v>0</v>
      </c>
      <c r="E1237" s="28" t="s">
        <v>94</v>
      </c>
    </row>
    <row r="1238" spans="1:5" x14ac:dyDescent="0.25">
      <c r="A1238" s="5" t="s">
        <v>2465</v>
      </c>
      <c r="B1238" s="5" t="s">
        <v>2302</v>
      </c>
      <c r="C1238" s="6">
        <v>127</v>
      </c>
      <c r="D1238" s="6">
        <v>0</v>
      </c>
      <c r="E1238" s="28" t="s">
        <v>94</v>
      </c>
    </row>
    <row r="1239" spans="1:5" x14ac:dyDescent="0.25">
      <c r="A1239" s="5" t="s">
        <v>2466</v>
      </c>
      <c r="B1239" s="5" t="s">
        <v>2467</v>
      </c>
      <c r="C1239" s="6">
        <v>4</v>
      </c>
      <c r="D1239" s="6">
        <v>0</v>
      </c>
      <c r="E1239" s="28" t="s">
        <v>94</v>
      </c>
    </row>
    <row r="1240" spans="1:5" x14ac:dyDescent="0.25">
      <c r="A1240" s="5" t="s">
        <v>2468</v>
      </c>
      <c r="B1240" s="5" t="s">
        <v>2321</v>
      </c>
      <c r="C1240" s="6">
        <v>1</v>
      </c>
      <c r="D1240" s="6">
        <v>0</v>
      </c>
      <c r="E1240" s="28" t="s">
        <v>94</v>
      </c>
    </row>
    <row r="1241" spans="1:5" x14ac:dyDescent="0.25">
      <c r="A1241" s="5" t="s">
        <v>2469</v>
      </c>
      <c r="B1241" s="5" t="s">
        <v>2470</v>
      </c>
      <c r="C1241" s="6">
        <v>28</v>
      </c>
      <c r="D1241" s="6">
        <v>3</v>
      </c>
      <c r="E1241" s="28">
        <v>0</v>
      </c>
    </row>
    <row r="1242" spans="1:5" x14ac:dyDescent="0.25">
      <c r="A1242" s="5" t="s">
        <v>2471</v>
      </c>
      <c r="B1242" s="5" t="s">
        <v>2472</v>
      </c>
      <c r="C1242" s="6">
        <v>27</v>
      </c>
      <c r="D1242" s="6">
        <v>0</v>
      </c>
      <c r="E1242" s="28" t="s">
        <v>94</v>
      </c>
    </row>
    <row r="1243" spans="1:5" x14ac:dyDescent="0.25">
      <c r="A1243" s="5" t="s">
        <v>2473</v>
      </c>
      <c r="B1243" s="5" t="s">
        <v>2474</v>
      </c>
      <c r="C1243" s="6">
        <v>33</v>
      </c>
      <c r="D1243" s="6">
        <v>0</v>
      </c>
      <c r="E1243" s="28" t="s">
        <v>94</v>
      </c>
    </row>
    <row r="1244" spans="1:5" x14ac:dyDescent="0.25">
      <c r="A1244" s="5" t="s">
        <v>2475</v>
      </c>
      <c r="B1244" s="5" t="s">
        <v>2476</v>
      </c>
      <c r="C1244" s="6">
        <v>46</v>
      </c>
      <c r="D1244" s="6">
        <v>0</v>
      </c>
      <c r="E1244" s="28" t="s">
        <v>94</v>
      </c>
    </row>
    <row r="1245" spans="1:5" x14ac:dyDescent="0.25">
      <c r="A1245" s="5" t="s">
        <v>2477</v>
      </c>
      <c r="B1245" s="5" t="s">
        <v>2478</v>
      </c>
      <c r="C1245" s="6">
        <v>14</v>
      </c>
      <c r="D1245" s="6">
        <v>0</v>
      </c>
      <c r="E1245" s="28" t="s">
        <v>94</v>
      </c>
    </row>
    <row r="1246" spans="1:5" x14ac:dyDescent="0.25">
      <c r="A1246" s="5" t="s">
        <v>2479</v>
      </c>
      <c r="B1246" s="5" t="s">
        <v>2480</v>
      </c>
      <c r="C1246" s="6">
        <v>32</v>
      </c>
      <c r="D1246" s="6">
        <v>0</v>
      </c>
      <c r="E1246" s="28" t="s">
        <v>94</v>
      </c>
    </row>
    <row r="1247" spans="1:5" x14ac:dyDescent="0.25">
      <c r="A1247" s="5" t="s">
        <v>2481</v>
      </c>
      <c r="B1247" s="5" t="s">
        <v>2482</v>
      </c>
      <c r="C1247" s="6">
        <v>0</v>
      </c>
      <c r="D1247" s="6">
        <v>0</v>
      </c>
      <c r="E1247" s="28" t="s">
        <v>94</v>
      </c>
    </row>
    <row r="1248" spans="1:5" x14ac:dyDescent="0.25">
      <c r="A1248" s="5" t="s">
        <v>2483</v>
      </c>
      <c r="B1248" s="5" t="s">
        <v>2484</v>
      </c>
      <c r="C1248" s="6">
        <v>16</v>
      </c>
      <c r="D1248" s="6">
        <v>0</v>
      </c>
      <c r="E1248" s="28" t="s">
        <v>94</v>
      </c>
    </row>
    <row r="1249" spans="1:5" x14ac:dyDescent="0.25">
      <c r="A1249" s="5" t="s">
        <v>2485</v>
      </c>
      <c r="B1249" s="5" t="s">
        <v>2486</v>
      </c>
      <c r="C1249" s="6">
        <v>3</v>
      </c>
      <c r="D1249" s="6">
        <v>0</v>
      </c>
      <c r="E1249" s="28" t="s">
        <v>94</v>
      </c>
    </row>
    <row r="1250" spans="1:5" x14ac:dyDescent="0.25">
      <c r="A1250" s="5" t="s">
        <v>2487</v>
      </c>
      <c r="B1250" s="5" t="s">
        <v>2488</v>
      </c>
      <c r="C1250" s="6">
        <v>25</v>
      </c>
      <c r="D1250" s="6">
        <v>0</v>
      </c>
      <c r="E1250" s="28" t="s">
        <v>94</v>
      </c>
    </row>
    <row r="1251" spans="1:5" x14ac:dyDescent="0.25">
      <c r="A1251" s="5" t="s">
        <v>2489</v>
      </c>
      <c r="B1251" s="5" t="s">
        <v>2490</v>
      </c>
      <c r="C1251" s="6">
        <v>105</v>
      </c>
      <c r="D1251" s="6">
        <v>0</v>
      </c>
      <c r="E1251" s="28" t="s">
        <v>94</v>
      </c>
    </row>
    <row r="1252" spans="1:5" x14ac:dyDescent="0.25">
      <c r="A1252" s="5" t="s">
        <v>2491</v>
      </c>
      <c r="B1252" s="5" t="s">
        <v>2492</v>
      </c>
      <c r="C1252" s="6">
        <v>24</v>
      </c>
      <c r="D1252" s="6">
        <v>0</v>
      </c>
      <c r="E1252" s="28" t="s">
        <v>94</v>
      </c>
    </row>
    <row r="1253" spans="1:5" x14ac:dyDescent="0.25">
      <c r="A1253" s="5" t="s">
        <v>2493</v>
      </c>
      <c r="B1253" s="5" t="s">
        <v>2494</v>
      </c>
      <c r="C1253" s="6">
        <v>98</v>
      </c>
      <c r="D1253" s="6">
        <v>0</v>
      </c>
      <c r="E1253" s="28" t="s">
        <v>94</v>
      </c>
    </row>
    <row r="1254" spans="1:5" x14ac:dyDescent="0.25">
      <c r="A1254" s="5" t="s">
        <v>2495</v>
      </c>
      <c r="B1254" s="5" t="s">
        <v>2496</v>
      </c>
      <c r="C1254" s="6">
        <v>0</v>
      </c>
      <c r="D1254" s="6">
        <v>0</v>
      </c>
      <c r="E1254" s="28" t="s">
        <v>94</v>
      </c>
    </row>
    <row r="1255" spans="1:5" x14ac:dyDescent="0.25">
      <c r="A1255" s="5" t="s">
        <v>2497</v>
      </c>
      <c r="B1255" s="5" t="s">
        <v>2351</v>
      </c>
      <c r="C1255" s="6">
        <v>12</v>
      </c>
      <c r="D1255" s="6">
        <v>0</v>
      </c>
      <c r="E1255" s="28" t="s">
        <v>94</v>
      </c>
    </row>
    <row r="1256" spans="1:5" x14ac:dyDescent="0.25">
      <c r="A1256" s="5" t="s">
        <v>2498</v>
      </c>
      <c r="B1256" s="5" t="s">
        <v>2499</v>
      </c>
      <c r="C1256" s="6">
        <v>11</v>
      </c>
      <c r="D1256" s="6">
        <v>0</v>
      </c>
      <c r="E1256" s="28" t="s">
        <v>94</v>
      </c>
    </row>
    <row r="1257" spans="1:5" x14ac:dyDescent="0.25">
      <c r="A1257" s="5" t="s">
        <v>2500</v>
      </c>
      <c r="B1257" s="5" t="s">
        <v>2501</v>
      </c>
      <c r="C1257" s="6">
        <v>55</v>
      </c>
      <c r="D1257" s="6">
        <v>0</v>
      </c>
      <c r="E1257" s="28" t="s">
        <v>94</v>
      </c>
    </row>
    <row r="1258" spans="1:5" x14ac:dyDescent="0.25">
      <c r="A1258" s="5" t="s">
        <v>2502</v>
      </c>
      <c r="B1258" s="5" t="s">
        <v>2503</v>
      </c>
      <c r="C1258" s="6">
        <v>24</v>
      </c>
      <c r="D1258" s="6">
        <v>0</v>
      </c>
      <c r="E1258" s="28" t="s">
        <v>94</v>
      </c>
    </row>
    <row r="1259" spans="1:5" x14ac:dyDescent="0.25">
      <c r="A1259" s="5" t="s">
        <v>2504</v>
      </c>
      <c r="B1259" s="5" t="s">
        <v>2505</v>
      </c>
      <c r="C1259" s="6">
        <v>6</v>
      </c>
      <c r="D1259" s="6">
        <v>0</v>
      </c>
      <c r="E1259" s="28" t="s">
        <v>94</v>
      </c>
    </row>
    <row r="1260" spans="1:5" x14ac:dyDescent="0.25">
      <c r="A1260" s="5" t="s">
        <v>2506</v>
      </c>
      <c r="B1260" s="5" t="s">
        <v>2507</v>
      </c>
      <c r="C1260" s="6">
        <v>80</v>
      </c>
      <c r="D1260" s="6">
        <v>0</v>
      </c>
      <c r="E1260" s="28" t="s">
        <v>94</v>
      </c>
    </row>
    <row r="1261" spans="1:5" x14ac:dyDescent="0.25">
      <c r="A1261" s="5" t="s">
        <v>2508</v>
      </c>
      <c r="B1261" s="5" t="s">
        <v>2509</v>
      </c>
      <c r="C1261" s="6">
        <v>113</v>
      </c>
      <c r="D1261" s="6">
        <v>0</v>
      </c>
      <c r="E1261" s="28" t="s">
        <v>94</v>
      </c>
    </row>
    <row r="1262" spans="1:5" x14ac:dyDescent="0.25">
      <c r="A1262" s="5" t="s">
        <v>2510</v>
      </c>
      <c r="B1262" s="5" t="s">
        <v>2511</v>
      </c>
      <c r="C1262" s="6">
        <v>25</v>
      </c>
      <c r="D1262" s="6">
        <v>2</v>
      </c>
      <c r="E1262" s="28">
        <v>1</v>
      </c>
    </row>
    <row r="1263" spans="1:5" x14ac:dyDescent="0.25">
      <c r="A1263" s="5" t="s">
        <v>2512</v>
      </c>
      <c r="B1263" s="5" t="s">
        <v>2513</v>
      </c>
      <c r="C1263" s="6">
        <v>178</v>
      </c>
      <c r="D1263" s="6">
        <v>0</v>
      </c>
      <c r="E1263" s="28" t="s">
        <v>94</v>
      </c>
    </row>
    <row r="1264" spans="1:5" x14ac:dyDescent="0.25">
      <c r="A1264" s="5" t="s">
        <v>2514</v>
      </c>
      <c r="B1264" s="5" t="s">
        <v>2515</v>
      </c>
      <c r="C1264" s="6">
        <v>91</v>
      </c>
      <c r="D1264" s="6">
        <v>0</v>
      </c>
      <c r="E1264" s="28" t="s">
        <v>94</v>
      </c>
    </row>
    <row r="1265" spans="1:5" x14ac:dyDescent="0.25">
      <c r="A1265" s="5" t="s">
        <v>2516</v>
      </c>
      <c r="B1265" s="5" t="s">
        <v>2517</v>
      </c>
      <c r="C1265" s="6">
        <v>8</v>
      </c>
      <c r="D1265" s="6">
        <v>0</v>
      </c>
      <c r="E1265" s="28" t="s">
        <v>94</v>
      </c>
    </row>
    <row r="1266" spans="1:5" x14ac:dyDescent="0.25">
      <c r="A1266" s="5" t="s">
        <v>2518</v>
      </c>
      <c r="B1266" s="5" t="s">
        <v>2518</v>
      </c>
      <c r="C1266" s="6">
        <v>48</v>
      </c>
      <c r="D1266" s="6">
        <v>0</v>
      </c>
      <c r="E1266" s="28" t="s">
        <v>94</v>
      </c>
    </row>
    <row r="1267" spans="1:5" x14ac:dyDescent="0.25">
      <c r="A1267" s="5" t="s">
        <v>2519</v>
      </c>
      <c r="B1267" s="5" t="s">
        <v>2520</v>
      </c>
      <c r="C1267" s="6">
        <v>71</v>
      </c>
      <c r="D1267" s="6">
        <v>1</v>
      </c>
      <c r="E1267" s="28">
        <v>0</v>
      </c>
    </row>
    <row r="1268" spans="1:5" x14ac:dyDescent="0.25">
      <c r="A1268" s="5" t="s">
        <v>2521</v>
      </c>
      <c r="B1268" s="5" t="s">
        <v>2522</v>
      </c>
      <c r="C1268" s="6">
        <v>7</v>
      </c>
      <c r="D1268" s="6">
        <v>0</v>
      </c>
      <c r="E1268" s="28" t="s">
        <v>94</v>
      </c>
    </row>
    <row r="1269" spans="1:5" x14ac:dyDescent="0.25">
      <c r="A1269" s="5" t="s">
        <v>2523</v>
      </c>
      <c r="B1269" s="5" t="s">
        <v>2524</v>
      </c>
      <c r="C1269" s="6">
        <v>60</v>
      </c>
      <c r="D1269" s="6">
        <v>0</v>
      </c>
      <c r="E1269" s="28" t="s">
        <v>94</v>
      </c>
    </row>
    <row r="1270" spans="1:5" x14ac:dyDescent="0.25">
      <c r="A1270" s="5" t="s">
        <v>2525</v>
      </c>
      <c r="B1270" s="5" t="s">
        <v>2526</v>
      </c>
      <c r="C1270" s="6">
        <v>119</v>
      </c>
      <c r="D1270" s="6">
        <v>0</v>
      </c>
      <c r="E1270" s="28" t="s">
        <v>94</v>
      </c>
    </row>
    <row r="1271" spans="1:5" x14ac:dyDescent="0.25">
      <c r="A1271" s="5" t="s">
        <v>2527</v>
      </c>
      <c r="B1271" s="5" t="s">
        <v>2528</v>
      </c>
      <c r="C1271" s="6">
        <v>17</v>
      </c>
      <c r="D1271" s="6">
        <v>0</v>
      </c>
      <c r="E1271" s="28" t="s">
        <v>94</v>
      </c>
    </row>
    <row r="1272" spans="1:5" x14ac:dyDescent="0.25">
      <c r="A1272" s="5" t="s">
        <v>2529</v>
      </c>
      <c r="B1272" s="5" t="s">
        <v>2530</v>
      </c>
      <c r="C1272" s="6">
        <v>26</v>
      </c>
      <c r="D1272" s="6">
        <v>0</v>
      </c>
      <c r="E1272" s="28" t="s">
        <v>94</v>
      </c>
    </row>
    <row r="1273" spans="1:5" x14ac:dyDescent="0.25">
      <c r="A1273" s="5" t="s">
        <v>2531</v>
      </c>
      <c r="B1273" s="5" t="s">
        <v>2532</v>
      </c>
      <c r="C1273" s="6">
        <v>13</v>
      </c>
      <c r="D1273" s="6">
        <v>0</v>
      </c>
      <c r="E1273" s="28" t="s">
        <v>94</v>
      </c>
    </row>
    <row r="1274" spans="1:5" x14ac:dyDescent="0.25">
      <c r="A1274" s="5" t="s">
        <v>2533</v>
      </c>
      <c r="B1274" s="5" t="s">
        <v>2534</v>
      </c>
      <c r="C1274" s="6">
        <v>1</v>
      </c>
      <c r="D1274" s="6">
        <v>0</v>
      </c>
      <c r="E1274" s="28" t="s">
        <v>94</v>
      </c>
    </row>
    <row r="1275" spans="1:5" x14ac:dyDescent="0.25">
      <c r="A1275" s="5" t="s">
        <v>2535</v>
      </c>
      <c r="B1275" s="5" t="s">
        <v>2536</v>
      </c>
      <c r="C1275" s="6">
        <v>20</v>
      </c>
      <c r="D1275" s="6">
        <v>0</v>
      </c>
      <c r="E1275" s="28" t="s">
        <v>94</v>
      </c>
    </row>
    <row r="1276" spans="1:5" x14ac:dyDescent="0.25">
      <c r="A1276" s="5" t="s">
        <v>2537</v>
      </c>
      <c r="B1276" s="5" t="s">
        <v>2538</v>
      </c>
      <c r="C1276" s="6">
        <v>17</v>
      </c>
      <c r="D1276" s="6">
        <v>0</v>
      </c>
      <c r="E1276" s="28" t="s">
        <v>94</v>
      </c>
    </row>
    <row r="1277" spans="1:5" x14ac:dyDescent="0.25">
      <c r="A1277" s="5" t="s">
        <v>2539</v>
      </c>
      <c r="B1277" s="5" t="s">
        <v>2540</v>
      </c>
      <c r="C1277" s="6">
        <v>55</v>
      </c>
      <c r="D1277" s="6">
        <v>0</v>
      </c>
      <c r="E1277" s="28" t="s">
        <v>94</v>
      </c>
    </row>
    <row r="1278" spans="1:5" x14ac:dyDescent="0.25">
      <c r="A1278" s="5" t="s">
        <v>2541</v>
      </c>
      <c r="B1278" s="5" t="s">
        <v>2542</v>
      </c>
      <c r="C1278" s="6">
        <v>59</v>
      </c>
      <c r="D1278" s="6">
        <v>0</v>
      </c>
      <c r="E1278" s="28" t="s">
        <v>94</v>
      </c>
    </row>
    <row r="1279" spans="1:5" x14ac:dyDescent="0.25">
      <c r="A1279" s="5" t="s">
        <v>2543</v>
      </c>
      <c r="B1279" s="5" t="s">
        <v>2544</v>
      </c>
      <c r="C1279" s="6">
        <v>7</v>
      </c>
      <c r="D1279" s="6">
        <v>1</v>
      </c>
      <c r="E1279" s="28">
        <v>1</v>
      </c>
    </row>
    <row r="1280" spans="1:5" x14ac:dyDescent="0.25">
      <c r="A1280" s="5" t="s">
        <v>2545</v>
      </c>
      <c r="B1280" s="5" t="s">
        <v>2546</v>
      </c>
      <c r="C1280" s="6">
        <v>30</v>
      </c>
      <c r="D1280" s="6">
        <v>2</v>
      </c>
      <c r="E1280" s="28">
        <v>0.5</v>
      </c>
    </row>
    <row r="1281" spans="1:5" x14ac:dyDescent="0.25">
      <c r="A1281" s="5" t="s">
        <v>2547</v>
      </c>
      <c r="B1281" s="5" t="s">
        <v>2548</v>
      </c>
      <c r="C1281" s="6">
        <v>19</v>
      </c>
      <c r="D1281" s="6">
        <v>0</v>
      </c>
      <c r="E1281" s="28" t="s">
        <v>94</v>
      </c>
    </row>
    <row r="1282" spans="1:5" x14ac:dyDescent="0.25">
      <c r="A1282" s="5" t="s">
        <v>2549</v>
      </c>
      <c r="B1282" s="5" t="s">
        <v>2550</v>
      </c>
      <c r="C1282" s="6">
        <v>58</v>
      </c>
      <c r="D1282" s="6">
        <v>0</v>
      </c>
      <c r="E1282" s="28" t="s">
        <v>94</v>
      </c>
    </row>
    <row r="1283" spans="1:5" x14ac:dyDescent="0.25">
      <c r="A1283" s="5" t="s">
        <v>2551</v>
      </c>
      <c r="B1283" s="5" t="s">
        <v>2552</v>
      </c>
      <c r="C1283" s="6">
        <v>83</v>
      </c>
      <c r="D1283" s="6">
        <v>0</v>
      </c>
      <c r="E1283" s="28" t="s">
        <v>94</v>
      </c>
    </row>
    <row r="1284" spans="1:5" x14ac:dyDescent="0.25">
      <c r="A1284" s="5" t="s">
        <v>2553</v>
      </c>
      <c r="B1284" s="5" t="s">
        <v>2554</v>
      </c>
      <c r="C1284" s="6">
        <v>18</v>
      </c>
      <c r="D1284" s="6">
        <v>0</v>
      </c>
      <c r="E1284" s="28" t="s">
        <v>94</v>
      </c>
    </row>
    <row r="1285" spans="1:5" x14ac:dyDescent="0.25">
      <c r="A1285" s="5" t="s">
        <v>2555</v>
      </c>
      <c r="B1285" s="5" t="s">
        <v>2556</v>
      </c>
      <c r="C1285" s="6">
        <v>94</v>
      </c>
      <c r="D1285" s="6">
        <v>1</v>
      </c>
      <c r="E1285" s="28">
        <v>1</v>
      </c>
    </row>
    <row r="1286" spans="1:5" x14ac:dyDescent="0.25">
      <c r="A1286" s="5" t="s">
        <v>2557</v>
      </c>
      <c r="B1286" s="5" t="s">
        <v>2558</v>
      </c>
      <c r="C1286" s="6">
        <v>155</v>
      </c>
      <c r="D1286" s="6">
        <v>1</v>
      </c>
      <c r="E1286" s="28">
        <v>1</v>
      </c>
    </row>
    <row r="1287" spans="1:5" x14ac:dyDescent="0.25">
      <c r="A1287" s="5" t="s">
        <v>2559</v>
      </c>
      <c r="B1287" s="5" t="s">
        <v>2560</v>
      </c>
      <c r="C1287" s="6">
        <v>18</v>
      </c>
      <c r="D1287" s="6">
        <v>2</v>
      </c>
      <c r="E1287" s="28">
        <v>0</v>
      </c>
    </row>
    <row r="1288" spans="1:5" x14ac:dyDescent="0.25">
      <c r="A1288" s="5" t="s">
        <v>2561</v>
      </c>
      <c r="B1288" s="5" t="s">
        <v>2562</v>
      </c>
      <c r="C1288" s="6">
        <v>76</v>
      </c>
      <c r="D1288" s="6">
        <v>0</v>
      </c>
      <c r="E1288" s="28" t="s">
        <v>94</v>
      </c>
    </row>
    <row r="1289" spans="1:5" x14ac:dyDescent="0.25">
      <c r="A1289" s="5" t="s">
        <v>2563</v>
      </c>
      <c r="B1289" s="5" t="s">
        <v>2564</v>
      </c>
      <c r="C1289" s="6">
        <v>5</v>
      </c>
      <c r="D1289" s="6">
        <v>0</v>
      </c>
      <c r="E1289" s="28" t="s">
        <v>94</v>
      </c>
    </row>
    <row r="1290" spans="1:5" x14ac:dyDescent="0.25">
      <c r="A1290" s="5" t="s">
        <v>2565</v>
      </c>
      <c r="B1290" s="5" t="s">
        <v>2566</v>
      </c>
      <c r="C1290" s="6">
        <v>53</v>
      </c>
      <c r="D1290" s="6">
        <v>0</v>
      </c>
      <c r="E1290" s="28" t="s">
        <v>94</v>
      </c>
    </row>
    <row r="1291" spans="1:5" x14ac:dyDescent="0.25">
      <c r="A1291" s="5" t="s">
        <v>2567</v>
      </c>
      <c r="B1291" s="5" t="s">
        <v>2568</v>
      </c>
      <c r="C1291" s="6">
        <v>82</v>
      </c>
      <c r="D1291" s="6">
        <v>0</v>
      </c>
      <c r="E1291" s="28" t="s">
        <v>94</v>
      </c>
    </row>
    <row r="1292" spans="1:5" x14ac:dyDescent="0.25">
      <c r="A1292" s="5" t="s">
        <v>2569</v>
      </c>
      <c r="B1292" s="5" t="s">
        <v>2570</v>
      </c>
      <c r="C1292" s="6">
        <v>17</v>
      </c>
      <c r="D1292" s="6">
        <v>0</v>
      </c>
      <c r="E1292" s="28" t="s">
        <v>94</v>
      </c>
    </row>
    <row r="1293" spans="1:5" x14ac:dyDescent="0.25">
      <c r="A1293" s="5" t="s">
        <v>2571</v>
      </c>
      <c r="B1293" s="5" t="s">
        <v>2572</v>
      </c>
      <c r="C1293" s="6">
        <v>16</v>
      </c>
      <c r="D1293" s="6">
        <v>0</v>
      </c>
      <c r="E1293" s="28" t="s">
        <v>94</v>
      </c>
    </row>
    <row r="1294" spans="1:5" x14ac:dyDescent="0.25">
      <c r="A1294" s="5" t="s">
        <v>2573</v>
      </c>
      <c r="B1294" s="5" t="s">
        <v>2574</v>
      </c>
      <c r="C1294" s="6">
        <v>6</v>
      </c>
      <c r="D1294" s="6">
        <v>0</v>
      </c>
      <c r="E1294" s="28" t="s">
        <v>94</v>
      </c>
    </row>
    <row r="1295" spans="1:5" x14ac:dyDescent="0.25">
      <c r="A1295" s="5" t="s">
        <v>2575</v>
      </c>
      <c r="B1295" s="5" t="s">
        <v>2576</v>
      </c>
      <c r="C1295" s="6">
        <v>20</v>
      </c>
      <c r="D1295" s="6">
        <v>0</v>
      </c>
      <c r="E1295" s="28" t="s">
        <v>94</v>
      </c>
    </row>
    <row r="1296" spans="1:5" x14ac:dyDescent="0.25">
      <c r="A1296" s="5" t="s">
        <v>2577</v>
      </c>
      <c r="B1296" s="5" t="s">
        <v>2578</v>
      </c>
      <c r="C1296" s="6">
        <v>73</v>
      </c>
      <c r="D1296" s="6">
        <v>0</v>
      </c>
      <c r="E1296" s="28" t="s">
        <v>94</v>
      </c>
    </row>
    <row r="1297" spans="1:5" x14ac:dyDescent="0.25">
      <c r="A1297" s="5" t="s">
        <v>2579</v>
      </c>
      <c r="B1297" s="5" t="s">
        <v>2580</v>
      </c>
      <c r="C1297" s="6">
        <v>27</v>
      </c>
      <c r="D1297" s="6">
        <v>0</v>
      </c>
      <c r="E1297" s="28" t="s">
        <v>94</v>
      </c>
    </row>
    <row r="1298" spans="1:5" x14ac:dyDescent="0.25">
      <c r="A1298" s="5" t="s">
        <v>2581</v>
      </c>
      <c r="B1298" s="5" t="s">
        <v>2582</v>
      </c>
      <c r="C1298" s="6">
        <v>8</v>
      </c>
      <c r="D1298" s="6">
        <v>0</v>
      </c>
      <c r="E1298" s="28" t="s">
        <v>94</v>
      </c>
    </row>
    <row r="1299" spans="1:5" x14ac:dyDescent="0.25">
      <c r="A1299" s="5" t="s">
        <v>2583</v>
      </c>
      <c r="B1299" s="5" t="s">
        <v>2584</v>
      </c>
      <c r="C1299" s="6">
        <v>43</v>
      </c>
      <c r="D1299" s="6">
        <v>0</v>
      </c>
      <c r="E1299" s="28" t="s">
        <v>94</v>
      </c>
    </row>
    <row r="1300" spans="1:5" x14ac:dyDescent="0.25">
      <c r="A1300" s="5" t="s">
        <v>2585</v>
      </c>
      <c r="B1300" s="5" t="s">
        <v>2586</v>
      </c>
      <c r="C1300" s="6">
        <v>9</v>
      </c>
      <c r="D1300" s="6">
        <v>0</v>
      </c>
      <c r="E1300" s="28" t="s">
        <v>94</v>
      </c>
    </row>
    <row r="1301" spans="1:5" x14ac:dyDescent="0.25">
      <c r="A1301" s="5" t="s">
        <v>2587</v>
      </c>
      <c r="B1301" s="5" t="s">
        <v>2588</v>
      </c>
      <c r="C1301" s="6">
        <v>75</v>
      </c>
      <c r="D1301" s="6">
        <v>0</v>
      </c>
      <c r="E1301" s="28" t="s">
        <v>94</v>
      </c>
    </row>
    <row r="1302" spans="1:5" x14ac:dyDescent="0.25">
      <c r="A1302" s="5" t="s">
        <v>2589</v>
      </c>
      <c r="B1302" s="5" t="s">
        <v>2590</v>
      </c>
      <c r="C1302" s="6">
        <v>113</v>
      </c>
      <c r="D1302" s="6">
        <v>0</v>
      </c>
      <c r="E1302" s="28" t="s">
        <v>94</v>
      </c>
    </row>
    <row r="1303" spans="1:5" x14ac:dyDescent="0.25">
      <c r="A1303" s="5" t="s">
        <v>2591</v>
      </c>
      <c r="B1303" s="5" t="s">
        <v>2592</v>
      </c>
      <c r="C1303" s="6">
        <v>4</v>
      </c>
      <c r="D1303" s="6">
        <v>0</v>
      </c>
      <c r="E1303" s="28" t="s">
        <v>94</v>
      </c>
    </row>
    <row r="1304" spans="1:5" x14ac:dyDescent="0.25">
      <c r="A1304" s="5" t="s">
        <v>2593</v>
      </c>
      <c r="B1304" s="5" t="s">
        <v>2594</v>
      </c>
      <c r="C1304" s="6">
        <v>55</v>
      </c>
      <c r="D1304" s="6">
        <v>0</v>
      </c>
      <c r="E1304" s="28" t="s">
        <v>94</v>
      </c>
    </row>
    <row r="1305" spans="1:5" x14ac:dyDescent="0.25">
      <c r="A1305" s="5" t="s">
        <v>2595</v>
      </c>
      <c r="B1305" s="5" t="s">
        <v>2507</v>
      </c>
      <c r="C1305" s="6">
        <v>22</v>
      </c>
      <c r="D1305" s="6">
        <v>0</v>
      </c>
      <c r="E1305" s="28" t="s">
        <v>94</v>
      </c>
    </row>
    <row r="1306" spans="1:5" x14ac:dyDescent="0.25">
      <c r="A1306" s="5" t="s">
        <v>2596</v>
      </c>
      <c r="B1306" s="5" t="s">
        <v>2597</v>
      </c>
      <c r="C1306" s="6">
        <v>44</v>
      </c>
      <c r="D1306" s="6">
        <v>0</v>
      </c>
      <c r="E1306" s="28" t="s">
        <v>94</v>
      </c>
    </row>
    <row r="1307" spans="1:5" x14ac:dyDescent="0.25">
      <c r="A1307" s="5" t="s">
        <v>2598</v>
      </c>
      <c r="B1307" s="5" t="s">
        <v>2599</v>
      </c>
      <c r="C1307" s="6">
        <v>2</v>
      </c>
      <c r="D1307" s="6">
        <v>0</v>
      </c>
      <c r="E1307" s="28" t="s">
        <v>94</v>
      </c>
    </row>
    <row r="1308" spans="1:5" x14ac:dyDescent="0.25">
      <c r="A1308" s="5" t="s">
        <v>2600</v>
      </c>
      <c r="B1308" s="5" t="s">
        <v>2601</v>
      </c>
      <c r="C1308" s="6">
        <v>4</v>
      </c>
      <c r="D1308" s="6">
        <v>0</v>
      </c>
      <c r="E1308" s="28" t="s">
        <v>94</v>
      </c>
    </row>
    <row r="1309" spans="1:5" x14ac:dyDescent="0.25">
      <c r="A1309" s="5" t="s">
        <v>2602</v>
      </c>
      <c r="B1309" s="5" t="s">
        <v>2603</v>
      </c>
      <c r="C1309" s="6">
        <v>135</v>
      </c>
      <c r="D1309" s="6">
        <v>0</v>
      </c>
      <c r="E1309" s="28" t="s">
        <v>94</v>
      </c>
    </row>
    <row r="1310" spans="1:5" x14ac:dyDescent="0.25">
      <c r="A1310" s="5" t="s">
        <v>2604</v>
      </c>
      <c r="B1310" s="5" t="s">
        <v>2605</v>
      </c>
      <c r="C1310" s="6">
        <v>11</v>
      </c>
      <c r="D1310" s="6">
        <v>0</v>
      </c>
      <c r="E1310" s="28" t="s">
        <v>94</v>
      </c>
    </row>
    <row r="1311" spans="1:5" x14ac:dyDescent="0.25">
      <c r="A1311" s="5" t="s">
        <v>2606</v>
      </c>
      <c r="B1311" s="5" t="s">
        <v>2607</v>
      </c>
      <c r="C1311" s="6">
        <v>18</v>
      </c>
      <c r="D1311" s="6">
        <v>0</v>
      </c>
      <c r="E1311" s="28" t="s">
        <v>94</v>
      </c>
    </row>
    <row r="1312" spans="1:5" x14ac:dyDescent="0.25">
      <c r="A1312" s="5" t="s">
        <v>2608</v>
      </c>
      <c r="B1312" s="5" t="s">
        <v>2609</v>
      </c>
      <c r="C1312" s="6">
        <v>41</v>
      </c>
      <c r="D1312" s="6">
        <v>0</v>
      </c>
      <c r="E1312" s="28" t="s">
        <v>94</v>
      </c>
    </row>
    <row r="1313" spans="1:5" x14ac:dyDescent="0.25">
      <c r="A1313" s="5" t="s">
        <v>2610</v>
      </c>
      <c r="B1313" s="5" t="s">
        <v>2611</v>
      </c>
      <c r="C1313" s="6">
        <v>26</v>
      </c>
      <c r="D1313" s="6">
        <v>0</v>
      </c>
      <c r="E1313" s="28" t="s">
        <v>94</v>
      </c>
    </row>
    <row r="1314" spans="1:5" x14ac:dyDescent="0.25">
      <c r="A1314" s="5" t="s">
        <v>2612</v>
      </c>
      <c r="B1314" s="5" t="s">
        <v>2613</v>
      </c>
      <c r="C1314" s="6">
        <v>60</v>
      </c>
      <c r="D1314" s="6">
        <v>0</v>
      </c>
      <c r="E1314" s="28" t="s">
        <v>94</v>
      </c>
    </row>
    <row r="1315" spans="1:5" x14ac:dyDescent="0.25">
      <c r="A1315" s="5" t="s">
        <v>2614</v>
      </c>
      <c r="B1315" s="5" t="s">
        <v>2614</v>
      </c>
      <c r="C1315" s="6">
        <v>37</v>
      </c>
      <c r="D1315" s="6">
        <v>0</v>
      </c>
      <c r="E1315" s="28" t="s">
        <v>94</v>
      </c>
    </row>
    <row r="1316" spans="1:5" x14ac:dyDescent="0.25">
      <c r="A1316" s="5" t="s">
        <v>2615</v>
      </c>
      <c r="B1316" s="5" t="s">
        <v>2616</v>
      </c>
      <c r="C1316" s="6">
        <v>18</v>
      </c>
      <c r="D1316" s="6">
        <v>0</v>
      </c>
      <c r="E1316" s="28" t="s">
        <v>94</v>
      </c>
    </row>
    <row r="1317" spans="1:5" x14ac:dyDescent="0.25">
      <c r="A1317" s="5" t="s">
        <v>2617</v>
      </c>
      <c r="B1317" s="5" t="s">
        <v>2618</v>
      </c>
      <c r="C1317" s="6">
        <v>106</v>
      </c>
      <c r="D1317" s="6">
        <v>4</v>
      </c>
      <c r="E1317" s="28">
        <v>1</v>
      </c>
    </row>
    <row r="1318" spans="1:5" x14ac:dyDescent="0.25">
      <c r="A1318" s="5" t="s">
        <v>2619</v>
      </c>
      <c r="B1318" s="5" t="s">
        <v>2620</v>
      </c>
      <c r="C1318" s="6">
        <v>88</v>
      </c>
      <c r="D1318" s="6">
        <v>0</v>
      </c>
      <c r="E1318" s="28" t="s">
        <v>94</v>
      </c>
    </row>
    <row r="1319" spans="1:5" x14ac:dyDescent="0.25">
      <c r="A1319" s="5" t="s">
        <v>2621</v>
      </c>
      <c r="B1319" s="5" t="s">
        <v>2622</v>
      </c>
      <c r="C1319" s="6">
        <v>78</v>
      </c>
      <c r="D1319" s="6">
        <v>2</v>
      </c>
      <c r="E1319" s="28">
        <v>0.5</v>
      </c>
    </row>
    <row r="1320" spans="1:5" x14ac:dyDescent="0.25">
      <c r="A1320" s="5" t="s">
        <v>2623</v>
      </c>
      <c r="B1320" s="5" t="s">
        <v>2624</v>
      </c>
      <c r="C1320" s="6">
        <v>6</v>
      </c>
      <c r="D1320" s="6">
        <v>0</v>
      </c>
      <c r="E1320" s="28" t="s">
        <v>94</v>
      </c>
    </row>
    <row r="1321" spans="1:5" x14ac:dyDescent="0.25">
      <c r="A1321" s="5" t="s">
        <v>2625</v>
      </c>
      <c r="B1321" s="5" t="s">
        <v>2626</v>
      </c>
      <c r="C1321" s="6">
        <v>42</v>
      </c>
      <c r="D1321" s="6">
        <v>0</v>
      </c>
      <c r="E1321" s="28" t="s">
        <v>94</v>
      </c>
    </row>
    <row r="1322" spans="1:5" x14ac:dyDescent="0.25">
      <c r="A1322" s="5" t="s">
        <v>2627</v>
      </c>
      <c r="B1322" s="5" t="s">
        <v>2628</v>
      </c>
      <c r="C1322" s="6">
        <v>42</v>
      </c>
      <c r="D1322" s="6">
        <v>0</v>
      </c>
      <c r="E1322" s="28" t="s">
        <v>94</v>
      </c>
    </row>
    <row r="1323" spans="1:5" x14ac:dyDescent="0.25">
      <c r="A1323" s="5" t="s">
        <v>2629</v>
      </c>
      <c r="B1323" s="5" t="s">
        <v>2630</v>
      </c>
      <c r="C1323" s="6">
        <v>38</v>
      </c>
      <c r="D1323" s="6">
        <v>0</v>
      </c>
      <c r="E1323" s="28" t="s">
        <v>94</v>
      </c>
    </row>
    <row r="1324" spans="1:5" x14ac:dyDescent="0.25">
      <c r="A1324" s="5" t="s">
        <v>2631</v>
      </c>
      <c r="B1324" s="5" t="s">
        <v>2632</v>
      </c>
      <c r="C1324" s="6">
        <v>21</v>
      </c>
      <c r="D1324" s="6">
        <v>0</v>
      </c>
      <c r="E1324" s="28" t="s">
        <v>94</v>
      </c>
    </row>
    <row r="1325" spans="1:5" x14ac:dyDescent="0.25">
      <c r="A1325" s="5" t="s">
        <v>2633</v>
      </c>
      <c r="B1325" s="5" t="s">
        <v>2634</v>
      </c>
      <c r="C1325" s="6">
        <v>83</v>
      </c>
      <c r="D1325" s="6">
        <v>0</v>
      </c>
      <c r="E1325" s="28" t="s">
        <v>94</v>
      </c>
    </row>
    <row r="1326" spans="1:5" x14ac:dyDescent="0.25">
      <c r="A1326" s="5" t="s">
        <v>2635</v>
      </c>
      <c r="B1326" s="5" t="s">
        <v>2636</v>
      </c>
      <c r="C1326" s="6">
        <v>7</v>
      </c>
      <c r="D1326" s="6">
        <v>0</v>
      </c>
      <c r="E1326" s="28" t="s">
        <v>94</v>
      </c>
    </row>
    <row r="1327" spans="1:5" x14ac:dyDescent="0.25">
      <c r="A1327" s="5" t="s">
        <v>2637</v>
      </c>
      <c r="B1327" s="5" t="s">
        <v>2638</v>
      </c>
      <c r="C1327" s="6">
        <v>1</v>
      </c>
      <c r="D1327" s="6">
        <v>0</v>
      </c>
      <c r="E1327" s="28" t="s">
        <v>94</v>
      </c>
    </row>
    <row r="1328" spans="1:5" x14ac:dyDescent="0.25">
      <c r="A1328" s="5" t="s">
        <v>2639</v>
      </c>
      <c r="B1328" s="5" t="s">
        <v>2640</v>
      </c>
      <c r="C1328" s="6">
        <v>22</v>
      </c>
      <c r="D1328" s="6">
        <v>0</v>
      </c>
      <c r="E1328" s="28" t="s">
        <v>94</v>
      </c>
    </row>
    <row r="1329" spans="1:5" x14ac:dyDescent="0.25">
      <c r="A1329" s="5" t="s">
        <v>2641</v>
      </c>
      <c r="B1329" s="5" t="s">
        <v>2642</v>
      </c>
      <c r="C1329" s="6">
        <v>72</v>
      </c>
      <c r="D1329" s="6">
        <v>0</v>
      </c>
      <c r="E1329" s="28" t="s">
        <v>94</v>
      </c>
    </row>
    <row r="1330" spans="1:5" x14ac:dyDescent="0.25">
      <c r="A1330" s="5" t="s">
        <v>2643</v>
      </c>
      <c r="B1330" s="5" t="s">
        <v>2643</v>
      </c>
      <c r="C1330" s="6">
        <v>29</v>
      </c>
      <c r="D1330" s="6">
        <v>0</v>
      </c>
      <c r="E1330" s="28" t="s">
        <v>94</v>
      </c>
    </row>
    <row r="1331" spans="1:5" x14ac:dyDescent="0.25">
      <c r="A1331" s="5" t="s">
        <v>2644</v>
      </c>
      <c r="B1331" s="5" t="s">
        <v>2645</v>
      </c>
      <c r="C1331" s="6">
        <v>31</v>
      </c>
      <c r="D1331" s="6">
        <v>0</v>
      </c>
      <c r="E1331" s="28" t="s">
        <v>94</v>
      </c>
    </row>
    <row r="1332" spans="1:5" x14ac:dyDescent="0.25">
      <c r="A1332" s="5" t="s">
        <v>2646</v>
      </c>
      <c r="B1332" s="5" t="s">
        <v>2647</v>
      </c>
      <c r="C1332" s="6">
        <v>129</v>
      </c>
      <c r="D1332" s="6">
        <v>0</v>
      </c>
      <c r="E1332" s="28" t="s">
        <v>94</v>
      </c>
    </row>
    <row r="1333" spans="1:5" x14ac:dyDescent="0.25">
      <c r="A1333" s="5" t="s">
        <v>2648</v>
      </c>
      <c r="B1333" s="5" t="s">
        <v>2649</v>
      </c>
      <c r="C1333" s="6">
        <v>229</v>
      </c>
      <c r="D1333" s="6">
        <v>0</v>
      </c>
      <c r="E1333" s="28" t="s">
        <v>94</v>
      </c>
    </row>
    <row r="1334" spans="1:5" x14ac:dyDescent="0.25">
      <c r="A1334" s="5" t="s">
        <v>2650</v>
      </c>
      <c r="B1334" s="5" t="s">
        <v>2651</v>
      </c>
      <c r="C1334" s="6">
        <v>11</v>
      </c>
      <c r="D1334" s="6">
        <v>0</v>
      </c>
      <c r="E1334" s="28" t="s">
        <v>94</v>
      </c>
    </row>
    <row r="1335" spans="1:5" x14ac:dyDescent="0.25">
      <c r="A1335" s="5" t="s">
        <v>2652</v>
      </c>
      <c r="B1335" s="5" t="s">
        <v>2653</v>
      </c>
      <c r="C1335" s="6">
        <v>29</v>
      </c>
      <c r="D1335" s="6">
        <v>0</v>
      </c>
      <c r="E1335" s="28" t="s">
        <v>94</v>
      </c>
    </row>
    <row r="1336" spans="1:5" x14ac:dyDescent="0.25">
      <c r="A1336" s="5" t="s">
        <v>2654</v>
      </c>
      <c r="B1336" s="5" t="s">
        <v>2655</v>
      </c>
      <c r="C1336" s="6">
        <v>83</v>
      </c>
      <c r="D1336" s="6">
        <v>0</v>
      </c>
      <c r="E1336" s="28" t="s">
        <v>94</v>
      </c>
    </row>
    <row r="1337" spans="1:5" x14ac:dyDescent="0.25">
      <c r="A1337" s="5" t="s">
        <v>2656</v>
      </c>
      <c r="B1337" s="5" t="s">
        <v>2656</v>
      </c>
      <c r="C1337" s="6">
        <v>40</v>
      </c>
      <c r="D1337" s="6">
        <v>0</v>
      </c>
      <c r="E1337" s="28" t="s">
        <v>94</v>
      </c>
    </row>
    <row r="1338" spans="1:5" x14ac:dyDescent="0.25">
      <c r="A1338" s="5" t="s">
        <v>2657</v>
      </c>
      <c r="B1338" s="5" t="s">
        <v>2658</v>
      </c>
      <c r="C1338" s="6">
        <v>104</v>
      </c>
      <c r="D1338" s="6">
        <v>0</v>
      </c>
      <c r="E1338" s="28" t="s">
        <v>94</v>
      </c>
    </row>
    <row r="1339" spans="1:5" x14ac:dyDescent="0.25">
      <c r="A1339" s="5" t="s">
        <v>2659</v>
      </c>
      <c r="B1339" s="5" t="s">
        <v>2660</v>
      </c>
      <c r="C1339" s="6">
        <v>8</v>
      </c>
      <c r="D1339" s="6">
        <v>0</v>
      </c>
      <c r="E1339" s="28" t="s">
        <v>94</v>
      </c>
    </row>
    <row r="1340" spans="1:5" x14ac:dyDescent="0.25">
      <c r="A1340" s="5" t="s">
        <v>2661</v>
      </c>
      <c r="B1340" s="5" t="s">
        <v>2662</v>
      </c>
      <c r="C1340" s="6">
        <v>51</v>
      </c>
      <c r="D1340" s="6">
        <v>0</v>
      </c>
      <c r="E1340" s="28" t="s">
        <v>94</v>
      </c>
    </row>
    <row r="1341" spans="1:5" x14ac:dyDescent="0.25">
      <c r="A1341" s="5" t="s">
        <v>2663</v>
      </c>
      <c r="B1341" s="5" t="s">
        <v>2664</v>
      </c>
      <c r="C1341" s="6">
        <v>13</v>
      </c>
      <c r="D1341" s="6">
        <v>0</v>
      </c>
      <c r="E1341" s="28" t="s">
        <v>94</v>
      </c>
    </row>
    <row r="1342" spans="1:5" x14ac:dyDescent="0.25">
      <c r="A1342" s="5" t="s">
        <v>2665</v>
      </c>
      <c r="B1342" s="5" t="s">
        <v>2666</v>
      </c>
      <c r="C1342" s="6">
        <v>29</v>
      </c>
      <c r="D1342" s="6">
        <v>0</v>
      </c>
      <c r="E1342" s="28" t="s">
        <v>94</v>
      </c>
    </row>
    <row r="1343" spans="1:5" x14ac:dyDescent="0.25">
      <c r="A1343" s="5" t="s">
        <v>2667</v>
      </c>
      <c r="B1343" s="5" t="s">
        <v>2668</v>
      </c>
      <c r="C1343" s="6">
        <v>65</v>
      </c>
      <c r="D1343" s="6">
        <v>0</v>
      </c>
      <c r="E1343" s="28" t="s">
        <v>94</v>
      </c>
    </row>
    <row r="1344" spans="1:5" x14ac:dyDescent="0.25">
      <c r="A1344" s="5" t="s">
        <v>2669</v>
      </c>
      <c r="B1344" s="5" t="s">
        <v>2670</v>
      </c>
      <c r="C1344" s="6">
        <v>49</v>
      </c>
      <c r="D1344" s="6">
        <v>1</v>
      </c>
      <c r="E1344" s="28">
        <v>1</v>
      </c>
    </row>
    <row r="1345" spans="1:5" x14ac:dyDescent="0.25">
      <c r="A1345" s="5" t="s">
        <v>2671</v>
      </c>
      <c r="B1345" s="5" t="s">
        <v>2672</v>
      </c>
      <c r="C1345" s="6">
        <v>5</v>
      </c>
      <c r="D1345" s="6">
        <v>0</v>
      </c>
      <c r="E1345" s="28" t="s">
        <v>94</v>
      </c>
    </row>
    <row r="1346" spans="1:5" x14ac:dyDescent="0.25">
      <c r="A1346" s="5" t="s">
        <v>2673</v>
      </c>
      <c r="B1346" s="5" t="s">
        <v>2674</v>
      </c>
      <c r="C1346" s="6">
        <v>133</v>
      </c>
      <c r="D1346" s="6">
        <v>0</v>
      </c>
      <c r="E1346" s="28" t="s">
        <v>94</v>
      </c>
    </row>
    <row r="1347" spans="1:5" x14ac:dyDescent="0.25">
      <c r="A1347" s="5" t="s">
        <v>2675</v>
      </c>
      <c r="B1347" s="5" t="s">
        <v>2676</v>
      </c>
      <c r="C1347" s="6">
        <v>6</v>
      </c>
      <c r="D1347" s="6">
        <v>0</v>
      </c>
      <c r="E1347" s="28" t="s">
        <v>94</v>
      </c>
    </row>
    <row r="1348" spans="1:5" x14ac:dyDescent="0.25">
      <c r="A1348" s="5" t="s">
        <v>2677</v>
      </c>
      <c r="B1348" s="5" t="s">
        <v>2678</v>
      </c>
      <c r="C1348" s="6">
        <v>11</v>
      </c>
      <c r="D1348" s="6">
        <v>0</v>
      </c>
      <c r="E1348" s="28" t="s">
        <v>94</v>
      </c>
    </row>
    <row r="1349" spans="1:5" x14ac:dyDescent="0.25">
      <c r="A1349" s="5" t="s">
        <v>2679</v>
      </c>
      <c r="B1349" s="5" t="s">
        <v>2680</v>
      </c>
      <c r="C1349" s="6">
        <v>109</v>
      </c>
      <c r="D1349" s="6">
        <v>0</v>
      </c>
      <c r="E1349" s="28" t="s">
        <v>94</v>
      </c>
    </row>
    <row r="1350" spans="1:5" x14ac:dyDescent="0.25">
      <c r="A1350" s="5" t="s">
        <v>2681</v>
      </c>
      <c r="B1350" s="5" t="s">
        <v>2682</v>
      </c>
      <c r="C1350" s="6">
        <v>67</v>
      </c>
      <c r="D1350" s="6">
        <v>0</v>
      </c>
      <c r="E1350" s="28" t="s">
        <v>94</v>
      </c>
    </row>
    <row r="1351" spans="1:5" x14ac:dyDescent="0.25">
      <c r="A1351" s="5" t="s">
        <v>2683</v>
      </c>
      <c r="B1351" s="5" t="s">
        <v>2684</v>
      </c>
      <c r="C1351" s="6">
        <v>29</v>
      </c>
      <c r="D1351" s="6">
        <v>0</v>
      </c>
      <c r="E1351" s="28" t="s">
        <v>94</v>
      </c>
    </row>
    <row r="1352" spans="1:5" x14ac:dyDescent="0.25">
      <c r="A1352" s="5" t="s">
        <v>2685</v>
      </c>
      <c r="B1352" s="5" t="s">
        <v>2686</v>
      </c>
      <c r="C1352" s="6">
        <v>53</v>
      </c>
      <c r="D1352" s="6">
        <v>2</v>
      </c>
      <c r="E1352" s="28">
        <v>1</v>
      </c>
    </row>
    <row r="1353" spans="1:5" x14ac:dyDescent="0.25">
      <c r="A1353" s="5" t="s">
        <v>2687</v>
      </c>
      <c r="B1353" s="5" t="s">
        <v>2688</v>
      </c>
      <c r="C1353" s="6">
        <v>90</v>
      </c>
      <c r="D1353" s="6">
        <v>1</v>
      </c>
      <c r="E1353" s="28">
        <v>1</v>
      </c>
    </row>
    <row r="1354" spans="1:5" x14ac:dyDescent="0.25">
      <c r="A1354" s="5" t="s">
        <v>2689</v>
      </c>
      <c r="B1354" s="5" t="s">
        <v>2690</v>
      </c>
      <c r="C1354" s="6">
        <v>9</v>
      </c>
      <c r="D1354" s="6">
        <v>0</v>
      </c>
      <c r="E1354" s="28" t="s">
        <v>94</v>
      </c>
    </row>
    <row r="1355" spans="1:5" x14ac:dyDescent="0.25">
      <c r="A1355" s="5" t="s">
        <v>2691</v>
      </c>
      <c r="B1355" s="5" t="s">
        <v>2692</v>
      </c>
      <c r="C1355" s="6">
        <v>49</v>
      </c>
      <c r="D1355" s="6">
        <v>1</v>
      </c>
      <c r="E1355" s="28">
        <v>0</v>
      </c>
    </row>
    <row r="1356" spans="1:5" x14ac:dyDescent="0.25">
      <c r="A1356" s="5" t="s">
        <v>2693</v>
      </c>
      <c r="B1356" s="5" t="s">
        <v>2694</v>
      </c>
      <c r="C1356" s="6">
        <v>9</v>
      </c>
      <c r="D1356" s="6">
        <v>0</v>
      </c>
      <c r="E1356" s="28" t="s">
        <v>94</v>
      </c>
    </row>
    <row r="1357" spans="1:5" x14ac:dyDescent="0.25">
      <c r="A1357" s="5" t="s">
        <v>2695</v>
      </c>
      <c r="B1357" s="5" t="s">
        <v>2696</v>
      </c>
      <c r="C1357" s="6">
        <v>55</v>
      </c>
      <c r="D1357" s="6">
        <v>0</v>
      </c>
      <c r="E1357" s="28" t="s">
        <v>94</v>
      </c>
    </row>
    <row r="1358" spans="1:5" x14ac:dyDescent="0.25">
      <c r="A1358" s="5" t="s">
        <v>2697</v>
      </c>
      <c r="B1358" s="5" t="s">
        <v>2698</v>
      </c>
      <c r="C1358" s="6">
        <v>6</v>
      </c>
      <c r="D1358" s="6">
        <v>0</v>
      </c>
      <c r="E1358" s="28" t="s">
        <v>94</v>
      </c>
    </row>
    <row r="1359" spans="1:5" x14ac:dyDescent="0.25">
      <c r="A1359" s="5" t="s">
        <v>2699</v>
      </c>
      <c r="B1359" s="5" t="s">
        <v>2700</v>
      </c>
      <c r="C1359" s="6">
        <v>79</v>
      </c>
      <c r="D1359" s="6">
        <v>3</v>
      </c>
      <c r="E1359" s="28">
        <v>0.33333299999999999</v>
      </c>
    </row>
    <row r="1360" spans="1:5" x14ac:dyDescent="0.25">
      <c r="A1360" s="5" t="s">
        <v>2701</v>
      </c>
      <c r="B1360" s="5" t="s">
        <v>2702</v>
      </c>
      <c r="C1360" s="6">
        <v>41</v>
      </c>
      <c r="D1360" s="6">
        <v>0</v>
      </c>
      <c r="E1360" s="28" t="s">
        <v>94</v>
      </c>
    </row>
    <row r="1361" spans="1:5" x14ac:dyDescent="0.25">
      <c r="A1361" s="5" t="s">
        <v>2703</v>
      </c>
      <c r="B1361" s="5" t="s">
        <v>2704</v>
      </c>
      <c r="C1361" s="6">
        <v>851</v>
      </c>
      <c r="D1361" s="6">
        <v>0</v>
      </c>
      <c r="E1361" s="28" t="s">
        <v>94</v>
      </c>
    </row>
    <row r="1362" spans="1:5" x14ac:dyDescent="0.25">
      <c r="A1362" s="5" t="s">
        <v>2705</v>
      </c>
      <c r="B1362" s="5" t="s">
        <v>2706</v>
      </c>
      <c r="C1362" s="6">
        <v>13</v>
      </c>
      <c r="D1362" s="6">
        <v>0</v>
      </c>
      <c r="E1362" s="28" t="s">
        <v>94</v>
      </c>
    </row>
    <row r="1363" spans="1:5" x14ac:dyDescent="0.25">
      <c r="A1363" s="5" t="s">
        <v>2707</v>
      </c>
      <c r="B1363" s="5" t="s">
        <v>2708</v>
      </c>
      <c r="C1363" s="6">
        <v>7</v>
      </c>
      <c r="D1363" s="6">
        <v>0</v>
      </c>
      <c r="E1363" s="28" t="s">
        <v>94</v>
      </c>
    </row>
    <row r="1364" spans="1:5" x14ac:dyDescent="0.25">
      <c r="A1364" s="5" t="s">
        <v>2709</v>
      </c>
      <c r="B1364" s="5" t="s">
        <v>2710</v>
      </c>
      <c r="C1364" s="6">
        <v>133</v>
      </c>
      <c r="D1364" s="6">
        <v>0</v>
      </c>
      <c r="E1364" s="28" t="s">
        <v>94</v>
      </c>
    </row>
    <row r="1365" spans="1:5" x14ac:dyDescent="0.25">
      <c r="A1365" s="5" t="s">
        <v>2711</v>
      </c>
      <c r="B1365" s="5" t="s">
        <v>2712</v>
      </c>
      <c r="C1365" s="6">
        <v>114</v>
      </c>
      <c r="D1365" s="6">
        <v>0</v>
      </c>
      <c r="E1365" s="28" t="s">
        <v>94</v>
      </c>
    </row>
    <row r="1366" spans="1:5" x14ac:dyDescent="0.25">
      <c r="A1366" s="5" t="s">
        <v>2713</v>
      </c>
      <c r="B1366" s="5" t="s">
        <v>2714</v>
      </c>
      <c r="C1366" s="6">
        <v>56</v>
      </c>
      <c r="D1366" s="6">
        <v>0</v>
      </c>
      <c r="E1366" s="28" t="s">
        <v>94</v>
      </c>
    </row>
    <row r="1367" spans="1:5" x14ac:dyDescent="0.25">
      <c r="A1367" s="5" t="s">
        <v>2715</v>
      </c>
      <c r="B1367" s="5" t="s">
        <v>2716</v>
      </c>
      <c r="C1367" s="6">
        <v>36</v>
      </c>
      <c r="D1367" s="6">
        <v>4</v>
      </c>
      <c r="E1367" s="28">
        <v>0.5</v>
      </c>
    </row>
    <row r="1368" spans="1:5" x14ac:dyDescent="0.25">
      <c r="A1368" s="5" t="s">
        <v>2717</v>
      </c>
      <c r="B1368" s="5" t="s">
        <v>2718</v>
      </c>
      <c r="C1368" s="6">
        <v>48</v>
      </c>
      <c r="D1368" s="6">
        <v>0</v>
      </c>
      <c r="E1368" s="28" t="s">
        <v>94</v>
      </c>
    </row>
    <row r="1369" spans="1:5" x14ac:dyDescent="0.25">
      <c r="A1369" s="5" t="s">
        <v>2719</v>
      </c>
      <c r="B1369" s="5" t="s">
        <v>2720</v>
      </c>
      <c r="C1369" s="6">
        <v>24</v>
      </c>
      <c r="D1369" s="6">
        <v>0</v>
      </c>
      <c r="E1369" s="28" t="s">
        <v>94</v>
      </c>
    </row>
    <row r="1370" spans="1:5" x14ac:dyDescent="0.25">
      <c r="A1370" s="5" t="s">
        <v>2721</v>
      </c>
      <c r="B1370" s="5" t="s">
        <v>2722</v>
      </c>
      <c r="C1370" s="6">
        <v>41</v>
      </c>
      <c r="D1370" s="6">
        <v>0</v>
      </c>
      <c r="E1370" s="28" t="s">
        <v>94</v>
      </c>
    </row>
    <row r="1371" spans="1:5" x14ac:dyDescent="0.25">
      <c r="A1371" s="5" t="s">
        <v>2723</v>
      </c>
      <c r="B1371" s="5" t="s">
        <v>2724</v>
      </c>
      <c r="C1371" s="6">
        <v>15</v>
      </c>
      <c r="D1371" s="6">
        <v>0</v>
      </c>
      <c r="E1371" s="28" t="s">
        <v>94</v>
      </c>
    </row>
    <row r="1372" spans="1:5" x14ac:dyDescent="0.25">
      <c r="A1372" s="5" t="s">
        <v>2725</v>
      </c>
      <c r="B1372" s="5" t="s">
        <v>2726</v>
      </c>
      <c r="C1372" s="6">
        <v>21</v>
      </c>
      <c r="D1372" s="6">
        <v>0</v>
      </c>
      <c r="E1372" s="28" t="s">
        <v>94</v>
      </c>
    </row>
    <row r="1373" spans="1:5" x14ac:dyDescent="0.25">
      <c r="A1373" s="5" t="s">
        <v>2727</v>
      </c>
      <c r="B1373" s="5" t="s">
        <v>2728</v>
      </c>
      <c r="C1373" s="6">
        <v>14</v>
      </c>
      <c r="D1373" s="6">
        <v>0</v>
      </c>
      <c r="E1373" s="28" t="s">
        <v>94</v>
      </c>
    </row>
    <row r="1374" spans="1:5" x14ac:dyDescent="0.25">
      <c r="A1374" s="5" t="s">
        <v>2729</v>
      </c>
      <c r="B1374" s="5" t="s">
        <v>2730</v>
      </c>
      <c r="C1374" s="6">
        <v>11</v>
      </c>
      <c r="D1374" s="6">
        <v>0</v>
      </c>
      <c r="E1374" s="28" t="s">
        <v>94</v>
      </c>
    </row>
    <row r="1375" spans="1:5" x14ac:dyDescent="0.25">
      <c r="A1375" s="5" t="s">
        <v>2731</v>
      </c>
      <c r="B1375" s="5" t="s">
        <v>2732</v>
      </c>
      <c r="C1375" s="6">
        <v>42</v>
      </c>
      <c r="D1375" s="6">
        <v>0</v>
      </c>
      <c r="E1375" s="28" t="s">
        <v>94</v>
      </c>
    </row>
    <row r="1376" spans="1:5" x14ac:dyDescent="0.25">
      <c r="A1376" s="5" t="s">
        <v>2733</v>
      </c>
      <c r="B1376" s="5" t="s">
        <v>2734</v>
      </c>
      <c r="C1376" s="6">
        <v>39</v>
      </c>
      <c r="D1376" s="6">
        <v>0</v>
      </c>
      <c r="E1376" s="28" t="s">
        <v>94</v>
      </c>
    </row>
    <row r="1377" spans="1:5" x14ac:dyDescent="0.25">
      <c r="A1377" s="5" t="s">
        <v>2735</v>
      </c>
      <c r="B1377" s="5" t="s">
        <v>2736</v>
      </c>
      <c r="C1377" s="6">
        <v>35</v>
      </c>
      <c r="D1377" s="6">
        <v>1</v>
      </c>
      <c r="E1377" s="28">
        <v>1</v>
      </c>
    </row>
    <row r="1378" spans="1:5" x14ac:dyDescent="0.25">
      <c r="A1378" s="5" t="s">
        <v>2737</v>
      </c>
      <c r="B1378" s="5" t="s">
        <v>2738</v>
      </c>
      <c r="C1378" s="6">
        <v>16</v>
      </c>
      <c r="D1378" s="6">
        <v>2</v>
      </c>
      <c r="E1378" s="28">
        <v>0.5</v>
      </c>
    </row>
    <row r="1379" spans="1:5" x14ac:dyDescent="0.25">
      <c r="A1379" s="5" t="s">
        <v>2739</v>
      </c>
      <c r="B1379" s="5" t="s">
        <v>2740</v>
      </c>
      <c r="C1379" s="6">
        <v>41</v>
      </c>
      <c r="D1379" s="6">
        <v>0</v>
      </c>
      <c r="E1379" s="28" t="s">
        <v>94</v>
      </c>
    </row>
    <row r="1380" spans="1:5" x14ac:dyDescent="0.25">
      <c r="A1380" s="5" t="s">
        <v>2741</v>
      </c>
      <c r="B1380" s="5" t="s">
        <v>2742</v>
      </c>
      <c r="C1380" s="6">
        <v>7</v>
      </c>
      <c r="D1380" s="6">
        <v>0</v>
      </c>
      <c r="E1380" s="28" t="s">
        <v>94</v>
      </c>
    </row>
    <row r="1381" spans="1:5" x14ac:dyDescent="0.25">
      <c r="A1381" s="5" t="s">
        <v>2743</v>
      </c>
      <c r="B1381" s="5" t="s">
        <v>2744</v>
      </c>
      <c r="C1381" s="6">
        <v>22</v>
      </c>
      <c r="D1381" s="6">
        <v>0</v>
      </c>
      <c r="E1381" s="28" t="s">
        <v>94</v>
      </c>
    </row>
    <row r="1382" spans="1:5" x14ac:dyDescent="0.25">
      <c r="A1382" s="5" t="s">
        <v>2745</v>
      </c>
      <c r="B1382" s="5" t="s">
        <v>2746</v>
      </c>
      <c r="C1382" s="6">
        <v>36</v>
      </c>
      <c r="D1382" s="6">
        <v>0</v>
      </c>
      <c r="E1382" s="28" t="s">
        <v>94</v>
      </c>
    </row>
    <row r="1383" spans="1:5" x14ac:dyDescent="0.25">
      <c r="A1383" s="5" t="s">
        <v>2747</v>
      </c>
      <c r="B1383" s="5" t="s">
        <v>2730</v>
      </c>
      <c r="C1383" s="6">
        <v>17</v>
      </c>
      <c r="D1383" s="6">
        <v>0</v>
      </c>
      <c r="E1383" s="28" t="s">
        <v>94</v>
      </c>
    </row>
    <row r="1384" spans="1:5" x14ac:dyDescent="0.25">
      <c r="A1384" s="5" t="s">
        <v>2748</v>
      </c>
      <c r="B1384" s="5" t="s">
        <v>2749</v>
      </c>
      <c r="C1384" s="6">
        <v>0</v>
      </c>
      <c r="D1384" s="6">
        <v>0</v>
      </c>
      <c r="E1384" s="28" t="s">
        <v>94</v>
      </c>
    </row>
    <row r="1385" spans="1:5" x14ac:dyDescent="0.25">
      <c r="A1385" s="5" t="s">
        <v>2750</v>
      </c>
      <c r="B1385" s="5" t="s">
        <v>2751</v>
      </c>
      <c r="C1385" s="6">
        <v>6</v>
      </c>
      <c r="D1385" s="6">
        <v>0</v>
      </c>
      <c r="E1385" s="28" t="s">
        <v>94</v>
      </c>
    </row>
    <row r="1386" spans="1:5" x14ac:dyDescent="0.25">
      <c r="A1386" s="5" t="s">
        <v>2752</v>
      </c>
      <c r="B1386" s="5" t="s">
        <v>2753</v>
      </c>
      <c r="C1386" s="6">
        <v>5</v>
      </c>
      <c r="D1386" s="6">
        <v>0</v>
      </c>
      <c r="E1386" s="28" t="s">
        <v>94</v>
      </c>
    </row>
    <row r="1387" spans="1:5" x14ac:dyDescent="0.25">
      <c r="A1387" s="5" t="s">
        <v>2754</v>
      </c>
      <c r="B1387" s="5" t="s">
        <v>2755</v>
      </c>
      <c r="C1387" s="6">
        <v>144</v>
      </c>
      <c r="D1387" s="6">
        <v>0</v>
      </c>
      <c r="E1387" s="28" t="s">
        <v>94</v>
      </c>
    </row>
    <row r="1388" spans="1:5" x14ac:dyDescent="0.25">
      <c r="A1388" s="5" t="s">
        <v>2756</v>
      </c>
      <c r="B1388" s="5" t="s">
        <v>2757</v>
      </c>
      <c r="C1388" s="6">
        <v>184</v>
      </c>
      <c r="D1388" s="6">
        <v>1</v>
      </c>
      <c r="E1388" s="28">
        <v>0</v>
      </c>
    </row>
    <row r="1389" spans="1:5" x14ac:dyDescent="0.25">
      <c r="A1389" s="5" t="s">
        <v>2758</v>
      </c>
      <c r="B1389" s="5" t="s">
        <v>2759</v>
      </c>
      <c r="C1389" s="6">
        <v>21</v>
      </c>
      <c r="D1389" s="6">
        <v>0</v>
      </c>
      <c r="E1389" s="28" t="s">
        <v>94</v>
      </c>
    </row>
    <row r="1390" spans="1:5" x14ac:dyDescent="0.25">
      <c r="A1390" s="5" t="s">
        <v>2760</v>
      </c>
      <c r="B1390" s="5" t="s">
        <v>2757</v>
      </c>
      <c r="C1390" s="6">
        <v>93</v>
      </c>
      <c r="D1390" s="6">
        <v>1</v>
      </c>
      <c r="E1390" s="28">
        <v>1</v>
      </c>
    </row>
    <row r="1391" spans="1:5" x14ac:dyDescent="0.25">
      <c r="A1391" s="5" t="s">
        <v>2761</v>
      </c>
      <c r="B1391" s="5" t="s">
        <v>2762</v>
      </c>
      <c r="C1391" s="6">
        <v>11</v>
      </c>
      <c r="D1391" s="6">
        <v>0</v>
      </c>
      <c r="E1391" s="28" t="s">
        <v>94</v>
      </c>
    </row>
    <row r="1392" spans="1:5" x14ac:dyDescent="0.25">
      <c r="A1392" s="5" t="s">
        <v>2763</v>
      </c>
      <c r="B1392" s="5" t="s">
        <v>2764</v>
      </c>
      <c r="C1392" s="6">
        <v>37</v>
      </c>
      <c r="D1392" s="6">
        <v>0</v>
      </c>
      <c r="E1392" s="28" t="s">
        <v>94</v>
      </c>
    </row>
    <row r="1393" spans="1:5" x14ac:dyDescent="0.25">
      <c r="A1393" s="5" t="s">
        <v>2765</v>
      </c>
      <c r="B1393" s="5" t="s">
        <v>2766</v>
      </c>
      <c r="C1393" s="6">
        <v>22</v>
      </c>
      <c r="D1393" s="6">
        <v>0</v>
      </c>
      <c r="E1393" s="28" t="s">
        <v>94</v>
      </c>
    </row>
    <row r="1394" spans="1:5" x14ac:dyDescent="0.25">
      <c r="A1394" s="5" t="s">
        <v>2767</v>
      </c>
      <c r="B1394" s="5" t="s">
        <v>2768</v>
      </c>
      <c r="C1394" s="6">
        <v>5</v>
      </c>
      <c r="D1394" s="6">
        <v>0</v>
      </c>
      <c r="E1394" s="28" t="s">
        <v>94</v>
      </c>
    </row>
    <row r="1395" spans="1:5" x14ac:dyDescent="0.25">
      <c r="A1395" s="5" t="s">
        <v>2769</v>
      </c>
      <c r="B1395" s="5" t="s">
        <v>2770</v>
      </c>
      <c r="C1395" s="6">
        <v>22</v>
      </c>
      <c r="D1395" s="6">
        <v>1</v>
      </c>
      <c r="E1395" s="28">
        <v>1</v>
      </c>
    </row>
    <row r="1396" spans="1:5" x14ac:dyDescent="0.25">
      <c r="A1396" s="5" t="s">
        <v>2771</v>
      </c>
      <c r="B1396" s="5" t="s">
        <v>2772</v>
      </c>
      <c r="C1396" s="6">
        <v>3</v>
      </c>
      <c r="D1396" s="6">
        <v>0</v>
      </c>
      <c r="E1396" s="28" t="s">
        <v>94</v>
      </c>
    </row>
    <row r="1397" spans="1:5" x14ac:dyDescent="0.25">
      <c r="A1397" s="5" t="s">
        <v>2773</v>
      </c>
      <c r="B1397" s="5" t="s">
        <v>2774</v>
      </c>
      <c r="C1397" s="6">
        <v>6</v>
      </c>
      <c r="D1397" s="6">
        <v>0</v>
      </c>
      <c r="E1397" s="28" t="s">
        <v>94</v>
      </c>
    </row>
    <row r="1398" spans="1:5" x14ac:dyDescent="0.25">
      <c r="A1398" s="5" t="s">
        <v>2775</v>
      </c>
      <c r="B1398" s="5" t="s">
        <v>2776</v>
      </c>
      <c r="C1398" s="6">
        <v>28</v>
      </c>
      <c r="D1398" s="6">
        <v>1</v>
      </c>
      <c r="E1398" s="28">
        <v>1</v>
      </c>
    </row>
    <row r="1399" spans="1:5" x14ac:dyDescent="0.25">
      <c r="A1399" s="5" t="s">
        <v>2777</v>
      </c>
      <c r="B1399" s="5" t="s">
        <v>2778</v>
      </c>
      <c r="C1399" s="6">
        <v>0</v>
      </c>
      <c r="D1399" s="6">
        <v>0</v>
      </c>
      <c r="E1399" s="28" t="s">
        <v>94</v>
      </c>
    </row>
    <row r="1400" spans="1:5" x14ac:dyDescent="0.25">
      <c r="A1400" s="5" t="s">
        <v>2779</v>
      </c>
      <c r="B1400" s="5" t="s">
        <v>2780</v>
      </c>
      <c r="C1400" s="6">
        <v>29</v>
      </c>
      <c r="D1400" s="6">
        <v>1</v>
      </c>
      <c r="E1400" s="28">
        <v>0</v>
      </c>
    </row>
    <row r="1401" spans="1:5" x14ac:dyDescent="0.25">
      <c r="A1401" s="5" t="s">
        <v>2781</v>
      </c>
      <c r="B1401" s="5" t="s">
        <v>2782</v>
      </c>
      <c r="C1401" s="6">
        <v>44</v>
      </c>
      <c r="D1401" s="6">
        <v>1</v>
      </c>
      <c r="E1401" s="28">
        <v>1</v>
      </c>
    </row>
    <row r="1402" spans="1:5" x14ac:dyDescent="0.25">
      <c r="A1402" s="5" t="s">
        <v>2783</v>
      </c>
      <c r="B1402" s="5" t="s">
        <v>2784</v>
      </c>
      <c r="C1402" s="6">
        <v>29</v>
      </c>
      <c r="D1402" s="6">
        <v>0</v>
      </c>
      <c r="E1402" s="28" t="s">
        <v>94</v>
      </c>
    </row>
    <row r="1403" spans="1:5" x14ac:dyDescent="0.25">
      <c r="A1403" s="5" t="s">
        <v>2785</v>
      </c>
      <c r="B1403" s="5" t="s">
        <v>2786</v>
      </c>
      <c r="C1403" s="6">
        <v>41</v>
      </c>
      <c r="D1403" s="6">
        <v>0</v>
      </c>
      <c r="E1403" s="28" t="s">
        <v>94</v>
      </c>
    </row>
    <row r="1404" spans="1:5" x14ac:dyDescent="0.25">
      <c r="A1404" s="5" t="s">
        <v>2787</v>
      </c>
      <c r="B1404" s="5" t="s">
        <v>2788</v>
      </c>
      <c r="C1404" s="6">
        <v>15</v>
      </c>
      <c r="D1404" s="6">
        <v>0</v>
      </c>
      <c r="E1404" s="28" t="s">
        <v>94</v>
      </c>
    </row>
    <row r="1405" spans="1:5" x14ac:dyDescent="0.25">
      <c r="A1405" s="5" t="s">
        <v>2789</v>
      </c>
      <c r="B1405" s="5" t="s">
        <v>2788</v>
      </c>
      <c r="C1405" s="6">
        <v>14</v>
      </c>
      <c r="D1405" s="6">
        <v>0</v>
      </c>
      <c r="E1405" s="28" t="s">
        <v>94</v>
      </c>
    </row>
    <row r="1406" spans="1:5" x14ac:dyDescent="0.25">
      <c r="A1406" s="5" t="s">
        <v>2790</v>
      </c>
      <c r="B1406" s="5" t="s">
        <v>2791</v>
      </c>
      <c r="C1406" s="6">
        <v>20</v>
      </c>
      <c r="D1406" s="6">
        <v>0</v>
      </c>
      <c r="E1406" s="28" t="s">
        <v>94</v>
      </c>
    </row>
    <row r="1407" spans="1:5" x14ac:dyDescent="0.25">
      <c r="A1407" s="5" t="s">
        <v>2792</v>
      </c>
      <c r="B1407" s="5" t="s">
        <v>2793</v>
      </c>
      <c r="C1407" s="6">
        <v>5</v>
      </c>
      <c r="D1407" s="6">
        <v>0</v>
      </c>
      <c r="E1407" s="28" t="s">
        <v>94</v>
      </c>
    </row>
    <row r="1408" spans="1:5" x14ac:dyDescent="0.25">
      <c r="A1408" s="5" t="s">
        <v>2794</v>
      </c>
      <c r="B1408" s="5" t="s">
        <v>2795</v>
      </c>
      <c r="C1408" s="6">
        <v>74</v>
      </c>
      <c r="D1408" s="6">
        <v>3</v>
      </c>
      <c r="E1408" s="28">
        <v>0.66666599999999998</v>
      </c>
    </row>
    <row r="1409" spans="1:5" x14ac:dyDescent="0.25">
      <c r="A1409" s="5" t="s">
        <v>2796</v>
      </c>
      <c r="B1409" s="5" t="s">
        <v>2797</v>
      </c>
      <c r="C1409" s="6">
        <v>54</v>
      </c>
      <c r="D1409" s="6">
        <v>0</v>
      </c>
      <c r="E1409" s="28" t="s">
        <v>94</v>
      </c>
    </row>
    <row r="1410" spans="1:5" x14ac:dyDescent="0.25">
      <c r="A1410" s="5" t="s">
        <v>2798</v>
      </c>
      <c r="B1410" s="5" t="s">
        <v>2799</v>
      </c>
      <c r="C1410" s="6">
        <v>35</v>
      </c>
      <c r="D1410" s="6">
        <v>0</v>
      </c>
      <c r="E1410" s="28" t="s">
        <v>94</v>
      </c>
    </row>
    <row r="1411" spans="1:5" x14ac:dyDescent="0.25">
      <c r="A1411" s="5" t="s">
        <v>2800</v>
      </c>
      <c r="B1411" s="5" t="s">
        <v>2801</v>
      </c>
      <c r="C1411" s="6">
        <v>16</v>
      </c>
      <c r="D1411" s="6">
        <v>0</v>
      </c>
      <c r="E1411" s="28" t="s">
        <v>94</v>
      </c>
    </row>
    <row r="1412" spans="1:5" x14ac:dyDescent="0.25">
      <c r="A1412" s="5" t="s">
        <v>2802</v>
      </c>
      <c r="B1412" s="5" t="s">
        <v>2803</v>
      </c>
      <c r="C1412" s="6">
        <v>8</v>
      </c>
      <c r="D1412" s="6">
        <v>4</v>
      </c>
      <c r="E1412" s="28">
        <v>0.5</v>
      </c>
    </row>
    <row r="1413" spans="1:5" x14ac:dyDescent="0.25">
      <c r="A1413" s="5" t="s">
        <v>2804</v>
      </c>
      <c r="B1413" s="5" t="s">
        <v>2805</v>
      </c>
      <c r="C1413" s="6">
        <v>3</v>
      </c>
      <c r="D1413" s="6">
        <v>0</v>
      </c>
      <c r="E1413" s="28" t="s">
        <v>94</v>
      </c>
    </row>
    <row r="1414" spans="1:5" x14ac:dyDescent="0.25">
      <c r="A1414" s="5" t="s">
        <v>2806</v>
      </c>
      <c r="B1414" s="5" t="s">
        <v>2807</v>
      </c>
      <c r="C1414" s="6">
        <v>87</v>
      </c>
      <c r="D1414" s="6">
        <v>1</v>
      </c>
      <c r="E1414" s="28">
        <v>1</v>
      </c>
    </row>
    <row r="1415" spans="1:5" x14ac:dyDescent="0.25">
      <c r="A1415" s="5" t="s">
        <v>2808</v>
      </c>
      <c r="B1415" s="5" t="s">
        <v>2809</v>
      </c>
      <c r="C1415" s="6">
        <v>43</v>
      </c>
      <c r="D1415" s="6">
        <v>0</v>
      </c>
      <c r="E1415" s="28" t="s">
        <v>94</v>
      </c>
    </row>
    <row r="1416" spans="1:5" x14ac:dyDescent="0.25">
      <c r="A1416" s="5" t="s">
        <v>2810</v>
      </c>
      <c r="B1416" s="5" t="s">
        <v>2811</v>
      </c>
      <c r="C1416" s="6">
        <v>30</v>
      </c>
      <c r="D1416" s="6">
        <v>0</v>
      </c>
      <c r="E1416" s="28" t="s">
        <v>94</v>
      </c>
    </row>
    <row r="1417" spans="1:5" x14ac:dyDescent="0.25">
      <c r="A1417" s="5" t="s">
        <v>2812</v>
      </c>
      <c r="B1417" s="5" t="s">
        <v>2813</v>
      </c>
      <c r="C1417" s="6">
        <v>128</v>
      </c>
      <c r="D1417" s="6">
        <v>0</v>
      </c>
      <c r="E1417" s="28" t="s">
        <v>94</v>
      </c>
    </row>
    <row r="1418" spans="1:5" x14ac:dyDescent="0.25">
      <c r="A1418" s="5" t="s">
        <v>2814</v>
      </c>
      <c r="B1418" s="5" t="s">
        <v>2815</v>
      </c>
      <c r="C1418" s="6">
        <v>17</v>
      </c>
      <c r="D1418" s="6">
        <v>0</v>
      </c>
      <c r="E1418" s="28" t="s">
        <v>94</v>
      </c>
    </row>
    <row r="1419" spans="1:5" x14ac:dyDescent="0.25">
      <c r="A1419" s="5" t="s">
        <v>2816</v>
      </c>
      <c r="B1419" s="5" t="s">
        <v>2817</v>
      </c>
      <c r="C1419" s="6">
        <v>19</v>
      </c>
      <c r="D1419" s="6">
        <v>0</v>
      </c>
      <c r="E1419" s="28" t="s">
        <v>94</v>
      </c>
    </row>
    <row r="1420" spans="1:5" x14ac:dyDescent="0.25">
      <c r="A1420" s="5" t="s">
        <v>2818</v>
      </c>
      <c r="B1420" s="5" t="s">
        <v>2819</v>
      </c>
      <c r="C1420" s="6">
        <v>38</v>
      </c>
      <c r="D1420" s="6">
        <v>0</v>
      </c>
      <c r="E1420" s="28" t="s">
        <v>94</v>
      </c>
    </row>
    <row r="1421" spans="1:5" x14ac:dyDescent="0.25">
      <c r="A1421" s="5" t="s">
        <v>2820</v>
      </c>
      <c r="B1421" s="5" t="s">
        <v>2821</v>
      </c>
      <c r="C1421" s="6">
        <v>5</v>
      </c>
      <c r="D1421" s="6">
        <v>0</v>
      </c>
      <c r="E1421" s="28" t="s">
        <v>94</v>
      </c>
    </row>
    <row r="1422" spans="1:5" x14ac:dyDescent="0.25">
      <c r="A1422" s="5" t="s">
        <v>2822</v>
      </c>
      <c r="B1422" s="5" t="s">
        <v>2822</v>
      </c>
      <c r="C1422" s="6">
        <v>69</v>
      </c>
      <c r="D1422" s="6">
        <v>5</v>
      </c>
      <c r="E1422" s="28">
        <v>0.6</v>
      </c>
    </row>
    <row r="1423" spans="1:5" x14ac:dyDescent="0.25">
      <c r="A1423" s="5" t="s">
        <v>2823</v>
      </c>
      <c r="B1423" s="5" t="s">
        <v>2824</v>
      </c>
      <c r="C1423" s="6">
        <v>30</v>
      </c>
      <c r="D1423" s="6">
        <v>0</v>
      </c>
      <c r="E1423" s="28" t="s">
        <v>94</v>
      </c>
    </row>
    <row r="1424" spans="1:5" x14ac:dyDescent="0.25">
      <c r="A1424" s="5" t="s">
        <v>2825</v>
      </c>
      <c r="B1424" s="5" t="s">
        <v>2826</v>
      </c>
      <c r="C1424" s="6">
        <v>10</v>
      </c>
      <c r="D1424" s="6">
        <v>0</v>
      </c>
      <c r="E1424" s="28" t="s">
        <v>94</v>
      </c>
    </row>
    <row r="1425" spans="1:5" x14ac:dyDescent="0.25">
      <c r="A1425" s="5" t="s">
        <v>2827</v>
      </c>
      <c r="B1425" s="5" t="s">
        <v>2828</v>
      </c>
      <c r="C1425" s="6">
        <v>28</v>
      </c>
      <c r="D1425" s="6">
        <v>0</v>
      </c>
      <c r="E1425" s="28" t="s">
        <v>94</v>
      </c>
    </row>
    <row r="1426" spans="1:5" x14ac:dyDescent="0.25">
      <c r="A1426" s="5" t="s">
        <v>2829</v>
      </c>
      <c r="B1426" s="5" t="s">
        <v>2830</v>
      </c>
      <c r="C1426" s="6">
        <v>12</v>
      </c>
      <c r="D1426" s="6">
        <v>0</v>
      </c>
      <c r="E1426" s="28" t="s">
        <v>94</v>
      </c>
    </row>
    <row r="1427" spans="1:5" x14ac:dyDescent="0.25">
      <c r="A1427" s="5" t="s">
        <v>2831</v>
      </c>
      <c r="B1427" s="5" t="s">
        <v>2832</v>
      </c>
      <c r="C1427" s="6">
        <v>37</v>
      </c>
      <c r="D1427" s="6">
        <v>1</v>
      </c>
      <c r="E1427" s="28">
        <v>1</v>
      </c>
    </row>
    <row r="1428" spans="1:5" x14ac:dyDescent="0.25">
      <c r="A1428" s="5" t="s">
        <v>2833</v>
      </c>
      <c r="B1428" s="5" t="s">
        <v>2834</v>
      </c>
      <c r="C1428" s="6">
        <v>56</v>
      </c>
      <c r="D1428" s="6">
        <v>3</v>
      </c>
      <c r="E1428" s="28">
        <v>0.66666599999999998</v>
      </c>
    </row>
    <row r="1429" spans="1:5" x14ac:dyDescent="0.25">
      <c r="A1429" s="5" t="s">
        <v>2835</v>
      </c>
      <c r="B1429" s="5" t="s">
        <v>2836</v>
      </c>
      <c r="C1429" s="6">
        <v>28</v>
      </c>
      <c r="D1429" s="6">
        <v>1</v>
      </c>
      <c r="E1429" s="28">
        <v>1</v>
      </c>
    </row>
    <row r="1430" spans="1:5" x14ac:dyDescent="0.25">
      <c r="A1430" s="5" t="s">
        <v>2837</v>
      </c>
      <c r="B1430" s="5" t="s">
        <v>2838</v>
      </c>
      <c r="C1430" s="6">
        <v>141</v>
      </c>
      <c r="D1430" s="6">
        <v>1</v>
      </c>
      <c r="E1430" s="28">
        <v>1</v>
      </c>
    </row>
    <row r="1431" spans="1:5" x14ac:dyDescent="0.25">
      <c r="A1431" s="5" t="s">
        <v>2839</v>
      </c>
      <c r="B1431" s="5" t="s">
        <v>2840</v>
      </c>
      <c r="C1431" s="6">
        <v>14</v>
      </c>
      <c r="D1431" s="6">
        <v>0</v>
      </c>
      <c r="E1431" s="28" t="s">
        <v>94</v>
      </c>
    </row>
    <row r="1432" spans="1:5" x14ac:dyDescent="0.25">
      <c r="A1432" s="5" t="s">
        <v>2841</v>
      </c>
      <c r="B1432" s="5" t="s">
        <v>2842</v>
      </c>
      <c r="C1432" s="6">
        <v>0</v>
      </c>
      <c r="D1432" s="6">
        <v>0</v>
      </c>
      <c r="E1432" s="28" t="s">
        <v>94</v>
      </c>
    </row>
    <row r="1433" spans="1:5" x14ac:dyDescent="0.25">
      <c r="A1433" s="5" t="s">
        <v>2843</v>
      </c>
      <c r="B1433" s="5" t="s">
        <v>2844</v>
      </c>
      <c r="C1433" s="6">
        <v>36</v>
      </c>
      <c r="D1433" s="6">
        <v>3</v>
      </c>
      <c r="E1433" s="28">
        <v>0.66666599999999998</v>
      </c>
    </row>
    <row r="1434" spans="1:5" x14ac:dyDescent="0.25">
      <c r="A1434" s="5" t="s">
        <v>2845</v>
      </c>
      <c r="B1434" s="5" t="s">
        <v>2846</v>
      </c>
      <c r="C1434" s="6">
        <v>40</v>
      </c>
      <c r="D1434" s="6">
        <v>0</v>
      </c>
      <c r="E1434" s="28" t="s">
        <v>94</v>
      </c>
    </row>
    <row r="1435" spans="1:5" x14ac:dyDescent="0.25">
      <c r="A1435" s="5" t="s">
        <v>2847</v>
      </c>
      <c r="B1435" s="5" t="s">
        <v>2848</v>
      </c>
      <c r="C1435" s="6">
        <v>46</v>
      </c>
      <c r="D1435" s="6">
        <v>0</v>
      </c>
      <c r="E1435" s="28" t="s">
        <v>94</v>
      </c>
    </row>
    <row r="1436" spans="1:5" x14ac:dyDescent="0.25">
      <c r="A1436" s="5" t="s">
        <v>2849</v>
      </c>
      <c r="B1436" s="5" t="s">
        <v>2850</v>
      </c>
      <c r="C1436" s="6">
        <v>204</v>
      </c>
      <c r="D1436" s="6">
        <v>0</v>
      </c>
      <c r="E1436" s="28" t="s">
        <v>94</v>
      </c>
    </row>
    <row r="1437" spans="1:5" x14ac:dyDescent="0.25">
      <c r="A1437" s="5" t="s">
        <v>2851</v>
      </c>
      <c r="B1437" s="5" t="s">
        <v>2852</v>
      </c>
      <c r="C1437" s="6">
        <v>70</v>
      </c>
      <c r="D1437" s="6">
        <v>0</v>
      </c>
      <c r="E1437" s="28" t="s">
        <v>94</v>
      </c>
    </row>
    <row r="1438" spans="1:5" x14ac:dyDescent="0.25">
      <c r="A1438" s="5" t="s">
        <v>2853</v>
      </c>
      <c r="B1438" s="5" t="s">
        <v>2854</v>
      </c>
      <c r="C1438" s="6">
        <v>7</v>
      </c>
      <c r="D1438" s="6">
        <v>0</v>
      </c>
      <c r="E1438" s="28" t="s">
        <v>94</v>
      </c>
    </row>
    <row r="1439" spans="1:5" x14ac:dyDescent="0.25">
      <c r="A1439" s="5" t="s">
        <v>2855</v>
      </c>
      <c r="B1439" s="5" t="s">
        <v>2856</v>
      </c>
      <c r="C1439" s="6">
        <v>31</v>
      </c>
      <c r="D1439" s="6">
        <v>0</v>
      </c>
      <c r="E1439" s="28" t="s">
        <v>94</v>
      </c>
    </row>
    <row r="1440" spans="1:5" x14ac:dyDescent="0.25">
      <c r="A1440" s="5" t="s">
        <v>2857</v>
      </c>
      <c r="B1440" s="5" t="s">
        <v>2858</v>
      </c>
      <c r="C1440" s="6">
        <v>2</v>
      </c>
      <c r="D1440" s="6">
        <v>0</v>
      </c>
      <c r="E1440" s="28" t="s">
        <v>94</v>
      </c>
    </row>
    <row r="1441" spans="1:5" x14ac:dyDescent="0.25">
      <c r="A1441" s="5" t="s">
        <v>2859</v>
      </c>
      <c r="B1441" s="5" t="s">
        <v>2860</v>
      </c>
      <c r="C1441" s="6">
        <v>22</v>
      </c>
      <c r="D1441" s="6">
        <v>0</v>
      </c>
      <c r="E1441" s="28" t="s">
        <v>94</v>
      </c>
    </row>
    <row r="1442" spans="1:5" x14ac:dyDescent="0.25">
      <c r="A1442" s="5" t="s">
        <v>2861</v>
      </c>
      <c r="B1442" s="5" t="s">
        <v>2862</v>
      </c>
      <c r="C1442" s="6">
        <v>45</v>
      </c>
      <c r="D1442" s="6">
        <v>0</v>
      </c>
      <c r="E1442" s="28" t="s">
        <v>94</v>
      </c>
    </row>
    <row r="1443" spans="1:5" x14ac:dyDescent="0.25">
      <c r="A1443" s="5" t="s">
        <v>2863</v>
      </c>
      <c r="B1443" s="5" t="s">
        <v>2864</v>
      </c>
      <c r="C1443" s="6">
        <v>19</v>
      </c>
      <c r="D1443" s="6">
        <v>0</v>
      </c>
      <c r="E1443" s="28" t="s">
        <v>94</v>
      </c>
    </row>
    <row r="1444" spans="1:5" x14ac:dyDescent="0.25">
      <c r="A1444" s="5" t="s">
        <v>2865</v>
      </c>
      <c r="B1444" s="5" t="s">
        <v>2866</v>
      </c>
      <c r="C1444" s="6">
        <v>64</v>
      </c>
      <c r="D1444" s="6">
        <v>0</v>
      </c>
      <c r="E1444" s="28" t="s">
        <v>94</v>
      </c>
    </row>
    <row r="1445" spans="1:5" x14ac:dyDescent="0.25">
      <c r="A1445" s="5" t="s">
        <v>2867</v>
      </c>
      <c r="B1445" s="5" t="s">
        <v>2868</v>
      </c>
      <c r="C1445" s="6">
        <v>53</v>
      </c>
      <c r="D1445" s="6">
        <v>0</v>
      </c>
      <c r="E1445" s="28" t="s">
        <v>94</v>
      </c>
    </row>
    <row r="1446" spans="1:5" x14ac:dyDescent="0.25">
      <c r="A1446" s="5" t="s">
        <v>2869</v>
      </c>
      <c r="B1446" s="5" t="s">
        <v>2870</v>
      </c>
      <c r="C1446" s="6">
        <v>75</v>
      </c>
      <c r="D1446" s="6">
        <v>0</v>
      </c>
      <c r="E1446" s="28" t="s">
        <v>94</v>
      </c>
    </row>
    <row r="1447" spans="1:5" x14ac:dyDescent="0.25">
      <c r="A1447" s="5" t="s">
        <v>2871</v>
      </c>
      <c r="B1447" s="5" t="s">
        <v>2872</v>
      </c>
      <c r="C1447" s="6">
        <v>115</v>
      </c>
      <c r="D1447" s="6">
        <v>1</v>
      </c>
      <c r="E1447" s="28">
        <v>1</v>
      </c>
    </row>
    <row r="1448" spans="1:5" x14ac:dyDescent="0.25">
      <c r="A1448" s="5" t="s">
        <v>2873</v>
      </c>
      <c r="B1448" s="5" t="s">
        <v>2874</v>
      </c>
      <c r="C1448" s="6">
        <v>148</v>
      </c>
      <c r="D1448" s="6">
        <v>8</v>
      </c>
      <c r="E1448" s="28">
        <v>0.5</v>
      </c>
    </row>
    <row r="1449" spans="1:5" x14ac:dyDescent="0.25">
      <c r="A1449" s="5" t="s">
        <v>2875</v>
      </c>
      <c r="B1449" s="5" t="s">
        <v>2874</v>
      </c>
      <c r="C1449" s="6">
        <v>53</v>
      </c>
      <c r="D1449" s="6">
        <v>0</v>
      </c>
      <c r="E1449" s="28" t="s">
        <v>94</v>
      </c>
    </row>
    <row r="1450" spans="1:5" x14ac:dyDescent="0.25">
      <c r="A1450" s="5" t="s">
        <v>2876</v>
      </c>
      <c r="B1450" s="5" t="s">
        <v>2877</v>
      </c>
      <c r="C1450" s="6">
        <v>32</v>
      </c>
      <c r="D1450" s="6">
        <v>0</v>
      </c>
      <c r="E1450" s="28" t="s">
        <v>94</v>
      </c>
    </row>
    <row r="1451" spans="1:5" x14ac:dyDescent="0.25">
      <c r="A1451" s="5" t="s">
        <v>2878</v>
      </c>
      <c r="B1451" s="5" t="s">
        <v>2879</v>
      </c>
      <c r="C1451" s="6">
        <v>30</v>
      </c>
      <c r="D1451" s="6">
        <v>0</v>
      </c>
      <c r="E1451" s="28" t="s">
        <v>94</v>
      </c>
    </row>
    <row r="1452" spans="1:5" x14ac:dyDescent="0.25">
      <c r="A1452" s="5" t="s">
        <v>2880</v>
      </c>
      <c r="B1452" s="5" t="s">
        <v>2880</v>
      </c>
      <c r="C1452" s="6">
        <v>20</v>
      </c>
      <c r="D1452" s="6">
        <v>0</v>
      </c>
      <c r="E1452" s="28" t="s">
        <v>94</v>
      </c>
    </row>
    <row r="1453" spans="1:5" x14ac:dyDescent="0.25">
      <c r="A1453" s="5" t="s">
        <v>2881</v>
      </c>
      <c r="B1453" s="5" t="s">
        <v>2882</v>
      </c>
      <c r="C1453" s="6">
        <v>19</v>
      </c>
      <c r="D1453" s="6">
        <v>0</v>
      </c>
      <c r="E1453" s="28" t="s">
        <v>94</v>
      </c>
    </row>
    <row r="1454" spans="1:5" x14ac:dyDescent="0.25">
      <c r="A1454" s="5" t="s">
        <v>2883</v>
      </c>
      <c r="B1454" s="5" t="s">
        <v>2884</v>
      </c>
      <c r="C1454" s="6">
        <v>96</v>
      </c>
      <c r="D1454" s="6">
        <v>1</v>
      </c>
      <c r="E1454" s="28">
        <v>1</v>
      </c>
    </row>
    <row r="1455" spans="1:5" x14ac:dyDescent="0.25">
      <c r="A1455" s="5" t="s">
        <v>2885</v>
      </c>
      <c r="B1455" s="5" t="s">
        <v>2886</v>
      </c>
      <c r="C1455" s="6">
        <v>148</v>
      </c>
      <c r="D1455" s="6">
        <v>0</v>
      </c>
      <c r="E1455" s="28" t="s">
        <v>94</v>
      </c>
    </row>
    <row r="1456" spans="1:5" x14ac:dyDescent="0.25">
      <c r="A1456" s="5" t="s">
        <v>2887</v>
      </c>
      <c r="B1456" s="5" t="s">
        <v>2888</v>
      </c>
      <c r="C1456" s="6">
        <v>13</v>
      </c>
      <c r="D1456" s="6">
        <v>0</v>
      </c>
      <c r="E1456" s="28" t="s">
        <v>94</v>
      </c>
    </row>
    <row r="1457" spans="1:5" x14ac:dyDescent="0.25">
      <c r="A1457" s="5" t="s">
        <v>2889</v>
      </c>
      <c r="B1457" s="5" t="s">
        <v>2890</v>
      </c>
      <c r="C1457" s="6">
        <v>24</v>
      </c>
      <c r="D1457" s="6">
        <v>1</v>
      </c>
      <c r="E1457" s="28">
        <v>1</v>
      </c>
    </row>
    <row r="1458" spans="1:5" x14ac:dyDescent="0.25">
      <c r="A1458" s="5" t="s">
        <v>2891</v>
      </c>
      <c r="B1458" s="5" t="s">
        <v>2892</v>
      </c>
      <c r="C1458" s="6">
        <v>209</v>
      </c>
      <c r="D1458" s="6">
        <v>0</v>
      </c>
      <c r="E1458" s="28" t="s">
        <v>94</v>
      </c>
    </row>
    <row r="1459" spans="1:5" x14ac:dyDescent="0.25">
      <c r="A1459" s="5" t="s">
        <v>2893</v>
      </c>
      <c r="B1459" s="5" t="s">
        <v>2894</v>
      </c>
      <c r="C1459" s="6">
        <v>140</v>
      </c>
      <c r="D1459" s="6">
        <v>0</v>
      </c>
      <c r="E1459" s="28" t="s">
        <v>94</v>
      </c>
    </row>
    <row r="1460" spans="1:5" x14ac:dyDescent="0.25">
      <c r="A1460" s="5" t="s">
        <v>2895</v>
      </c>
      <c r="B1460" s="5" t="s">
        <v>2896</v>
      </c>
      <c r="C1460" s="6">
        <v>5</v>
      </c>
      <c r="D1460" s="6">
        <v>0</v>
      </c>
      <c r="E1460" s="28" t="s">
        <v>94</v>
      </c>
    </row>
    <row r="1461" spans="1:5" x14ac:dyDescent="0.25">
      <c r="A1461" s="5" t="s">
        <v>2897</v>
      </c>
      <c r="B1461" s="5" t="s">
        <v>2898</v>
      </c>
      <c r="C1461" s="6">
        <v>56</v>
      </c>
      <c r="D1461" s="6">
        <v>0</v>
      </c>
      <c r="E1461" s="28" t="s">
        <v>94</v>
      </c>
    </row>
    <row r="1462" spans="1:5" x14ac:dyDescent="0.25">
      <c r="A1462" s="5" t="s">
        <v>2899</v>
      </c>
      <c r="B1462" s="5" t="s">
        <v>2900</v>
      </c>
      <c r="C1462" s="6">
        <v>15</v>
      </c>
      <c r="D1462" s="6">
        <v>0</v>
      </c>
      <c r="E1462" s="28" t="s">
        <v>94</v>
      </c>
    </row>
    <row r="1463" spans="1:5" x14ac:dyDescent="0.25">
      <c r="A1463" s="5" t="s">
        <v>2901</v>
      </c>
      <c r="B1463" s="5" t="s">
        <v>2902</v>
      </c>
      <c r="C1463" s="6">
        <v>33</v>
      </c>
      <c r="D1463" s="6">
        <v>0</v>
      </c>
      <c r="E1463" s="28" t="s">
        <v>94</v>
      </c>
    </row>
    <row r="1464" spans="1:5" x14ac:dyDescent="0.25">
      <c r="A1464" s="5" t="s">
        <v>2903</v>
      </c>
      <c r="B1464" s="5" t="s">
        <v>2904</v>
      </c>
      <c r="C1464" s="6">
        <v>22</v>
      </c>
      <c r="D1464" s="6">
        <v>0</v>
      </c>
      <c r="E1464" s="28" t="s">
        <v>94</v>
      </c>
    </row>
    <row r="1465" spans="1:5" x14ac:dyDescent="0.25">
      <c r="A1465" s="5" t="s">
        <v>2905</v>
      </c>
      <c r="B1465" s="5" t="s">
        <v>2906</v>
      </c>
      <c r="C1465" s="6">
        <v>23</v>
      </c>
      <c r="D1465" s="6">
        <v>0</v>
      </c>
      <c r="E1465" s="28" t="s">
        <v>94</v>
      </c>
    </row>
    <row r="1466" spans="1:5" x14ac:dyDescent="0.25">
      <c r="A1466" s="5" t="s">
        <v>2907</v>
      </c>
      <c r="B1466" s="5" t="s">
        <v>2908</v>
      </c>
      <c r="C1466" s="6">
        <v>31</v>
      </c>
      <c r="D1466" s="6">
        <v>0</v>
      </c>
      <c r="E1466" s="28" t="s">
        <v>94</v>
      </c>
    </row>
    <row r="1467" spans="1:5" x14ac:dyDescent="0.25">
      <c r="A1467" s="5" t="s">
        <v>2909</v>
      </c>
      <c r="B1467" s="5" t="s">
        <v>2910</v>
      </c>
      <c r="C1467" s="6">
        <v>51</v>
      </c>
      <c r="D1467" s="6">
        <v>0</v>
      </c>
      <c r="E1467" s="28" t="s">
        <v>94</v>
      </c>
    </row>
    <row r="1468" spans="1:5" x14ac:dyDescent="0.25">
      <c r="A1468" s="5" t="s">
        <v>2911</v>
      </c>
      <c r="B1468" s="5" t="s">
        <v>2912</v>
      </c>
      <c r="C1468" s="6">
        <v>29</v>
      </c>
      <c r="D1468" s="6">
        <v>0</v>
      </c>
      <c r="E1468" s="28" t="s">
        <v>94</v>
      </c>
    </row>
    <row r="1469" spans="1:5" x14ac:dyDescent="0.25">
      <c r="A1469" s="5" t="s">
        <v>2913</v>
      </c>
      <c r="B1469" s="5" t="s">
        <v>2914</v>
      </c>
      <c r="C1469" s="6">
        <v>78</v>
      </c>
      <c r="D1469" s="6">
        <v>2</v>
      </c>
      <c r="E1469" s="28">
        <v>0</v>
      </c>
    </row>
    <row r="1470" spans="1:5" x14ac:dyDescent="0.25">
      <c r="A1470" s="5" t="s">
        <v>2915</v>
      </c>
      <c r="B1470" s="5" t="s">
        <v>2916</v>
      </c>
      <c r="C1470" s="6">
        <v>52</v>
      </c>
      <c r="D1470" s="6">
        <v>1</v>
      </c>
      <c r="E1470" s="28">
        <v>1</v>
      </c>
    </row>
    <row r="1471" spans="1:5" x14ac:dyDescent="0.25">
      <c r="A1471" s="5" t="s">
        <v>2917</v>
      </c>
      <c r="B1471" s="5" t="s">
        <v>2918</v>
      </c>
      <c r="C1471" s="6">
        <v>29</v>
      </c>
      <c r="D1471" s="6">
        <v>0</v>
      </c>
      <c r="E1471" s="28" t="s">
        <v>94</v>
      </c>
    </row>
    <row r="1472" spans="1:5" x14ac:dyDescent="0.25">
      <c r="A1472" s="5" t="s">
        <v>2919</v>
      </c>
      <c r="B1472" s="5" t="s">
        <v>2920</v>
      </c>
      <c r="C1472" s="6">
        <v>32</v>
      </c>
      <c r="D1472" s="6">
        <v>0</v>
      </c>
      <c r="E1472" s="28" t="s">
        <v>94</v>
      </c>
    </row>
    <row r="1473" spans="1:5" x14ac:dyDescent="0.25">
      <c r="A1473" s="5" t="s">
        <v>2921</v>
      </c>
      <c r="B1473" s="5" t="s">
        <v>2922</v>
      </c>
      <c r="C1473" s="6">
        <v>78</v>
      </c>
      <c r="D1473" s="6">
        <v>4</v>
      </c>
      <c r="E1473" s="28">
        <v>0.25</v>
      </c>
    </row>
    <row r="1474" spans="1:5" x14ac:dyDescent="0.25">
      <c r="A1474" s="5" t="s">
        <v>2923</v>
      </c>
      <c r="B1474" s="5" t="s">
        <v>2914</v>
      </c>
      <c r="C1474" s="6">
        <v>141</v>
      </c>
      <c r="D1474" s="6">
        <v>0</v>
      </c>
      <c r="E1474" s="28" t="s">
        <v>94</v>
      </c>
    </row>
    <row r="1475" spans="1:5" x14ac:dyDescent="0.25">
      <c r="A1475" s="5" t="s">
        <v>2924</v>
      </c>
      <c r="B1475" s="5" t="s">
        <v>2925</v>
      </c>
      <c r="C1475" s="6">
        <v>5</v>
      </c>
      <c r="D1475" s="6">
        <v>0</v>
      </c>
      <c r="E1475" s="28" t="s">
        <v>94</v>
      </c>
    </row>
    <row r="1476" spans="1:5" x14ac:dyDescent="0.25">
      <c r="A1476" s="5" t="s">
        <v>2926</v>
      </c>
      <c r="B1476" s="5" t="s">
        <v>2927</v>
      </c>
      <c r="C1476" s="6">
        <v>30</v>
      </c>
      <c r="D1476" s="6">
        <v>0</v>
      </c>
      <c r="E1476" s="28" t="s">
        <v>94</v>
      </c>
    </row>
    <row r="1477" spans="1:5" x14ac:dyDescent="0.25">
      <c r="A1477" s="5" t="s">
        <v>2928</v>
      </c>
      <c r="B1477" s="5" t="s">
        <v>2929</v>
      </c>
      <c r="C1477" s="6">
        <v>11</v>
      </c>
      <c r="D1477" s="6">
        <v>0</v>
      </c>
      <c r="E1477" s="28" t="s">
        <v>94</v>
      </c>
    </row>
    <row r="1478" spans="1:5" x14ac:dyDescent="0.25">
      <c r="A1478" s="5" t="s">
        <v>2930</v>
      </c>
      <c r="B1478" s="5" t="s">
        <v>2931</v>
      </c>
      <c r="C1478" s="6">
        <v>22</v>
      </c>
      <c r="D1478" s="6">
        <v>0</v>
      </c>
      <c r="E1478" s="28" t="s">
        <v>94</v>
      </c>
    </row>
    <row r="1479" spans="1:5" x14ac:dyDescent="0.25">
      <c r="A1479" s="5" t="s">
        <v>2932</v>
      </c>
      <c r="B1479" s="5" t="s">
        <v>2933</v>
      </c>
      <c r="C1479" s="6">
        <v>6</v>
      </c>
      <c r="D1479" s="6">
        <v>0</v>
      </c>
      <c r="E1479" s="28" t="s">
        <v>94</v>
      </c>
    </row>
    <row r="1480" spans="1:5" x14ac:dyDescent="0.25">
      <c r="A1480" s="5" t="s">
        <v>2934</v>
      </c>
      <c r="B1480" s="5" t="s">
        <v>2935</v>
      </c>
      <c r="C1480" s="6">
        <v>69</v>
      </c>
      <c r="D1480" s="6">
        <v>0</v>
      </c>
      <c r="E1480" s="28" t="s">
        <v>94</v>
      </c>
    </row>
    <row r="1481" spans="1:5" x14ac:dyDescent="0.25">
      <c r="A1481" s="5" t="s">
        <v>2936</v>
      </c>
      <c r="B1481" s="5" t="s">
        <v>2884</v>
      </c>
      <c r="C1481" s="6">
        <v>50</v>
      </c>
      <c r="D1481" s="6">
        <v>0</v>
      </c>
      <c r="E1481" s="28" t="s">
        <v>94</v>
      </c>
    </row>
    <row r="1482" spans="1:5" x14ac:dyDescent="0.25">
      <c r="A1482" s="5" t="s">
        <v>2937</v>
      </c>
      <c r="B1482" s="5" t="s">
        <v>2938</v>
      </c>
      <c r="C1482" s="6">
        <v>39</v>
      </c>
      <c r="D1482" s="6">
        <v>2</v>
      </c>
      <c r="E1482" s="28">
        <v>0.5</v>
      </c>
    </row>
    <row r="1483" spans="1:5" x14ac:dyDescent="0.25">
      <c r="A1483" s="5" t="s">
        <v>2939</v>
      </c>
      <c r="B1483" s="5" t="s">
        <v>2940</v>
      </c>
      <c r="C1483" s="6">
        <v>13</v>
      </c>
      <c r="D1483" s="6">
        <v>0</v>
      </c>
      <c r="E1483" s="28" t="s">
        <v>94</v>
      </c>
    </row>
    <row r="1484" spans="1:5" x14ac:dyDescent="0.25">
      <c r="A1484" s="5" t="s">
        <v>2941</v>
      </c>
      <c r="B1484" s="5" t="s">
        <v>2942</v>
      </c>
      <c r="C1484" s="6">
        <v>6</v>
      </c>
      <c r="D1484" s="6">
        <v>0</v>
      </c>
      <c r="E1484" s="28" t="s">
        <v>94</v>
      </c>
    </row>
    <row r="1485" spans="1:5" x14ac:dyDescent="0.25">
      <c r="A1485" s="5" t="s">
        <v>2943</v>
      </c>
      <c r="B1485" s="5" t="s">
        <v>2944</v>
      </c>
      <c r="C1485" s="6">
        <v>65</v>
      </c>
      <c r="D1485" s="6">
        <v>0</v>
      </c>
      <c r="E1485" s="28" t="s">
        <v>94</v>
      </c>
    </row>
    <row r="1486" spans="1:5" x14ac:dyDescent="0.25">
      <c r="A1486" s="5" t="s">
        <v>2945</v>
      </c>
      <c r="B1486" s="5" t="s">
        <v>2944</v>
      </c>
      <c r="C1486" s="6">
        <v>34</v>
      </c>
      <c r="D1486" s="6">
        <v>0</v>
      </c>
      <c r="E1486" s="28" t="s">
        <v>94</v>
      </c>
    </row>
    <row r="1487" spans="1:5" x14ac:dyDescent="0.25">
      <c r="A1487" s="5" t="s">
        <v>2946</v>
      </c>
      <c r="B1487" s="5" t="s">
        <v>2944</v>
      </c>
      <c r="C1487" s="6">
        <v>81</v>
      </c>
      <c r="D1487" s="6">
        <v>0</v>
      </c>
      <c r="E1487" s="28" t="s">
        <v>94</v>
      </c>
    </row>
    <row r="1488" spans="1:5" x14ac:dyDescent="0.25">
      <c r="A1488" s="5" t="s">
        <v>2947</v>
      </c>
      <c r="B1488" s="5" t="s">
        <v>2948</v>
      </c>
      <c r="C1488" s="6">
        <v>103</v>
      </c>
      <c r="D1488" s="6">
        <v>0</v>
      </c>
      <c r="E1488" s="28" t="s">
        <v>94</v>
      </c>
    </row>
    <row r="1489" spans="1:5" x14ac:dyDescent="0.25">
      <c r="A1489" s="5" t="s">
        <v>2949</v>
      </c>
      <c r="B1489" s="5" t="s">
        <v>2950</v>
      </c>
      <c r="C1489" s="6">
        <v>72</v>
      </c>
      <c r="D1489" s="6">
        <v>0</v>
      </c>
      <c r="E1489" s="28" t="s">
        <v>94</v>
      </c>
    </row>
    <row r="1490" spans="1:5" x14ac:dyDescent="0.25">
      <c r="A1490" s="5" t="s">
        <v>2951</v>
      </c>
      <c r="B1490" s="5" t="s">
        <v>2952</v>
      </c>
      <c r="C1490" s="6">
        <v>48</v>
      </c>
      <c r="D1490" s="6">
        <v>0</v>
      </c>
      <c r="E1490" s="28" t="s">
        <v>94</v>
      </c>
    </row>
    <row r="1491" spans="1:5" x14ac:dyDescent="0.25">
      <c r="A1491" s="5" t="s">
        <v>2953</v>
      </c>
      <c r="B1491" s="5" t="s">
        <v>2954</v>
      </c>
      <c r="C1491" s="6">
        <v>4</v>
      </c>
      <c r="D1491" s="6">
        <v>2</v>
      </c>
      <c r="E1491" s="28">
        <v>1</v>
      </c>
    </row>
    <row r="1492" spans="1:5" x14ac:dyDescent="0.25">
      <c r="A1492" s="5" t="s">
        <v>2955</v>
      </c>
      <c r="B1492" s="5" t="s">
        <v>2956</v>
      </c>
      <c r="C1492" s="6">
        <v>9</v>
      </c>
      <c r="D1492" s="6">
        <v>0</v>
      </c>
      <c r="E1492" s="28" t="s">
        <v>94</v>
      </c>
    </row>
    <row r="1493" spans="1:5" x14ac:dyDescent="0.25">
      <c r="A1493" s="5" t="s">
        <v>2957</v>
      </c>
      <c r="B1493" s="5" t="s">
        <v>2958</v>
      </c>
      <c r="C1493" s="6">
        <v>38</v>
      </c>
      <c r="D1493" s="6">
        <v>0</v>
      </c>
      <c r="E1493" s="28" t="s">
        <v>94</v>
      </c>
    </row>
    <row r="1494" spans="1:5" x14ac:dyDescent="0.25">
      <c r="A1494" s="5" t="s">
        <v>2959</v>
      </c>
      <c r="B1494" s="5" t="s">
        <v>2960</v>
      </c>
      <c r="C1494" s="6">
        <v>16</v>
      </c>
      <c r="D1494" s="6">
        <v>0</v>
      </c>
      <c r="E1494" s="28" t="s">
        <v>94</v>
      </c>
    </row>
    <row r="1495" spans="1:5" x14ac:dyDescent="0.25">
      <c r="A1495" s="5" t="s">
        <v>2961</v>
      </c>
      <c r="B1495" s="5" t="s">
        <v>2962</v>
      </c>
      <c r="C1495" s="6">
        <v>93</v>
      </c>
      <c r="D1495" s="6">
        <v>2</v>
      </c>
      <c r="E1495" s="28">
        <v>1</v>
      </c>
    </row>
    <row r="1496" spans="1:5" x14ac:dyDescent="0.25">
      <c r="A1496" s="5" t="s">
        <v>2963</v>
      </c>
      <c r="B1496" s="5" t="s">
        <v>2964</v>
      </c>
      <c r="C1496" s="6">
        <v>27</v>
      </c>
      <c r="D1496" s="6">
        <v>0</v>
      </c>
      <c r="E1496" s="28" t="s">
        <v>94</v>
      </c>
    </row>
    <row r="1497" spans="1:5" x14ac:dyDescent="0.25">
      <c r="A1497" s="5" t="s">
        <v>2965</v>
      </c>
      <c r="B1497" s="5" t="s">
        <v>2966</v>
      </c>
      <c r="C1497" s="6">
        <v>10</v>
      </c>
      <c r="D1497" s="6">
        <v>0</v>
      </c>
      <c r="E1497" s="28" t="s">
        <v>94</v>
      </c>
    </row>
    <row r="1498" spans="1:5" x14ac:dyDescent="0.25">
      <c r="A1498" s="5" t="s">
        <v>2967</v>
      </c>
      <c r="B1498" s="5" t="s">
        <v>2968</v>
      </c>
      <c r="C1498" s="6">
        <v>42</v>
      </c>
      <c r="D1498" s="6">
        <v>0</v>
      </c>
      <c r="E1498" s="28" t="s">
        <v>94</v>
      </c>
    </row>
    <row r="1499" spans="1:5" x14ac:dyDescent="0.25">
      <c r="A1499" s="5" t="s">
        <v>2969</v>
      </c>
      <c r="B1499" s="5" t="s">
        <v>2970</v>
      </c>
      <c r="C1499" s="6">
        <v>16</v>
      </c>
      <c r="D1499" s="6">
        <v>0</v>
      </c>
      <c r="E1499" s="28" t="s">
        <v>94</v>
      </c>
    </row>
    <row r="1500" spans="1:5" x14ac:dyDescent="0.25">
      <c r="A1500" s="5" t="s">
        <v>2971</v>
      </c>
      <c r="B1500" s="5" t="s">
        <v>2972</v>
      </c>
      <c r="C1500" s="6">
        <v>55</v>
      </c>
      <c r="D1500" s="6">
        <v>0</v>
      </c>
      <c r="E1500" s="28" t="s">
        <v>94</v>
      </c>
    </row>
    <row r="1501" spans="1:5" x14ac:dyDescent="0.25">
      <c r="A1501" s="5" t="s">
        <v>2973</v>
      </c>
      <c r="B1501" s="5" t="s">
        <v>2974</v>
      </c>
      <c r="C1501" s="6">
        <v>17</v>
      </c>
      <c r="D1501" s="6">
        <v>0</v>
      </c>
      <c r="E1501" s="28" t="s">
        <v>94</v>
      </c>
    </row>
    <row r="1502" spans="1:5" x14ac:dyDescent="0.25">
      <c r="A1502" s="5" t="s">
        <v>2975</v>
      </c>
      <c r="B1502" s="5" t="s">
        <v>2976</v>
      </c>
      <c r="C1502" s="6">
        <v>65</v>
      </c>
      <c r="D1502" s="6">
        <v>0</v>
      </c>
      <c r="E1502" s="28" t="s">
        <v>94</v>
      </c>
    </row>
    <row r="1503" spans="1:5" x14ac:dyDescent="0.25">
      <c r="A1503" s="5" t="s">
        <v>2977</v>
      </c>
      <c r="B1503" s="5" t="s">
        <v>2978</v>
      </c>
      <c r="C1503" s="6">
        <v>54</v>
      </c>
      <c r="D1503" s="6">
        <v>0</v>
      </c>
      <c r="E1503" s="28" t="s">
        <v>94</v>
      </c>
    </row>
    <row r="1504" spans="1:5" x14ac:dyDescent="0.25">
      <c r="A1504" s="5" t="s">
        <v>2979</v>
      </c>
      <c r="B1504" s="5" t="s">
        <v>2980</v>
      </c>
      <c r="C1504" s="6">
        <v>16</v>
      </c>
      <c r="D1504" s="6">
        <v>0</v>
      </c>
      <c r="E1504" s="28" t="s">
        <v>94</v>
      </c>
    </row>
    <row r="1505" spans="1:5" x14ac:dyDescent="0.25">
      <c r="A1505" s="5" t="s">
        <v>2981</v>
      </c>
      <c r="B1505" s="5" t="s">
        <v>2982</v>
      </c>
      <c r="C1505" s="6">
        <v>137</v>
      </c>
      <c r="D1505" s="6">
        <v>0</v>
      </c>
      <c r="E1505" s="28" t="s">
        <v>94</v>
      </c>
    </row>
    <row r="1506" spans="1:5" x14ac:dyDescent="0.25">
      <c r="A1506" s="5" t="s">
        <v>2983</v>
      </c>
      <c r="B1506" s="5" t="s">
        <v>2984</v>
      </c>
      <c r="C1506" s="6">
        <v>83</v>
      </c>
      <c r="D1506" s="6">
        <v>3</v>
      </c>
      <c r="E1506" s="28">
        <v>1</v>
      </c>
    </row>
    <row r="1507" spans="1:5" x14ac:dyDescent="0.25">
      <c r="A1507" s="5" t="s">
        <v>2985</v>
      </c>
      <c r="B1507" s="5" t="s">
        <v>2986</v>
      </c>
      <c r="C1507" s="6">
        <v>5</v>
      </c>
      <c r="D1507" s="6">
        <v>0</v>
      </c>
      <c r="E1507" s="28" t="s">
        <v>94</v>
      </c>
    </row>
    <row r="1508" spans="1:5" x14ac:dyDescent="0.25">
      <c r="A1508" s="5" t="s">
        <v>2987</v>
      </c>
      <c r="B1508" s="5" t="s">
        <v>2988</v>
      </c>
      <c r="C1508" s="6">
        <v>28</v>
      </c>
      <c r="D1508" s="6">
        <v>0</v>
      </c>
      <c r="E1508" s="28" t="s">
        <v>94</v>
      </c>
    </row>
    <row r="1509" spans="1:5" x14ac:dyDescent="0.25">
      <c r="A1509" s="5" t="s">
        <v>2989</v>
      </c>
      <c r="B1509" s="5" t="s">
        <v>2990</v>
      </c>
      <c r="C1509" s="6">
        <v>38</v>
      </c>
      <c r="D1509" s="6">
        <v>0</v>
      </c>
      <c r="E1509" s="28" t="s">
        <v>94</v>
      </c>
    </row>
    <row r="1510" spans="1:5" x14ac:dyDescent="0.25">
      <c r="A1510" s="5" t="s">
        <v>2991</v>
      </c>
      <c r="B1510" s="5" t="s">
        <v>2992</v>
      </c>
      <c r="C1510" s="6">
        <v>9</v>
      </c>
      <c r="D1510" s="6">
        <v>0</v>
      </c>
      <c r="E1510" s="28" t="s">
        <v>94</v>
      </c>
    </row>
    <row r="1511" spans="1:5" x14ac:dyDescent="0.25">
      <c r="A1511" s="5" t="s">
        <v>2993</v>
      </c>
      <c r="B1511" s="5" t="s">
        <v>2994</v>
      </c>
      <c r="C1511" s="6">
        <v>47</v>
      </c>
      <c r="D1511" s="6">
        <v>0</v>
      </c>
      <c r="E1511" s="28" t="s">
        <v>94</v>
      </c>
    </row>
    <row r="1512" spans="1:5" x14ac:dyDescent="0.25">
      <c r="A1512" s="5" t="s">
        <v>2995</v>
      </c>
      <c r="B1512" s="5" t="s">
        <v>2996</v>
      </c>
      <c r="C1512" s="6">
        <v>5</v>
      </c>
      <c r="D1512" s="6">
        <v>0</v>
      </c>
      <c r="E1512" s="28" t="s">
        <v>94</v>
      </c>
    </row>
    <row r="1513" spans="1:5" x14ac:dyDescent="0.25">
      <c r="A1513" s="5" t="s">
        <v>2997</v>
      </c>
      <c r="B1513" s="5" t="s">
        <v>2998</v>
      </c>
      <c r="C1513" s="6">
        <v>2</v>
      </c>
      <c r="D1513" s="6">
        <v>0</v>
      </c>
      <c r="E1513" s="28" t="s">
        <v>94</v>
      </c>
    </row>
    <row r="1514" spans="1:5" x14ac:dyDescent="0.25">
      <c r="A1514" s="5" t="s">
        <v>2999</v>
      </c>
      <c r="B1514" s="5" t="s">
        <v>3000</v>
      </c>
      <c r="C1514" s="6">
        <v>22</v>
      </c>
      <c r="D1514" s="6">
        <v>0</v>
      </c>
      <c r="E1514" s="28" t="s">
        <v>94</v>
      </c>
    </row>
    <row r="1515" spans="1:5" x14ac:dyDescent="0.25">
      <c r="A1515" s="5" t="s">
        <v>3001</v>
      </c>
      <c r="B1515" s="5" t="s">
        <v>3002</v>
      </c>
      <c r="C1515" s="6">
        <v>11</v>
      </c>
      <c r="D1515" s="6">
        <v>0</v>
      </c>
      <c r="E1515" s="28" t="s">
        <v>94</v>
      </c>
    </row>
    <row r="1516" spans="1:5" x14ac:dyDescent="0.25">
      <c r="A1516" s="5" t="s">
        <v>3003</v>
      </c>
      <c r="B1516" s="5" t="s">
        <v>3004</v>
      </c>
      <c r="C1516" s="6">
        <v>54</v>
      </c>
      <c r="D1516" s="6">
        <v>1</v>
      </c>
      <c r="E1516" s="28">
        <v>0</v>
      </c>
    </row>
    <row r="1517" spans="1:5" x14ac:dyDescent="0.25">
      <c r="A1517" s="5" t="s">
        <v>3005</v>
      </c>
      <c r="B1517" s="5" t="s">
        <v>3006</v>
      </c>
      <c r="C1517" s="6">
        <v>23</v>
      </c>
      <c r="D1517" s="6">
        <v>0</v>
      </c>
      <c r="E1517" s="28" t="s">
        <v>94</v>
      </c>
    </row>
    <row r="1518" spans="1:5" x14ac:dyDescent="0.25">
      <c r="A1518" s="5" t="s">
        <v>3007</v>
      </c>
      <c r="B1518" s="5" t="s">
        <v>3008</v>
      </c>
      <c r="C1518" s="6">
        <v>3</v>
      </c>
      <c r="D1518" s="6">
        <v>0</v>
      </c>
      <c r="E1518" s="28" t="s">
        <v>94</v>
      </c>
    </row>
    <row r="1519" spans="1:5" x14ac:dyDescent="0.25">
      <c r="A1519" s="5" t="s">
        <v>3009</v>
      </c>
      <c r="B1519" s="5" t="s">
        <v>3010</v>
      </c>
      <c r="C1519" s="6">
        <v>28</v>
      </c>
      <c r="D1519" s="6">
        <v>0</v>
      </c>
      <c r="E1519" s="28" t="s">
        <v>94</v>
      </c>
    </row>
    <row r="1520" spans="1:5" x14ac:dyDescent="0.25">
      <c r="A1520" s="5" t="s">
        <v>3011</v>
      </c>
      <c r="B1520" s="5" t="s">
        <v>3012</v>
      </c>
      <c r="C1520" s="6">
        <v>32</v>
      </c>
      <c r="D1520" s="6">
        <v>0</v>
      </c>
      <c r="E1520" s="28" t="s">
        <v>94</v>
      </c>
    </row>
    <row r="1521" spans="1:5" x14ac:dyDescent="0.25">
      <c r="A1521" s="5" t="s">
        <v>3013</v>
      </c>
      <c r="B1521" s="5" t="s">
        <v>3014</v>
      </c>
      <c r="C1521" s="6">
        <v>170</v>
      </c>
      <c r="D1521" s="6">
        <v>0</v>
      </c>
      <c r="E1521" s="28" t="s">
        <v>94</v>
      </c>
    </row>
    <row r="1522" spans="1:5" x14ac:dyDescent="0.25">
      <c r="A1522" s="5" t="s">
        <v>3015</v>
      </c>
      <c r="B1522" s="5" t="s">
        <v>3016</v>
      </c>
      <c r="C1522" s="6">
        <v>15</v>
      </c>
      <c r="D1522" s="6">
        <v>0</v>
      </c>
      <c r="E1522" s="28" t="s">
        <v>94</v>
      </c>
    </row>
    <row r="1523" spans="1:5" x14ac:dyDescent="0.25">
      <c r="A1523" s="5" t="s">
        <v>3017</v>
      </c>
      <c r="B1523" s="5" t="s">
        <v>3018</v>
      </c>
      <c r="C1523" s="6">
        <v>19</v>
      </c>
      <c r="D1523" s="6">
        <v>0</v>
      </c>
      <c r="E1523" s="28" t="s">
        <v>94</v>
      </c>
    </row>
    <row r="1524" spans="1:5" x14ac:dyDescent="0.25">
      <c r="A1524" s="5" t="s">
        <v>3019</v>
      </c>
      <c r="B1524" s="5" t="s">
        <v>3020</v>
      </c>
      <c r="C1524" s="6">
        <v>49</v>
      </c>
      <c r="D1524" s="6">
        <v>1</v>
      </c>
      <c r="E1524" s="28">
        <v>1</v>
      </c>
    </row>
    <row r="1525" spans="1:5" x14ac:dyDescent="0.25">
      <c r="A1525" s="5" t="s">
        <v>3021</v>
      </c>
      <c r="B1525" s="5" t="s">
        <v>3022</v>
      </c>
      <c r="C1525" s="6">
        <v>68</v>
      </c>
      <c r="D1525" s="6">
        <v>0</v>
      </c>
      <c r="E1525" s="28" t="s">
        <v>94</v>
      </c>
    </row>
    <row r="1526" spans="1:5" x14ac:dyDescent="0.25">
      <c r="A1526" s="5" t="s">
        <v>3023</v>
      </c>
      <c r="B1526" s="5" t="s">
        <v>3024</v>
      </c>
      <c r="C1526" s="6">
        <v>28</v>
      </c>
      <c r="D1526" s="6">
        <v>0</v>
      </c>
      <c r="E1526" s="28" t="s">
        <v>94</v>
      </c>
    </row>
    <row r="1527" spans="1:5" x14ac:dyDescent="0.25">
      <c r="A1527" s="5" t="s">
        <v>3025</v>
      </c>
      <c r="B1527" s="5" t="s">
        <v>3026</v>
      </c>
      <c r="C1527" s="6">
        <v>104</v>
      </c>
      <c r="D1527" s="6">
        <v>0</v>
      </c>
      <c r="E1527" s="28" t="s">
        <v>94</v>
      </c>
    </row>
    <row r="1528" spans="1:5" x14ac:dyDescent="0.25">
      <c r="A1528" s="5" t="s">
        <v>3027</v>
      </c>
      <c r="B1528" s="5" t="s">
        <v>3028</v>
      </c>
      <c r="C1528" s="6">
        <v>7</v>
      </c>
      <c r="D1528" s="6">
        <v>1</v>
      </c>
      <c r="E1528" s="28">
        <v>1</v>
      </c>
    </row>
    <row r="1529" spans="1:5" x14ac:dyDescent="0.25">
      <c r="A1529" s="5" t="s">
        <v>3029</v>
      </c>
      <c r="B1529" s="5" t="s">
        <v>3030</v>
      </c>
      <c r="C1529" s="6">
        <v>65</v>
      </c>
      <c r="D1529" s="6">
        <v>2</v>
      </c>
      <c r="E1529" s="28">
        <v>0.5</v>
      </c>
    </row>
    <row r="1530" spans="1:5" x14ac:dyDescent="0.25">
      <c r="A1530" s="5" t="s">
        <v>3031</v>
      </c>
      <c r="B1530" s="5" t="s">
        <v>3032</v>
      </c>
      <c r="C1530" s="6">
        <v>41</v>
      </c>
      <c r="D1530" s="6">
        <v>0</v>
      </c>
      <c r="E1530" s="28" t="s">
        <v>94</v>
      </c>
    </row>
    <row r="1531" spans="1:5" x14ac:dyDescent="0.25">
      <c r="A1531" s="5" t="s">
        <v>3033</v>
      </c>
      <c r="B1531" s="5" t="s">
        <v>3034</v>
      </c>
      <c r="C1531" s="6">
        <v>15</v>
      </c>
      <c r="D1531" s="6">
        <v>0</v>
      </c>
      <c r="E1531" s="28" t="s">
        <v>94</v>
      </c>
    </row>
    <row r="1532" spans="1:5" x14ac:dyDescent="0.25">
      <c r="A1532" s="5" t="s">
        <v>3035</v>
      </c>
      <c r="B1532" s="5" t="s">
        <v>3036</v>
      </c>
      <c r="C1532" s="6">
        <v>13</v>
      </c>
      <c r="D1532" s="6">
        <v>0</v>
      </c>
      <c r="E1532" s="28" t="s">
        <v>94</v>
      </c>
    </row>
    <row r="1533" spans="1:5" x14ac:dyDescent="0.25">
      <c r="A1533" s="5" t="s">
        <v>3037</v>
      </c>
      <c r="B1533" s="5" t="s">
        <v>3038</v>
      </c>
      <c r="C1533" s="6">
        <v>5</v>
      </c>
      <c r="D1533" s="6">
        <v>0</v>
      </c>
      <c r="E1533" s="28" t="s">
        <v>94</v>
      </c>
    </row>
    <row r="1534" spans="1:5" x14ac:dyDescent="0.25">
      <c r="A1534" s="5" t="s">
        <v>3039</v>
      </c>
      <c r="B1534" s="5" t="s">
        <v>3040</v>
      </c>
      <c r="C1534" s="6">
        <v>0</v>
      </c>
      <c r="D1534" s="6">
        <v>0</v>
      </c>
      <c r="E1534" s="28" t="s">
        <v>94</v>
      </c>
    </row>
    <row r="1535" spans="1:5" x14ac:dyDescent="0.25">
      <c r="A1535" s="5" t="s">
        <v>3041</v>
      </c>
      <c r="B1535" s="5" t="s">
        <v>3042</v>
      </c>
      <c r="C1535" s="6">
        <v>16</v>
      </c>
      <c r="D1535" s="6">
        <v>0</v>
      </c>
      <c r="E1535" s="28" t="s">
        <v>94</v>
      </c>
    </row>
    <row r="1536" spans="1:5" x14ac:dyDescent="0.25">
      <c r="A1536" s="5" t="s">
        <v>3043</v>
      </c>
      <c r="B1536" s="5" t="s">
        <v>3044</v>
      </c>
      <c r="C1536" s="6">
        <v>49</v>
      </c>
      <c r="D1536" s="6">
        <v>1</v>
      </c>
      <c r="E1536" s="28">
        <v>1</v>
      </c>
    </row>
    <row r="1537" spans="1:5" x14ac:dyDescent="0.25">
      <c r="A1537" s="5" t="s">
        <v>3045</v>
      </c>
      <c r="B1537" s="5" t="s">
        <v>3046</v>
      </c>
      <c r="C1537" s="6">
        <v>74</v>
      </c>
      <c r="D1537" s="6">
        <v>1</v>
      </c>
      <c r="E1537" s="28">
        <v>1</v>
      </c>
    </row>
    <row r="1538" spans="1:5" x14ac:dyDescent="0.25">
      <c r="A1538" s="5" t="s">
        <v>3047</v>
      </c>
      <c r="B1538" s="5" t="s">
        <v>3048</v>
      </c>
      <c r="C1538" s="6">
        <v>3</v>
      </c>
      <c r="D1538" s="6">
        <v>0</v>
      </c>
      <c r="E1538" s="28" t="s">
        <v>94</v>
      </c>
    </row>
    <row r="1539" spans="1:5" x14ac:dyDescent="0.25">
      <c r="A1539" s="5" t="s">
        <v>3049</v>
      </c>
      <c r="B1539" s="5" t="s">
        <v>3050</v>
      </c>
      <c r="C1539" s="6">
        <v>13</v>
      </c>
      <c r="D1539" s="6">
        <v>0</v>
      </c>
      <c r="E1539" s="28" t="s">
        <v>94</v>
      </c>
    </row>
    <row r="1540" spans="1:5" x14ac:dyDescent="0.25">
      <c r="A1540" s="5" t="s">
        <v>3051</v>
      </c>
      <c r="B1540" s="5" t="s">
        <v>3052</v>
      </c>
      <c r="C1540" s="6">
        <v>18</v>
      </c>
      <c r="D1540" s="6">
        <v>0</v>
      </c>
      <c r="E1540" s="28" t="s">
        <v>94</v>
      </c>
    </row>
    <row r="1541" spans="1:5" x14ac:dyDescent="0.25">
      <c r="A1541" s="5" t="s">
        <v>3053</v>
      </c>
      <c r="B1541" s="5" t="s">
        <v>3054</v>
      </c>
      <c r="C1541" s="6">
        <v>6</v>
      </c>
      <c r="D1541" s="6">
        <v>0</v>
      </c>
      <c r="E1541" s="28" t="s">
        <v>94</v>
      </c>
    </row>
    <row r="1542" spans="1:5" x14ac:dyDescent="0.25">
      <c r="A1542" s="5" t="s">
        <v>3055</v>
      </c>
      <c r="B1542" s="5" t="s">
        <v>3056</v>
      </c>
      <c r="C1542" s="6">
        <v>107</v>
      </c>
      <c r="D1542" s="6">
        <v>0</v>
      </c>
      <c r="E1542" s="28" t="s">
        <v>94</v>
      </c>
    </row>
    <row r="1543" spans="1:5" x14ac:dyDescent="0.25">
      <c r="A1543" s="5" t="s">
        <v>3057</v>
      </c>
      <c r="B1543" s="5" t="s">
        <v>3058</v>
      </c>
      <c r="C1543" s="6">
        <v>18</v>
      </c>
      <c r="D1543" s="6">
        <v>0</v>
      </c>
      <c r="E1543" s="28" t="s">
        <v>94</v>
      </c>
    </row>
    <row r="1544" spans="1:5" x14ac:dyDescent="0.25">
      <c r="A1544" s="5" t="s">
        <v>3059</v>
      </c>
      <c r="B1544" s="5" t="s">
        <v>3048</v>
      </c>
      <c r="C1544" s="6">
        <v>15</v>
      </c>
      <c r="D1544" s="6">
        <v>0</v>
      </c>
      <c r="E1544" s="28" t="s">
        <v>94</v>
      </c>
    </row>
    <row r="1545" spans="1:5" x14ac:dyDescent="0.25">
      <c r="A1545" s="5" t="s">
        <v>3060</v>
      </c>
      <c r="B1545" s="5" t="s">
        <v>3061</v>
      </c>
      <c r="C1545" s="6">
        <v>99</v>
      </c>
      <c r="D1545" s="6">
        <v>0</v>
      </c>
      <c r="E1545" s="28" t="s">
        <v>94</v>
      </c>
    </row>
    <row r="1546" spans="1:5" x14ac:dyDescent="0.25">
      <c r="A1546" s="5" t="s">
        <v>3062</v>
      </c>
      <c r="B1546" s="5" t="s">
        <v>3063</v>
      </c>
      <c r="C1546" s="6">
        <v>67</v>
      </c>
      <c r="D1546" s="6">
        <v>1</v>
      </c>
      <c r="E1546" s="28">
        <v>1</v>
      </c>
    </row>
    <row r="1547" spans="1:5" x14ac:dyDescent="0.25">
      <c r="A1547" s="5" t="s">
        <v>3064</v>
      </c>
      <c r="B1547" s="5" t="s">
        <v>3065</v>
      </c>
      <c r="C1547" s="6">
        <v>5</v>
      </c>
      <c r="D1547" s="6">
        <v>0</v>
      </c>
      <c r="E1547" s="28" t="s">
        <v>94</v>
      </c>
    </row>
    <row r="1548" spans="1:5" x14ac:dyDescent="0.25">
      <c r="A1548" s="5" t="s">
        <v>3066</v>
      </c>
      <c r="B1548" s="5" t="s">
        <v>3067</v>
      </c>
      <c r="C1548" s="6">
        <v>15</v>
      </c>
      <c r="D1548" s="6">
        <v>0</v>
      </c>
      <c r="E1548" s="28" t="s">
        <v>94</v>
      </c>
    </row>
    <row r="1549" spans="1:5" x14ac:dyDescent="0.25">
      <c r="A1549" s="5" t="s">
        <v>3068</v>
      </c>
      <c r="B1549" s="5" t="s">
        <v>3069</v>
      </c>
      <c r="C1549" s="6">
        <v>12</v>
      </c>
      <c r="D1549" s="6">
        <v>0</v>
      </c>
      <c r="E1549" s="28" t="s">
        <v>94</v>
      </c>
    </row>
    <row r="1550" spans="1:5" x14ac:dyDescent="0.25">
      <c r="A1550" s="5" t="s">
        <v>3070</v>
      </c>
      <c r="B1550" s="5" t="s">
        <v>3071</v>
      </c>
      <c r="C1550" s="6">
        <v>154</v>
      </c>
      <c r="D1550" s="6">
        <v>3</v>
      </c>
      <c r="E1550" s="28">
        <v>1</v>
      </c>
    </row>
    <row r="1551" spans="1:5" x14ac:dyDescent="0.25">
      <c r="A1551" s="5" t="s">
        <v>3072</v>
      </c>
      <c r="B1551" s="5" t="s">
        <v>3073</v>
      </c>
      <c r="C1551" s="6">
        <v>4</v>
      </c>
      <c r="D1551" s="6">
        <v>0</v>
      </c>
      <c r="E1551" s="28" t="s">
        <v>94</v>
      </c>
    </row>
    <row r="1552" spans="1:5" x14ac:dyDescent="0.25">
      <c r="A1552" s="5" t="s">
        <v>3074</v>
      </c>
      <c r="B1552" s="5" t="s">
        <v>3075</v>
      </c>
      <c r="C1552" s="6">
        <v>101</v>
      </c>
      <c r="D1552" s="6">
        <v>1</v>
      </c>
      <c r="E1552" s="28">
        <v>0</v>
      </c>
    </row>
    <row r="1553" spans="1:5" x14ac:dyDescent="0.25">
      <c r="A1553" s="5" t="s">
        <v>3076</v>
      </c>
      <c r="B1553" s="5" t="s">
        <v>3077</v>
      </c>
      <c r="C1553" s="6">
        <v>6</v>
      </c>
      <c r="D1553" s="6">
        <v>0</v>
      </c>
      <c r="E1553" s="28" t="s">
        <v>94</v>
      </c>
    </row>
    <row r="1554" spans="1:5" x14ac:dyDescent="0.25">
      <c r="A1554" s="5" t="s">
        <v>3078</v>
      </c>
      <c r="B1554" s="5" t="s">
        <v>3079</v>
      </c>
      <c r="C1554" s="6">
        <v>121</v>
      </c>
      <c r="D1554" s="6">
        <v>0</v>
      </c>
      <c r="E1554" s="28" t="s">
        <v>94</v>
      </c>
    </row>
    <row r="1555" spans="1:5" x14ac:dyDescent="0.25">
      <c r="A1555" s="5" t="s">
        <v>3080</v>
      </c>
      <c r="B1555" s="5" t="s">
        <v>3081</v>
      </c>
      <c r="C1555" s="6">
        <v>7</v>
      </c>
      <c r="D1555" s="6">
        <v>0</v>
      </c>
      <c r="E1555" s="28" t="s">
        <v>94</v>
      </c>
    </row>
    <row r="1556" spans="1:5" x14ac:dyDescent="0.25">
      <c r="A1556" s="5" t="s">
        <v>3082</v>
      </c>
      <c r="B1556" s="5" t="s">
        <v>3083</v>
      </c>
      <c r="C1556" s="6">
        <v>13</v>
      </c>
      <c r="D1556" s="6">
        <v>0</v>
      </c>
      <c r="E1556" s="28" t="s">
        <v>94</v>
      </c>
    </row>
    <row r="1557" spans="1:5" x14ac:dyDescent="0.25">
      <c r="A1557" s="5" t="s">
        <v>3084</v>
      </c>
      <c r="B1557" s="5" t="s">
        <v>3085</v>
      </c>
      <c r="C1557" s="6">
        <v>120</v>
      </c>
      <c r="D1557" s="6">
        <v>0</v>
      </c>
      <c r="E1557" s="28" t="s">
        <v>94</v>
      </c>
    </row>
    <row r="1558" spans="1:5" x14ac:dyDescent="0.25">
      <c r="A1558" s="5" t="s">
        <v>3086</v>
      </c>
      <c r="B1558" s="5" t="s">
        <v>3087</v>
      </c>
      <c r="C1558" s="6">
        <v>10</v>
      </c>
      <c r="D1558" s="6">
        <v>0</v>
      </c>
      <c r="E1558" s="28" t="s">
        <v>94</v>
      </c>
    </row>
    <row r="1559" spans="1:5" x14ac:dyDescent="0.25">
      <c r="A1559" s="5" t="s">
        <v>3088</v>
      </c>
      <c r="B1559" s="5" t="s">
        <v>3089</v>
      </c>
      <c r="C1559" s="6">
        <v>9</v>
      </c>
      <c r="D1559" s="6">
        <v>0</v>
      </c>
      <c r="E1559" s="28" t="s">
        <v>94</v>
      </c>
    </row>
    <row r="1560" spans="1:5" x14ac:dyDescent="0.25">
      <c r="A1560" s="5" t="s">
        <v>3090</v>
      </c>
      <c r="B1560" s="5" t="s">
        <v>3091</v>
      </c>
      <c r="C1560" s="6">
        <v>23</v>
      </c>
      <c r="D1560" s="6">
        <v>0</v>
      </c>
      <c r="E1560" s="28" t="s">
        <v>94</v>
      </c>
    </row>
    <row r="1561" spans="1:5" x14ac:dyDescent="0.25">
      <c r="A1561" s="5" t="s">
        <v>3092</v>
      </c>
      <c r="B1561" s="5" t="s">
        <v>3093</v>
      </c>
      <c r="C1561" s="6">
        <v>47</v>
      </c>
      <c r="D1561" s="6">
        <v>0</v>
      </c>
      <c r="E1561" s="28" t="s">
        <v>94</v>
      </c>
    </row>
    <row r="1562" spans="1:5" x14ac:dyDescent="0.25">
      <c r="A1562" s="5" t="s">
        <v>3094</v>
      </c>
      <c r="B1562" s="5" t="s">
        <v>3095</v>
      </c>
      <c r="C1562" s="6">
        <v>61</v>
      </c>
      <c r="D1562" s="6">
        <v>0</v>
      </c>
      <c r="E1562" s="28" t="s">
        <v>94</v>
      </c>
    </row>
    <row r="1563" spans="1:5" x14ac:dyDescent="0.25">
      <c r="A1563" s="5" t="s">
        <v>3096</v>
      </c>
      <c r="B1563" s="5" t="s">
        <v>3097</v>
      </c>
      <c r="C1563" s="6">
        <v>38</v>
      </c>
      <c r="D1563" s="6">
        <v>0</v>
      </c>
      <c r="E1563" s="28" t="s">
        <v>94</v>
      </c>
    </row>
    <row r="1564" spans="1:5" x14ac:dyDescent="0.25">
      <c r="A1564" s="5" t="s">
        <v>3098</v>
      </c>
      <c r="B1564" s="5" t="s">
        <v>3099</v>
      </c>
      <c r="C1564" s="6">
        <v>74</v>
      </c>
      <c r="D1564" s="6">
        <v>4</v>
      </c>
      <c r="E1564" s="28">
        <v>0.25</v>
      </c>
    </row>
    <row r="1565" spans="1:5" x14ac:dyDescent="0.25">
      <c r="A1565" s="5" t="s">
        <v>3100</v>
      </c>
      <c r="B1565" s="5" t="s">
        <v>3101</v>
      </c>
      <c r="C1565" s="6">
        <v>37</v>
      </c>
      <c r="D1565" s="6">
        <v>0</v>
      </c>
      <c r="E1565" s="28" t="s">
        <v>94</v>
      </c>
    </row>
    <row r="1566" spans="1:5" x14ac:dyDescent="0.25">
      <c r="A1566" s="5" t="s">
        <v>3102</v>
      </c>
      <c r="B1566" s="5" t="s">
        <v>3103</v>
      </c>
      <c r="C1566" s="6">
        <v>94</v>
      </c>
      <c r="D1566" s="6">
        <v>1</v>
      </c>
      <c r="E1566" s="28">
        <v>0</v>
      </c>
    </row>
    <row r="1567" spans="1:5" x14ac:dyDescent="0.25">
      <c r="A1567" s="5" t="s">
        <v>3104</v>
      </c>
      <c r="B1567" s="5" t="s">
        <v>3105</v>
      </c>
      <c r="C1567" s="6">
        <v>12</v>
      </c>
      <c r="D1567" s="6">
        <v>0</v>
      </c>
      <c r="E1567" s="28" t="s">
        <v>94</v>
      </c>
    </row>
    <row r="1568" spans="1:5" x14ac:dyDescent="0.25">
      <c r="A1568" s="5" t="s">
        <v>3106</v>
      </c>
      <c r="B1568" s="5" t="s">
        <v>3107</v>
      </c>
      <c r="C1568" s="6">
        <v>7</v>
      </c>
      <c r="D1568" s="6">
        <v>0</v>
      </c>
      <c r="E1568" s="28" t="s">
        <v>94</v>
      </c>
    </row>
    <row r="1569" spans="1:5" x14ac:dyDescent="0.25">
      <c r="A1569" s="5" t="s">
        <v>3108</v>
      </c>
      <c r="B1569" s="5" t="s">
        <v>3109</v>
      </c>
      <c r="C1569" s="6">
        <v>8</v>
      </c>
      <c r="D1569" s="6">
        <v>0</v>
      </c>
      <c r="E1569" s="28" t="s">
        <v>94</v>
      </c>
    </row>
    <row r="1570" spans="1:5" x14ac:dyDescent="0.25">
      <c r="A1570" s="5" t="s">
        <v>3110</v>
      </c>
      <c r="B1570" s="5" t="s">
        <v>3111</v>
      </c>
      <c r="C1570" s="6">
        <v>39</v>
      </c>
      <c r="D1570" s="6">
        <v>0</v>
      </c>
      <c r="E1570" s="28" t="s">
        <v>94</v>
      </c>
    </row>
    <row r="1571" spans="1:5" x14ac:dyDescent="0.25">
      <c r="A1571" s="5" t="s">
        <v>3112</v>
      </c>
      <c r="B1571" s="5" t="s">
        <v>3113</v>
      </c>
      <c r="C1571" s="6">
        <v>5</v>
      </c>
      <c r="D1571" s="6">
        <v>0</v>
      </c>
      <c r="E1571" s="28" t="s">
        <v>94</v>
      </c>
    </row>
    <row r="1572" spans="1:5" x14ac:dyDescent="0.25">
      <c r="A1572" s="5" t="s">
        <v>3114</v>
      </c>
      <c r="B1572" s="5" t="s">
        <v>3115</v>
      </c>
      <c r="C1572" s="6">
        <v>21</v>
      </c>
      <c r="D1572" s="6">
        <v>0</v>
      </c>
      <c r="E1572" s="28" t="s">
        <v>94</v>
      </c>
    </row>
    <row r="1573" spans="1:5" x14ac:dyDescent="0.25">
      <c r="A1573" s="5" t="s">
        <v>3116</v>
      </c>
      <c r="B1573" s="5" t="s">
        <v>3117</v>
      </c>
      <c r="C1573" s="6">
        <v>0</v>
      </c>
      <c r="D1573" s="6">
        <v>0</v>
      </c>
      <c r="E1573" s="28" t="s">
        <v>94</v>
      </c>
    </row>
    <row r="1574" spans="1:5" x14ac:dyDescent="0.25">
      <c r="A1574" s="5" t="s">
        <v>3118</v>
      </c>
      <c r="B1574" s="5" t="s">
        <v>3119</v>
      </c>
      <c r="C1574" s="6">
        <v>79</v>
      </c>
      <c r="D1574" s="6">
        <v>0</v>
      </c>
      <c r="E1574" s="28" t="s">
        <v>94</v>
      </c>
    </row>
    <row r="1575" spans="1:5" x14ac:dyDescent="0.25">
      <c r="A1575" s="5" t="s">
        <v>3120</v>
      </c>
      <c r="B1575" s="5" t="s">
        <v>3121</v>
      </c>
      <c r="C1575" s="6">
        <v>55</v>
      </c>
      <c r="D1575" s="6">
        <v>0</v>
      </c>
      <c r="E1575" s="28" t="s">
        <v>94</v>
      </c>
    </row>
    <row r="1576" spans="1:5" x14ac:dyDescent="0.25">
      <c r="A1576" s="5" t="s">
        <v>3122</v>
      </c>
      <c r="B1576" s="5" t="s">
        <v>3123</v>
      </c>
      <c r="C1576" s="6">
        <v>11</v>
      </c>
      <c r="D1576" s="6">
        <v>0</v>
      </c>
      <c r="E1576" s="28" t="s">
        <v>94</v>
      </c>
    </row>
    <row r="1577" spans="1:5" x14ac:dyDescent="0.25">
      <c r="A1577" s="5" t="s">
        <v>3124</v>
      </c>
      <c r="B1577" s="5" t="s">
        <v>3125</v>
      </c>
      <c r="C1577" s="6">
        <v>20</v>
      </c>
      <c r="D1577" s="6">
        <v>0</v>
      </c>
      <c r="E1577" s="28" t="s">
        <v>94</v>
      </c>
    </row>
    <row r="1578" spans="1:5" x14ac:dyDescent="0.25">
      <c r="A1578" s="5" t="s">
        <v>3126</v>
      </c>
      <c r="B1578" s="5" t="s">
        <v>3127</v>
      </c>
      <c r="C1578" s="6">
        <v>33</v>
      </c>
      <c r="D1578" s="6">
        <v>0</v>
      </c>
      <c r="E1578" s="28" t="s">
        <v>94</v>
      </c>
    </row>
    <row r="1579" spans="1:5" x14ac:dyDescent="0.25">
      <c r="A1579" s="5" t="s">
        <v>3128</v>
      </c>
      <c r="B1579" s="5" t="s">
        <v>3129</v>
      </c>
      <c r="C1579" s="6">
        <v>59</v>
      </c>
      <c r="D1579" s="6">
        <v>4</v>
      </c>
      <c r="E1579" s="28">
        <v>0.25</v>
      </c>
    </row>
    <row r="1580" spans="1:5" x14ac:dyDescent="0.25">
      <c r="A1580" s="5" t="s">
        <v>3130</v>
      </c>
      <c r="B1580" s="5" t="s">
        <v>3131</v>
      </c>
      <c r="C1580" s="6">
        <v>153</v>
      </c>
      <c r="D1580" s="6">
        <v>1</v>
      </c>
      <c r="E1580" s="28">
        <v>0</v>
      </c>
    </row>
    <row r="1581" spans="1:5" x14ac:dyDescent="0.25">
      <c r="A1581" s="5" t="s">
        <v>3132</v>
      </c>
      <c r="B1581" s="5" t="s">
        <v>3133</v>
      </c>
      <c r="C1581" s="6">
        <v>86</v>
      </c>
      <c r="D1581" s="6">
        <v>0</v>
      </c>
      <c r="E1581" s="28" t="s">
        <v>94</v>
      </c>
    </row>
    <row r="1582" spans="1:5" x14ac:dyDescent="0.25">
      <c r="A1582" s="5" t="s">
        <v>3134</v>
      </c>
      <c r="B1582" s="5" t="s">
        <v>3135</v>
      </c>
      <c r="C1582" s="6">
        <v>43</v>
      </c>
      <c r="D1582" s="6">
        <v>1</v>
      </c>
      <c r="E1582" s="28">
        <v>0</v>
      </c>
    </row>
    <row r="1583" spans="1:5" x14ac:dyDescent="0.25">
      <c r="A1583" s="5" t="s">
        <v>3136</v>
      </c>
      <c r="B1583" s="5" t="s">
        <v>3137</v>
      </c>
      <c r="C1583" s="6">
        <v>26</v>
      </c>
      <c r="D1583" s="6">
        <v>0</v>
      </c>
      <c r="E1583" s="28" t="s">
        <v>94</v>
      </c>
    </row>
    <row r="1584" spans="1:5" x14ac:dyDescent="0.25">
      <c r="A1584" s="5" t="s">
        <v>3138</v>
      </c>
      <c r="B1584" s="5" t="s">
        <v>3139</v>
      </c>
      <c r="C1584" s="6">
        <v>80</v>
      </c>
      <c r="D1584" s="6">
        <v>0</v>
      </c>
      <c r="E1584" s="28" t="s">
        <v>94</v>
      </c>
    </row>
    <row r="1585" spans="1:5" x14ac:dyDescent="0.25">
      <c r="A1585" s="5" t="s">
        <v>3140</v>
      </c>
      <c r="B1585" s="5" t="s">
        <v>3141</v>
      </c>
      <c r="C1585" s="6">
        <v>133</v>
      </c>
      <c r="D1585" s="6">
        <v>1</v>
      </c>
      <c r="E1585" s="28">
        <v>1</v>
      </c>
    </row>
    <row r="1586" spans="1:5" x14ac:dyDescent="0.25">
      <c r="A1586" s="5" t="s">
        <v>3142</v>
      </c>
      <c r="B1586" s="5" t="s">
        <v>3143</v>
      </c>
      <c r="C1586" s="6">
        <v>57</v>
      </c>
      <c r="D1586" s="6">
        <v>0</v>
      </c>
      <c r="E1586" s="28" t="s">
        <v>94</v>
      </c>
    </row>
    <row r="1587" spans="1:5" x14ac:dyDescent="0.25">
      <c r="A1587" s="5" t="s">
        <v>3144</v>
      </c>
      <c r="B1587" s="5" t="s">
        <v>3145</v>
      </c>
      <c r="C1587" s="6">
        <v>75</v>
      </c>
      <c r="D1587" s="6">
        <v>0</v>
      </c>
      <c r="E1587" s="28" t="s">
        <v>94</v>
      </c>
    </row>
    <row r="1588" spans="1:5" x14ac:dyDescent="0.25">
      <c r="A1588" s="5" t="s">
        <v>3146</v>
      </c>
      <c r="B1588" s="5" t="s">
        <v>3147</v>
      </c>
      <c r="C1588" s="6">
        <v>7</v>
      </c>
      <c r="D1588" s="6">
        <v>0</v>
      </c>
      <c r="E1588" s="28" t="s">
        <v>94</v>
      </c>
    </row>
    <row r="1589" spans="1:5" x14ac:dyDescent="0.25">
      <c r="A1589" s="5" t="s">
        <v>3148</v>
      </c>
      <c r="B1589" s="5" t="s">
        <v>3149</v>
      </c>
      <c r="C1589" s="6">
        <v>43</v>
      </c>
      <c r="D1589" s="6">
        <v>0</v>
      </c>
      <c r="E1589" s="28" t="s">
        <v>94</v>
      </c>
    </row>
    <row r="1590" spans="1:5" x14ac:dyDescent="0.25">
      <c r="A1590" s="5" t="s">
        <v>3150</v>
      </c>
      <c r="B1590" s="5" t="s">
        <v>3151</v>
      </c>
      <c r="C1590" s="6">
        <v>38</v>
      </c>
      <c r="D1590" s="6">
        <v>0</v>
      </c>
      <c r="E1590" s="28" t="s">
        <v>94</v>
      </c>
    </row>
    <row r="1591" spans="1:5" x14ac:dyDescent="0.25">
      <c r="A1591" s="5" t="s">
        <v>3152</v>
      </c>
      <c r="B1591" s="5" t="s">
        <v>3153</v>
      </c>
      <c r="C1591" s="6">
        <v>71</v>
      </c>
      <c r="D1591" s="6">
        <v>0</v>
      </c>
      <c r="E1591" s="28" t="s">
        <v>94</v>
      </c>
    </row>
    <row r="1592" spans="1:5" x14ac:dyDescent="0.25">
      <c r="A1592" s="5" t="s">
        <v>3154</v>
      </c>
      <c r="B1592" s="5" t="s">
        <v>3155</v>
      </c>
      <c r="C1592" s="6">
        <v>38</v>
      </c>
      <c r="D1592" s="6">
        <v>1</v>
      </c>
      <c r="E1592" s="28">
        <v>1</v>
      </c>
    </row>
    <row r="1593" spans="1:5" x14ac:dyDescent="0.25">
      <c r="A1593" s="5" t="s">
        <v>3156</v>
      </c>
      <c r="B1593" s="5" t="s">
        <v>3157</v>
      </c>
      <c r="C1593" s="6">
        <v>56</v>
      </c>
      <c r="D1593" s="6">
        <v>0</v>
      </c>
      <c r="E1593" s="28" t="s">
        <v>94</v>
      </c>
    </row>
    <row r="1594" spans="1:5" x14ac:dyDescent="0.25">
      <c r="A1594" s="5" t="s">
        <v>3158</v>
      </c>
      <c r="B1594" s="5" t="s">
        <v>3159</v>
      </c>
      <c r="C1594" s="6">
        <v>62</v>
      </c>
      <c r="D1594" s="6">
        <v>0</v>
      </c>
      <c r="E1594" s="28" t="s">
        <v>94</v>
      </c>
    </row>
    <row r="1595" spans="1:5" x14ac:dyDescent="0.25">
      <c r="A1595" s="5" t="s">
        <v>3160</v>
      </c>
      <c r="B1595" s="5" t="s">
        <v>3161</v>
      </c>
      <c r="C1595" s="6">
        <v>17</v>
      </c>
      <c r="D1595" s="6">
        <v>0</v>
      </c>
      <c r="E1595" s="28" t="s">
        <v>94</v>
      </c>
    </row>
    <row r="1596" spans="1:5" x14ac:dyDescent="0.25">
      <c r="A1596" s="5" t="s">
        <v>3162</v>
      </c>
      <c r="B1596" s="5" t="s">
        <v>3163</v>
      </c>
      <c r="C1596" s="6">
        <v>408</v>
      </c>
      <c r="D1596" s="6">
        <v>2</v>
      </c>
      <c r="E1596" s="28">
        <v>0.5</v>
      </c>
    </row>
    <row r="1597" spans="1:5" x14ac:dyDescent="0.25">
      <c r="A1597" s="5" t="s">
        <v>3164</v>
      </c>
      <c r="B1597" s="5" t="s">
        <v>3165</v>
      </c>
      <c r="C1597" s="6">
        <v>68</v>
      </c>
      <c r="D1597" s="6">
        <v>2</v>
      </c>
      <c r="E1597" s="28">
        <v>1</v>
      </c>
    </row>
    <row r="1598" spans="1:5" x14ac:dyDescent="0.25">
      <c r="A1598" s="5" t="s">
        <v>3166</v>
      </c>
      <c r="B1598" s="5" t="s">
        <v>3167</v>
      </c>
      <c r="C1598" s="6">
        <v>146</v>
      </c>
      <c r="D1598" s="6">
        <v>4</v>
      </c>
      <c r="E1598" s="28">
        <v>0.5</v>
      </c>
    </row>
    <row r="1599" spans="1:5" x14ac:dyDescent="0.25">
      <c r="A1599" s="5" t="s">
        <v>3168</v>
      </c>
      <c r="B1599" s="5" t="s">
        <v>3169</v>
      </c>
      <c r="C1599" s="6">
        <v>36</v>
      </c>
      <c r="D1599" s="6">
        <v>0</v>
      </c>
      <c r="E1599" s="28" t="s">
        <v>94</v>
      </c>
    </row>
    <row r="1600" spans="1:5" x14ac:dyDescent="0.25">
      <c r="A1600" s="5" t="s">
        <v>3170</v>
      </c>
      <c r="B1600" s="5" t="s">
        <v>3171</v>
      </c>
      <c r="C1600" s="6">
        <v>72</v>
      </c>
      <c r="D1600" s="6">
        <v>0</v>
      </c>
      <c r="E1600" s="28" t="s">
        <v>94</v>
      </c>
    </row>
    <row r="1601" spans="1:5" x14ac:dyDescent="0.25">
      <c r="A1601" s="5" t="s">
        <v>3172</v>
      </c>
      <c r="B1601" s="5" t="s">
        <v>3173</v>
      </c>
      <c r="C1601" s="6">
        <v>1</v>
      </c>
      <c r="D1601" s="6">
        <v>0</v>
      </c>
      <c r="E1601" s="28" t="s">
        <v>94</v>
      </c>
    </row>
    <row r="1602" spans="1:5" x14ac:dyDescent="0.25">
      <c r="A1602" s="5" t="s">
        <v>3174</v>
      </c>
      <c r="B1602" s="5" t="s">
        <v>3175</v>
      </c>
      <c r="C1602" s="6">
        <v>35</v>
      </c>
      <c r="D1602" s="6">
        <v>0</v>
      </c>
      <c r="E1602" s="28" t="s">
        <v>94</v>
      </c>
    </row>
    <row r="1603" spans="1:5" x14ac:dyDescent="0.25">
      <c r="A1603" s="5" t="s">
        <v>3176</v>
      </c>
      <c r="B1603" s="5" t="s">
        <v>3177</v>
      </c>
      <c r="C1603" s="6">
        <v>1</v>
      </c>
      <c r="D1603" s="6">
        <v>0</v>
      </c>
      <c r="E1603" s="28" t="s">
        <v>94</v>
      </c>
    </row>
    <row r="1604" spans="1:5" x14ac:dyDescent="0.25">
      <c r="A1604" s="5" t="s">
        <v>3178</v>
      </c>
      <c r="B1604" s="5" t="s">
        <v>3179</v>
      </c>
      <c r="C1604" s="6">
        <v>237</v>
      </c>
      <c r="D1604" s="6">
        <v>4</v>
      </c>
      <c r="E1604" s="28">
        <v>0.5</v>
      </c>
    </row>
    <row r="1605" spans="1:5" x14ac:dyDescent="0.25">
      <c r="A1605" s="5" t="s">
        <v>3180</v>
      </c>
      <c r="B1605" s="5" t="s">
        <v>3181</v>
      </c>
      <c r="C1605" s="6">
        <v>1</v>
      </c>
      <c r="D1605" s="6">
        <v>0</v>
      </c>
      <c r="E1605" s="28" t="s">
        <v>94</v>
      </c>
    </row>
    <row r="1606" spans="1:5" x14ac:dyDescent="0.25">
      <c r="A1606" s="5" t="s">
        <v>3182</v>
      </c>
      <c r="B1606" s="5" t="s">
        <v>3143</v>
      </c>
      <c r="C1606" s="6">
        <v>23</v>
      </c>
      <c r="D1606" s="6">
        <v>1</v>
      </c>
      <c r="E1606" s="28">
        <v>0</v>
      </c>
    </row>
    <row r="1607" spans="1:5" x14ac:dyDescent="0.25">
      <c r="A1607" s="5" t="s">
        <v>3183</v>
      </c>
      <c r="B1607" s="5" t="s">
        <v>3184</v>
      </c>
      <c r="C1607" s="6">
        <v>10</v>
      </c>
      <c r="D1607" s="6">
        <v>0</v>
      </c>
      <c r="E1607" s="28" t="s">
        <v>94</v>
      </c>
    </row>
    <row r="1608" spans="1:5" x14ac:dyDescent="0.25">
      <c r="A1608" s="5" t="s">
        <v>3185</v>
      </c>
      <c r="B1608" s="5" t="s">
        <v>3186</v>
      </c>
      <c r="C1608" s="6">
        <v>119</v>
      </c>
      <c r="D1608" s="6">
        <v>0</v>
      </c>
      <c r="E1608" s="28" t="s">
        <v>94</v>
      </c>
    </row>
    <row r="1609" spans="1:5" x14ac:dyDescent="0.25">
      <c r="A1609" s="5" t="s">
        <v>3187</v>
      </c>
      <c r="B1609" s="5" t="s">
        <v>3188</v>
      </c>
      <c r="C1609" s="6">
        <v>17</v>
      </c>
      <c r="D1609" s="6">
        <v>0</v>
      </c>
      <c r="E1609" s="28" t="s">
        <v>94</v>
      </c>
    </row>
    <row r="1610" spans="1:5" x14ac:dyDescent="0.25">
      <c r="A1610" s="5" t="s">
        <v>3189</v>
      </c>
      <c r="B1610" s="5" t="s">
        <v>3190</v>
      </c>
      <c r="C1610" s="6">
        <v>1</v>
      </c>
      <c r="D1610" s="6">
        <v>0</v>
      </c>
      <c r="E1610" s="28" t="s">
        <v>94</v>
      </c>
    </row>
    <row r="1611" spans="1:5" x14ac:dyDescent="0.25">
      <c r="A1611" s="5" t="s">
        <v>3191</v>
      </c>
      <c r="B1611" s="5" t="s">
        <v>3192</v>
      </c>
      <c r="C1611" s="6">
        <v>24</v>
      </c>
      <c r="D1611" s="6">
        <v>0</v>
      </c>
      <c r="E1611" s="28" t="s">
        <v>94</v>
      </c>
    </row>
    <row r="1612" spans="1:5" x14ac:dyDescent="0.25">
      <c r="A1612" s="5" t="s">
        <v>3193</v>
      </c>
      <c r="B1612" s="5" t="s">
        <v>3194</v>
      </c>
      <c r="C1612" s="6">
        <v>16</v>
      </c>
      <c r="D1612" s="6">
        <v>0</v>
      </c>
      <c r="E1612" s="28" t="s">
        <v>94</v>
      </c>
    </row>
    <row r="1613" spans="1:5" x14ac:dyDescent="0.25">
      <c r="A1613" s="5" t="s">
        <v>3195</v>
      </c>
      <c r="B1613" s="5" t="s">
        <v>3196</v>
      </c>
      <c r="C1613" s="6">
        <v>7</v>
      </c>
      <c r="D1613" s="6">
        <v>1</v>
      </c>
      <c r="E1613" s="28">
        <v>1</v>
      </c>
    </row>
    <row r="1614" spans="1:5" x14ac:dyDescent="0.25">
      <c r="A1614" s="5" t="s">
        <v>3197</v>
      </c>
      <c r="B1614" s="5" t="s">
        <v>3198</v>
      </c>
      <c r="C1614" s="6">
        <v>10</v>
      </c>
      <c r="D1614" s="6">
        <v>0</v>
      </c>
      <c r="E1614" s="28" t="s">
        <v>94</v>
      </c>
    </row>
    <row r="1615" spans="1:5" x14ac:dyDescent="0.25">
      <c r="A1615" s="5" t="s">
        <v>3199</v>
      </c>
      <c r="B1615" s="5" t="s">
        <v>3200</v>
      </c>
      <c r="C1615" s="6">
        <v>129</v>
      </c>
      <c r="D1615" s="6">
        <v>0</v>
      </c>
      <c r="E1615" s="28" t="s">
        <v>94</v>
      </c>
    </row>
    <row r="1616" spans="1:5" x14ac:dyDescent="0.25">
      <c r="A1616" s="5" t="s">
        <v>3201</v>
      </c>
      <c r="B1616" s="5" t="s">
        <v>3202</v>
      </c>
      <c r="C1616" s="6">
        <v>23</v>
      </c>
      <c r="D1616" s="6">
        <v>0</v>
      </c>
      <c r="E1616" s="28" t="s">
        <v>94</v>
      </c>
    </row>
    <row r="1617" spans="1:5" x14ac:dyDescent="0.25">
      <c r="A1617" s="5" t="s">
        <v>3203</v>
      </c>
      <c r="B1617" s="5" t="s">
        <v>3204</v>
      </c>
      <c r="C1617" s="6">
        <v>65</v>
      </c>
      <c r="D1617" s="6">
        <v>2</v>
      </c>
      <c r="E1617" s="28">
        <v>1</v>
      </c>
    </row>
    <row r="1618" spans="1:5" x14ac:dyDescent="0.25">
      <c r="A1618" s="5" t="s">
        <v>3205</v>
      </c>
      <c r="B1618" s="5" t="s">
        <v>3206</v>
      </c>
      <c r="C1618" s="6">
        <v>42</v>
      </c>
      <c r="D1618" s="6">
        <v>0</v>
      </c>
      <c r="E1618" s="28" t="s">
        <v>94</v>
      </c>
    </row>
    <row r="1619" spans="1:5" x14ac:dyDescent="0.25">
      <c r="A1619" s="5" t="s">
        <v>3207</v>
      </c>
      <c r="B1619" s="5" t="s">
        <v>3208</v>
      </c>
      <c r="C1619" s="6">
        <v>57</v>
      </c>
      <c r="D1619" s="6">
        <v>1</v>
      </c>
      <c r="E1619" s="28">
        <v>0</v>
      </c>
    </row>
    <row r="1620" spans="1:5" x14ac:dyDescent="0.25">
      <c r="A1620" s="5" t="s">
        <v>3209</v>
      </c>
      <c r="B1620" s="5" t="s">
        <v>3210</v>
      </c>
      <c r="C1620" s="6">
        <v>235</v>
      </c>
      <c r="D1620" s="6">
        <v>5</v>
      </c>
      <c r="E1620" s="28">
        <v>0.4</v>
      </c>
    </row>
    <row r="1621" spans="1:5" x14ac:dyDescent="0.25">
      <c r="A1621" s="5" t="s">
        <v>3211</v>
      </c>
      <c r="B1621" s="5" t="s">
        <v>3212</v>
      </c>
      <c r="C1621" s="6">
        <v>34</v>
      </c>
      <c r="D1621" s="6">
        <v>0</v>
      </c>
      <c r="E1621" s="28" t="s">
        <v>94</v>
      </c>
    </row>
    <row r="1622" spans="1:5" x14ac:dyDescent="0.25">
      <c r="A1622" s="5" t="s">
        <v>3213</v>
      </c>
      <c r="B1622" s="5" t="s">
        <v>3213</v>
      </c>
      <c r="C1622" s="6">
        <v>61</v>
      </c>
      <c r="D1622" s="6">
        <v>1</v>
      </c>
      <c r="E1622" s="28">
        <v>1</v>
      </c>
    </row>
    <row r="1623" spans="1:5" x14ac:dyDescent="0.25">
      <c r="A1623" s="5" t="s">
        <v>3214</v>
      </c>
      <c r="B1623" s="5" t="s">
        <v>3215</v>
      </c>
      <c r="C1623" s="6">
        <v>266</v>
      </c>
      <c r="D1623" s="6">
        <v>0</v>
      </c>
      <c r="E1623" s="28" t="s">
        <v>94</v>
      </c>
    </row>
    <row r="1624" spans="1:5" x14ac:dyDescent="0.25">
      <c r="A1624" s="5" t="s">
        <v>3216</v>
      </c>
      <c r="B1624" s="5" t="s">
        <v>3217</v>
      </c>
      <c r="C1624" s="6">
        <v>42</v>
      </c>
      <c r="D1624" s="6">
        <v>0</v>
      </c>
      <c r="E1624" s="28" t="s">
        <v>94</v>
      </c>
    </row>
    <row r="1625" spans="1:5" x14ac:dyDescent="0.25">
      <c r="A1625" s="5" t="s">
        <v>3218</v>
      </c>
      <c r="B1625" s="5" t="s">
        <v>3219</v>
      </c>
      <c r="C1625" s="6">
        <v>44</v>
      </c>
      <c r="D1625" s="6">
        <v>4</v>
      </c>
      <c r="E1625" s="28">
        <v>0.5</v>
      </c>
    </row>
    <row r="1626" spans="1:5" x14ac:dyDescent="0.25">
      <c r="A1626" s="5" t="s">
        <v>3220</v>
      </c>
      <c r="B1626" s="5" t="s">
        <v>3221</v>
      </c>
      <c r="C1626" s="6">
        <v>18</v>
      </c>
      <c r="D1626" s="6">
        <v>0</v>
      </c>
      <c r="E1626" s="28" t="s">
        <v>94</v>
      </c>
    </row>
    <row r="1627" spans="1:5" x14ac:dyDescent="0.25">
      <c r="A1627" s="5" t="s">
        <v>3222</v>
      </c>
      <c r="B1627" s="5" t="s">
        <v>3223</v>
      </c>
      <c r="C1627" s="6">
        <v>2</v>
      </c>
      <c r="D1627" s="6">
        <v>0</v>
      </c>
      <c r="E1627" s="28" t="s">
        <v>94</v>
      </c>
    </row>
    <row r="1628" spans="1:5" x14ac:dyDescent="0.25">
      <c r="A1628" s="5" t="s">
        <v>3224</v>
      </c>
      <c r="B1628" s="5" t="s">
        <v>3225</v>
      </c>
      <c r="C1628" s="6">
        <v>117</v>
      </c>
      <c r="D1628" s="6">
        <v>1</v>
      </c>
      <c r="E1628" s="28">
        <v>0</v>
      </c>
    </row>
    <row r="1629" spans="1:5" x14ac:dyDescent="0.25">
      <c r="A1629" s="5" t="s">
        <v>3226</v>
      </c>
      <c r="B1629" s="5" t="s">
        <v>3227</v>
      </c>
      <c r="C1629" s="6">
        <v>9</v>
      </c>
      <c r="D1629" s="6">
        <v>0</v>
      </c>
      <c r="E1629" s="28" t="s">
        <v>94</v>
      </c>
    </row>
    <row r="1630" spans="1:5" x14ac:dyDescent="0.25">
      <c r="A1630" s="5" t="s">
        <v>3228</v>
      </c>
      <c r="B1630" s="5" t="s">
        <v>3229</v>
      </c>
      <c r="C1630" s="6">
        <v>69</v>
      </c>
      <c r="D1630" s="6">
        <v>0</v>
      </c>
      <c r="E1630" s="28" t="s">
        <v>94</v>
      </c>
    </row>
    <row r="1631" spans="1:5" x14ac:dyDescent="0.25">
      <c r="A1631" s="5" t="s">
        <v>3230</v>
      </c>
      <c r="B1631" s="5" t="s">
        <v>3231</v>
      </c>
      <c r="C1631" s="6">
        <v>5</v>
      </c>
      <c r="D1631" s="6">
        <v>0</v>
      </c>
      <c r="E1631" s="28" t="s">
        <v>94</v>
      </c>
    </row>
    <row r="1632" spans="1:5" x14ac:dyDescent="0.25">
      <c r="A1632" s="5" t="s">
        <v>3232</v>
      </c>
      <c r="B1632" s="5" t="s">
        <v>3233</v>
      </c>
      <c r="C1632" s="6">
        <v>38</v>
      </c>
      <c r="D1632" s="6">
        <v>0</v>
      </c>
      <c r="E1632" s="28" t="s">
        <v>94</v>
      </c>
    </row>
    <row r="1633" spans="1:5" x14ac:dyDescent="0.25">
      <c r="A1633" s="5" t="s">
        <v>3234</v>
      </c>
      <c r="B1633" s="5" t="s">
        <v>3235</v>
      </c>
      <c r="C1633" s="6">
        <v>87</v>
      </c>
      <c r="D1633" s="6">
        <v>1</v>
      </c>
      <c r="E1633" s="28">
        <v>1</v>
      </c>
    </row>
    <row r="1634" spans="1:5" x14ac:dyDescent="0.25">
      <c r="A1634" s="5" t="s">
        <v>3236</v>
      </c>
      <c r="B1634" s="5" t="s">
        <v>3237</v>
      </c>
      <c r="C1634" s="6">
        <v>135</v>
      </c>
      <c r="D1634" s="6">
        <v>8</v>
      </c>
      <c r="E1634" s="28">
        <v>0.5</v>
      </c>
    </row>
    <row r="1635" spans="1:5" x14ac:dyDescent="0.25">
      <c r="A1635" s="5" t="s">
        <v>3238</v>
      </c>
      <c r="B1635" s="5" t="s">
        <v>3239</v>
      </c>
      <c r="C1635" s="6">
        <v>2</v>
      </c>
      <c r="D1635" s="6">
        <v>0</v>
      </c>
      <c r="E1635" s="28" t="s">
        <v>94</v>
      </c>
    </row>
    <row r="1636" spans="1:5" x14ac:dyDescent="0.25">
      <c r="A1636" s="5" t="s">
        <v>3240</v>
      </c>
      <c r="B1636" s="5" t="s">
        <v>3241</v>
      </c>
      <c r="C1636" s="6">
        <v>52</v>
      </c>
      <c r="D1636" s="6">
        <v>1</v>
      </c>
      <c r="E1636" s="28">
        <v>1</v>
      </c>
    </row>
    <row r="1637" spans="1:5" x14ac:dyDescent="0.25">
      <c r="A1637" s="5" t="s">
        <v>3242</v>
      </c>
      <c r="B1637" s="5" t="s">
        <v>3159</v>
      </c>
      <c r="C1637" s="6">
        <v>62</v>
      </c>
      <c r="D1637" s="6">
        <v>0</v>
      </c>
      <c r="E1637" s="28" t="s">
        <v>94</v>
      </c>
    </row>
    <row r="1638" spans="1:5" x14ac:dyDescent="0.25">
      <c r="A1638" s="5" t="s">
        <v>3243</v>
      </c>
      <c r="B1638" s="5" t="s">
        <v>3244</v>
      </c>
      <c r="C1638" s="6">
        <v>16</v>
      </c>
      <c r="D1638" s="6">
        <v>0</v>
      </c>
      <c r="E1638" s="28" t="s">
        <v>94</v>
      </c>
    </row>
    <row r="1639" spans="1:5" x14ac:dyDescent="0.25">
      <c r="A1639" s="5" t="s">
        <v>3245</v>
      </c>
      <c r="B1639" s="5" t="s">
        <v>3246</v>
      </c>
      <c r="C1639" s="6">
        <v>84</v>
      </c>
      <c r="D1639" s="6">
        <v>0</v>
      </c>
      <c r="E1639" s="28" t="s">
        <v>94</v>
      </c>
    </row>
    <row r="1640" spans="1:5" x14ac:dyDescent="0.25">
      <c r="A1640" s="5" t="s">
        <v>3247</v>
      </c>
      <c r="B1640" s="5" t="s">
        <v>3248</v>
      </c>
      <c r="C1640" s="6">
        <v>45</v>
      </c>
      <c r="D1640" s="6">
        <v>0</v>
      </c>
      <c r="E1640" s="28" t="s">
        <v>94</v>
      </c>
    </row>
    <row r="1641" spans="1:5" x14ac:dyDescent="0.25">
      <c r="A1641" s="5" t="s">
        <v>3249</v>
      </c>
      <c r="B1641" s="5" t="s">
        <v>3250</v>
      </c>
      <c r="C1641" s="6">
        <v>3</v>
      </c>
      <c r="D1641" s="6">
        <v>0</v>
      </c>
      <c r="E1641" s="28" t="s">
        <v>94</v>
      </c>
    </row>
    <row r="1642" spans="1:5" x14ac:dyDescent="0.25">
      <c r="A1642" s="5" t="s">
        <v>3251</v>
      </c>
      <c r="B1642" s="5" t="s">
        <v>3252</v>
      </c>
      <c r="C1642" s="6">
        <v>8</v>
      </c>
      <c r="D1642" s="6">
        <v>0</v>
      </c>
      <c r="E1642" s="28" t="s">
        <v>94</v>
      </c>
    </row>
    <row r="1643" spans="1:5" x14ac:dyDescent="0.25">
      <c r="A1643" s="5" t="s">
        <v>3253</v>
      </c>
      <c r="B1643" s="5" t="s">
        <v>3254</v>
      </c>
      <c r="C1643" s="6">
        <v>25</v>
      </c>
      <c r="D1643" s="6">
        <v>3</v>
      </c>
      <c r="E1643" s="28">
        <v>0.33333299999999999</v>
      </c>
    </row>
    <row r="1644" spans="1:5" x14ac:dyDescent="0.25">
      <c r="A1644" s="5" t="s">
        <v>3255</v>
      </c>
      <c r="B1644" s="5" t="s">
        <v>3256</v>
      </c>
      <c r="C1644" s="6">
        <v>2</v>
      </c>
      <c r="D1644" s="6">
        <v>0</v>
      </c>
      <c r="E1644" s="28" t="s">
        <v>94</v>
      </c>
    </row>
    <row r="1645" spans="1:5" x14ac:dyDescent="0.25">
      <c r="A1645" s="5" t="s">
        <v>3257</v>
      </c>
      <c r="B1645" s="5" t="s">
        <v>3258</v>
      </c>
      <c r="C1645" s="6">
        <v>11</v>
      </c>
      <c r="D1645" s="6">
        <v>0</v>
      </c>
      <c r="E1645" s="28" t="s">
        <v>94</v>
      </c>
    </row>
    <row r="1646" spans="1:5" x14ac:dyDescent="0.25">
      <c r="A1646" s="5" t="s">
        <v>3259</v>
      </c>
      <c r="B1646" s="5" t="s">
        <v>3260</v>
      </c>
      <c r="C1646" s="6">
        <v>35</v>
      </c>
      <c r="D1646" s="6">
        <v>0</v>
      </c>
      <c r="E1646" s="28" t="s">
        <v>94</v>
      </c>
    </row>
    <row r="1647" spans="1:5" x14ac:dyDescent="0.25">
      <c r="A1647" s="5" t="s">
        <v>3261</v>
      </c>
      <c r="B1647" s="5" t="s">
        <v>3262</v>
      </c>
      <c r="C1647" s="6">
        <v>4</v>
      </c>
      <c r="D1647" s="6">
        <v>0</v>
      </c>
      <c r="E1647" s="28" t="s">
        <v>94</v>
      </c>
    </row>
    <row r="1648" spans="1:5" x14ac:dyDescent="0.25">
      <c r="A1648" s="5" t="s">
        <v>3263</v>
      </c>
      <c r="B1648" s="5" t="s">
        <v>3229</v>
      </c>
      <c r="C1648" s="6">
        <v>41</v>
      </c>
      <c r="D1648" s="6">
        <v>0</v>
      </c>
      <c r="E1648" s="28" t="s">
        <v>94</v>
      </c>
    </row>
    <row r="1649" spans="1:5" x14ac:dyDescent="0.25">
      <c r="A1649" s="5" t="s">
        <v>3264</v>
      </c>
      <c r="B1649" s="5" t="s">
        <v>3265</v>
      </c>
      <c r="C1649" s="6">
        <v>39</v>
      </c>
      <c r="D1649" s="6">
        <v>0</v>
      </c>
      <c r="E1649" s="28" t="s">
        <v>94</v>
      </c>
    </row>
    <row r="1650" spans="1:5" x14ac:dyDescent="0.25">
      <c r="A1650" s="5" t="s">
        <v>3266</v>
      </c>
      <c r="B1650" s="5" t="s">
        <v>3267</v>
      </c>
      <c r="C1650" s="6">
        <v>48</v>
      </c>
      <c r="D1650" s="6">
        <v>0</v>
      </c>
      <c r="E1650" s="28" t="s">
        <v>94</v>
      </c>
    </row>
    <row r="1651" spans="1:5" x14ac:dyDescent="0.25">
      <c r="A1651" s="5" t="s">
        <v>3268</v>
      </c>
      <c r="B1651" s="5" t="s">
        <v>3252</v>
      </c>
      <c r="C1651" s="6">
        <v>20</v>
      </c>
      <c r="D1651" s="6">
        <v>0</v>
      </c>
      <c r="E1651" s="28" t="s">
        <v>94</v>
      </c>
    </row>
    <row r="1652" spans="1:5" x14ac:dyDescent="0.25">
      <c r="A1652" s="5" t="s">
        <v>3269</v>
      </c>
      <c r="B1652" s="5" t="s">
        <v>3270</v>
      </c>
      <c r="C1652" s="6">
        <v>120</v>
      </c>
      <c r="D1652" s="6">
        <v>0</v>
      </c>
      <c r="E1652" s="28" t="s">
        <v>94</v>
      </c>
    </row>
    <row r="1653" spans="1:5" x14ac:dyDescent="0.25">
      <c r="A1653" s="5" t="s">
        <v>3271</v>
      </c>
      <c r="B1653" s="5" t="s">
        <v>3272</v>
      </c>
      <c r="C1653" s="6">
        <v>8</v>
      </c>
      <c r="D1653" s="6">
        <v>0</v>
      </c>
      <c r="E1653" s="28" t="s">
        <v>94</v>
      </c>
    </row>
    <row r="1654" spans="1:5" x14ac:dyDescent="0.25">
      <c r="A1654" s="5" t="s">
        <v>3273</v>
      </c>
      <c r="B1654" s="5" t="s">
        <v>3274</v>
      </c>
      <c r="C1654" s="6">
        <v>12</v>
      </c>
      <c r="D1654" s="6">
        <v>1</v>
      </c>
      <c r="E1654" s="28">
        <v>1</v>
      </c>
    </row>
    <row r="1655" spans="1:5" x14ac:dyDescent="0.25">
      <c r="A1655" s="5" t="s">
        <v>3275</v>
      </c>
      <c r="B1655" s="5" t="s">
        <v>3276</v>
      </c>
      <c r="C1655" s="6">
        <v>39</v>
      </c>
      <c r="D1655" s="6">
        <v>2</v>
      </c>
      <c r="E1655" s="28">
        <v>1</v>
      </c>
    </row>
    <row r="1656" spans="1:5" x14ac:dyDescent="0.25">
      <c r="A1656" s="5" t="s">
        <v>3277</v>
      </c>
      <c r="B1656" s="5" t="s">
        <v>3278</v>
      </c>
      <c r="C1656" s="6">
        <v>36</v>
      </c>
      <c r="D1656" s="6">
        <v>0</v>
      </c>
      <c r="E1656" s="28" t="s">
        <v>94</v>
      </c>
    </row>
    <row r="1657" spans="1:5" x14ac:dyDescent="0.25">
      <c r="A1657" s="5" t="s">
        <v>3279</v>
      </c>
      <c r="B1657" s="5" t="s">
        <v>3280</v>
      </c>
      <c r="C1657" s="6">
        <v>3</v>
      </c>
      <c r="D1657" s="6">
        <v>0</v>
      </c>
      <c r="E1657" s="28" t="s">
        <v>94</v>
      </c>
    </row>
    <row r="1658" spans="1:5" x14ac:dyDescent="0.25">
      <c r="A1658" s="5" t="s">
        <v>3281</v>
      </c>
      <c r="B1658" s="5" t="s">
        <v>3282</v>
      </c>
      <c r="C1658" s="6">
        <v>131</v>
      </c>
      <c r="D1658" s="6">
        <v>0</v>
      </c>
      <c r="E1658" s="28" t="s">
        <v>94</v>
      </c>
    </row>
    <row r="1659" spans="1:5" x14ac:dyDescent="0.25">
      <c r="A1659" s="5" t="s">
        <v>3283</v>
      </c>
      <c r="B1659" s="5" t="s">
        <v>3071</v>
      </c>
      <c r="C1659" s="6">
        <v>82</v>
      </c>
      <c r="D1659" s="6">
        <v>0</v>
      </c>
      <c r="E1659" s="28" t="s">
        <v>94</v>
      </c>
    </row>
    <row r="1660" spans="1:5" x14ac:dyDescent="0.25">
      <c r="A1660" s="5" t="s">
        <v>3284</v>
      </c>
      <c r="B1660" s="5" t="s">
        <v>3285</v>
      </c>
      <c r="C1660" s="6">
        <v>65</v>
      </c>
      <c r="D1660" s="6">
        <v>0</v>
      </c>
      <c r="E1660" s="28" t="s">
        <v>94</v>
      </c>
    </row>
    <row r="1661" spans="1:5" x14ac:dyDescent="0.25">
      <c r="A1661" s="5" t="s">
        <v>3286</v>
      </c>
      <c r="B1661" s="5" t="s">
        <v>3229</v>
      </c>
      <c r="C1661" s="6">
        <v>15</v>
      </c>
      <c r="D1661" s="6">
        <v>0</v>
      </c>
      <c r="E1661" s="28" t="s">
        <v>94</v>
      </c>
    </row>
    <row r="1662" spans="1:5" x14ac:dyDescent="0.25">
      <c r="A1662" s="5" t="s">
        <v>3287</v>
      </c>
      <c r="B1662" s="5" t="s">
        <v>3288</v>
      </c>
      <c r="C1662" s="6">
        <v>48</v>
      </c>
      <c r="D1662" s="6">
        <v>1</v>
      </c>
      <c r="E1662" s="28">
        <v>1</v>
      </c>
    </row>
    <row r="1663" spans="1:5" x14ac:dyDescent="0.25">
      <c r="A1663" s="5" t="s">
        <v>3289</v>
      </c>
      <c r="B1663" s="5" t="s">
        <v>3290</v>
      </c>
      <c r="C1663" s="6">
        <v>46</v>
      </c>
      <c r="D1663" s="6">
        <v>0</v>
      </c>
      <c r="E1663" s="28" t="s">
        <v>94</v>
      </c>
    </row>
    <row r="1664" spans="1:5" x14ac:dyDescent="0.25">
      <c r="A1664" s="5" t="s">
        <v>3291</v>
      </c>
      <c r="B1664" s="5" t="s">
        <v>3292</v>
      </c>
      <c r="C1664" s="6">
        <v>62</v>
      </c>
      <c r="D1664" s="6">
        <v>0</v>
      </c>
      <c r="E1664" s="28" t="s">
        <v>94</v>
      </c>
    </row>
    <row r="1665" spans="1:5" x14ac:dyDescent="0.25">
      <c r="A1665" s="5" t="s">
        <v>3293</v>
      </c>
      <c r="B1665" s="5" t="s">
        <v>3294</v>
      </c>
      <c r="C1665" s="6">
        <v>18</v>
      </c>
      <c r="D1665" s="6">
        <v>0</v>
      </c>
      <c r="E1665" s="28" t="s">
        <v>94</v>
      </c>
    </row>
    <row r="1666" spans="1:5" x14ac:dyDescent="0.25">
      <c r="A1666" s="5" t="s">
        <v>3295</v>
      </c>
      <c r="B1666" s="5" t="s">
        <v>3296</v>
      </c>
      <c r="C1666" s="6">
        <v>16</v>
      </c>
      <c r="D1666" s="6">
        <v>0</v>
      </c>
      <c r="E1666" s="28" t="s">
        <v>94</v>
      </c>
    </row>
    <row r="1667" spans="1:5" x14ac:dyDescent="0.25">
      <c r="A1667" s="5" t="s">
        <v>3297</v>
      </c>
      <c r="B1667" s="5" t="s">
        <v>3298</v>
      </c>
      <c r="C1667" s="6">
        <v>0</v>
      </c>
      <c r="D1667" s="6">
        <v>0</v>
      </c>
      <c r="E1667" s="28" t="s">
        <v>94</v>
      </c>
    </row>
    <row r="1668" spans="1:5" x14ac:dyDescent="0.25">
      <c r="A1668" s="5" t="s">
        <v>3299</v>
      </c>
      <c r="B1668" s="5" t="s">
        <v>3300</v>
      </c>
      <c r="C1668" s="6">
        <v>120</v>
      </c>
      <c r="D1668" s="6">
        <v>0</v>
      </c>
      <c r="E1668" s="28" t="s">
        <v>94</v>
      </c>
    </row>
    <row r="1669" spans="1:5" x14ac:dyDescent="0.25">
      <c r="A1669" s="5" t="s">
        <v>3301</v>
      </c>
      <c r="B1669" s="5" t="s">
        <v>3302</v>
      </c>
      <c r="C1669" s="6">
        <v>35</v>
      </c>
      <c r="D1669" s="6">
        <v>2</v>
      </c>
      <c r="E1669" s="28">
        <v>0</v>
      </c>
    </row>
    <row r="1670" spans="1:5" x14ac:dyDescent="0.25">
      <c r="A1670" s="5" t="s">
        <v>3303</v>
      </c>
      <c r="B1670" s="5" t="s">
        <v>3304</v>
      </c>
      <c r="C1670" s="6">
        <v>81</v>
      </c>
      <c r="D1670" s="6">
        <v>0</v>
      </c>
      <c r="E1670" s="28" t="s">
        <v>94</v>
      </c>
    </row>
    <row r="1671" spans="1:5" x14ac:dyDescent="0.25">
      <c r="A1671" s="5" t="s">
        <v>3305</v>
      </c>
      <c r="B1671" s="5" t="s">
        <v>3306</v>
      </c>
      <c r="C1671" s="6">
        <v>31</v>
      </c>
      <c r="D1671" s="6">
        <v>0</v>
      </c>
      <c r="E1671" s="28" t="s">
        <v>94</v>
      </c>
    </row>
    <row r="1672" spans="1:5" x14ac:dyDescent="0.25">
      <c r="A1672" s="5" t="s">
        <v>3307</v>
      </c>
      <c r="B1672" s="5" t="s">
        <v>3308</v>
      </c>
      <c r="C1672" s="6">
        <v>21</v>
      </c>
      <c r="D1672" s="6">
        <v>0</v>
      </c>
      <c r="E1672" s="28" t="s">
        <v>94</v>
      </c>
    </row>
    <row r="1673" spans="1:5" x14ac:dyDescent="0.25">
      <c r="A1673" s="5" t="s">
        <v>3309</v>
      </c>
      <c r="B1673" s="5" t="s">
        <v>3310</v>
      </c>
      <c r="C1673" s="6">
        <v>0</v>
      </c>
      <c r="D1673" s="6">
        <v>0</v>
      </c>
      <c r="E1673" s="28" t="s">
        <v>94</v>
      </c>
    </row>
    <row r="1674" spans="1:5" x14ac:dyDescent="0.25">
      <c r="A1674" s="5" t="s">
        <v>3311</v>
      </c>
      <c r="B1674" s="5" t="s">
        <v>3312</v>
      </c>
      <c r="C1674" s="6">
        <v>52</v>
      </c>
      <c r="D1674" s="6">
        <v>0</v>
      </c>
      <c r="E1674" s="28" t="s">
        <v>94</v>
      </c>
    </row>
    <row r="1675" spans="1:5" x14ac:dyDescent="0.25">
      <c r="A1675" s="5" t="s">
        <v>3313</v>
      </c>
      <c r="B1675" s="5" t="s">
        <v>3312</v>
      </c>
      <c r="C1675" s="6">
        <v>10</v>
      </c>
      <c r="D1675" s="6">
        <v>0</v>
      </c>
      <c r="E1675" s="28" t="s">
        <v>94</v>
      </c>
    </row>
    <row r="1676" spans="1:5" x14ac:dyDescent="0.25">
      <c r="A1676" s="5" t="s">
        <v>3314</v>
      </c>
      <c r="B1676" s="5" t="s">
        <v>3315</v>
      </c>
      <c r="C1676" s="6">
        <v>119</v>
      </c>
      <c r="D1676" s="6">
        <v>1</v>
      </c>
      <c r="E1676" s="28">
        <v>0</v>
      </c>
    </row>
    <row r="1677" spans="1:5" x14ac:dyDescent="0.25">
      <c r="A1677" s="5" t="s">
        <v>3316</v>
      </c>
      <c r="B1677" s="5" t="s">
        <v>3317</v>
      </c>
      <c r="C1677" s="6">
        <v>33</v>
      </c>
      <c r="D1677" s="6">
        <v>4</v>
      </c>
      <c r="E1677" s="28">
        <v>0.5</v>
      </c>
    </row>
    <row r="1678" spans="1:5" x14ac:dyDescent="0.25">
      <c r="A1678" s="5" t="s">
        <v>3318</v>
      </c>
      <c r="B1678" s="5" t="s">
        <v>3319</v>
      </c>
      <c r="C1678" s="6">
        <v>48</v>
      </c>
      <c r="D1678" s="6">
        <v>0</v>
      </c>
      <c r="E1678" s="28" t="s">
        <v>94</v>
      </c>
    </row>
    <row r="1679" spans="1:5" x14ac:dyDescent="0.25">
      <c r="A1679" s="5" t="s">
        <v>3320</v>
      </c>
      <c r="B1679" s="5" t="s">
        <v>3321</v>
      </c>
      <c r="C1679" s="6">
        <v>4</v>
      </c>
      <c r="D1679" s="6">
        <v>0</v>
      </c>
      <c r="E1679" s="28" t="s">
        <v>94</v>
      </c>
    </row>
    <row r="1680" spans="1:5" x14ac:dyDescent="0.25">
      <c r="A1680" s="5" t="s">
        <v>3322</v>
      </c>
      <c r="B1680" s="5" t="s">
        <v>3323</v>
      </c>
      <c r="C1680" s="6">
        <v>26</v>
      </c>
      <c r="D1680" s="6">
        <v>0</v>
      </c>
      <c r="E1680" s="28" t="s">
        <v>94</v>
      </c>
    </row>
    <row r="1681" spans="1:5" x14ac:dyDescent="0.25">
      <c r="A1681" s="5" t="s">
        <v>3324</v>
      </c>
      <c r="B1681" s="5" t="s">
        <v>3325</v>
      </c>
      <c r="C1681" s="6">
        <v>11</v>
      </c>
      <c r="D1681" s="6">
        <v>1</v>
      </c>
      <c r="E1681" s="28">
        <v>1</v>
      </c>
    </row>
    <row r="1682" spans="1:5" x14ac:dyDescent="0.25">
      <c r="A1682" s="5" t="s">
        <v>3326</v>
      </c>
      <c r="B1682" s="5" t="s">
        <v>3327</v>
      </c>
      <c r="C1682" s="6">
        <v>36</v>
      </c>
      <c r="D1682" s="6">
        <v>0</v>
      </c>
      <c r="E1682" s="28" t="s">
        <v>94</v>
      </c>
    </row>
    <row r="1683" spans="1:5" x14ac:dyDescent="0.25">
      <c r="A1683" s="5" t="s">
        <v>3328</v>
      </c>
      <c r="B1683" s="5" t="s">
        <v>3329</v>
      </c>
      <c r="C1683" s="6">
        <v>115</v>
      </c>
      <c r="D1683" s="6">
        <v>0</v>
      </c>
      <c r="E1683" s="28" t="s">
        <v>94</v>
      </c>
    </row>
    <row r="1684" spans="1:5" x14ac:dyDescent="0.25">
      <c r="A1684" s="5" t="s">
        <v>3330</v>
      </c>
      <c r="B1684" s="5" t="s">
        <v>3331</v>
      </c>
      <c r="C1684" s="6">
        <v>83</v>
      </c>
      <c r="D1684" s="6">
        <v>1</v>
      </c>
      <c r="E1684" s="28">
        <v>1</v>
      </c>
    </row>
    <row r="1685" spans="1:5" x14ac:dyDescent="0.25">
      <c r="A1685" s="5" t="s">
        <v>3332</v>
      </c>
      <c r="B1685" s="5" t="s">
        <v>3333</v>
      </c>
      <c r="C1685" s="6">
        <v>32</v>
      </c>
      <c r="D1685" s="6">
        <v>0</v>
      </c>
      <c r="E1685" s="28" t="s">
        <v>94</v>
      </c>
    </row>
    <row r="1686" spans="1:5" x14ac:dyDescent="0.25">
      <c r="A1686" s="5" t="s">
        <v>3334</v>
      </c>
      <c r="B1686" s="5" t="s">
        <v>3335</v>
      </c>
      <c r="C1686" s="6">
        <v>143</v>
      </c>
      <c r="D1686" s="6">
        <v>0</v>
      </c>
      <c r="E1686" s="28" t="s">
        <v>94</v>
      </c>
    </row>
    <row r="1687" spans="1:5" x14ac:dyDescent="0.25">
      <c r="A1687" s="5" t="s">
        <v>3336</v>
      </c>
      <c r="B1687" s="5" t="s">
        <v>3337</v>
      </c>
      <c r="C1687" s="6">
        <v>6</v>
      </c>
      <c r="D1687" s="6">
        <v>0</v>
      </c>
      <c r="E1687" s="28" t="s">
        <v>94</v>
      </c>
    </row>
    <row r="1688" spans="1:5" x14ac:dyDescent="0.25">
      <c r="A1688" s="5" t="s">
        <v>3338</v>
      </c>
      <c r="B1688" s="5" t="s">
        <v>3339</v>
      </c>
      <c r="C1688" s="6">
        <v>5</v>
      </c>
      <c r="D1688" s="6">
        <v>0</v>
      </c>
      <c r="E1688" s="28" t="s">
        <v>94</v>
      </c>
    </row>
    <row r="1689" spans="1:5" x14ac:dyDescent="0.25">
      <c r="A1689" s="5" t="s">
        <v>3340</v>
      </c>
      <c r="B1689" s="5" t="s">
        <v>3341</v>
      </c>
      <c r="C1689" s="6">
        <v>19</v>
      </c>
      <c r="D1689" s="6">
        <v>1</v>
      </c>
      <c r="E1689" s="28">
        <v>0</v>
      </c>
    </row>
    <row r="1690" spans="1:5" x14ac:dyDescent="0.25">
      <c r="A1690" s="5" t="s">
        <v>3342</v>
      </c>
      <c r="B1690" s="5" t="s">
        <v>3343</v>
      </c>
      <c r="C1690" s="6">
        <v>45</v>
      </c>
      <c r="D1690" s="6">
        <v>0</v>
      </c>
      <c r="E1690" s="28" t="s">
        <v>94</v>
      </c>
    </row>
    <row r="1691" spans="1:5" x14ac:dyDescent="0.25">
      <c r="A1691" s="5" t="s">
        <v>3344</v>
      </c>
      <c r="B1691" s="5" t="s">
        <v>3345</v>
      </c>
      <c r="C1691" s="6">
        <v>131</v>
      </c>
      <c r="D1691" s="6">
        <v>2</v>
      </c>
      <c r="E1691" s="28">
        <v>0.5</v>
      </c>
    </row>
    <row r="1692" spans="1:5" x14ac:dyDescent="0.25">
      <c r="A1692" s="5" t="s">
        <v>3346</v>
      </c>
      <c r="B1692" s="5" t="s">
        <v>3347</v>
      </c>
      <c r="C1692" s="6">
        <v>4</v>
      </c>
      <c r="D1692" s="6">
        <v>0</v>
      </c>
      <c r="E1692" s="28" t="s">
        <v>94</v>
      </c>
    </row>
    <row r="1693" spans="1:5" x14ac:dyDescent="0.25">
      <c r="A1693" s="5" t="s">
        <v>3348</v>
      </c>
      <c r="B1693" s="5" t="s">
        <v>3349</v>
      </c>
      <c r="C1693" s="6">
        <v>119</v>
      </c>
      <c r="D1693" s="6">
        <v>0</v>
      </c>
      <c r="E1693" s="28" t="s">
        <v>94</v>
      </c>
    </row>
    <row r="1694" spans="1:5" x14ac:dyDescent="0.25">
      <c r="A1694" s="5" t="s">
        <v>3350</v>
      </c>
      <c r="B1694" s="5" t="s">
        <v>3351</v>
      </c>
      <c r="C1694" s="6">
        <v>2</v>
      </c>
      <c r="D1694" s="6">
        <v>0</v>
      </c>
      <c r="E1694" s="28" t="s">
        <v>94</v>
      </c>
    </row>
    <row r="1695" spans="1:5" x14ac:dyDescent="0.25">
      <c r="A1695" s="5" t="s">
        <v>3352</v>
      </c>
      <c r="B1695" s="5" t="s">
        <v>3353</v>
      </c>
      <c r="C1695" s="6">
        <v>1</v>
      </c>
      <c r="D1695" s="6">
        <v>0</v>
      </c>
      <c r="E1695" s="28" t="s">
        <v>94</v>
      </c>
    </row>
    <row r="1696" spans="1:5" x14ac:dyDescent="0.25">
      <c r="A1696" s="5" t="s">
        <v>3354</v>
      </c>
      <c r="B1696" s="5" t="s">
        <v>3355</v>
      </c>
      <c r="C1696" s="6">
        <v>87</v>
      </c>
      <c r="D1696" s="6">
        <v>0</v>
      </c>
      <c r="E1696" s="28" t="s">
        <v>94</v>
      </c>
    </row>
    <row r="1697" spans="1:5" x14ac:dyDescent="0.25">
      <c r="A1697" s="5" t="s">
        <v>3356</v>
      </c>
      <c r="B1697" s="5" t="s">
        <v>3357</v>
      </c>
      <c r="C1697" s="6">
        <v>12</v>
      </c>
      <c r="D1697" s="6">
        <v>0</v>
      </c>
      <c r="E1697" s="28" t="s">
        <v>94</v>
      </c>
    </row>
    <row r="1698" spans="1:5" x14ac:dyDescent="0.25">
      <c r="A1698" s="5" t="s">
        <v>3358</v>
      </c>
      <c r="B1698" s="5" t="s">
        <v>3359</v>
      </c>
      <c r="C1698" s="6">
        <v>173</v>
      </c>
      <c r="D1698" s="6">
        <v>2</v>
      </c>
      <c r="E1698" s="28">
        <v>1</v>
      </c>
    </row>
    <row r="1699" spans="1:5" x14ac:dyDescent="0.25">
      <c r="A1699" s="5" t="s">
        <v>3360</v>
      </c>
      <c r="B1699" s="5" t="s">
        <v>3361</v>
      </c>
      <c r="C1699" s="6">
        <v>19</v>
      </c>
      <c r="D1699" s="6">
        <v>0</v>
      </c>
      <c r="E1699" s="28" t="s">
        <v>94</v>
      </c>
    </row>
    <row r="1700" spans="1:5" x14ac:dyDescent="0.25">
      <c r="A1700" s="5" t="s">
        <v>3362</v>
      </c>
      <c r="B1700" s="5" t="s">
        <v>3363</v>
      </c>
      <c r="C1700" s="6">
        <v>3</v>
      </c>
      <c r="D1700" s="6">
        <v>0</v>
      </c>
      <c r="E1700" s="28" t="s">
        <v>94</v>
      </c>
    </row>
    <row r="1701" spans="1:5" x14ac:dyDescent="0.25">
      <c r="A1701" s="5" t="s">
        <v>3364</v>
      </c>
      <c r="B1701" s="5" t="s">
        <v>3365</v>
      </c>
      <c r="C1701" s="6">
        <v>9</v>
      </c>
      <c r="D1701" s="6">
        <v>0</v>
      </c>
      <c r="E1701" s="28" t="s">
        <v>94</v>
      </c>
    </row>
    <row r="1702" spans="1:5" x14ac:dyDescent="0.25">
      <c r="A1702" s="5" t="s">
        <v>3366</v>
      </c>
      <c r="B1702" s="5" t="s">
        <v>3367</v>
      </c>
      <c r="C1702" s="6">
        <v>14</v>
      </c>
      <c r="D1702" s="6">
        <v>0</v>
      </c>
      <c r="E1702" s="28" t="s">
        <v>94</v>
      </c>
    </row>
    <row r="1703" spans="1:5" x14ac:dyDescent="0.25">
      <c r="A1703" s="5" t="s">
        <v>3368</v>
      </c>
      <c r="B1703" s="5" t="s">
        <v>3369</v>
      </c>
      <c r="C1703" s="6">
        <v>90</v>
      </c>
      <c r="D1703" s="6">
        <v>0</v>
      </c>
      <c r="E1703" s="28" t="s">
        <v>94</v>
      </c>
    </row>
    <row r="1704" spans="1:5" x14ac:dyDescent="0.25">
      <c r="A1704" s="5" t="s">
        <v>3370</v>
      </c>
      <c r="B1704" s="5" t="s">
        <v>3371</v>
      </c>
      <c r="C1704" s="6">
        <v>26</v>
      </c>
      <c r="D1704" s="6">
        <v>0</v>
      </c>
      <c r="E1704" s="28" t="s">
        <v>94</v>
      </c>
    </row>
    <row r="1705" spans="1:5" x14ac:dyDescent="0.25">
      <c r="A1705" s="5" t="s">
        <v>3372</v>
      </c>
      <c r="B1705" s="5" t="s">
        <v>3373</v>
      </c>
      <c r="C1705" s="6">
        <v>73</v>
      </c>
      <c r="D1705" s="6">
        <v>0</v>
      </c>
      <c r="E1705" s="28" t="s">
        <v>94</v>
      </c>
    </row>
    <row r="1706" spans="1:5" x14ac:dyDescent="0.25">
      <c r="A1706" s="5" t="s">
        <v>3374</v>
      </c>
      <c r="B1706" s="5" t="s">
        <v>3375</v>
      </c>
      <c r="C1706" s="6">
        <v>41</v>
      </c>
      <c r="D1706" s="6">
        <v>0</v>
      </c>
      <c r="E1706" s="28" t="s">
        <v>94</v>
      </c>
    </row>
    <row r="1707" spans="1:5" x14ac:dyDescent="0.25">
      <c r="A1707" s="5" t="s">
        <v>3376</v>
      </c>
      <c r="B1707" s="5" t="s">
        <v>3377</v>
      </c>
      <c r="C1707" s="6">
        <v>77</v>
      </c>
      <c r="D1707" s="6">
        <v>0</v>
      </c>
      <c r="E1707" s="28" t="s">
        <v>94</v>
      </c>
    </row>
    <row r="1708" spans="1:5" x14ac:dyDescent="0.25">
      <c r="A1708" s="5" t="s">
        <v>3378</v>
      </c>
      <c r="B1708" s="5" t="s">
        <v>3379</v>
      </c>
      <c r="C1708" s="6">
        <v>16</v>
      </c>
      <c r="D1708" s="6">
        <v>0</v>
      </c>
      <c r="E1708" s="28" t="s">
        <v>94</v>
      </c>
    </row>
    <row r="1709" spans="1:5" x14ac:dyDescent="0.25">
      <c r="A1709" s="5" t="s">
        <v>3380</v>
      </c>
      <c r="B1709" s="5" t="s">
        <v>3381</v>
      </c>
      <c r="C1709" s="6">
        <v>39</v>
      </c>
      <c r="D1709" s="6">
        <v>0</v>
      </c>
      <c r="E1709" s="28" t="s">
        <v>94</v>
      </c>
    </row>
    <row r="1710" spans="1:5" x14ac:dyDescent="0.25">
      <c r="A1710" s="5" t="s">
        <v>3382</v>
      </c>
      <c r="B1710" s="5" t="s">
        <v>3383</v>
      </c>
      <c r="C1710" s="6">
        <v>48</v>
      </c>
      <c r="D1710" s="6">
        <v>0</v>
      </c>
      <c r="E1710" s="28" t="s">
        <v>94</v>
      </c>
    </row>
    <row r="1711" spans="1:5" x14ac:dyDescent="0.25">
      <c r="A1711" s="5" t="s">
        <v>3384</v>
      </c>
      <c r="B1711" s="5" t="s">
        <v>3385</v>
      </c>
      <c r="C1711" s="6">
        <v>17</v>
      </c>
      <c r="D1711" s="6">
        <v>0</v>
      </c>
      <c r="E1711" s="28" t="s">
        <v>94</v>
      </c>
    </row>
    <row r="1712" spans="1:5" x14ac:dyDescent="0.25">
      <c r="A1712" s="5" t="s">
        <v>3386</v>
      </c>
      <c r="B1712" s="5" t="s">
        <v>3387</v>
      </c>
      <c r="C1712" s="6">
        <v>9</v>
      </c>
      <c r="D1712" s="6">
        <v>0</v>
      </c>
      <c r="E1712" s="28" t="s">
        <v>94</v>
      </c>
    </row>
    <row r="1713" spans="1:5" x14ac:dyDescent="0.25">
      <c r="A1713" s="5" t="s">
        <v>3388</v>
      </c>
      <c r="B1713" s="5" t="s">
        <v>3389</v>
      </c>
      <c r="C1713" s="6">
        <v>93</v>
      </c>
      <c r="D1713" s="6">
        <v>0</v>
      </c>
      <c r="E1713" s="28" t="s">
        <v>94</v>
      </c>
    </row>
    <row r="1714" spans="1:5" x14ac:dyDescent="0.25">
      <c r="A1714" s="5" t="s">
        <v>3390</v>
      </c>
      <c r="B1714" s="5" t="s">
        <v>3391</v>
      </c>
      <c r="C1714" s="6">
        <v>14</v>
      </c>
      <c r="D1714" s="6">
        <v>0</v>
      </c>
      <c r="E1714" s="28" t="s">
        <v>94</v>
      </c>
    </row>
    <row r="1715" spans="1:5" x14ac:dyDescent="0.25">
      <c r="A1715" s="5" t="s">
        <v>3392</v>
      </c>
      <c r="B1715" s="5" t="s">
        <v>3393</v>
      </c>
      <c r="C1715" s="6">
        <v>72</v>
      </c>
      <c r="D1715" s="6">
        <v>0</v>
      </c>
      <c r="E1715" s="28" t="s">
        <v>94</v>
      </c>
    </row>
    <row r="1716" spans="1:5" x14ac:dyDescent="0.25">
      <c r="A1716" s="5" t="s">
        <v>3394</v>
      </c>
      <c r="B1716" s="5" t="s">
        <v>3395</v>
      </c>
      <c r="C1716" s="6">
        <v>63</v>
      </c>
      <c r="D1716" s="6">
        <v>0</v>
      </c>
      <c r="E1716" s="28" t="s">
        <v>94</v>
      </c>
    </row>
    <row r="1717" spans="1:5" x14ac:dyDescent="0.25">
      <c r="A1717" s="5" t="s">
        <v>3396</v>
      </c>
      <c r="B1717" s="5" t="s">
        <v>3397</v>
      </c>
      <c r="C1717" s="6">
        <v>77</v>
      </c>
      <c r="D1717" s="6">
        <v>0</v>
      </c>
      <c r="E1717" s="28" t="s">
        <v>94</v>
      </c>
    </row>
    <row r="1718" spans="1:5" x14ac:dyDescent="0.25">
      <c r="A1718" s="5" t="s">
        <v>3398</v>
      </c>
      <c r="B1718" s="5" t="s">
        <v>3399</v>
      </c>
      <c r="C1718" s="6">
        <v>145</v>
      </c>
      <c r="D1718" s="6">
        <v>2</v>
      </c>
      <c r="E1718" s="28">
        <v>1</v>
      </c>
    </row>
    <row r="1719" spans="1:5" x14ac:dyDescent="0.25">
      <c r="A1719" s="5" t="s">
        <v>3400</v>
      </c>
      <c r="B1719" s="5" t="s">
        <v>3401</v>
      </c>
      <c r="C1719" s="6">
        <v>73</v>
      </c>
      <c r="D1719" s="6">
        <v>1</v>
      </c>
      <c r="E1719" s="28">
        <v>1</v>
      </c>
    </row>
    <row r="1720" spans="1:5" x14ac:dyDescent="0.25">
      <c r="A1720" s="5" t="s">
        <v>3402</v>
      </c>
      <c r="B1720" s="5" t="s">
        <v>3403</v>
      </c>
      <c r="C1720" s="6">
        <v>33</v>
      </c>
      <c r="D1720" s="6">
        <v>0</v>
      </c>
      <c r="E1720" s="28" t="s">
        <v>94</v>
      </c>
    </row>
    <row r="1721" spans="1:5" x14ac:dyDescent="0.25">
      <c r="A1721" s="5" t="s">
        <v>3404</v>
      </c>
      <c r="B1721" s="5" t="s">
        <v>3405</v>
      </c>
      <c r="C1721" s="6">
        <v>34</v>
      </c>
      <c r="D1721" s="6">
        <v>0</v>
      </c>
      <c r="E1721" s="28" t="s">
        <v>94</v>
      </c>
    </row>
    <row r="1722" spans="1:5" x14ac:dyDescent="0.25">
      <c r="A1722" s="5" t="s">
        <v>3406</v>
      </c>
      <c r="B1722" s="5" t="s">
        <v>3407</v>
      </c>
      <c r="C1722" s="6">
        <v>22</v>
      </c>
      <c r="D1722" s="6">
        <v>0</v>
      </c>
      <c r="E1722" s="28" t="s">
        <v>94</v>
      </c>
    </row>
    <row r="1723" spans="1:5" x14ac:dyDescent="0.25">
      <c r="A1723" s="5" t="s">
        <v>3408</v>
      </c>
      <c r="B1723" s="5" t="s">
        <v>3409</v>
      </c>
      <c r="C1723" s="6">
        <v>18</v>
      </c>
      <c r="D1723" s="6">
        <v>0</v>
      </c>
      <c r="E1723" s="28" t="s">
        <v>94</v>
      </c>
    </row>
    <row r="1724" spans="1:5" x14ac:dyDescent="0.25">
      <c r="A1724" s="5" t="s">
        <v>3410</v>
      </c>
      <c r="B1724" s="5" t="s">
        <v>3411</v>
      </c>
      <c r="C1724" s="6">
        <v>5</v>
      </c>
      <c r="D1724" s="6">
        <v>0</v>
      </c>
      <c r="E1724" s="28" t="s">
        <v>94</v>
      </c>
    </row>
    <row r="1725" spans="1:5" x14ac:dyDescent="0.25">
      <c r="A1725" s="5" t="s">
        <v>3412</v>
      </c>
      <c r="B1725" s="5" t="s">
        <v>3413</v>
      </c>
      <c r="C1725" s="6">
        <v>75</v>
      </c>
      <c r="D1725" s="6">
        <v>0</v>
      </c>
      <c r="E1725" s="28" t="s">
        <v>94</v>
      </c>
    </row>
    <row r="1726" spans="1:5" x14ac:dyDescent="0.25">
      <c r="A1726" s="5" t="s">
        <v>3414</v>
      </c>
      <c r="B1726" s="5" t="s">
        <v>3415</v>
      </c>
      <c r="C1726" s="6">
        <v>12</v>
      </c>
      <c r="D1726" s="6">
        <v>0</v>
      </c>
      <c r="E1726" s="28" t="s">
        <v>94</v>
      </c>
    </row>
    <row r="1727" spans="1:5" x14ac:dyDescent="0.25">
      <c r="A1727" s="5" t="s">
        <v>3416</v>
      </c>
      <c r="B1727" s="5" t="s">
        <v>3417</v>
      </c>
      <c r="C1727" s="6">
        <v>4</v>
      </c>
      <c r="D1727" s="6">
        <v>0</v>
      </c>
      <c r="E1727" s="28" t="s">
        <v>94</v>
      </c>
    </row>
    <row r="1728" spans="1:5" x14ac:dyDescent="0.25">
      <c r="A1728" s="5" t="s">
        <v>3418</v>
      </c>
      <c r="B1728" s="5" t="s">
        <v>3419</v>
      </c>
      <c r="C1728" s="6">
        <v>2</v>
      </c>
      <c r="D1728" s="6">
        <v>0</v>
      </c>
      <c r="E1728" s="28" t="s">
        <v>94</v>
      </c>
    </row>
    <row r="1729" spans="1:5" x14ac:dyDescent="0.25">
      <c r="A1729" s="5" t="s">
        <v>3420</v>
      </c>
      <c r="B1729" s="5" t="s">
        <v>3421</v>
      </c>
      <c r="C1729" s="6">
        <v>123</v>
      </c>
      <c r="D1729" s="6">
        <v>0</v>
      </c>
      <c r="E1729" s="28" t="s">
        <v>94</v>
      </c>
    </row>
    <row r="1730" spans="1:5" x14ac:dyDescent="0.25">
      <c r="A1730" s="5" t="s">
        <v>3422</v>
      </c>
      <c r="B1730" s="5" t="s">
        <v>3423</v>
      </c>
      <c r="C1730" s="6">
        <v>32</v>
      </c>
      <c r="D1730" s="6">
        <v>0</v>
      </c>
      <c r="E1730" s="28" t="s">
        <v>94</v>
      </c>
    </row>
    <row r="1731" spans="1:5" x14ac:dyDescent="0.25">
      <c r="A1731" s="5" t="s">
        <v>3424</v>
      </c>
      <c r="B1731" s="5" t="s">
        <v>3425</v>
      </c>
      <c r="C1731" s="6">
        <v>22</v>
      </c>
      <c r="D1731" s="6">
        <v>0</v>
      </c>
      <c r="E1731" s="28" t="s">
        <v>94</v>
      </c>
    </row>
    <row r="1732" spans="1:5" x14ac:dyDescent="0.25">
      <c r="A1732" s="5" t="s">
        <v>3426</v>
      </c>
      <c r="B1732" s="5" t="s">
        <v>3427</v>
      </c>
      <c r="C1732" s="6">
        <v>3</v>
      </c>
      <c r="D1732" s="6">
        <v>0</v>
      </c>
      <c r="E1732" s="28" t="s">
        <v>94</v>
      </c>
    </row>
    <row r="1733" spans="1:5" x14ac:dyDescent="0.25">
      <c r="A1733" s="5" t="s">
        <v>3428</v>
      </c>
      <c r="B1733" s="5" t="s">
        <v>3429</v>
      </c>
      <c r="C1733" s="6">
        <v>7</v>
      </c>
      <c r="D1733" s="6">
        <v>0</v>
      </c>
      <c r="E1733" s="28" t="s">
        <v>94</v>
      </c>
    </row>
    <row r="1734" spans="1:5" x14ac:dyDescent="0.25">
      <c r="A1734" s="5" t="s">
        <v>3430</v>
      </c>
      <c r="B1734" s="5" t="s">
        <v>3431</v>
      </c>
      <c r="C1734" s="6">
        <v>13</v>
      </c>
      <c r="D1734" s="6">
        <v>0</v>
      </c>
      <c r="E1734" s="28" t="s">
        <v>94</v>
      </c>
    </row>
    <row r="1735" spans="1:5" x14ac:dyDescent="0.25">
      <c r="A1735" s="5" t="s">
        <v>3432</v>
      </c>
      <c r="B1735" s="5" t="s">
        <v>3433</v>
      </c>
      <c r="C1735" s="6">
        <v>70</v>
      </c>
      <c r="D1735" s="6">
        <v>0</v>
      </c>
      <c r="E1735" s="28" t="s">
        <v>94</v>
      </c>
    </row>
    <row r="1736" spans="1:5" x14ac:dyDescent="0.25">
      <c r="A1736" s="5" t="s">
        <v>3434</v>
      </c>
      <c r="B1736" s="5" t="s">
        <v>3435</v>
      </c>
      <c r="C1736" s="6">
        <v>70</v>
      </c>
      <c r="D1736" s="6">
        <v>0</v>
      </c>
      <c r="E1736" s="28" t="s">
        <v>94</v>
      </c>
    </row>
    <row r="1737" spans="1:5" x14ac:dyDescent="0.25">
      <c r="A1737" s="5" t="s">
        <v>3436</v>
      </c>
      <c r="B1737" s="5" t="s">
        <v>3437</v>
      </c>
      <c r="C1737" s="6">
        <v>70</v>
      </c>
      <c r="D1737" s="6">
        <v>2</v>
      </c>
      <c r="E1737" s="28">
        <v>0.5</v>
      </c>
    </row>
    <row r="1738" spans="1:5" x14ac:dyDescent="0.25">
      <c r="A1738" s="5" t="s">
        <v>3438</v>
      </c>
      <c r="B1738" s="5" t="s">
        <v>3439</v>
      </c>
      <c r="C1738" s="6">
        <v>54</v>
      </c>
      <c r="D1738" s="6">
        <v>0</v>
      </c>
      <c r="E1738" s="28" t="s">
        <v>94</v>
      </c>
    </row>
    <row r="1739" spans="1:5" x14ac:dyDescent="0.25">
      <c r="A1739" s="5" t="s">
        <v>3440</v>
      </c>
      <c r="B1739" s="5" t="s">
        <v>3441</v>
      </c>
      <c r="C1739" s="6">
        <v>9</v>
      </c>
      <c r="D1739" s="6">
        <v>0</v>
      </c>
      <c r="E1739" s="28" t="s">
        <v>94</v>
      </c>
    </row>
    <row r="1740" spans="1:5" x14ac:dyDescent="0.25">
      <c r="A1740" s="5" t="s">
        <v>3442</v>
      </c>
      <c r="B1740" s="5" t="s">
        <v>3399</v>
      </c>
      <c r="C1740" s="6">
        <v>0</v>
      </c>
      <c r="D1740" s="6">
        <v>0</v>
      </c>
      <c r="E1740" s="28" t="s">
        <v>94</v>
      </c>
    </row>
    <row r="1741" spans="1:5" x14ac:dyDescent="0.25">
      <c r="A1741" s="5" t="s">
        <v>3443</v>
      </c>
      <c r="B1741" s="5" t="s">
        <v>3444</v>
      </c>
      <c r="C1741" s="6">
        <v>10</v>
      </c>
      <c r="D1741" s="6">
        <v>0</v>
      </c>
      <c r="E1741" s="28" t="s">
        <v>94</v>
      </c>
    </row>
    <row r="1742" spans="1:5" x14ac:dyDescent="0.25">
      <c r="A1742" s="5" t="s">
        <v>3445</v>
      </c>
      <c r="B1742" s="5" t="s">
        <v>3446</v>
      </c>
      <c r="C1742" s="6">
        <v>12</v>
      </c>
      <c r="D1742" s="6">
        <v>0</v>
      </c>
      <c r="E1742" s="28" t="s">
        <v>94</v>
      </c>
    </row>
    <row r="1743" spans="1:5" x14ac:dyDescent="0.25">
      <c r="A1743" s="5" t="s">
        <v>3447</v>
      </c>
      <c r="B1743" s="5" t="s">
        <v>3448</v>
      </c>
      <c r="C1743" s="6">
        <v>93</v>
      </c>
      <c r="D1743" s="6">
        <v>3</v>
      </c>
      <c r="E1743" s="28">
        <v>1</v>
      </c>
    </row>
    <row r="1744" spans="1:5" x14ac:dyDescent="0.25">
      <c r="A1744" s="5" t="s">
        <v>3449</v>
      </c>
      <c r="B1744" s="5" t="s">
        <v>3450</v>
      </c>
      <c r="C1744" s="6">
        <v>17</v>
      </c>
      <c r="D1744" s="6">
        <v>0</v>
      </c>
      <c r="E1744" s="28" t="s">
        <v>94</v>
      </c>
    </row>
    <row r="1745" spans="1:5" x14ac:dyDescent="0.25">
      <c r="A1745" s="5" t="s">
        <v>3451</v>
      </c>
      <c r="B1745" s="5" t="s">
        <v>3452</v>
      </c>
      <c r="C1745" s="6">
        <v>59</v>
      </c>
      <c r="D1745" s="6">
        <v>0</v>
      </c>
      <c r="E1745" s="28" t="s">
        <v>94</v>
      </c>
    </row>
    <row r="1746" spans="1:5" x14ac:dyDescent="0.25">
      <c r="A1746" s="5" t="s">
        <v>3453</v>
      </c>
      <c r="B1746" s="5" t="s">
        <v>3454</v>
      </c>
      <c r="C1746" s="6">
        <v>4</v>
      </c>
      <c r="D1746" s="6">
        <v>0</v>
      </c>
      <c r="E1746" s="28" t="s">
        <v>94</v>
      </c>
    </row>
    <row r="1747" spans="1:5" x14ac:dyDescent="0.25">
      <c r="A1747" s="5" t="s">
        <v>3455</v>
      </c>
      <c r="B1747" s="5" t="s">
        <v>3456</v>
      </c>
      <c r="C1747" s="6">
        <v>95</v>
      </c>
      <c r="D1747" s="6">
        <v>0</v>
      </c>
      <c r="E1747" s="28" t="s">
        <v>94</v>
      </c>
    </row>
    <row r="1748" spans="1:5" x14ac:dyDescent="0.25">
      <c r="A1748" s="5" t="s">
        <v>3457</v>
      </c>
      <c r="B1748" s="5" t="s">
        <v>3458</v>
      </c>
      <c r="C1748" s="6">
        <v>7</v>
      </c>
      <c r="D1748" s="6">
        <v>1</v>
      </c>
      <c r="E1748" s="28">
        <v>1</v>
      </c>
    </row>
    <row r="1749" spans="1:5" x14ac:dyDescent="0.25">
      <c r="A1749" s="5" t="s">
        <v>3459</v>
      </c>
      <c r="B1749" s="5" t="s">
        <v>3460</v>
      </c>
      <c r="C1749" s="6">
        <v>12</v>
      </c>
      <c r="D1749" s="6">
        <v>0</v>
      </c>
      <c r="E1749" s="28" t="s">
        <v>94</v>
      </c>
    </row>
    <row r="1750" spans="1:5" x14ac:dyDescent="0.25">
      <c r="A1750" s="5" t="s">
        <v>3461</v>
      </c>
      <c r="B1750" s="5" t="s">
        <v>3462</v>
      </c>
      <c r="C1750" s="6">
        <v>12</v>
      </c>
      <c r="D1750" s="6">
        <v>0</v>
      </c>
      <c r="E1750" s="28" t="s">
        <v>94</v>
      </c>
    </row>
    <row r="1751" spans="1:5" x14ac:dyDescent="0.25">
      <c r="A1751" s="5" t="s">
        <v>3463</v>
      </c>
      <c r="B1751" s="5" t="s">
        <v>3361</v>
      </c>
      <c r="C1751" s="6">
        <v>33</v>
      </c>
      <c r="D1751" s="6">
        <v>0</v>
      </c>
      <c r="E1751" s="28" t="s">
        <v>94</v>
      </c>
    </row>
    <row r="1752" spans="1:5" x14ac:dyDescent="0.25">
      <c r="A1752" s="5" t="s">
        <v>3464</v>
      </c>
      <c r="B1752" s="5" t="s">
        <v>3465</v>
      </c>
      <c r="C1752" s="6">
        <v>28</v>
      </c>
      <c r="D1752" s="6">
        <v>1</v>
      </c>
      <c r="E1752" s="28">
        <v>1</v>
      </c>
    </row>
    <row r="1753" spans="1:5" x14ac:dyDescent="0.25">
      <c r="A1753" s="5" t="s">
        <v>3466</v>
      </c>
      <c r="B1753" s="5" t="s">
        <v>3467</v>
      </c>
      <c r="C1753" s="6">
        <v>3</v>
      </c>
      <c r="D1753" s="6">
        <v>0</v>
      </c>
      <c r="E1753" s="28" t="s">
        <v>94</v>
      </c>
    </row>
    <row r="1754" spans="1:5" x14ac:dyDescent="0.25">
      <c r="A1754" s="5" t="s">
        <v>3468</v>
      </c>
      <c r="B1754" s="5" t="s">
        <v>3469</v>
      </c>
      <c r="C1754" s="6">
        <v>19</v>
      </c>
      <c r="D1754" s="6">
        <v>0</v>
      </c>
      <c r="E1754" s="28" t="s">
        <v>94</v>
      </c>
    </row>
    <row r="1755" spans="1:5" x14ac:dyDescent="0.25">
      <c r="A1755" s="5" t="s">
        <v>3470</v>
      </c>
      <c r="B1755" s="5" t="s">
        <v>3343</v>
      </c>
      <c r="C1755" s="6">
        <v>6</v>
      </c>
      <c r="D1755" s="6">
        <v>0</v>
      </c>
      <c r="E1755" s="28" t="s">
        <v>94</v>
      </c>
    </row>
    <row r="1756" spans="1:5" x14ac:dyDescent="0.25">
      <c r="A1756" s="5" t="s">
        <v>3471</v>
      </c>
      <c r="B1756" s="5" t="s">
        <v>3472</v>
      </c>
      <c r="C1756" s="6">
        <v>41</v>
      </c>
      <c r="D1756" s="6">
        <v>0</v>
      </c>
      <c r="E1756" s="28" t="s">
        <v>94</v>
      </c>
    </row>
    <row r="1757" spans="1:5" x14ac:dyDescent="0.25">
      <c r="A1757" s="5" t="s">
        <v>3473</v>
      </c>
      <c r="B1757" s="5" t="s">
        <v>3474</v>
      </c>
      <c r="C1757" s="6">
        <v>17</v>
      </c>
      <c r="D1757" s="6">
        <v>0</v>
      </c>
      <c r="E1757" s="28" t="s">
        <v>94</v>
      </c>
    </row>
    <row r="1758" spans="1:5" x14ac:dyDescent="0.25">
      <c r="A1758" s="5" t="s">
        <v>3475</v>
      </c>
      <c r="B1758" s="5" t="s">
        <v>3476</v>
      </c>
      <c r="C1758" s="6">
        <v>139</v>
      </c>
      <c r="D1758" s="6">
        <v>0</v>
      </c>
      <c r="E1758" s="28" t="s">
        <v>94</v>
      </c>
    </row>
    <row r="1759" spans="1:5" x14ac:dyDescent="0.25">
      <c r="A1759" s="5" t="s">
        <v>3477</v>
      </c>
      <c r="B1759" s="5" t="s">
        <v>3478</v>
      </c>
      <c r="C1759" s="6">
        <v>1</v>
      </c>
      <c r="D1759" s="6">
        <v>0</v>
      </c>
      <c r="E1759" s="28" t="s">
        <v>94</v>
      </c>
    </row>
    <row r="1760" spans="1:5" x14ac:dyDescent="0.25">
      <c r="A1760" s="5" t="s">
        <v>3479</v>
      </c>
      <c r="B1760" s="5" t="s">
        <v>3480</v>
      </c>
      <c r="C1760" s="6">
        <v>7</v>
      </c>
      <c r="D1760" s="6">
        <v>0</v>
      </c>
      <c r="E1760" s="28" t="s">
        <v>94</v>
      </c>
    </row>
    <row r="1761" spans="1:5" x14ac:dyDescent="0.25">
      <c r="A1761" s="5" t="s">
        <v>3481</v>
      </c>
      <c r="B1761" s="5" t="s">
        <v>3482</v>
      </c>
      <c r="C1761" s="6">
        <v>10</v>
      </c>
      <c r="D1761" s="6">
        <v>0</v>
      </c>
      <c r="E1761" s="28" t="s">
        <v>94</v>
      </c>
    </row>
    <row r="1762" spans="1:5" x14ac:dyDescent="0.25">
      <c r="A1762" s="5" t="s">
        <v>3483</v>
      </c>
      <c r="B1762" s="5" t="s">
        <v>3484</v>
      </c>
      <c r="C1762" s="6">
        <v>165</v>
      </c>
      <c r="D1762" s="6">
        <v>1</v>
      </c>
      <c r="E1762" s="28">
        <v>1</v>
      </c>
    </row>
    <row r="1763" spans="1:5" x14ac:dyDescent="0.25">
      <c r="A1763" s="5" t="s">
        <v>3485</v>
      </c>
      <c r="B1763" s="5" t="s">
        <v>3486</v>
      </c>
      <c r="C1763" s="6">
        <v>30</v>
      </c>
      <c r="D1763" s="6">
        <v>0</v>
      </c>
      <c r="E1763" s="28" t="s">
        <v>94</v>
      </c>
    </row>
    <row r="1764" spans="1:5" x14ac:dyDescent="0.25">
      <c r="A1764" s="5" t="s">
        <v>3487</v>
      </c>
      <c r="B1764" s="5" t="s">
        <v>3444</v>
      </c>
      <c r="C1764" s="6">
        <v>34</v>
      </c>
      <c r="D1764" s="6">
        <v>1</v>
      </c>
      <c r="E1764" s="28">
        <v>0</v>
      </c>
    </row>
    <row r="1765" spans="1:5" x14ac:dyDescent="0.25">
      <c r="A1765" s="5" t="s">
        <v>3488</v>
      </c>
      <c r="B1765" s="5" t="s">
        <v>3489</v>
      </c>
      <c r="C1765" s="6">
        <v>72</v>
      </c>
      <c r="D1765" s="6">
        <v>3</v>
      </c>
      <c r="E1765" s="28">
        <v>0.66666599999999998</v>
      </c>
    </row>
    <row r="1766" spans="1:5" x14ac:dyDescent="0.25">
      <c r="A1766" s="5" t="s">
        <v>3490</v>
      </c>
      <c r="B1766" s="5" t="s">
        <v>3491</v>
      </c>
      <c r="C1766" s="6">
        <v>37</v>
      </c>
      <c r="D1766" s="6">
        <v>0</v>
      </c>
      <c r="E1766" s="28" t="s">
        <v>94</v>
      </c>
    </row>
    <row r="1767" spans="1:5" x14ac:dyDescent="0.25">
      <c r="A1767" s="5" t="s">
        <v>3492</v>
      </c>
      <c r="B1767" s="5" t="s">
        <v>3493</v>
      </c>
      <c r="C1767" s="6">
        <v>13</v>
      </c>
      <c r="D1767" s="6">
        <v>0</v>
      </c>
      <c r="E1767" s="28" t="s">
        <v>94</v>
      </c>
    </row>
    <row r="1768" spans="1:5" x14ac:dyDescent="0.25">
      <c r="A1768" s="5" t="s">
        <v>3494</v>
      </c>
      <c r="B1768" s="5" t="s">
        <v>3495</v>
      </c>
      <c r="C1768" s="6">
        <v>42</v>
      </c>
      <c r="D1768" s="6">
        <v>0</v>
      </c>
      <c r="E1768" s="28" t="s">
        <v>94</v>
      </c>
    </row>
    <row r="1769" spans="1:5" x14ac:dyDescent="0.25">
      <c r="A1769" s="5" t="s">
        <v>3496</v>
      </c>
      <c r="B1769" s="5" t="s">
        <v>3497</v>
      </c>
      <c r="C1769" s="6">
        <v>62</v>
      </c>
      <c r="D1769" s="6">
        <v>1</v>
      </c>
      <c r="E1769" s="28">
        <v>1</v>
      </c>
    </row>
    <row r="1770" spans="1:5" x14ac:dyDescent="0.25">
      <c r="A1770" s="5" t="s">
        <v>3498</v>
      </c>
      <c r="B1770" s="5" t="s">
        <v>3499</v>
      </c>
      <c r="C1770" s="6">
        <v>81</v>
      </c>
      <c r="D1770" s="6">
        <v>2</v>
      </c>
      <c r="E1770" s="28">
        <v>0.5</v>
      </c>
    </row>
    <row r="1771" spans="1:5" x14ac:dyDescent="0.25">
      <c r="A1771" s="5" t="s">
        <v>3500</v>
      </c>
      <c r="B1771" s="5" t="s">
        <v>3501</v>
      </c>
      <c r="C1771" s="6">
        <v>16</v>
      </c>
      <c r="D1771" s="6">
        <v>0</v>
      </c>
      <c r="E1771" s="28" t="s">
        <v>94</v>
      </c>
    </row>
    <row r="1772" spans="1:5" x14ac:dyDescent="0.25">
      <c r="A1772" s="5" t="s">
        <v>3502</v>
      </c>
      <c r="B1772" s="5" t="s">
        <v>3503</v>
      </c>
      <c r="C1772" s="6">
        <v>95</v>
      </c>
      <c r="D1772" s="6">
        <v>1</v>
      </c>
      <c r="E1772" s="28">
        <v>1</v>
      </c>
    </row>
    <row r="1773" spans="1:5" x14ac:dyDescent="0.25">
      <c r="A1773" s="5" t="s">
        <v>3504</v>
      </c>
      <c r="B1773" s="5" t="s">
        <v>3505</v>
      </c>
      <c r="C1773" s="6">
        <v>75</v>
      </c>
      <c r="D1773" s="6">
        <v>2</v>
      </c>
      <c r="E1773" s="28">
        <v>0.5</v>
      </c>
    </row>
    <row r="1774" spans="1:5" x14ac:dyDescent="0.25">
      <c r="A1774" s="5" t="s">
        <v>3506</v>
      </c>
      <c r="B1774" s="5" t="s">
        <v>3507</v>
      </c>
      <c r="C1774" s="6">
        <v>31</v>
      </c>
      <c r="D1774" s="6">
        <v>1</v>
      </c>
      <c r="E1774" s="28">
        <v>1</v>
      </c>
    </row>
    <row r="1775" spans="1:5" x14ac:dyDescent="0.25">
      <c r="A1775" s="5" t="s">
        <v>3508</v>
      </c>
      <c r="B1775" s="5" t="s">
        <v>3509</v>
      </c>
      <c r="C1775" s="6">
        <v>3</v>
      </c>
      <c r="D1775" s="6">
        <v>0</v>
      </c>
      <c r="E1775" s="28" t="s">
        <v>94</v>
      </c>
    </row>
    <row r="1776" spans="1:5" x14ac:dyDescent="0.25">
      <c r="A1776" s="5" t="s">
        <v>3510</v>
      </c>
      <c r="B1776" s="5" t="s">
        <v>3511</v>
      </c>
      <c r="C1776" s="6">
        <v>0</v>
      </c>
      <c r="D1776" s="6">
        <v>0</v>
      </c>
      <c r="E1776" s="28" t="s">
        <v>94</v>
      </c>
    </row>
    <row r="1777" spans="1:5" x14ac:dyDescent="0.25">
      <c r="A1777" s="5" t="s">
        <v>3512</v>
      </c>
      <c r="B1777" s="5" t="s">
        <v>3513</v>
      </c>
      <c r="C1777" s="6">
        <v>76</v>
      </c>
      <c r="D1777" s="6">
        <v>1</v>
      </c>
      <c r="E1777" s="28">
        <v>1</v>
      </c>
    </row>
    <row r="1778" spans="1:5" x14ac:dyDescent="0.25">
      <c r="A1778" s="5" t="s">
        <v>3514</v>
      </c>
      <c r="B1778" s="5" t="s">
        <v>3515</v>
      </c>
      <c r="C1778" s="6">
        <v>20</v>
      </c>
      <c r="D1778" s="6">
        <v>0</v>
      </c>
      <c r="E1778" s="28" t="s">
        <v>94</v>
      </c>
    </row>
    <row r="1779" spans="1:5" x14ac:dyDescent="0.25">
      <c r="A1779" s="5" t="s">
        <v>3516</v>
      </c>
      <c r="B1779" s="5" t="s">
        <v>3517</v>
      </c>
      <c r="C1779" s="6">
        <v>9</v>
      </c>
      <c r="D1779" s="6">
        <v>0</v>
      </c>
      <c r="E1779" s="28" t="s">
        <v>94</v>
      </c>
    </row>
    <row r="1780" spans="1:5" x14ac:dyDescent="0.25">
      <c r="A1780" s="5" t="s">
        <v>3518</v>
      </c>
      <c r="B1780" s="5" t="s">
        <v>3519</v>
      </c>
      <c r="C1780" s="6">
        <v>26</v>
      </c>
      <c r="D1780" s="6">
        <v>0</v>
      </c>
      <c r="E1780" s="28" t="s">
        <v>94</v>
      </c>
    </row>
    <row r="1781" spans="1:5" x14ac:dyDescent="0.25">
      <c r="A1781" s="5" t="s">
        <v>3520</v>
      </c>
      <c r="B1781" s="5" t="s">
        <v>3521</v>
      </c>
      <c r="C1781" s="6">
        <v>104</v>
      </c>
      <c r="D1781" s="6">
        <v>0</v>
      </c>
      <c r="E1781" s="28" t="s">
        <v>94</v>
      </c>
    </row>
    <row r="1782" spans="1:5" x14ac:dyDescent="0.25">
      <c r="A1782" s="5" t="s">
        <v>3522</v>
      </c>
      <c r="B1782" s="5" t="s">
        <v>3522</v>
      </c>
      <c r="C1782" s="6">
        <v>13</v>
      </c>
      <c r="D1782" s="6">
        <v>0</v>
      </c>
      <c r="E1782" s="28" t="s">
        <v>94</v>
      </c>
    </row>
    <row r="1783" spans="1:5" x14ac:dyDescent="0.25">
      <c r="A1783" s="5" t="s">
        <v>3523</v>
      </c>
      <c r="B1783" s="5" t="s">
        <v>3524</v>
      </c>
      <c r="C1783" s="6">
        <v>122</v>
      </c>
      <c r="D1783" s="6">
        <v>2</v>
      </c>
      <c r="E1783" s="28">
        <v>0.5</v>
      </c>
    </row>
    <row r="1784" spans="1:5" x14ac:dyDescent="0.25">
      <c r="A1784" s="5" t="s">
        <v>3525</v>
      </c>
      <c r="B1784" s="5" t="s">
        <v>3526</v>
      </c>
      <c r="C1784" s="6">
        <v>319</v>
      </c>
      <c r="D1784" s="6">
        <v>0</v>
      </c>
      <c r="E1784" s="28" t="s">
        <v>94</v>
      </c>
    </row>
    <row r="1785" spans="1:5" x14ac:dyDescent="0.25">
      <c r="A1785" s="5" t="s">
        <v>3527</v>
      </c>
      <c r="B1785" s="5" t="s">
        <v>3528</v>
      </c>
      <c r="C1785" s="6">
        <v>7</v>
      </c>
      <c r="D1785" s="6">
        <v>0</v>
      </c>
      <c r="E1785" s="28" t="s">
        <v>94</v>
      </c>
    </row>
    <row r="1786" spans="1:5" x14ac:dyDescent="0.25">
      <c r="A1786" s="5" t="s">
        <v>3529</v>
      </c>
      <c r="B1786" s="5" t="s">
        <v>3530</v>
      </c>
      <c r="C1786" s="6">
        <v>53</v>
      </c>
      <c r="D1786" s="6">
        <v>0</v>
      </c>
      <c r="E1786" s="28" t="s">
        <v>94</v>
      </c>
    </row>
    <row r="1787" spans="1:5" x14ac:dyDescent="0.25">
      <c r="A1787" s="5" t="s">
        <v>3531</v>
      </c>
      <c r="B1787" s="5" t="s">
        <v>3532</v>
      </c>
      <c r="C1787" s="6">
        <v>16</v>
      </c>
      <c r="D1787" s="6">
        <v>0</v>
      </c>
      <c r="E1787" s="28" t="s">
        <v>94</v>
      </c>
    </row>
    <row r="1788" spans="1:5" x14ac:dyDescent="0.25">
      <c r="A1788" s="5" t="s">
        <v>3533</v>
      </c>
      <c r="B1788" s="5" t="s">
        <v>3534</v>
      </c>
      <c r="C1788" s="6">
        <v>46</v>
      </c>
      <c r="D1788" s="6">
        <v>0</v>
      </c>
      <c r="E1788" s="28" t="s">
        <v>94</v>
      </c>
    </row>
    <row r="1789" spans="1:5" x14ac:dyDescent="0.25">
      <c r="A1789" s="5" t="s">
        <v>3535</v>
      </c>
      <c r="B1789" s="5" t="s">
        <v>3536</v>
      </c>
      <c r="C1789" s="6">
        <v>29</v>
      </c>
      <c r="D1789" s="6">
        <v>0</v>
      </c>
      <c r="E1789" s="28" t="s">
        <v>94</v>
      </c>
    </row>
    <row r="1790" spans="1:5" x14ac:dyDescent="0.25">
      <c r="A1790" s="5" t="s">
        <v>3537</v>
      </c>
      <c r="B1790" s="5" t="s">
        <v>3538</v>
      </c>
      <c r="C1790" s="6">
        <v>139</v>
      </c>
      <c r="D1790" s="6">
        <v>0</v>
      </c>
      <c r="E1790" s="28" t="s">
        <v>94</v>
      </c>
    </row>
    <row r="1791" spans="1:5" x14ac:dyDescent="0.25">
      <c r="A1791" s="5" t="s">
        <v>3539</v>
      </c>
      <c r="B1791" s="5" t="s">
        <v>3540</v>
      </c>
      <c r="C1791" s="6">
        <v>3</v>
      </c>
      <c r="D1791" s="6">
        <v>0</v>
      </c>
      <c r="E1791" s="28" t="s">
        <v>94</v>
      </c>
    </row>
    <row r="1792" spans="1:5" x14ac:dyDescent="0.25">
      <c r="A1792" s="5" t="s">
        <v>3541</v>
      </c>
      <c r="B1792" s="5" t="s">
        <v>3542</v>
      </c>
      <c r="C1792" s="6">
        <v>77</v>
      </c>
      <c r="D1792" s="6">
        <v>1</v>
      </c>
      <c r="E1792" s="28">
        <v>1</v>
      </c>
    </row>
    <row r="1793" spans="1:5" x14ac:dyDescent="0.25">
      <c r="A1793" s="5" t="s">
        <v>3543</v>
      </c>
      <c r="B1793" s="5" t="s">
        <v>3544</v>
      </c>
      <c r="C1793" s="6">
        <v>6</v>
      </c>
      <c r="D1793" s="6">
        <v>0</v>
      </c>
      <c r="E1793" s="28" t="s">
        <v>94</v>
      </c>
    </row>
    <row r="1794" spans="1:5" x14ac:dyDescent="0.25">
      <c r="A1794" s="5" t="s">
        <v>3545</v>
      </c>
      <c r="B1794" s="5" t="s">
        <v>3546</v>
      </c>
      <c r="C1794" s="6">
        <v>9</v>
      </c>
      <c r="D1794" s="6">
        <v>0</v>
      </c>
      <c r="E1794" s="28" t="s">
        <v>94</v>
      </c>
    </row>
    <row r="1795" spans="1:5" x14ac:dyDescent="0.25">
      <c r="A1795" s="5" t="s">
        <v>3547</v>
      </c>
      <c r="B1795" s="5" t="s">
        <v>3548</v>
      </c>
      <c r="C1795" s="6">
        <v>11</v>
      </c>
      <c r="D1795" s="6">
        <v>0</v>
      </c>
      <c r="E1795" s="28" t="s">
        <v>94</v>
      </c>
    </row>
    <row r="1796" spans="1:5" x14ac:dyDescent="0.25">
      <c r="A1796" s="5" t="s">
        <v>3549</v>
      </c>
      <c r="B1796" s="5" t="s">
        <v>3550</v>
      </c>
      <c r="C1796" s="6">
        <v>33</v>
      </c>
      <c r="D1796" s="6">
        <v>0</v>
      </c>
      <c r="E1796" s="28" t="s">
        <v>94</v>
      </c>
    </row>
    <row r="1797" spans="1:5" x14ac:dyDescent="0.25">
      <c r="A1797" s="5" t="s">
        <v>3551</v>
      </c>
      <c r="B1797" s="5" t="s">
        <v>3552</v>
      </c>
      <c r="C1797" s="6">
        <v>44</v>
      </c>
      <c r="D1797" s="6">
        <v>0</v>
      </c>
      <c r="E1797" s="28" t="s">
        <v>94</v>
      </c>
    </row>
    <row r="1798" spans="1:5" x14ac:dyDescent="0.25">
      <c r="A1798" s="5" t="s">
        <v>3553</v>
      </c>
      <c r="B1798" s="5" t="s">
        <v>3554</v>
      </c>
      <c r="C1798" s="6">
        <v>1</v>
      </c>
      <c r="D1798" s="6">
        <v>0</v>
      </c>
      <c r="E1798" s="28" t="s">
        <v>94</v>
      </c>
    </row>
    <row r="1799" spans="1:5" x14ac:dyDescent="0.25">
      <c r="A1799" s="5" t="s">
        <v>3555</v>
      </c>
      <c r="B1799" s="5" t="s">
        <v>3556</v>
      </c>
      <c r="C1799" s="6">
        <v>20</v>
      </c>
      <c r="D1799" s="6">
        <v>0</v>
      </c>
      <c r="E1799" s="28" t="s">
        <v>94</v>
      </c>
    </row>
    <row r="1800" spans="1:5" x14ac:dyDescent="0.25">
      <c r="A1800" s="5" t="s">
        <v>3557</v>
      </c>
      <c r="B1800" s="5" t="s">
        <v>3558</v>
      </c>
      <c r="C1800" s="6">
        <v>90</v>
      </c>
      <c r="D1800" s="6">
        <v>0</v>
      </c>
      <c r="E1800" s="28" t="s">
        <v>94</v>
      </c>
    </row>
    <row r="1801" spans="1:5" x14ac:dyDescent="0.25">
      <c r="A1801" s="5" t="s">
        <v>3559</v>
      </c>
      <c r="B1801" s="5" t="s">
        <v>3560</v>
      </c>
      <c r="C1801" s="6">
        <v>26</v>
      </c>
      <c r="D1801" s="6">
        <v>0</v>
      </c>
      <c r="E1801" s="28" t="s">
        <v>94</v>
      </c>
    </row>
    <row r="1802" spans="1:5" x14ac:dyDescent="0.25">
      <c r="A1802" s="5" t="s">
        <v>3561</v>
      </c>
      <c r="B1802" s="5" t="s">
        <v>3562</v>
      </c>
      <c r="C1802" s="6">
        <v>16</v>
      </c>
      <c r="D1802" s="6">
        <v>0</v>
      </c>
      <c r="E1802" s="28" t="s">
        <v>94</v>
      </c>
    </row>
    <row r="1803" spans="1:5" x14ac:dyDescent="0.25">
      <c r="A1803" s="5" t="s">
        <v>3563</v>
      </c>
      <c r="B1803" s="5" t="s">
        <v>3564</v>
      </c>
      <c r="C1803" s="6">
        <v>14</v>
      </c>
      <c r="D1803" s="6">
        <v>0</v>
      </c>
      <c r="E1803" s="28" t="s">
        <v>94</v>
      </c>
    </row>
    <row r="1804" spans="1:5" x14ac:dyDescent="0.25">
      <c r="A1804" s="5" t="s">
        <v>3565</v>
      </c>
      <c r="B1804" s="5" t="s">
        <v>3566</v>
      </c>
      <c r="C1804" s="6">
        <v>56</v>
      </c>
      <c r="D1804" s="6">
        <v>1</v>
      </c>
      <c r="E1804" s="28">
        <v>1</v>
      </c>
    </row>
    <row r="1805" spans="1:5" x14ac:dyDescent="0.25">
      <c r="A1805" s="5" t="s">
        <v>3567</v>
      </c>
      <c r="B1805" s="5" t="s">
        <v>3568</v>
      </c>
      <c r="C1805" s="6">
        <v>19</v>
      </c>
      <c r="D1805" s="6">
        <v>0</v>
      </c>
      <c r="E1805" s="28" t="s">
        <v>94</v>
      </c>
    </row>
    <row r="1806" spans="1:5" x14ac:dyDescent="0.25">
      <c r="A1806" s="5" t="s">
        <v>3569</v>
      </c>
      <c r="B1806" s="5" t="s">
        <v>3570</v>
      </c>
      <c r="C1806" s="6">
        <v>21</v>
      </c>
      <c r="D1806" s="6">
        <v>1</v>
      </c>
      <c r="E1806" s="28">
        <v>1</v>
      </c>
    </row>
    <row r="1807" spans="1:5" x14ac:dyDescent="0.25">
      <c r="A1807" s="5" t="s">
        <v>3571</v>
      </c>
      <c r="B1807" s="5" t="s">
        <v>3572</v>
      </c>
      <c r="C1807" s="6">
        <v>24</v>
      </c>
      <c r="D1807" s="6">
        <v>0</v>
      </c>
      <c r="E1807" s="28" t="s">
        <v>94</v>
      </c>
    </row>
    <row r="1808" spans="1:5" x14ac:dyDescent="0.25">
      <c r="A1808" s="5" t="s">
        <v>3573</v>
      </c>
      <c r="B1808" s="5" t="s">
        <v>3574</v>
      </c>
      <c r="C1808" s="6">
        <v>104</v>
      </c>
      <c r="D1808" s="6">
        <v>3</v>
      </c>
      <c r="E1808" s="28">
        <v>0.33333299999999999</v>
      </c>
    </row>
    <row r="1809" spans="1:5" x14ac:dyDescent="0.25">
      <c r="A1809" s="5" t="s">
        <v>3575</v>
      </c>
      <c r="B1809" s="5" t="s">
        <v>3576</v>
      </c>
      <c r="C1809" s="6">
        <v>4</v>
      </c>
      <c r="D1809" s="6">
        <v>0</v>
      </c>
      <c r="E1809" s="28" t="s">
        <v>94</v>
      </c>
    </row>
    <row r="1810" spans="1:5" x14ac:dyDescent="0.25">
      <c r="A1810" s="5" t="s">
        <v>3577</v>
      </c>
      <c r="B1810" s="5" t="s">
        <v>3578</v>
      </c>
      <c r="C1810" s="6">
        <v>11</v>
      </c>
      <c r="D1810" s="6">
        <v>0</v>
      </c>
      <c r="E1810" s="28" t="s">
        <v>94</v>
      </c>
    </row>
    <row r="1811" spans="1:5" x14ac:dyDescent="0.25">
      <c r="A1811" s="5" t="s">
        <v>3579</v>
      </c>
      <c r="B1811" s="5" t="s">
        <v>3580</v>
      </c>
      <c r="C1811" s="6">
        <v>496</v>
      </c>
      <c r="D1811" s="6">
        <v>2</v>
      </c>
      <c r="E1811" s="28">
        <v>1</v>
      </c>
    </row>
    <row r="1812" spans="1:5" x14ac:dyDescent="0.25">
      <c r="A1812" s="5" t="s">
        <v>3581</v>
      </c>
      <c r="B1812" s="5" t="s">
        <v>3582</v>
      </c>
      <c r="C1812" s="6">
        <v>124</v>
      </c>
      <c r="D1812" s="6">
        <v>0</v>
      </c>
      <c r="E1812" s="28" t="s">
        <v>94</v>
      </c>
    </row>
    <row r="1813" spans="1:5" x14ac:dyDescent="0.25">
      <c r="A1813" s="5" t="s">
        <v>3583</v>
      </c>
      <c r="B1813" s="5" t="s">
        <v>3584</v>
      </c>
      <c r="C1813" s="6">
        <v>158</v>
      </c>
      <c r="D1813" s="6">
        <v>0</v>
      </c>
      <c r="E1813" s="28" t="s">
        <v>94</v>
      </c>
    </row>
    <row r="1814" spans="1:5" x14ac:dyDescent="0.25">
      <c r="A1814" s="5" t="s">
        <v>3585</v>
      </c>
      <c r="B1814" s="5" t="s">
        <v>3586</v>
      </c>
      <c r="C1814" s="6">
        <v>10</v>
      </c>
      <c r="D1814" s="6">
        <v>0</v>
      </c>
      <c r="E1814" s="28" t="s">
        <v>94</v>
      </c>
    </row>
    <row r="1815" spans="1:5" x14ac:dyDescent="0.25">
      <c r="A1815" s="5" t="s">
        <v>3587</v>
      </c>
      <c r="B1815" s="5" t="s">
        <v>3588</v>
      </c>
      <c r="C1815" s="6">
        <v>151</v>
      </c>
      <c r="D1815" s="6">
        <v>0</v>
      </c>
      <c r="E1815" s="28" t="s">
        <v>94</v>
      </c>
    </row>
    <row r="1816" spans="1:5" x14ac:dyDescent="0.25">
      <c r="A1816" s="5" t="s">
        <v>3589</v>
      </c>
      <c r="B1816" s="5" t="s">
        <v>3590</v>
      </c>
      <c r="C1816" s="6">
        <v>41</v>
      </c>
      <c r="D1816" s="6">
        <v>0</v>
      </c>
      <c r="E1816" s="28" t="s">
        <v>94</v>
      </c>
    </row>
    <row r="1817" spans="1:5" x14ac:dyDescent="0.25">
      <c r="A1817" s="5" t="s">
        <v>3591</v>
      </c>
      <c r="B1817" s="5" t="s">
        <v>3588</v>
      </c>
      <c r="C1817" s="6">
        <v>140</v>
      </c>
      <c r="D1817" s="6">
        <v>0</v>
      </c>
      <c r="E1817" s="28" t="s">
        <v>94</v>
      </c>
    </row>
    <row r="1818" spans="1:5" x14ac:dyDescent="0.25">
      <c r="A1818" s="5" t="s">
        <v>3592</v>
      </c>
      <c r="B1818" s="5" t="s">
        <v>3593</v>
      </c>
      <c r="C1818" s="6">
        <v>50</v>
      </c>
      <c r="D1818" s="6">
        <v>1</v>
      </c>
      <c r="E1818" s="28">
        <v>1</v>
      </c>
    </row>
    <row r="1819" spans="1:5" x14ac:dyDescent="0.25">
      <c r="A1819" s="5" t="s">
        <v>3594</v>
      </c>
      <c r="B1819" s="5" t="s">
        <v>3595</v>
      </c>
      <c r="C1819" s="6">
        <v>75</v>
      </c>
      <c r="D1819" s="6">
        <v>0</v>
      </c>
      <c r="E1819" s="28" t="s">
        <v>94</v>
      </c>
    </row>
    <row r="1820" spans="1:5" x14ac:dyDescent="0.25">
      <c r="A1820" s="5" t="s">
        <v>3596</v>
      </c>
      <c r="B1820" s="5" t="s">
        <v>3597</v>
      </c>
      <c r="C1820" s="6">
        <v>14</v>
      </c>
      <c r="D1820" s="6">
        <v>0</v>
      </c>
      <c r="E1820" s="28" t="s">
        <v>94</v>
      </c>
    </row>
    <row r="1821" spans="1:5" x14ac:dyDescent="0.25">
      <c r="A1821" s="5" t="s">
        <v>3598</v>
      </c>
      <c r="B1821" s="5" t="s">
        <v>3599</v>
      </c>
      <c r="C1821" s="6">
        <v>111</v>
      </c>
      <c r="D1821" s="6">
        <v>0</v>
      </c>
      <c r="E1821" s="28" t="s">
        <v>94</v>
      </c>
    </row>
    <row r="1822" spans="1:5" x14ac:dyDescent="0.25">
      <c r="A1822" s="5" t="s">
        <v>3600</v>
      </c>
      <c r="B1822" s="5" t="s">
        <v>3600</v>
      </c>
      <c r="C1822" s="6">
        <v>118</v>
      </c>
      <c r="D1822" s="6">
        <v>3</v>
      </c>
      <c r="E1822" s="28">
        <v>0.66666599999999998</v>
      </c>
    </row>
    <row r="1823" spans="1:5" x14ac:dyDescent="0.25">
      <c r="A1823" s="5" t="s">
        <v>3601</v>
      </c>
      <c r="B1823" s="5" t="s">
        <v>3602</v>
      </c>
      <c r="C1823" s="6">
        <v>9</v>
      </c>
      <c r="D1823" s="6">
        <v>0</v>
      </c>
      <c r="E1823" s="28" t="s">
        <v>94</v>
      </c>
    </row>
    <row r="1824" spans="1:5" x14ac:dyDescent="0.25">
      <c r="A1824" s="5" t="s">
        <v>3603</v>
      </c>
      <c r="B1824" s="5" t="s">
        <v>3604</v>
      </c>
      <c r="C1824" s="6">
        <v>22</v>
      </c>
      <c r="D1824" s="6">
        <v>0</v>
      </c>
      <c r="E1824" s="28" t="s">
        <v>94</v>
      </c>
    </row>
    <row r="1825" spans="1:5" x14ac:dyDescent="0.25">
      <c r="A1825" s="5" t="s">
        <v>3605</v>
      </c>
      <c r="B1825" s="5" t="s">
        <v>3606</v>
      </c>
      <c r="C1825" s="6">
        <v>38</v>
      </c>
      <c r="D1825" s="6">
        <v>0</v>
      </c>
      <c r="E1825" s="28" t="s">
        <v>94</v>
      </c>
    </row>
    <row r="1826" spans="1:5" x14ac:dyDescent="0.25">
      <c r="A1826" s="5" t="s">
        <v>3607</v>
      </c>
      <c r="B1826" s="5" t="s">
        <v>3608</v>
      </c>
      <c r="C1826" s="6">
        <v>1</v>
      </c>
      <c r="D1826" s="6">
        <v>0</v>
      </c>
      <c r="E1826" s="28" t="s">
        <v>94</v>
      </c>
    </row>
    <row r="1827" spans="1:5" x14ac:dyDescent="0.25">
      <c r="A1827" s="5" t="s">
        <v>3609</v>
      </c>
      <c r="B1827" s="5" t="s">
        <v>3610</v>
      </c>
      <c r="C1827" s="6">
        <v>63</v>
      </c>
      <c r="D1827" s="6">
        <v>0</v>
      </c>
      <c r="E1827" s="28" t="s">
        <v>94</v>
      </c>
    </row>
    <row r="1828" spans="1:5" x14ac:dyDescent="0.25">
      <c r="A1828" s="5" t="s">
        <v>3611</v>
      </c>
      <c r="B1828" s="5" t="s">
        <v>3612</v>
      </c>
      <c r="C1828" s="6">
        <v>11</v>
      </c>
      <c r="D1828" s="6">
        <v>0</v>
      </c>
      <c r="E1828" s="28" t="s">
        <v>94</v>
      </c>
    </row>
    <row r="1829" spans="1:5" x14ac:dyDescent="0.25">
      <c r="A1829" s="5" t="s">
        <v>3613</v>
      </c>
      <c r="B1829" s="5" t="s">
        <v>3614</v>
      </c>
      <c r="C1829" s="6">
        <v>12</v>
      </c>
      <c r="D1829" s="6">
        <v>0</v>
      </c>
      <c r="E1829" s="28" t="s">
        <v>94</v>
      </c>
    </row>
    <row r="1830" spans="1:5" x14ac:dyDescent="0.25">
      <c r="A1830" s="5" t="s">
        <v>3615</v>
      </c>
      <c r="B1830" s="5" t="s">
        <v>3616</v>
      </c>
      <c r="C1830" s="6">
        <v>37</v>
      </c>
      <c r="D1830" s="6">
        <v>0</v>
      </c>
      <c r="E1830" s="28" t="s">
        <v>94</v>
      </c>
    </row>
    <row r="1831" spans="1:5" x14ac:dyDescent="0.25">
      <c r="A1831" s="5" t="s">
        <v>3617</v>
      </c>
      <c r="B1831" s="5" t="s">
        <v>3618</v>
      </c>
      <c r="C1831" s="6">
        <v>120</v>
      </c>
      <c r="D1831" s="6">
        <v>2</v>
      </c>
      <c r="E1831" s="28">
        <v>0.5</v>
      </c>
    </row>
    <row r="1832" spans="1:5" x14ac:dyDescent="0.25">
      <c r="A1832" s="5" t="s">
        <v>3619</v>
      </c>
      <c r="B1832" s="5" t="s">
        <v>3608</v>
      </c>
      <c r="C1832" s="6">
        <v>23</v>
      </c>
      <c r="D1832" s="6">
        <v>0</v>
      </c>
      <c r="E1832" s="28" t="s">
        <v>94</v>
      </c>
    </row>
    <row r="1833" spans="1:5" x14ac:dyDescent="0.25">
      <c r="A1833" s="5" t="s">
        <v>3620</v>
      </c>
      <c r="B1833" s="5" t="s">
        <v>3621</v>
      </c>
      <c r="C1833" s="6">
        <v>113</v>
      </c>
      <c r="D1833" s="6">
        <v>3</v>
      </c>
      <c r="E1833" s="28">
        <v>1</v>
      </c>
    </row>
    <row r="1834" spans="1:5" x14ac:dyDescent="0.25">
      <c r="A1834" s="5" t="s">
        <v>3622</v>
      </c>
      <c r="B1834" s="5" t="s">
        <v>3623</v>
      </c>
      <c r="C1834" s="6">
        <v>12</v>
      </c>
      <c r="D1834" s="6">
        <v>0</v>
      </c>
      <c r="E1834" s="28" t="s">
        <v>94</v>
      </c>
    </row>
    <row r="1835" spans="1:5" x14ac:dyDescent="0.25">
      <c r="A1835" s="5" t="s">
        <v>3624</v>
      </c>
      <c r="B1835" s="5" t="s">
        <v>3625</v>
      </c>
      <c r="C1835" s="6">
        <v>55</v>
      </c>
      <c r="D1835" s="6">
        <v>1</v>
      </c>
      <c r="E1835" s="28">
        <v>1</v>
      </c>
    </row>
    <row r="1836" spans="1:5" x14ac:dyDescent="0.25">
      <c r="A1836" s="5" t="s">
        <v>3626</v>
      </c>
      <c r="B1836" s="5" t="s">
        <v>3627</v>
      </c>
      <c r="C1836" s="6">
        <v>4</v>
      </c>
      <c r="D1836" s="6">
        <v>0</v>
      </c>
      <c r="E1836" s="28" t="s">
        <v>94</v>
      </c>
    </row>
    <row r="1837" spans="1:5" x14ac:dyDescent="0.25">
      <c r="A1837" s="5" t="s">
        <v>3628</v>
      </c>
      <c r="B1837" s="5" t="s">
        <v>3629</v>
      </c>
      <c r="C1837" s="6">
        <v>32</v>
      </c>
      <c r="D1837" s="6">
        <v>0</v>
      </c>
      <c r="E1837" s="28" t="s">
        <v>94</v>
      </c>
    </row>
    <row r="1838" spans="1:5" x14ac:dyDescent="0.25">
      <c r="A1838" s="5" t="s">
        <v>3630</v>
      </c>
      <c r="B1838" s="5" t="s">
        <v>3631</v>
      </c>
      <c r="C1838" s="6">
        <v>8</v>
      </c>
      <c r="D1838" s="6">
        <v>0</v>
      </c>
      <c r="E1838" s="28" t="s">
        <v>94</v>
      </c>
    </row>
    <row r="1839" spans="1:5" x14ac:dyDescent="0.25">
      <c r="A1839" s="5" t="s">
        <v>3632</v>
      </c>
      <c r="B1839" s="5" t="s">
        <v>3633</v>
      </c>
      <c r="C1839" s="6">
        <v>23</v>
      </c>
      <c r="D1839" s="6">
        <v>0</v>
      </c>
      <c r="E1839" s="28" t="s">
        <v>94</v>
      </c>
    </row>
    <row r="1840" spans="1:5" x14ac:dyDescent="0.25">
      <c r="A1840" s="5" t="s">
        <v>3634</v>
      </c>
      <c r="B1840" s="5" t="s">
        <v>3635</v>
      </c>
      <c r="C1840" s="6">
        <v>148</v>
      </c>
      <c r="D1840" s="6">
        <v>3</v>
      </c>
      <c r="E1840" s="28">
        <v>0.66666599999999998</v>
      </c>
    </row>
    <row r="1841" spans="1:5" x14ac:dyDescent="0.25">
      <c r="A1841" s="5" t="s">
        <v>3636</v>
      </c>
      <c r="B1841" s="5" t="s">
        <v>3637</v>
      </c>
      <c r="C1841" s="6">
        <v>5</v>
      </c>
      <c r="D1841" s="6">
        <v>3</v>
      </c>
      <c r="E1841" s="28">
        <v>1</v>
      </c>
    </row>
    <row r="1842" spans="1:5" x14ac:dyDescent="0.25">
      <c r="A1842" s="5" t="s">
        <v>3638</v>
      </c>
      <c r="B1842" s="5" t="s">
        <v>3639</v>
      </c>
      <c r="C1842" s="6">
        <v>38</v>
      </c>
      <c r="D1842" s="6">
        <v>1</v>
      </c>
      <c r="E1842" s="28">
        <v>1</v>
      </c>
    </row>
    <row r="1843" spans="1:5" x14ac:dyDescent="0.25">
      <c r="A1843" s="5" t="s">
        <v>3640</v>
      </c>
      <c r="B1843" s="5" t="s">
        <v>3641</v>
      </c>
      <c r="C1843" s="6">
        <v>40</v>
      </c>
      <c r="D1843" s="6">
        <v>0</v>
      </c>
      <c r="E1843" s="28" t="s">
        <v>94</v>
      </c>
    </row>
    <row r="1844" spans="1:5" x14ac:dyDescent="0.25">
      <c r="A1844" s="5" t="s">
        <v>3642</v>
      </c>
      <c r="B1844" s="5" t="s">
        <v>3643</v>
      </c>
      <c r="C1844" s="6">
        <v>39</v>
      </c>
      <c r="D1844" s="6">
        <v>0</v>
      </c>
      <c r="E1844" s="28" t="s">
        <v>94</v>
      </c>
    </row>
    <row r="1845" spans="1:5" x14ac:dyDescent="0.25">
      <c r="A1845" s="5" t="s">
        <v>3644</v>
      </c>
      <c r="B1845" s="5" t="s">
        <v>3645</v>
      </c>
      <c r="C1845" s="6">
        <v>53</v>
      </c>
      <c r="D1845" s="6">
        <v>0</v>
      </c>
      <c r="E1845" s="28" t="s">
        <v>94</v>
      </c>
    </row>
    <row r="1846" spans="1:5" x14ac:dyDescent="0.25">
      <c r="A1846" s="5" t="s">
        <v>3646</v>
      </c>
      <c r="B1846" s="5" t="s">
        <v>3647</v>
      </c>
      <c r="C1846" s="6">
        <v>25</v>
      </c>
      <c r="D1846" s="6">
        <v>0</v>
      </c>
      <c r="E1846" s="28" t="s">
        <v>94</v>
      </c>
    </row>
    <row r="1847" spans="1:5" x14ac:dyDescent="0.25">
      <c r="A1847" s="5" t="s">
        <v>3648</v>
      </c>
      <c r="B1847" s="5" t="s">
        <v>3649</v>
      </c>
      <c r="C1847" s="6">
        <v>99</v>
      </c>
      <c r="D1847" s="6">
        <v>0</v>
      </c>
      <c r="E1847" s="28" t="s">
        <v>94</v>
      </c>
    </row>
    <row r="1848" spans="1:5" x14ac:dyDescent="0.25">
      <c r="A1848" s="5" t="s">
        <v>3650</v>
      </c>
      <c r="B1848" s="5" t="s">
        <v>3651</v>
      </c>
      <c r="C1848" s="6">
        <v>22</v>
      </c>
      <c r="D1848" s="6">
        <v>0</v>
      </c>
      <c r="E1848" s="28" t="s">
        <v>94</v>
      </c>
    </row>
    <row r="1849" spans="1:5" x14ac:dyDescent="0.25">
      <c r="A1849" s="5" t="s">
        <v>3652</v>
      </c>
      <c r="B1849" s="5" t="s">
        <v>3653</v>
      </c>
      <c r="C1849" s="6">
        <v>45</v>
      </c>
      <c r="D1849" s="6">
        <v>0</v>
      </c>
      <c r="E1849" s="28" t="s">
        <v>94</v>
      </c>
    </row>
    <row r="1850" spans="1:5" x14ac:dyDescent="0.25">
      <c r="A1850" s="5" t="s">
        <v>3654</v>
      </c>
      <c r="B1850" s="5" t="s">
        <v>3655</v>
      </c>
      <c r="C1850" s="6">
        <v>32</v>
      </c>
      <c r="D1850" s="6">
        <v>0</v>
      </c>
      <c r="E1850" s="28" t="s">
        <v>94</v>
      </c>
    </row>
    <row r="1851" spans="1:5" x14ac:dyDescent="0.25">
      <c r="A1851" s="5" t="s">
        <v>3656</v>
      </c>
      <c r="B1851" s="5" t="s">
        <v>3657</v>
      </c>
      <c r="C1851" s="6">
        <v>9</v>
      </c>
      <c r="D1851" s="6">
        <v>0</v>
      </c>
      <c r="E1851" s="28" t="s">
        <v>94</v>
      </c>
    </row>
    <row r="1852" spans="1:5" x14ac:dyDescent="0.25">
      <c r="A1852" s="5" t="s">
        <v>3658</v>
      </c>
      <c r="B1852" s="5" t="s">
        <v>3659</v>
      </c>
      <c r="C1852" s="6">
        <v>11</v>
      </c>
      <c r="D1852" s="6">
        <v>0</v>
      </c>
      <c r="E1852" s="28" t="s">
        <v>94</v>
      </c>
    </row>
    <row r="1853" spans="1:5" x14ac:dyDescent="0.25">
      <c r="A1853" s="5" t="s">
        <v>3660</v>
      </c>
      <c r="B1853" s="5" t="s">
        <v>3661</v>
      </c>
      <c r="C1853" s="6">
        <v>20</v>
      </c>
      <c r="D1853" s="6">
        <v>0</v>
      </c>
      <c r="E1853" s="28" t="s">
        <v>94</v>
      </c>
    </row>
    <row r="1854" spans="1:5" x14ac:dyDescent="0.25">
      <c r="A1854" s="5" t="s">
        <v>3662</v>
      </c>
      <c r="B1854" s="5" t="s">
        <v>3663</v>
      </c>
      <c r="C1854" s="6">
        <v>140</v>
      </c>
      <c r="D1854" s="6">
        <v>3</v>
      </c>
      <c r="E1854" s="28">
        <v>0.66666599999999998</v>
      </c>
    </row>
    <row r="1855" spans="1:5" x14ac:dyDescent="0.25">
      <c r="A1855" s="5" t="s">
        <v>3664</v>
      </c>
      <c r="B1855" s="5" t="s">
        <v>3665</v>
      </c>
      <c r="C1855" s="6">
        <v>17</v>
      </c>
      <c r="D1855" s="6">
        <v>0</v>
      </c>
      <c r="E1855" s="28" t="s">
        <v>94</v>
      </c>
    </row>
    <row r="1856" spans="1:5" x14ac:dyDescent="0.25">
      <c r="A1856" s="5" t="s">
        <v>3666</v>
      </c>
      <c r="B1856" s="5" t="s">
        <v>3667</v>
      </c>
      <c r="C1856" s="6">
        <v>0</v>
      </c>
      <c r="D1856" s="6">
        <v>0</v>
      </c>
      <c r="E1856" s="28" t="s">
        <v>94</v>
      </c>
    </row>
    <row r="1857" spans="1:5" x14ac:dyDescent="0.25">
      <c r="A1857" s="5" t="s">
        <v>3668</v>
      </c>
      <c r="B1857" s="5" t="s">
        <v>3669</v>
      </c>
      <c r="C1857" s="6">
        <v>406</v>
      </c>
      <c r="D1857" s="6">
        <v>0</v>
      </c>
      <c r="E1857" s="28" t="s">
        <v>94</v>
      </c>
    </row>
    <row r="1858" spans="1:5" x14ac:dyDescent="0.25">
      <c r="A1858" s="5" t="s">
        <v>3670</v>
      </c>
      <c r="B1858" s="5" t="s">
        <v>3671</v>
      </c>
      <c r="C1858" s="6">
        <v>79</v>
      </c>
      <c r="D1858" s="6">
        <v>0</v>
      </c>
      <c r="E1858" s="28" t="s">
        <v>94</v>
      </c>
    </row>
    <row r="1859" spans="1:5" x14ac:dyDescent="0.25">
      <c r="A1859" s="5" t="s">
        <v>3672</v>
      </c>
      <c r="B1859" s="5" t="s">
        <v>3673</v>
      </c>
      <c r="C1859" s="6">
        <v>54</v>
      </c>
      <c r="D1859" s="6">
        <v>0</v>
      </c>
      <c r="E1859" s="28" t="s">
        <v>94</v>
      </c>
    </row>
    <row r="1860" spans="1:5" x14ac:dyDescent="0.25">
      <c r="A1860" s="5" t="s">
        <v>3674</v>
      </c>
      <c r="B1860" s="5" t="s">
        <v>3675</v>
      </c>
      <c r="C1860" s="6">
        <v>145</v>
      </c>
      <c r="D1860" s="6">
        <v>0</v>
      </c>
      <c r="E1860" s="28" t="s">
        <v>94</v>
      </c>
    </row>
    <row r="1861" spans="1:5" x14ac:dyDescent="0.25">
      <c r="A1861" s="5" t="s">
        <v>3676</v>
      </c>
      <c r="B1861" s="5" t="s">
        <v>3677</v>
      </c>
      <c r="C1861" s="6">
        <v>26</v>
      </c>
      <c r="D1861" s="6">
        <v>0</v>
      </c>
      <c r="E1861" s="28" t="s">
        <v>94</v>
      </c>
    </row>
    <row r="1862" spans="1:5" x14ac:dyDescent="0.25">
      <c r="A1862" s="5" t="s">
        <v>3678</v>
      </c>
      <c r="B1862" s="5" t="s">
        <v>3679</v>
      </c>
      <c r="C1862" s="6">
        <v>14</v>
      </c>
      <c r="D1862" s="6">
        <v>0</v>
      </c>
      <c r="E1862" s="28" t="s">
        <v>94</v>
      </c>
    </row>
    <row r="1863" spans="1:5" x14ac:dyDescent="0.25">
      <c r="A1863" s="5" t="s">
        <v>3680</v>
      </c>
      <c r="B1863" s="5" t="s">
        <v>3681</v>
      </c>
      <c r="C1863" s="6">
        <v>2</v>
      </c>
      <c r="D1863" s="6">
        <v>0</v>
      </c>
      <c r="E1863" s="28" t="s">
        <v>94</v>
      </c>
    </row>
    <row r="1864" spans="1:5" x14ac:dyDescent="0.25">
      <c r="A1864" s="5" t="s">
        <v>3682</v>
      </c>
      <c r="B1864" s="5" t="s">
        <v>3683</v>
      </c>
      <c r="C1864" s="6">
        <v>45</v>
      </c>
      <c r="D1864" s="6">
        <v>0</v>
      </c>
      <c r="E1864" s="28" t="s">
        <v>94</v>
      </c>
    </row>
    <row r="1865" spans="1:5" x14ac:dyDescent="0.25">
      <c r="A1865" s="5" t="s">
        <v>3684</v>
      </c>
      <c r="B1865" s="5" t="s">
        <v>3685</v>
      </c>
      <c r="C1865" s="6">
        <v>16</v>
      </c>
      <c r="D1865" s="6">
        <v>0</v>
      </c>
      <c r="E1865" s="28" t="s">
        <v>94</v>
      </c>
    </row>
    <row r="1866" spans="1:5" x14ac:dyDescent="0.25">
      <c r="A1866" s="5" t="s">
        <v>3686</v>
      </c>
      <c r="B1866" s="5" t="s">
        <v>3687</v>
      </c>
      <c r="C1866" s="6">
        <v>70</v>
      </c>
      <c r="D1866" s="6">
        <v>0</v>
      </c>
      <c r="E1866" s="28" t="s">
        <v>94</v>
      </c>
    </row>
    <row r="1867" spans="1:5" x14ac:dyDescent="0.25">
      <c r="A1867" s="5" t="s">
        <v>3688</v>
      </c>
      <c r="B1867" s="5" t="s">
        <v>3689</v>
      </c>
      <c r="C1867" s="6">
        <v>40</v>
      </c>
      <c r="D1867" s="6">
        <v>0</v>
      </c>
      <c r="E1867" s="28" t="s">
        <v>94</v>
      </c>
    </row>
    <row r="1868" spans="1:5" x14ac:dyDescent="0.25">
      <c r="A1868" s="5" t="s">
        <v>3690</v>
      </c>
      <c r="B1868" s="5" t="s">
        <v>3691</v>
      </c>
      <c r="C1868" s="6">
        <v>24</v>
      </c>
      <c r="D1868" s="6">
        <v>0</v>
      </c>
      <c r="E1868" s="28" t="s">
        <v>94</v>
      </c>
    </row>
    <row r="1869" spans="1:5" x14ac:dyDescent="0.25">
      <c r="A1869" s="5" t="s">
        <v>3692</v>
      </c>
      <c r="B1869" s="5" t="s">
        <v>3693</v>
      </c>
      <c r="C1869" s="6">
        <v>31</v>
      </c>
      <c r="D1869" s="6">
        <v>0</v>
      </c>
      <c r="E1869" s="28" t="s">
        <v>94</v>
      </c>
    </row>
    <row r="1870" spans="1:5" x14ac:dyDescent="0.25">
      <c r="A1870" s="5" t="s">
        <v>3694</v>
      </c>
      <c r="B1870" s="5" t="s">
        <v>3695</v>
      </c>
      <c r="C1870" s="6">
        <v>203</v>
      </c>
      <c r="D1870" s="6">
        <v>0</v>
      </c>
      <c r="E1870" s="28" t="s">
        <v>94</v>
      </c>
    </row>
    <row r="1871" spans="1:5" x14ac:dyDescent="0.25">
      <c r="A1871" s="5" t="s">
        <v>3696</v>
      </c>
      <c r="B1871" s="5" t="s">
        <v>3697</v>
      </c>
      <c r="C1871" s="6">
        <v>12</v>
      </c>
      <c r="D1871" s="6">
        <v>0</v>
      </c>
      <c r="E1871" s="28" t="s">
        <v>94</v>
      </c>
    </row>
    <row r="1872" spans="1:5" x14ac:dyDescent="0.25">
      <c r="A1872" s="5" t="s">
        <v>3698</v>
      </c>
      <c r="B1872" s="5" t="s">
        <v>3699</v>
      </c>
      <c r="C1872" s="6">
        <v>403</v>
      </c>
      <c r="D1872" s="6">
        <v>3</v>
      </c>
      <c r="E1872" s="28">
        <v>0.33333299999999999</v>
      </c>
    </row>
    <row r="1873" spans="1:5" x14ac:dyDescent="0.25">
      <c r="A1873" s="5" t="s">
        <v>3700</v>
      </c>
      <c r="B1873" s="5" t="s">
        <v>3701</v>
      </c>
      <c r="C1873" s="6">
        <v>144</v>
      </c>
      <c r="D1873" s="6">
        <v>2</v>
      </c>
      <c r="E1873" s="28">
        <v>1</v>
      </c>
    </row>
    <row r="1874" spans="1:5" x14ac:dyDescent="0.25">
      <c r="A1874" s="5" t="s">
        <v>3702</v>
      </c>
      <c r="B1874" s="5" t="s">
        <v>3703</v>
      </c>
      <c r="C1874" s="6">
        <v>4</v>
      </c>
      <c r="D1874" s="6">
        <v>0</v>
      </c>
      <c r="E1874" s="28" t="s">
        <v>94</v>
      </c>
    </row>
    <row r="1875" spans="1:5" x14ac:dyDescent="0.25">
      <c r="A1875" s="5" t="s">
        <v>3704</v>
      </c>
      <c r="B1875" s="5" t="s">
        <v>3705</v>
      </c>
      <c r="C1875" s="6">
        <v>86</v>
      </c>
      <c r="D1875" s="6">
        <v>0</v>
      </c>
      <c r="E1875" s="28" t="s">
        <v>94</v>
      </c>
    </row>
    <row r="1876" spans="1:5" x14ac:dyDescent="0.25">
      <c r="A1876" s="5" t="s">
        <v>3706</v>
      </c>
      <c r="B1876" s="5" t="s">
        <v>3707</v>
      </c>
      <c r="C1876" s="6">
        <v>8</v>
      </c>
      <c r="D1876" s="6">
        <v>0</v>
      </c>
      <c r="E1876" s="28" t="s">
        <v>94</v>
      </c>
    </row>
    <row r="1877" spans="1:5" x14ac:dyDescent="0.25">
      <c r="A1877" s="5" t="s">
        <v>3708</v>
      </c>
      <c r="B1877" s="5" t="s">
        <v>3709</v>
      </c>
      <c r="C1877" s="6">
        <v>119</v>
      </c>
      <c r="D1877" s="6">
        <v>1</v>
      </c>
      <c r="E1877" s="28">
        <v>1</v>
      </c>
    </row>
    <row r="1878" spans="1:5" x14ac:dyDescent="0.25">
      <c r="A1878" s="5" t="s">
        <v>3710</v>
      </c>
      <c r="B1878" s="5" t="s">
        <v>3711</v>
      </c>
      <c r="C1878" s="6">
        <v>77</v>
      </c>
      <c r="D1878" s="6">
        <v>0</v>
      </c>
      <c r="E1878" s="28" t="s">
        <v>94</v>
      </c>
    </row>
    <row r="1879" spans="1:5" x14ac:dyDescent="0.25">
      <c r="A1879" s="5" t="s">
        <v>3712</v>
      </c>
      <c r="B1879" s="5" t="s">
        <v>3713</v>
      </c>
      <c r="C1879" s="6">
        <v>64</v>
      </c>
      <c r="D1879" s="6">
        <v>0</v>
      </c>
      <c r="E1879" s="28" t="s">
        <v>94</v>
      </c>
    </row>
    <row r="1880" spans="1:5" x14ac:dyDescent="0.25">
      <c r="A1880" s="5" t="s">
        <v>3714</v>
      </c>
      <c r="B1880" s="5" t="s">
        <v>3715</v>
      </c>
      <c r="C1880" s="6">
        <v>5</v>
      </c>
      <c r="D1880" s="6">
        <v>0</v>
      </c>
      <c r="E1880" s="28" t="s">
        <v>94</v>
      </c>
    </row>
    <row r="1881" spans="1:5" x14ac:dyDescent="0.25">
      <c r="A1881" s="5" t="s">
        <v>3716</v>
      </c>
      <c r="B1881" s="5" t="s">
        <v>3717</v>
      </c>
      <c r="C1881" s="6">
        <v>2</v>
      </c>
      <c r="D1881" s="6">
        <v>0</v>
      </c>
      <c r="E1881" s="28" t="s">
        <v>94</v>
      </c>
    </row>
    <row r="1882" spans="1:5" x14ac:dyDescent="0.25">
      <c r="A1882" s="5" t="s">
        <v>3718</v>
      </c>
      <c r="B1882" s="5" t="s">
        <v>3719</v>
      </c>
      <c r="C1882" s="6">
        <v>31</v>
      </c>
      <c r="D1882" s="6">
        <v>4</v>
      </c>
      <c r="E1882" s="28">
        <v>0.75</v>
      </c>
    </row>
    <row r="1883" spans="1:5" x14ac:dyDescent="0.25">
      <c r="A1883" s="5" t="s">
        <v>3720</v>
      </c>
      <c r="B1883" s="5" t="s">
        <v>3721</v>
      </c>
      <c r="C1883" s="6">
        <v>23</v>
      </c>
      <c r="D1883" s="6">
        <v>0</v>
      </c>
      <c r="E1883" s="28" t="s">
        <v>94</v>
      </c>
    </row>
    <row r="1884" spans="1:5" x14ac:dyDescent="0.25">
      <c r="A1884" s="5" t="s">
        <v>3722</v>
      </c>
      <c r="B1884" s="5" t="s">
        <v>3723</v>
      </c>
      <c r="C1884" s="6">
        <v>6</v>
      </c>
      <c r="D1884" s="6">
        <v>0</v>
      </c>
      <c r="E1884" s="28" t="s">
        <v>94</v>
      </c>
    </row>
    <row r="1885" spans="1:5" x14ac:dyDescent="0.25">
      <c r="A1885" s="5" t="s">
        <v>3724</v>
      </c>
      <c r="B1885" s="5" t="s">
        <v>3725</v>
      </c>
      <c r="C1885" s="6">
        <v>6</v>
      </c>
      <c r="D1885" s="6">
        <v>0</v>
      </c>
      <c r="E1885" s="28" t="s">
        <v>94</v>
      </c>
    </row>
    <row r="1886" spans="1:5" x14ac:dyDescent="0.25">
      <c r="A1886" s="5" t="s">
        <v>3726</v>
      </c>
      <c r="B1886" s="5" t="s">
        <v>3727</v>
      </c>
      <c r="C1886" s="6">
        <v>11</v>
      </c>
      <c r="D1886" s="6">
        <v>0</v>
      </c>
      <c r="E1886" s="28" t="s">
        <v>94</v>
      </c>
    </row>
    <row r="1887" spans="1:5" x14ac:dyDescent="0.25">
      <c r="A1887" s="5" t="s">
        <v>3728</v>
      </c>
      <c r="B1887" s="5" t="s">
        <v>3689</v>
      </c>
      <c r="C1887" s="6">
        <v>23</v>
      </c>
      <c r="D1887" s="6">
        <v>0</v>
      </c>
      <c r="E1887" s="28" t="s">
        <v>94</v>
      </c>
    </row>
    <row r="1888" spans="1:5" x14ac:dyDescent="0.25">
      <c r="A1888" s="5" t="s">
        <v>3729</v>
      </c>
      <c r="B1888" s="5" t="s">
        <v>3730</v>
      </c>
      <c r="C1888" s="6">
        <v>144</v>
      </c>
      <c r="D1888" s="6">
        <v>1</v>
      </c>
      <c r="E1888" s="28">
        <v>1</v>
      </c>
    </row>
    <row r="1889" spans="1:5" x14ac:dyDescent="0.25">
      <c r="A1889" s="5" t="s">
        <v>3731</v>
      </c>
      <c r="B1889" s="5" t="s">
        <v>3732</v>
      </c>
      <c r="C1889" s="6">
        <v>52</v>
      </c>
      <c r="D1889" s="6">
        <v>0</v>
      </c>
      <c r="E1889" s="28" t="s">
        <v>94</v>
      </c>
    </row>
    <row r="1890" spans="1:5" x14ac:dyDescent="0.25">
      <c r="A1890" s="5" t="s">
        <v>3733</v>
      </c>
      <c r="B1890" s="5" t="s">
        <v>3734</v>
      </c>
      <c r="C1890" s="6">
        <v>117</v>
      </c>
      <c r="D1890" s="6">
        <v>0</v>
      </c>
      <c r="E1890" s="28" t="s">
        <v>94</v>
      </c>
    </row>
    <row r="1891" spans="1:5" x14ac:dyDescent="0.25">
      <c r="A1891" s="5" t="s">
        <v>3735</v>
      </c>
      <c r="B1891" s="5" t="s">
        <v>3736</v>
      </c>
      <c r="C1891" s="6">
        <v>127</v>
      </c>
      <c r="D1891" s="6">
        <v>0</v>
      </c>
      <c r="E1891" s="28" t="s">
        <v>94</v>
      </c>
    </row>
    <row r="1892" spans="1:5" x14ac:dyDescent="0.25">
      <c r="A1892" s="5" t="s">
        <v>3737</v>
      </c>
      <c r="B1892" s="5" t="s">
        <v>3738</v>
      </c>
      <c r="C1892" s="6">
        <v>40</v>
      </c>
      <c r="D1892" s="6">
        <v>0</v>
      </c>
      <c r="E1892" s="28" t="s">
        <v>94</v>
      </c>
    </row>
    <row r="1893" spans="1:5" x14ac:dyDescent="0.25">
      <c r="A1893" s="5" t="s">
        <v>3739</v>
      </c>
      <c r="B1893" s="5" t="s">
        <v>3740</v>
      </c>
      <c r="C1893" s="6">
        <v>23</v>
      </c>
      <c r="D1893" s="6">
        <v>0</v>
      </c>
      <c r="E1893" s="28" t="s">
        <v>94</v>
      </c>
    </row>
    <row r="1894" spans="1:5" x14ac:dyDescent="0.25">
      <c r="A1894" s="5" t="s">
        <v>3741</v>
      </c>
      <c r="B1894" s="5" t="s">
        <v>3742</v>
      </c>
      <c r="C1894" s="6">
        <v>9</v>
      </c>
      <c r="D1894" s="6">
        <v>0</v>
      </c>
      <c r="E1894" s="28" t="s">
        <v>94</v>
      </c>
    </row>
    <row r="1895" spans="1:5" x14ac:dyDescent="0.25">
      <c r="A1895" s="5" t="s">
        <v>3743</v>
      </c>
      <c r="B1895" s="5" t="s">
        <v>3744</v>
      </c>
      <c r="C1895" s="6">
        <v>16</v>
      </c>
      <c r="D1895" s="6">
        <v>0</v>
      </c>
      <c r="E1895" s="28" t="s">
        <v>94</v>
      </c>
    </row>
    <row r="1896" spans="1:5" x14ac:dyDescent="0.25">
      <c r="A1896" s="5" t="s">
        <v>3745</v>
      </c>
      <c r="B1896" s="5" t="s">
        <v>3746</v>
      </c>
      <c r="C1896" s="6">
        <v>32</v>
      </c>
      <c r="D1896" s="6">
        <v>0</v>
      </c>
      <c r="E1896" s="28" t="s">
        <v>94</v>
      </c>
    </row>
    <row r="1897" spans="1:5" x14ac:dyDescent="0.25">
      <c r="A1897" s="5" t="s">
        <v>3747</v>
      </c>
      <c r="B1897" s="5" t="s">
        <v>3748</v>
      </c>
      <c r="C1897" s="6">
        <v>12</v>
      </c>
      <c r="D1897" s="6">
        <v>0</v>
      </c>
      <c r="E1897" s="28" t="s">
        <v>94</v>
      </c>
    </row>
    <row r="1898" spans="1:5" x14ac:dyDescent="0.25">
      <c r="A1898" s="5" t="s">
        <v>3749</v>
      </c>
      <c r="B1898" s="5" t="s">
        <v>3750</v>
      </c>
      <c r="C1898" s="6">
        <v>39</v>
      </c>
      <c r="D1898" s="6">
        <v>0</v>
      </c>
      <c r="E1898" s="28" t="s">
        <v>94</v>
      </c>
    </row>
    <row r="1899" spans="1:5" x14ac:dyDescent="0.25">
      <c r="A1899" s="5" t="s">
        <v>3751</v>
      </c>
      <c r="B1899" s="5" t="s">
        <v>3752</v>
      </c>
      <c r="C1899" s="6">
        <v>55</v>
      </c>
      <c r="D1899" s="6">
        <v>0</v>
      </c>
      <c r="E1899" s="28" t="s">
        <v>94</v>
      </c>
    </row>
    <row r="1900" spans="1:5" x14ac:dyDescent="0.25">
      <c r="A1900" s="5" t="s">
        <v>3753</v>
      </c>
      <c r="B1900" s="5" t="s">
        <v>3754</v>
      </c>
      <c r="C1900" s="6">
        <v>42</v>
      </c>
      <c r="D1900" s="6">
        <v>0</v>
      </c>
      <c r="E1900" s="28" t="s">
        <v>94</v>
      </c>
    </row>
    <row r="1901" spans="1:5" x14ac:dyDescent="0.25">
      <c r="A1901" s="5" t="s">
        <v>3755</v>
      </c>
      <c r="B1901" s="5" t="s">
        <v>3608</v>
      </c>
      <c r="C1901" s="6">
        <v>158</v>
      </c>
      <c r="D1901" s="6">
        <v>0</v>
      </c>
      <c r="E1901" s="28" t="s">
        <v>94</v>
      </c>
    </row>
    <row r="1902" spans="1:5" x14ac:dyDescent="0.25">
      <c r="A1902" s="5" t="s">
        <v>3756</v>
      </c>
      <c r="B1902" s="5" t="s">
        <v>3757</v>
      </c>
      <c r="C1902" s="6">
        <v>20</v>
      </c>
      <c r="D1902" s="6">
        <v>0</v>
      </c>
      <c r="E1902" s="28" t="s">
        <v>94</v>
      </c>
    </row>
    <row r="1903" spans="1:5" x14ac:dyDescent="0.25">
      <c r="A1903" s="5" t="s">
        <v>3758</v>
      </c>
      <c r="B1903" s="5" t="s">
        <v>3759</v>
      </c>
      <c r="C1903" s="6">
        <v>74</v>
      </c>
      <c r="D1903" s="6">
        <v>0</v>
      </c>
      <c r="E1903" s="28" t="s">
        <v>94</v>
      </c>
    </row>
    <row r="1904" spans="1:5" x14ac:dyDescent="0.25">
      <c r="A1904" s="5" t="s">
        <v>3760</v>
      </c>
      <c r="B1904" s="5" t="s">
        <v>3761</v>
      </c>
      <c r="C1904" s="6">
        <v>10</v>
      </c>
      <c r="D1904" s="6">
        <v>0</v>
      </c>
      <c r="E1904" s="28" t="s">
        <v>94</v>
      </c>
    </row>
    <row r="1905" spans="1:5" x14ac:dyDescent="0.25">
      <c r="A1905" s="5" t="s">
        <v>3762</v>
      </c>
      <c r="B1905" s="5" t="s">
        <v>3763</v>
      </c>
      <c r="C1905" s="6">
        <v>8</v>
      </c>
      <c r="D1905" s="6">
        <v>0</v>
      </c>
      <c r="E1905" s="28" t="s">
        <v>94</v>
      </c>
    </row>
    <row r="1906" spans="1:5" x14ac:dyDescent="0.25">
      <c r="A1906" s="5" t="s">
        <v>3764</v>
      </c>
      <c r="B1906" s="5" t="s">
        <v>3765</v>
      </c>
      <c r="C1906" s="6">
        <v>5</v>
      </c>
      <c r="D1906" s="6">
        <v>2</v>
      </c>
      <c r="E1906" s="28">
        <v>1</v>
      </c>
    </row>
    <row r="1907" spans="1:5" x14ac:dyDescent="0.25">
      <c r="A1907" s="5" t="s">
        <v>3766</v>
      </c>
      <c r="B1907" s="5" t="s">
        <v>3767</v>
      </c>
      <c r="C1907" s="6">
        <v>120</v>
      </c>
      <c r="D1907" s="6">
        <v>0</v>
      </c>
      <c r="E1907" s="28" t="s">
        <v>94</v>
      </c>
    </row>
    <row r="1908" spans="1:5" x14ac:dyDescent="0.25">
      <c r="A1908" s="5" t="s">
        <v>3768</v>
      </c>
      <c r="B1908" s="5" t="s">
        <v>3769</v>
      </c>
      <c r="C1908" s="6">
        <v>37</v>
      </c>
      <c r="D1908" s="6">
        <v>1</v>
      </c>
      <c r="E1908" s="28">
        <v>1</v>
      </c>
    </row>
    <row r="1909" spans="1:5" x14ac:dyDescent="0.25">
      <c r="A1909" s="5" t="s">
        <v>3770</v>
      </c>
      <c r="B1909" s="5" t="s">
        <v>3771</v>
      </c>
      <c r="C1909" s="6">
        <v>12</v>
      </c>
      <c r="D1909" s="6">
        <v>0</v>
      </c>
      <c r="E1909" s="28" t="s">
        <v>94</v>
      </c>
    </row>
    <row r="1910" spans="1:5" x14ac:dyDescent="0.25">
      <c r="A1910" s="5" t="s">
        <v>3772</v>
      </c>
      <c r="B1910" s="5" t="s">
        <v>3773</v>
      </c>
      <c r="C1910" s="6">
        <v>10</v>
      </c>
      <c r="D1910" s="6">
        <v>0</v>
      </c>
      <c r="E1910" s="28" t="s">
        <v>94</v>
      </c>
    </row>
    <row r="1911" spans="1:5" x14ac:dyDescent="0.25">
      <c r="A1911" s="5" t="s">
        <v>3774</v>
      </c>
      <c r="B1911" s="5" t="s">
        <v>3775</v>
      </c>
      <c r="C1911" s="6">
        <v>3</v>
      </c>
      <c r="D1911" s="6">
        <v>0</v>
      </c>
      <c r="E1911" s="28" t="s">
        <v>94</v>
      </c>
    </row>
    <row r="1912" spans="1:5" x14ac:dyDescent="0.25">
      <c r="A1912" s="5" t="s">
        <v>3776</v>
      </c>
      <c r="B1912" s="5" t="s">
        <v>3777</v>
      </c>
      <c r="C1912" s="6">
        <v>8</v>
      </c>
      <c r="D1912" s="6">
        <v>0</v>
      </c>
      <c r="E1912" s="28" t="s">
        <v>94</v>
      </c>
    </row>
    <row r="1913" spans="1:5" x14ac:dyDescent="0.25">
      <c r="A1913" s="5" t="s">
        <v>3778</v>
      </c>
      <c r="B1913" s="5" t="s">
        <v>3779</v>
      </c>
      <c r="C1913" s="6">
        <v>59</v>
      </c>
      <c r="D1913" s="6">
        <v>1</v>
      </c>
      <c r="E1913" s="28">
        <v>1</v>
      </c>
    </row>
    <row r="1914" spans="1:5" x14ac:dyDescent="0.25">
      <c r="A1914" s="5" t="s">
        <v>3780</v>
      </c>
      <c r="B1914" s="5" t="s">
        <v>3705</v>
      </c>
      <c r="C1914" s="6">
        <v>3</v>
      </c>
      <c r="D1914" s="6">
        <v>0</v>
      </c>
      <c r="E1914" s="28" t="s">
        <v>94</v>
      </c>
    </row>
    <row r="1915" spans="1:5" x14ac:dyDescent="0.25">
      <c r="A1915" s="5" t="s">
        <v>3781</v>
      </c>
      <c r="B1915" s="5" t="s">
        <v>3782</v>
      </c>
      <c r="C1915" s="6">
        <v>7</v>
      </c>
      <c r="D1915" s="6">
        <v>0</v>
      </c>
      <c r="E1915" s="28" t="s">
        <v>94</v>
      </c>
    </row>
    <row r="1916" spans="1:5" x14ac:dyDescent="0.25">
      <c r="A1916" s="5" t="s">
        <v>3783</v>
      </c>
      <c r="B1916" s="5" t="s">
        <v>3784</v>
      </c>
      <c r="C1916" s="6">
        <v>10</v>
      </c>
      <c r="D1916" s="6">
        <v>0</v>
      </c>
      <c r="E1916" s="28" t="s">
        <v>94</v>
      </c>
    </row>
    <row r="1917" spans="1:5" x14ac:dyDescent="0.25">
      <c r="A1917" s="5" t="s">
        <v>3785</v>
      </c>
      <c r="B1917" s="5" t="s">
        <v>3786</v>
      </c>
      <c r="C1917" s="6">
        <v>4</v>
      </c>
      <c r="D1917" s="6">
        <v>0</v>
      </c>
      <c r="E1917" s="28" t="s">
        <v>94</v>
      </c>
    </row>
    <row r="1918" spans="1:5" x14ac:dyDescent="0.25">
      <c r="A1918" s="5" t="s">
        <v>3787</v>
      </c>
      <c r="B1918" s="5" t="s">
        <v>3788</v>
      </c>
      <c r="C1918" s="6">
        <v>34</v>
      </c>
      <c r="D1918" s="6">
        <v>0</v>
      </c>
      <c r="E1918" s="28" t="s">
        <v>94</v>
      </c>
    </row>
    <row r="1919" spans="1:5" x14ac:dyDescent="0.25">
      <c r="A1919" s="5" t="s">
        <v>3789</v>
      </c>
      <c r="B1919" s="5" t="s">
        <v>3790</v>
      </c>
      <c r="C1919" s="6">
        <v>155</v>
      </c>
      <c r="D1919" s="6">
        <v>0</v>
      </c>
      <c r="E1919" s="28" t="s">
        <v>94</v>
      </c>
    </row>
    <row r="1920" spans="1:5" x14ac:dyDescent="0.25">
      <c r="A1920" s="5" t="s">
        <v>3791</v>
      </c>
      <c r="B1920" s="5" t="s">
        <v>3792</v>
      </c>
      <c r="C1920" s="6">
        <v>17</v>
      </c>
      <c r="D1920" s="6">
        <v>0</v>
      </c>
      <c r="E1920" s="28" t="s">
        <v>94</v>
      </c>
    </row>
    <row r="1921" spans="1:5" x14ac:dyDescent="0.25">
      <c r="A1921" s="5" t="s">
        <v>3793</v>
      </c>
      <c r="B1921" s="5" t="s">
        <v>3794</v>
      </c>
      <c r="C1921" s="6">
        <v>6</v>
      </c>
      <c r="D1921" s="6">
        <v>0</v>
      </c>
      <c r="E1921" s="28" t="s">
        <v>94</v>
      </c>
    </row>
    <row r="1922" spans="1:5" x14ac:dyDescent="0.25">
      <c r="A1922" s="5" t="s">
        <v>3795</v>
      </c>
      <c r="B1922" s="5" t="s">
        <v>3796</v>
      </c>
      <c r="C1922" s="6">
        <v>1</v>
      </c>
      <c r="D1922" s="6">
        <v>0</v>
      </c>
      <c r="E1922" s="28" t="s">
        <v>94</v>
      </c>
    </row>
    <row r="1923" spans="1:5" x14ac:dyDescent="0.25">
      <c r="A1923" s="5" t="s">
        <v>3797</v>
      </c>
      <c r="B1923" s="5" t="s">
        <v>3798</v>
      </c>
      <c r="C1923" s="6">
        <v>9</v>
      </c>
      <c r="D1923" s="6">
        <v>0</v>
      </c>
      <c r="E1923" s="28" t="s">
        <v>94</v>
      </c>
    </row>
    <row r="1924" spans="1:5" x14ac:dyDescent="0.25">
      <c r="A1924" s="5" t="s">
        <v>3799</v>
      </c>
      <c r="B1924" s="5" t="s">
        <v>3800</v>
      </c>
      <c r="C1924" s="6">
        <v>8</v>
      </c>
      <c r="D1924" s="6">
        <v>0</v>
      </c>
      <c r="E1924" s="28" t="s">
        <v>94</v>
      </c>
    </row>
    <row r="1925" spans="1:5" x14ac:dyDescent="0.25">
      <c r="A1925" s="5" t="s">
        <v>3801</v>
      </c>
      <c r="B1925" s="5" t="s">
        <v>3802</v>
      </c>
      <c r="C1925" s="6">
        <v>12</v>
      </c>
      <c r="D1925" s="6">
        <v>0</v>
      </c>
      <c r="E1925" s="28" t="s">
        <v>94</v>
      </c>
    </row>
    <row r="1926" spans="1:5" x14ac:dyDescent="0.25">
      <c r="A1926" s="5" t="s">
        <v>3803</v>
      </c>
      <c r="B1926" s="5" t="s">
        <v>3804</v>
      </c>
      <c r="C1926" s="6">
        <v>1</v>
      </c>
      <c r="D1926" s="6">
        <v>0</v>
      </c>
      <c r="E1926" s="28" t="s">
        <v>94</v>
      </c>
    </row>
    <row r="1927" spans="1:5" x14ac:dyDescent="0.25">
      <c r="A1927" s="5" t="s">
        <v>3805</v>
      </c>
      <c r="B1927" s="5" t="s">
        <v>3806</v>
      </c>
      <c r="C1927" s="6">
        <v>44</v>
      </c>
      <c r="D1927" s="6">
        <v>1</v>
      </c>
      <c r="E1927" s="28">
        <v>1</v>
      </c>
    </row>
    <row r="1928" spans="1:5" x14ac:dyDescent="0.25">
      <c r="A1928" s="5" t="s">
        <v>3807</v>
      </c>
      <c r="B1928" s="5" t="s">
        <v>3808</v>
      </c>
      <c r="C1928" s="6">
        <v>22</v>
      </c>
      <c r="D1928" s="6">
        <v>0</v>
      </c>
      <c r="E1928" s="28" t="s">
        <v>94</v>
      </c>
    </row>
    <row r="1929" spans="1:5" x14ac:dyDescent="0.25">
      <c r="A1929" s="5" t="s">
        <v>3809</v>
      </c>
      <c r="B1929" s="5" t="s">
        <v>3810</v>
      </c>
      <c r="C1929" s="6">
        <v>17</v>
      </c>
      <c r="D1929" s="6">
        <v>0</v>
      </c>
      <c r="E1929" s="28" t="s">
        <v>94</v>
      </c>
    </row>
    <row r="1930" spans="1:5" x14ac:dyDescent="0.25">
      <c r="A1930" s="5" t="s">
        <v>3811</v>
      </c>
      <c r="B1930" s="5" t="s">
        <v>3610</v>
      </c>
      <c r="C1930" s="6">
        <v>66</v>
      </c>
      <c r="D1930" s="6">
        <v>0</v>
      </c>
      <c r="E1930" s="28" t="s">
        <v>94</v>
      </c>
    </row>
    <row r="1931" spans="1:5" x14ac:dyDescent="0.25">
      <c r="A1931" s="5" t="s">
        <v>3812</v>
      </c>
      <c r="B1931" s="5" t="s">
        <v>3782</v>
      </c>
      <c r="C1931" s="6">
        <v>16</v>
      </c>
      <c r="D1931" s="6">
        <v>0</v>
      </c>
      <c r="E1931" s="28" t="s">
        <v>94</v>
      </c>
    </row>
    <row r="1932" spans="1:5" x14ac:dyDescent="0.25">
      <c r="A1932" s="5" t="s">
        <v>3813</v>
      </c>
      <c r="B1932" s="5" t="s">
        <v>3814</v>
      </c>
      <c r="C1932" s="6">
        <v>44</v>
      </c>
      <c r="D1932" s="6">
        <v>0</v>
      </c>
      <c r="E1932" s="28" t="s">
        <v>94</v>
      </c>
    </row>
    <row r="1933" spans="1:5" x14ac:dyDescent="0.25">
      <c r="A1933" s="5" t="s">
        <v>3815</v>
      </c>
      <c r="B1933" s="5" t="s">
        <v>3816</v>
      </c>
      <c r="C1933" s="6">
        <v>21</v>
      </c>
      <c r="D1933" s="6">
        <v>0</v>
      </c>
      <c r="E1933" s="28" t="s">
        <v>94</v>
      </c>
    </row>
    <row r="1934" spans="1:5" x14ac:dyDescent="0.25">
      <c r="A1934" s="5" t="s">
        <v>3817</v>
      </c>
      <c r="B1934" s="5" t="s">
        <v>3818</v>
      </c>
      <c r="C1934" s="6">
        <v>24</v>
      </c>
      <c r="D1934" s="6">
        <v>1</v>
      </c>
      <c r="E1934" s="28">
        <v>1</v>
      </c>
    </row>
    <row r="1935" spans="1:5" x14ac:dyDescent="0.25">
      <c r="A1935" s="5" t="s">
        <v>3819</v>
      </c>
      <c r="B1935" s="5" t="s">
        <v>3820</v>
      </c>
      <c r="C1935" s="6">
        <v>24</v>
      </c>
      <c r="D1935" s="6">
        <v>0</v>
      </c>
      <c r="E1935" s="28" t="s">
        <v>94</v>
      </c>
    </row>
    <row r="1936" spans="1:5" x14ac:dyDescent="0.25">
      <c r="A1936" s="5" t="s">
        <v>3821</v>
      </c>
      <c r="B1936" s="5" t="s">
        <v>3822</v>
      </c>
      <c r="C1936" s="6">
        <v>65</v>
      </c>
      <c r="D1936" s="6">
        <v>1</v>
      </c>
      <c r="E1936" s="28">
        <v>1</v>
      </c>
    </row>
    <row r="1937" spans="1:5" x14ac:dyDescent="0.25">
      <c r="A1937" s="5" t="s">
        <v>3823</v>
      </c>
      <c r="B1937" s="5" t="s">
        <v>3824</v>
      </c>
      <c r="C1937" s="6">
        <v>78</v>
      </c>
      <c r="D1937" s="6">
        <v>1</v>
      </c>
      <c r="E1937" s="28">
        <v>0</v>
      </c>
    </row>
    <row r="1938" spans="1:5" x14ac:dyDescent="0.25">
      <c r="A1938" s="5" t="s">
        <v>3825</v>
      </c>
      <c r="B1938" s="5" t="s">
        <v>3826</v>
      </c>
      <c r="C1938" s="6">
        <v>17</v>
      </c>
      <c r="D1938" s="6">
        <v>0</v>
      </c>
      <c r="E1938" s="28" t="s">
        <v>94</v>
      </c>
    </row>
    <row r="1939" spans="1:5" x14ac:dyDescent="0.25">
      <c r="A1939" s="5" t="s">
        <v>3827</v>
      </c>
      <c r="B1939" s="5" t="s">
        <v>3828</v>
      </c>
      <c r="C1939" s="6">
        <v>109</v>
      </c>
      <c r="D1939" s="6">
        <v>0</v>
      </c>
      <c r="E1939" s="28" t="s">
        <v>94</v>
      </c>
    </row>
    <row r="1940" spans="1:5" x14ac:dyDescent="0.25">
      <c r="A1940" s="5" t="s">
        <v>3829</v>
      </c>
      <c r="B1940" s="5" t="s">
        <v>3740</v>
      </c>
      <c r="C1940" s="6">
        <v>72</v>
      </c>
      <c r="D1940" s="6">
        <v>3</v>
      </c>
      <c r="E1940" s="28">
        <v>0.66666599999999998</v>
      </c>
    </row>
    <row r="1941" spans="1:5" x14ac:dyDescent="0.25">
      <c r="A1941" s="5" t="s">
        <v>3830</v>
      </c>
      <c r="B1941" s="5" t="s">
        <v>3831</v>
      </c>
      <c r="C1941" s="6">
        <v>91</v>
      </c>
      <c r="D1941" s="6">
        <v>0</v>
      </c>
      <c r="E1941" s="28" t="s">
        <v>94</v>
      </c>
    </row>
    <row r="1942" spans="1:5" x14ac:dyDescent="0.25">
      <c r="A1942" s="5" t="s">
        <v>3832</v>
      </c>
      <c r="B1942" s="5" t="s">
        <v>3833</v>
      </c>
      <c r="C1942" s="6">
        <v>41</v>
      </c>
      <c r="D1942" s="6">
        <v>0</v>
      </c>
      <c r="E1942" s="28" t="s">
        <v>94</v>
      </c>
    </row>
    <row r="1943" spans="1:5" x14ac:dyDescent="0.25">
      <c r="A1943" s="5" t="s">
        <v>3834</v>
      </c>
      <c r="B1943" s="5" t="s">
        <v>3835</v>
      </c>
      <c r="C1943" s="6">
        <v>90</v>
      </c>
      <c r="D1943" s="6">
        <v>0</v>
      </c>
      <c r="E1943" s="28" t="s">
        <v>94</v>
      </c>
    </row>
    <row r="1944" spans="1:5" x14ac:dyDescent="0.25">
      <c r="A1944" s="5" t="s">
        <v>3836</v>
      </c>
      <c r="B1944" s="5" t="s">
        <v>3828</v>
      </c>
      <c r="C1944" s="6">
        <v>31</v>
      </c>
      <c r="D1944" s="6">
        <v>0</v>
      </c>
      <c r="E1944" s="28" t="s">
        <v>94</v>
      </c>
    </row>
    <row r="1945" spans="1:5" x14ac:dyDescent="0.25">
      <c r="A1945" s="5" t="s">
        <v>3837</v>
      </c>
      <c r="B1945" s="5" t="s">
        <v>3838</v>
      </c>
      <c r="C1945" s="6">
        <v>49</v>
      </c>
      <c r="D1945" s="6">
        <v>0</v>
      </c>
      <c r="E1945" s="28" t="s">
        <v>94</v>
      </c>
    </row>
    <row r="1946" spans="1:5" x14ac:dyDescent="0.25">
      <c r="A1946" s="5" t="s">
        <v>3839</v>
      </c>
      <c r="B1946" s="5" t="s">
        <v>3840</v>
      </c>
      <c r="C1946" s="6">
        <v>8</v>
      </c>
      <c r="D1946" s="6">
        <v>0</v>
      </c>
      <c r="E1946" s="28" t="s">
        <v>94</v>
      </c>
    </row>
    <row r="1947" spans="1:5" x14ac:dyDescent="0.25">
      <c r="A1947" s="5" t="s">
        <v>3841</v>
      </c>
      <c r="B1947" s="5" t="s">
        <v>3842</v>
      </c>
      <c r="C1947" s="6">
        <v>1</v>
      </c>
      <c r="D1947" s="6">
        <v>0</v>
      </c>
      <c r="E1947" s="28" t="s">
        <v>94</v>
      </c>
    </row>
    <row r="1948" spans="1:5" x14ac:dyDescent="0.25">
      <c r="A1948" s="5" t="s">
        <v>3843</v>
      </c>
      <c r="B1948" s="5" t="s">
        <v>3844</v>
      </c>
      <c r="C1948" s="6">
        <v>54</v>
      </c>
      <c r="D1948" s="6">
        <v>0</v>
      </c>
      <c r="E1948" s="28" t="s">
        <v>94</v>
      </c>
    </row>
    <row r="1949" spans="1:5" x14ac:dyDescent="0.25">
      <c r="A1949" s="5" t="s">
        <v>3845</v>
      </c>
      <c r="B1949" s="5" t="s">
        <v>3846</v>
      </c>
      <c r="C1949" s="6">
        <v>42</v>
      </c>
      <c r="D1949" s="6">
        <v>0</v>
      </c>
      <c r="E1949" s="28" t="s">
        <v>94</v>
      </c>
    </row>
    <row r="1950" spans="1:5" x14ac:dyDescent="0.25">
      <c r="A1950" s="5" t="s">
        <v>3847</v>
      </c>
      <c r="B1950" s="5" t="s">
        <v>3848</v>
      </c>
      <c r="C1950" s="6">
        <v>30</v>
      </c>
      <c r="D1950" s="6">
        <v>0</v>
      </c>
      <c r="E1950" s="28" t="s">
        <v>94</v>
      </c>
    </row>
    <row r="1951" spans="1:5" x14ac:dyDescent="0.25">
      <c r="A1951" s="5" t="s">
        <v>3849</v>
      </c>
      <c r="B1951" s="5" t="s">
        <v>3850</v>
      </c>
      <c r="C1951" s="6">
        <v>116</v>
      </c>
      <c r="D1951" s="6">
        <v>0</v>
      </c>
      <c r="E1951" s="28" t="s">
        <v>94</v>
      </c>
    </row>
    <row r="1952" spans="1:5" x14ac:dyDescent="0.25">
      <c r="A1952" s="5" t="s">
        <v>3851</v>
      </c>
      <c r="B1952" s="5" t="s">
        <v>3852</v>
      </c>
      <c r="C1952" s="6">
        <v>157</v>
      </c>
      <c r="D1952" s="6">
        <v>0</v>
      </c>
      <c r="E1952" s="28" t="s">
        <v>94</v>
      </c>
    </row>
    <row r="1953" spans="1:5" x14ac:dyDescent="0.25">
      <c r="A1953" s="5" t="s">
        <v>3853</v>
      </c>
      <c r="B1953" s="5" t="s">
        <v>3854</v>
      </c>
      <c r="C1953" s="6">
        <v>94</v>
      </c>
      <c r="D1953" s="6">
        <v>4</v>
      </c>
      <c r="E1953" s="28">
        <v>0.75</v>
      </c>
    </row>
    <row r="1954" spans="1:5" x14ac:dyDescent="0.25">
      <c r="A1954" s="5" t="s">
        <v>3855</v>
      </c>
      <c r="B1954" s="5" t="s">
        <v>3856</v>
      </c>
      <c r="C1954" s="6">
        <v>37</v>
      </c>
      <c r="D1954" s="6">
        <v>1</v>
      </c>
      <c r="E1954" s="28">
        <v>1</v>
      </c>
    </row>
    <row r="1955" spans="1:5" x14ac:dyDescent="0.25">
      <c r="A1955" s="5" t="s">
        <v>3857</v>
      </c>
      <c r="B1955" s="5" t="s">
        <v>3858</v>
      </c>
      <c r="C1955" s="6">
        <v>112</v>
      </c>
      <c r="D1955" s="6">
        <v>0</v>
      </c>
      <c r="E1955" s="28" t="s">
        <v>94</v>
      </c>
    </row>
    <row r="1956" spans="1:5" x14ac:dyDescent="0.25">
      <c r="A1956" s="5" t="s">
        <v>3859</v>
      </c>
      <c r="B1956" s="5" t="s">
        <v>3860</v>
      </c>
      <c r="C1956" s="6">
        <v>73</v>
      </c>
      <c r="D1956" s="6">
        <v>0</v>
      </c>
      <c r="E1956" s="28" t="s">
        <v>94</v>
      </c>
    </row>
    <row r="1957" spans="1:5" x14ac:dyDescent="0.25">
      <c r="A1957" s="5" t="s">
        <v>3861</v>
      </c>
      <c r="B1957" s="5" t="s">
        <v>3862</v>
      </c>
      <c r="C1957" s="6">
        <v>2</v>
      </c>
      <c r="D1957" s="6">
        <v>0</v>
      </c>
      <c r="E1957" s="28" t="s">
        <v>94</v>
      </c>
    </row>
    <row r="1958" spans="1:5" x14ac:dyDescent="0.25">
      <c r="A1958" s="5" t="s">
        <v>3863</v>
      </c>
      <c r="B1958" s="5" t="s">
        <v>3864</v>
      </c>
      <c r="C1958" s="6">
        <v>184</v>
      </c>
      <c r="D1958" s="6">
        <v>0</v>
      </c>
      <c r="E1958" s="28" t="s">
        <v>94</v>
      </c>
    </row>
    <row r="1959" spans="1:5" x14ac:dyDescent="0.25">
      <c r="A1959" s="5" t="s">
        <v>3865</v>
      </c>
      <c r="B1959" s="5" t="s">
        <v>3866</v>
      </c>
      <c r="C1959" s="6">
        <v>43</v>
      </c>
      <c r="D1959" s="6">
        <v>1</v>
      </c>
      <c r="E1959" s="28">
        <v>1</v>
      </c>
    </row>
    <row r="1960" spans="1:5" x14ac:dyDescent="0.25">
      <c r="A1960" s="5" t="s">
        <v>3867</v>
      </c>
      <c r="B1960" s="5" t="s">
        <v>3868</v>
      </c>
      <c r="C1960" s="6">
        <v>0</v>
      </c>
      <c r="D1960" s="6">
        <v>0</v>
      </c>
      <c r="E1960" s="28" t="s">
        <v>94</v>
      </c>
    </row>
    <row r="1961" spans="1:5" x14ac:dyDescent="0.25">
      <c r="A1961" s="5" t="s">
        <v>3869</v>
      </c>
      <c r="B1961" s="5" t="s">
        <v>3870</v>
      </c>
      <c r="C1961" s="6">
        <v>15</v>
      </c>
      <c r="D1961" s="6">
        <v>0</v>
      </c>
      <c r="E1961" s="28" t="s">
        <v>94</v>
      </c>
    </row>
    <row r="1962" spans="1:5" x14ac:dyDescent="0.25">
      <c r="A1962" s="5" t="s">
        <v>3871</v>
      </c>
      <c r="B1962" s="5" t="s">
        <v>3872</v>
      </c>
      <c r="C1962" s="6">
        <v>49</v>
      </c>
      <c r="D1962" s="6">
        <v>0</v>
      </c>
      <c r="E1962" s="28" t="s">
        <v>94</v>
      </c>
    </row>
    <row r="1963" spans="1:5" x14ac:dyDescent="0.25">
      <c r="A1963" s="5" t="s">
        <v>3873</v>
      </c>
      <c r="B1963" s="5" t="s">
        <v>3874</v>
      </c>
      <c r="C1963" s="6">
        <v>72</v>
      </c>
      <c r="D1963" s="6">
        <v>0</v>
      </c>
      <c r="E1963" s="28" t="s">
        <v>94</v>
      </c>
    </row>
    <row r="1964" spans="1:5" x14ac:dyDescent="0.25">
      <c r="A1964" s="5" t="s">
        <v>3875</v>
      </c>
      <c r="B1964" s="5" t="s">
        <v>3876</v>
      </c>
      <c r="C1964" s="6">
        <v>8</v>
      </c>
      <c r="D1964" s="6">
        <v>0</v>
      </c>
      <c r="E1964" s="28" t="s">
        <v>94</v>
      </c>
    </row>
    <row r="1965" spans="1:5" x14ac:dyDescent="0.25">
      <c r="A1965" s="5" t="s">
        <v>3877</v>
      </c>
      <c r="B1965" s="5" t="s">
        <v>3878</v>
      </c>
      <c r="C1965" s="6">
        <v>6</v>
      </c>
      <c r="D1965" s="6">
        <v>0</v>
      </c>
      <c r="E1965" s="28" t="s">
        <v>94</v>
      </c>
    </row>
    <row r="1966" spans="1:5" x14ac:dyDescent="0.25">
      <c r="A1966" s="5" t="s">
        <v>3879</v>
      </c>
      <c r="B1966" s="5" t="s">
        <v>3880</v>
      </c>
      <c r="C1966" s="6">
        <v>89</v>
      </c>
      <c r="D1966" s="6">
        <v>0</v>
      </c>
      <c r="E1966" s="28" t="s">
        <v>94</v>
      </c>
    </row>
    <row r="1967" spans="1:5" x14ac:dyDescent="0.25">
      <c r="A1967" s="5" t="s">
        <v>3881</v>
      </c>
      <c r="B1967" s="5" t="s">
        <v>3882</v>
      </c>
      <c r="C1967" s="6">
        <v>20</v>
      </c>
      <c r="D1967" s="6">
        <v>0</v>
      </c>
      <c r="E1967" s="28" t="s">
        <v>94</v>
      </c>
    </row>
    <row r="1968" spans="1:5" x14ac:dyDescent="0.25">
      <c r="A1968" s="5" t="s">
        <v>3883</v>
      </c>
      <c r="B1968" s="5" t="s">
        <v>3884</v>
      </c>
      <c r="C1968" s="6">
        <v>20</v>
      </c>
      <c r="D1968" s="6">
        <v>0</v>
      </c>
      <c r="E1968" s="28" t="s">
        <v>94</v>
      </c>
    </row>
    <row r="1969" spans="1:5" x14ac:dyDescent="0.25">
      <c r="A1969" s="5" t="s">
        <v>3885</v>
      </c>
      <c r="B1969" s="5" t="s">
        <v>3886</v>
      </c>
      <c r="C1969" s="6">
        <v>146</v>
      </c>
      <c r="D1969" s="6">
        <v>0</v>
      </c>
      <c r="E1969" s="28" t="s">
        <v>94</v>
      </c>
    </row>
    <row r="1970" spans="1:5" x14ac:dyDescent="0.25">
      <c r="A1970" s="5" t="s">
        <v>3887</v>
      </c>
      <c r="B1970" s="5" t="s">
        <v>3888</v>
      </c>
      <c r="C1970" s="6">
        <v>43</v>
      </c>
      <c r="D1970" s="6">
        <v>0</v>
      </c>
      <c r="E1970" s="28" t="s">
        <v>94</v>
      </c>
    </row>
    <row r="1971" spans="1:5" x14ac:dyDescent="0.25">
      <c r="A1971" s="5" t="s">
        <v>3889</v>
      </c>
      <c r="B1971" s="5" t="s">
        <v>3890</v>
      </c>
      <c r="C1971" s="6">
        <v>164</v>
      </c>
      <c r="D1971" s="6">
        <v>3</v>
      </c>
      <c r="E1971" s="28">
        <v>1</v>
      </c>
    </row>
    <row r="1972" spans="1:5" x14ac:dyDescent="0.25">
      <c r="A1972" s="5" t="s">
        <v>3891</v>
      </c>
      <c r="B1972" s="5" t="s">
        <v>3892</v>
      </c>
      <c r="C1972" s="6">
        <v>37</v>
      </c>
      <c r="D1972" s="6">
        <v>0</v>
      </c>
      <c r="E1972" s="28" t="s">
        <v>94</v>
      </c>
    </row>
    <row r="1973" spans="1:5" x14ac:dyDescent="0.25">
      <c r="A1973" s="5" t="s">
        <v>3893</v>
      </c>
      <c r="B1973" s="5" t="s">
        <v>3894</v>
      </c>
      <c r="C1973" s="6">
        <v>30</v>
      </c>
      <c r="D1973" s="6">
        <v>2</v>
      </c>
      <c r="E1973" s="28">
        <v>0.5</v>
      </c>
    </row>
    <row r="1974" spans="1:5" x14ac:dyDescent="0.25">
      <c r="A1974" s="5" t="s">
        <v>3895</v>
      </c>
      <c r="B1974" s="5" t="s">
        <v>3896</v>
      </c>
      <c r="C1974" s="6">
        <v>6</v>
      </c>
      <c r="D1974" s="6">
        <v>0</v>
      </c>
      <c r="E1974" s="28" t="s">
        <v>94</v>
      </c>
    </row>
    <row r="1975" spans="1:5" x14ac:dyDescent="0.25">
      <c r="A1975" s="5" t="s">
        <v>3897</v>
      </c>
      <c r="B1975" s="5" t="s">
        <v>3898</v>
      </c>
      <c r="C1975" s="6">
        <v>23</v>
      </c>
      <c r="D1975" s="6">
        <v>0</v>
      </c>
      <c r="E1975" s="28" t="s">
        <v>94</v>
      </c>
    </row>
    <row r="1976" spans="1:5" x14ac:dyDescent="0.25">
      <c r="A1976" s="5" t="s">
        <v>3899</v>
      </c>
      <c r="B1976" s="5" t="s">
        <v>3900</v>
      </c>
      <c r="C1976" s="6">
        <v>27</v>
      </c>
      <c r="D1976" s="6">
        <v>0</v>
      </c>
      <c r="E1976" s="28" t="s">
        <v>94</v>
      </c>
    </row>
    <row r="1977" spans="1:5" x14ac:dyDescent="0.25">
      <c r="A1977" s="5" t="s">
        <v>3901</v>
      </c>
      <c r="B1977" s="5" t="s">
        <v>3902</v>
      </c>
      <c r="C1977" s="6">
        <v>50</v>
      </c>
      <c r="D1977" s="6">
        <v>0</v>
      </c>
      <c r="E1977" s="28" t="s">
        <v>94</v>
      </c>
    </row>
    <row r="1978" spans="1:5" x14ac:dyDescent="0.25">
      <c r="A1978" s="5" t="s">
        <v>3903</v>
      </c>
      <c r="B1978" s="5" t="s">
        <v>3904</v>
      </c>
      <c r="C1978" s="6">
        <v>161</v>
      </c>
      <c r="D1978" s="6">
        <v>0</v>
      </c>
      <c r="E1978" s="28" t="s">
        <v>94</v>
      </c>
    </row>
    <row r="1979" spans="1:5" x14ac:dyDescent="0.25">
      <c r="A1979" s="5" t="s">
        <v>3905</v>
      </c>
      <c r="B1979" s="5" t="s">
        <v>3906</v>
      </c>
      <c r="C1979" s="6">
        <v>0</v>
      </c>
      <c r="D1979" s="6">
        <v>0</v>
      </c>
      <c r="E1979" s="28" t="s">
        <v>94</v>
      </c>
    </row>
    <row r="1980" spans="1:5" x14ac:dyDescent="0.25">
      <c r="A1980" s="5" t="s">
        <v>3907</v>
      </c>
      <c r="B1980" s="5" t="s">
        <v>3908</v>
      </c>
      <c r="C1980" s="6">
        <v>26</v>
      </c>
      <c r="D1980" s="6">
        <v>0</v>
      </c>
      <c r="E1980" s="28" t="s">
        <v>94</v>
      </c>
    </row>
    <row r="1981" spans="1:5" x14ac:dyDescent="0.25">
      <c r="A1981" s="5" t="s">
        <v>3909</v>
      </c>
      <c r="B1981" s="5" t="s">
        <v>3910</v>
      </c>
      <c r="C1981" s="6">
        <v>17</v>
      </c>
      <c r="D1981" s="6">
        <v>0</v>
      </c>
      <c r="E1981" s="28" t="s">
        <v>94</v>
      </c>
    </row>
    <row r="1982" spans="1:5" x14ac:dyDescent="0.25">
      <c r="A1982" s="5" t="s">
        <v>3911</v>
      </c>
      <c r="B1982" s="5" t="s">
        <v>3890</v>
      </c>
      <c r="C1982" s="6">
        <v>34</v>
      </c>
      <c r="D1982" s="6">
        <v>0</v>
      </c>
      <c r="E1982" s="28" t="s">
        <v>94</v>
      </c>
    </row>
    <row r="1983" spans="1:5" x14ac:dyDescent="0.25">
      <c r="A1983" s="5" t="s">
        <v>3912</v>
      </c>
      <c r="B1983" s="5" t="s">
        <v>3913</v>
      </c>
      <c r="C1983" s="6">
        <v>15</v>
      </c>
      <c r="D1983" s="6">
        <v>0</v>
      </c>
      <c r="E1983" s="28" t="s">
        <v>94</v>
      </c>
    </row>
    <row r="1984" spans="1:5" x14ac:dyDescent="0.25">
      <c r="A1984" s="5" t="s">
        <v>3914</v>
      </c>
      <c r="B1984" s="5" t="s">
        <v>3915</v>
      </c>
      <c r="C1984" s="6">
        <v>10</v>
      </c>
      <c r="D1984" s="6">
        <v>0</v>
      </c>
      <c r="E1984" s="28" t="s">
        <v>94</v>
      </c>
    </row>
    <row r="1985" spans="1:5" x14ac:dyDescent="0.25">
      <c r="A1985" s="5" t="s">
        <v>3916</v>
      </c>
      <c r="B1985" s="5" t="s">
        <v>3917</v>
      </c>
      <c r="C1985" s="6">
        <v>260</v>
      </c>
      <c r="D1985" s="6">
        <v>4</v>
      </c>
      <c r="E1985" s="28">
        <v>0.75</v>
      </c>
    </row>
    <row r="1986" spans="1:5" x14ac:dyDescent="0.25">
      <c r="A1986" s="5" t="s">
        <v>3918</v>
      </c>
      <c r="B1986" s="5" t="s">
        <v>3919</v>
      </c>
      <c r="C1986" s="6">
        <v>125</v>
      </c>
      <c r="D1986" s="6">
        <v>0</v>
      </c>
      <c r="E1986" s="28" t="s">
        <v>94</v>
      </c>
    </row>
    <row r="1987" spans="1:5" x14ac:dyDescent="0.25">
      <c r="A1987" s="5" t="s">
        <v>3920</v>
      </c>
      <c r="B1987" s="5" t="s">
        <v>3921</v>
      </c>
      <c r="C1987" s="6">
        <v>19</v>
      </c>
      <c r="D1987" s="6">
        <v>0</v>
      </c>
      <c r="E1987" s="28" t="s">
        <v>94</v>
      </c>
    </row>
    <row r="1988" spans="1:5" x14ac:dyDescent="0.25">
      <c r="A1988" s="5" t="s">
        <v>3922</v>
      </c>
      <c r="B1988" s="5" t="s">
        <v>3923</v>
      </c>
      <c r="C1988" s="6">
        <v>17</v>
      </c>
      <c r="D1988" s="6">
        <v>0</v>
      </c>
      <c r="E1988" s="28" t="s">
        <v>94</v>
      </c>
    </row>
    <row r="1989" spans="1:5" x14ac:dyDescent="0.25">
      <c r="A1989" s="5" t="s">
        <v>3924</v>
      </c>
      <c r="B1989" s="5" t="s">
        <v>3925</v>
      </c>
      <c r="C1989" s="6">
        <v>256</v>
      </c>
      <c r="D1989" s="6">
        <v>4</v>
      </c>
      <c r="E1989" s="28">
        <v>0.5</v>
      </c>
    </row>
    <row r="1990" spans="1:5" x14ac:dyDescent="0.25">
      <c r="A1990" s="5" t="s">
        <v>3926</v>
      </c>
      <c r="B1990" s="5" t="s">
        <v>3927</v>
      </c>
      <c r="C1990" s="6">
        <v>17</v>
      </c>
      <c r="D1990" s="6">
        <v>0</v>
      </c>
      <c r="E1990" s="28" t="s">
        <v>94</v>
      </c>
    </row>
    <row r="1991" spans="1:5" x14ac:dyDescent="0.25">
      <c r="A1991" s="5" t="s">
        <v>3928</v>
      </c>
      <c r="B1991" s="5" t="s">
        <v>3929</v>
      </c>
      <c r="C1991" s="6">
        <v>81</v>
      </c>
      <c r="D1991" s="6">
        <v>0</v>
      </c>
      <c r="E1991" s="28" t="s">
        <v>94</v>
      </c>
    </row>
    <row r="1992" spans="1:5" x14ac:dyDescent="0.25">
      <c r="A1992" s="5" t="s">
        <v>3930</v>
      </c>
      <c r="B1992" s="5" t="s">
        <v>3931</v>
      </c>
      <c r="C1992" s="6">
        <v>57</v>
      </c>
      <c r="D1992" s="6">
        <v>0</v>
      </c>
      <c r="E1992" s="28" t="s">
        <v>94</v>
      </c>
    </row>
    <row r="1993" spans="1:5" x14ac:dyDescent="0.25">
      <c r="A1993" s="5" t="s">
        <v>3932</v>
      </c>
      <c r="B1993" s="5" t="s">
        <v>3933</v>
      </c>
      <c r="C1993" s="6">
        <v>0</v>
      </c>
      <c r="D1993" s="6">
        <v>0</v>
      </c>
      <c r="E1993" s="28" t="s">
        <v>94</v>
      </c>
    </row>
    <row r="1994" spans="1:5" x14ac:dyDescent="0.25">
      <c r="A1994" s="5" t="s">
        <v>3934</v>
      </c>
      <c r="B1994" s="5" t="s">
        <v>3935</v>
      </c>
      <c r="C1994" s="6">
        <v>37</v>
      </c>
      <c r="D1994" s="6">
        <v>0</v>
      </c>
      <c r="E1994" s="28" t="s">
        <v>94</v>
      </c>
    </row>
    <row r="1995" spans="1:5" x14ac:dyDescent="0.25">
      <c r="A1995" s="5" t="s">
        <v>3936</v>
      </c>
      <c r="B1995" s="5" t="s">
        <v>3937</v>
      </c>
      <c r="C1995" s="6">
        <v>156</v>
      </c>
      <c r="D1995" s="6">
        <v>0</v>
      </c>
      <c r="E1995" s="28" t="s">
        <v>94</v>
      </c>
    </row>
    <row r="1996" spans="1:5" x14ac:dyDescent="0.25">
      <c r="A1996" s="5" t="s">
        <v>3938</v>
      </c>
      <c r="B1996" s="5" t="s">
        <v>3939</v>
      </c>
      <c r="C1996" s="6">
        <v>32</v>
      </c>
      <c r="D1996" s="6">
        <v>0</v>
      </c>
      <c r="E1996" s="28" t="s">
        <v>94</v>
      </c>
    </row>
    <row r="1997" spans="1:5" x14ac:dyDescent="0.25">
      <c r="A1997" s="5" t="s">
        <v>3940</v>
      </c>
      <c r="B1997" s="5" t="s">
        <v>3890</v>
      </c>
      <c r="C1997" s="6">
        <v>127</v>
      </c>
      <c r="D1997" s="6">
        <v>0</v>
      </c>
      <c r="E1997" s="28" t="s">
        <v>94</v>
      </c>
    </row>
    <row r="1998" spans="1:5" x14ac:dyDescent="0.25">
      <c r="A1998" s="5" t="s">
        <v>3941</v>
      </c>
      <c r="B1998" s="5" t="s">
        <v>3942</v>
      </c>
      <c r="C1998" s="6">
        <v>29</v>
      </c>
      <c r="D1998" s="6">
        <v>0</v>
      </c>
      <c r="E1998" s="28" t="s">
        <v>94</v>
      </c>
    </row>
    <row r="1999" spans="1:5" x14ac:dyDescent="0.25">
      <c r="A1999" s="5" t="s">
        <v>3943</v>
      </c>
      <c r="B1999" s="5" t="s">
        <v>3944</v>
      </c>
      <c r="C1999" s="6">
        <v>17</v>
      </c>
      <c r="D1999" s="6">
        <v>0</v>
      </c>
      <c r="E1999" s="28" t="s">
        <v>94</v>
      </c>
    </row>
    <row r="2000" spans="1:5" x14ac:dyDescent="0.25">
      <c r="A2000" s="5" t="s">
        <v>3945</v>
      </c>
      <c r="B2000" s="5" t="s">
        <v>3946</v>
      </c>
      <c r="C2000" s="6">
        <v>12</v>
      </c>
      <c r="D2000" s="6">
        <v>0</v>
      </c>
      <c r="E2000" s="28" t="s">
        <v>94</v>
      </c>
    </row>
    <row r="2001" spans="1:5" x14ac:dyDescent="0.25">
      <c r="A2001" s="5" t="s">
        <v>3947</v>
      </c>
      <c r="B2001" s="5" t="s">
        <v>3948</v>
      </c>
      <c r="C2001" s="6">
        <v>19</v>
      </c>
      <c r="D2001" s="6">
        <v>2</v>
      </c>
      <c r="E2001" s="28">
        <v>1</v>
      </c>
    </row>
    <row r="2002" spans="1:5" x14ac:dyDescent="0.25">
      <c r="A2002" s="5" t="s">
        <v>3949</v>
      </c>
      <c r="B2002" s="5" t="s">
        <v>3950</v>
      </c>
      <c r="C2002" s="6">
        <v>22</v>
      </c>
      <c r="D2002" s="6">
        <v>0</v>
      </c>
      <c r="E2002" s="28" t="s">
        <v>94</v>
      </c>
    </row>
    <row r="2003" spans="1:5" x14ac:dyDescent="0.25">
      <c r="A2003" s="5" t="s">
        <v>3951</v>
      </c>
      <c r="B2003" s="5" t="s">
        <v>3952</v>
      </c>
      <c r="C2003" s="6">
        <v>9</v>
      </c>
      <c r="D2003" s="6">
        <v>0</v>
      </c>
      <c r="E2003" s="28" t="s">
        <v>94</v>
      </c>
    </row>
    <row r="2004" spans="1:5" x14ac:dyDescent="0.25">
      <c r="A2004" s="5" t="s">
        <v>3953</v>
      </c>
      <c r="B2004" s="5" t="s">
        <v>3954</v>
      </c>
      <c r="C2004" s="6">
        <v>2</v>
      </c>
      <c r="D2004" s="6">
        <v>0</v>
      </c>
      <c r="E2004" s="28" t="s">
        <v>94</v>
      </c>
    </row>
    <row r="2005" spans="1:5" x14ac:dyDescent="0.25">
      <c r="A2005" s="5" t="s">
        <v>3955</v>
      </c>
      <c r="B2005" s="5" t="s">
        <v>3956</v>
      </c>
      <c r="C2005" s="6">
        <v>230</v>
      </c>
      <c r="D2005" s="6">
        <v>0</v>
      </c>
      <c r="E2005" s="28" t="s">
        <v>94</v>
      </c>
    </row>
    <row r="2006" spans="1:5" x14ac:dyDescent="0.25">
      <c r="A2006" s="5" t="s">
        <v>3957</v>
      </c>
      <c r="B2006" s="5" t="s">
        <v>3958</v>
      </c>
      <c r="C2006" s="6">
        <v>13</v>
      </c>
      <c r="D2006" s="6">
        <v>0</v>
      </c>
      <c r="E2006" s="28" t="s">
        <v>94</v>
      </c>
    </row>
    <row r="2007" spans="1:5" x14ac:dyDescent="0.25">
      <c r="A2007" s="5" t="s">
        <v>3959</v>
      </c>
      <c r="B2007" s="5" t="s">
        <v>3960</v>
      </c>
      <c r="C2007" s="6">
        <v>21</v>
      </c>
      <c r="D2007" s="6">
        <v>0</v>
      </c>
      <c r="E2007" s="28" t="s">
        <v>94</v>
      </c>
    </row>
    <row r="2008" spans="1:5" x14ac:dyDescent="0.25">
      <c r="A2008" s="5" t="s">
        <v>3961</v>
      </c>
      <c r="B2008" s="5" t="s">
        <v>3962</v>
      </c>
      <c r="C2008" s="6">
        <v>21</v>
      </c>
      <c r="D2008" s="6">
        <v>0</v>
      </c>
      <c r="E2008" s="28" t="s">
        <v>94</v>
      </c>
    </row>
    <row r="2009" spans="1:5" x14ac:dyDescent="0.25">
      <c r="A2009" s="5" t="s">
        <v>3963</v>
      </c>
      <c r="B2009" s="5" t="s">
        <v>3964</v>
      </c>
      <c r="C2009" s="6">
        <v>14</v>
      </c>
      <c r="D2009" s="6">
        <v>0</v>
      </c>
      <c r="E2009" s="28" t="s">
        <v>94</v>
      </c>
    </row>
    <row r="2010" spans="1:5" x14ac:dyDescent="0.25">
      <c r="A2010" s="5" t="s">
        <v>3965</v>
      </c>
      <c r="B2010" s="5" t="s">
        <v>3966</v>
      </c>
      <c r="C2010" s="6">
        <v>4</v>
      </c>
      <c r="D2010" s="6">
        <v>0</v>
      </c>
      <c r="E2010" s="28" t="s">
        <v>94</v>
      </c>
    </row>
    <row r="2011" spans="1:5" x14ac:dyDescent="0.25">
      <c r="A2011" s="5" t="s">
        <v>3967</v>
      </c>
      <c r="B2011" s="5" t="s">
        <v>3968</v>
      </c>
      <c r="C2011" s="6">
        <v>40</v>
      </c>
      <c r="D2011" s="6">
        <v>0</v>
      </c>
      <c r="E2011" s="28" t="s">
        <v>94</v>
      </c>
    </row>
    <row r="2012" spans="1:5" x14ac:dyDescent="0.25">
      <c r="A2012" s="5" t="s">
        <v>3969</v>
      </c>
      <c r="B2012" s="5" t="s">
        <v>3970</v>
      </c>
      <c r="C2012" s="6">
        <v>91</v>
      </c>
      <c r="D2012" s="6">
        <v>1</v>
      </c>
      <c r="E2012" s="28">
        <v>1</v>
      </c>
    </row>
    <row r="2013" spans="1:5" x14ac:dyDescent="0.25">
      <c r="A2013" s="5" t="s">
        <v>3971</v>
      </c>
      <c r="B2013" s="5" t="s">
        <v>3972</v>
      </c>
      <c r="C2013" s="6">
        <v>16</v>
      </c>
      <c r="D2013" s="6">
        <v>0</v>
      </c>
      <c r="E2013" s="28" t="s">
        <v>94</v>
      </c>
    </row>
    <row r="2014" spans="1:5" x14ac:dyDescent="0.25">
      <c r="A2014" s="5" t="s">
        <v>3973</v>
      </c>
      <c r="B2014" s="5" t="s">
        <v>3974</v>
      </c>
      <c r="C2014" s="6">
        <v>3</v>
      </c>
      <c r="D2014" s="6">
        <v>0</v>
      </c>
      <c r="E2014" s="28" t="s">
        <v>94</v>
      </c>
    </row>
    <row r="2015" spans="1:5" x14ac:dyDescent="0.25">
      <c r="A2015" s="5" t="s">
        <v>3975</v>
      </c>
      <c r="B2015" s="5" t="s">
        <v>3976</v>
      </c>
      <c r="C2015" s="6">
        <v>25</v>
      </c>
      <c r="D2015" s="6">
        <v>0</v>
      </c>
      <c r="E2015" s="28" t="s">
        <v>94</v>
      </c>
    </row>
    <row r="2016" spans="1:5" x14ac:dyDescent="0.25">
      <c r="A2016" s="5" t="s">
        <v>3977</v>
      </c>
      <c r="B2016" s="5" t="s">
        <v>3978</v>
      </c>
      <c r="C2016" s="6">
        <v>97</v>
      </c>
      <c r="D2016" s="6">
        <v>1</v>
      </c>
      <c r="E2016" s="28">
        <v>1</v>
      </c>
    </row>
    <row r="2017" spans="1:5" x14ac:dyDescent="0.25">
      <c r="A2017" s="5" t="s">
        <v>3979</v>
      </c>
      <c r="B2017" s="5" t="s">
        <v>3980</v>
      </c>
      <c r="C2017" s="6">
        <v>14</v>
      </c>
      <c r="D2017" s="6">
        <v>0</v>
      </c>
      <c r="E2017" s="28" t="s">
        <v>94</v>
      </c>
    </row>
    <row r="2018" spans="1:5" x14ac:dyDescent="0.25">
      <c r="A2018" s="5" t="s">
        <v>3981</v>
      </c>
      <c r="B2018" s="5" t="s">
        <v>3982</v>
      </c>
      <c r="C2018" s="6">
        <v>147</v>
      </c>
      <c r="D2018" s="6">
        <v>1</v>
      </c>
      <c r="E2018" s="28">
        <v>0</v>
      </c>
    </row>
    <row r="2019" spans="1:5" x14ac:dyDescent="0.25">
      <c r="A2019" s="5" t="s">
        <v>3983</v>
      </c>
      <c r="B2019" s="5" t="s">
        <v>3984</v>
      </c>
      <c r="C2019" s="6">
        <v>20</v>
      </c>
      <c r="D2019" s="6">
        <v>1</v>
      </c>
      <c r="E2019" s="28">
        <v>0</v>
      </c>
    </row>
    <row r="2020" spans="1:5" x14ac:dyDescent="0.25">
      <c r="A2020" s="5" t="s">
        <v>3985</v>
      </c>
      <c r="B2020" s="5" t="s">
        <v>3986</v>
      </c>
      <c r="C2020" s="6">
        <v>10</v>
      </c>
      <c r="D2020" s="6">
        <v>0</v>
      </c>
      <c r="E2020" s="28" t="s">
        <v>94</v>
      </c>
    </row>
    <row r="2021" spans="1:5" x14ac:dyDescent="0.25">
      <c r="A2021" s="5" t="s">
        <v>3987</v>
      </c>
      <c r="B2021" s="5" t="s">
        <v>3988</v>
      </c>
      <c r="C2021" s="6">
        <v>40</v>
      </c>
      <c r="D2021" s="6">
        <v>0</v>
      </c>
      <c r="E2021" s="28" t="s">
        <v>94</v>
      </c>
    </row>
    <row r="2022" spans="1:5" x14ac:dyDescent="0.25">
      <c r="A2022" s="5" t="s">
        <v>3989</v>
      </c>
      <c r="B2022" s="5" t="s">
        <v>3990</v>
      </c>
      <c r="C2022" s="6">
        <v>17</v>
      </c>
      <c r="D2022" s="6">
        <v>1</v>
      </c>
      <c r="E2022" s="28">
        <v>1</v>
      </c>
    </row>
    <row r="2023" spans="1:5" x14ac:dyDescent="0.25">
      <c r="A2023" s="5" t="s">
        <v>3991</v>
      </c>
      <c r="B2023" s="5" t="s">
        <v>3992</v>
      </c>
      <c r="C2023" s="6">
        <v>320</v>
      </c>
      <c r="D2023" s="6">
        <v>0</v>
      </c>
      <c r="E2023" s="28" t="s">
        <v>94</v>
      </c>
    </row>
    <row r="2024" spans="1:5" x14ac:dyDescent="0.25">
      <c r="A2024" s="5" t="s">
        <v>3993</v>
      </c>
      <c r="B2024" s="5" t="s">
        <v>3994</v>
      </c>
      <c r="C2024" s="6">
        <v>5</v>
      </c>
      <c r="D2024" s="6">
        <v>0</v>
      </c>
      <c r="E2024" s="28" t="s">
        <v>94</v>
      </c>
    </row>
    <row r="2025" spans="1:5" x14ac:dyDescent="0.25">
      <c r="A2025" s="5" t="s">
        <v>3995</v>
      </c>
      <c r="B2025" s="5" t="s">
        <v>3996</v>
      </c>
      <c r="C2025" s="6">
        <v>5</v>
      </c>
      <c r="D2025" s="6">
        <v>0</v>
      </c>
      <c r="E2025" s="28" t="s">
        <v>94</v>
      </c>
    </row>
    <row r="2026" spans="1:5" x14ac:dyDescent="0.25">
      <c r="A2026" s="5" t="s">
        <v>3997</v>
      </c>
      <c r="B2026" s="5" t="s">
        <v>3998</v>
      </c>
      <c r="C2026" s="6">
        <v>58</v>
      </c>
      <c r="D2026" s="6">
        <v>1</v>
      </c>
      <c r="E2026" s="28">
        <v>1</v>
      </c>
    </row>
    <row r="2027" spans="1:5" x14ac:dyDescent="0.25">
      <c r="A2027" s="5" t="s">
        <v>3999</v>
      </c>
      <c r="B2027" s="5" t="s">
        <v>4000</v>
      </c>
      <c r="C2027" s="6">
        <v>1</v>
      </c>
      <c r="D2027" s="6">
        <v>0</v>
      </c>
      <c r="E2027" s="28" t="s">
        <v>94</v>
      </c>
    </row>
    <row r="2028" spans="1:5" x14ac:dyDescent="0.25">
      <c r="A2028" s="5" t="s">
        <v>4001</v>
      </c>
      <c r="B2028" s="5" t="s">
        <v>4002</v>
      </c>
      <c r="C2028" s="6">
        <v>30</v>
      </c>
      <c r="D2028" s="6">
        <v>0</v>
      </c>
      <c r="E2028" s="28" t="s">
        <v>94</v>
      </c>
    </row>
    <row r="2029" spans="1:5" x14ac:dyDescent="0.25">
      <c r="A2029" s="5" t="s">
        <v>4003</v>
      </c>
      <c r="B2029" s="5" t="s">
        <v>4004</v>
      </c>
      <c r="C2029" s="6">
        <v>207</v>
      </c>
      <c r="D2029" s="6">
        <v>4</v>
      </c>
      <c r="E2029" s="28">
        <v>0.75</v>
      </c>
    </row>
    <row r="2030" spans="1:5" x14ac:dyDescent="0.25">
      <c r="A2030" s="5" t="s">
        <v>4005</v>
      </c>
      <c r="B2030" s="5" t="s">
        <v>4006</v>
      </c>
      <c r="C2030" s="6">
        <v>127</v>
      </c>
      <c r="D2030" s="6">
        <v>1</v>
      </c>
      <c r="E2030" s="28">
        <v>1</v>
      </c>
    </row>
    <row r="2031" spans="1:5" x14ac:dyDescent="0.25">
      <c r="A2031" s="5" t="s">
        <v>4007</v>
      </c>
      <c r="B2031" s="5" t="s">
        <v>4008</v>
      </c>
      <c r="C2031" s="6">
        <v>31</v>
      </c>
      <c r="D2031" s="6">
        <v>0</v>
      </c>
      <c r="E2031" s="28" t="s">
        <v>94</v>
      </c>
    </row>
    <row r="2032" spans="1:5" x14ac:dyDescent="0.25">
      <c r="A2032" s="5" t="s">
        <v>4009</v>
      </c>
      <c r="B2032" s="5" t="s">
        <v>4010</v>
      </c>
      <c r="C2032" s="6">
        <v>6</v>
      </c>
      <c r="D2032" s="6">
        <v>2</v>
      </c>
      <c r="E2032" s="28">
        <v>0</v>
      </c>
    </row>
    <row r="2033" spans="1:5" x14ac:dyDescent="0.25">
      <c r="A2033" s="5" t="s">
        <v>4011</v>
      </c>
      <c r="B2033" s="5" t="s">
        <v>4012</v>
      </c>
      <c r="C2033" s="6">
        <v>21</v>
      </c>
      <c r="D2033" s="6">
        <v>0</v>
      </c>
      <c r="E2033" s="28" t="s">
        <v>94</v>
      </c>
    </row>
    <row r="2034" spans="1:5" x14ac:dyDescent="0.25">
      <c r="A2034" s="5" t="s">
        <v>4013</v>
      </c>
      <c r="B2034" s="5" t="s">
        <v>4014</v>
      </c>
      <c r="C2034" s="6">
        <v>16</v>
      </c>
      <c r="D2034" s="6">
        <v>0</v>
      </c>
      <c r="E2034" s="28" t="s">
        <v>94</v>
      </c>
    </row>
    <row r="2035" spans="1:5" x14ac:dyDescent="0.25">
      <c r="A2035" s="5" t="s">
        <v>4015</v>
      </c>
      <c r="B2035" s="5" t="s">
        <v>4016</v>
      </c>
      <c r="C2035" s="6">
        <v>30</v>
      </c>
      <c r="D2035" s="6">
        <v>0</v>
      </c>
      <c r="E2035" s="28" t="s">
        <v>94</v>
      </c>
    </row>
    <row r="2036" spans="1:5" x14ac:dyDescent="0.25">
      <c r="A2036" s="5" t="s">
        <v>4017</v>
      </c>
      <c r="B2036" s="5" t="s">
        <v>4018</v>
      </c>
      <c r="C2036" s="6">
        <v>51</v>
      </c>
      <c r="D2036" s="6">
        <v>0</v>
      </c>
      <c r="E2036" s="28" t="s">
        <v>94</v>
      </c>
    </row>
    <row r="2037" spans="1:5" x14ac:dyDescent="0.25">
      <c r="A2037" s="5" t="s">
        <v>4019</v>
      </c>
      <c r="B2037" s="5" t="s">
        <v>4020</v>
      </c>
      <c r="C2037" s="6">
        <v>6</v>
      </c>
      <c r="D2037" s="6">
        <v>0</v>
      </c>
      <c r="E2037" s="28" t="s">
        <v>94</v>
      </c>
    </row>
    <row r="2038" spans="1:5" x14ac:dyDescent="0.25">
      <c r="A2038" s="5" t="s">
        <v>4021</v>
      </c>
      <c r="B2038" s="5" t="s">
        <v>4022</v>
      </c>
      <c r="C2038" s="6">
        <v>4</v>
      </c>
      <c r="D2038" s="6">
        <v>0</v>
      </c>
      <c r="E2038" s="28" t="s">
        <v>94</v>
      </c>
    </row>
    <row r="2039" spans="1:5" x14ac:dyDescent="0.25">
      <c r="A2039" s="5" t="s">
        <v>4023</v>
      </c>
      <c r="B2039" s="5" t="s">
        <v>4010</v>
      </c>
      <c r="C2039" s="6">
        <v>29</v>
      </c>
      <c r="D2039" s="6">
        <v>0</v>
      </c>
      <c r="E2039" s="28" t="s">
        <v>94</v>
      </c>
    </row>
    <row r="2040" spans="1:5" x14ac:dyDescent="0.25">
      <c r="A2040" s="5" t="s">
        <v>4024</v>
      </c>
      <c r="B2040" s="5" t="s">
        <v>4025</v>
      </c>
      <c r="C2040" s="6">
        <v>63</v>
      </c>
      <c r="D2040" s="6">
        <v>0</v>
      </c>
      <c r="E2040" s="28" t="s">
        <v>94</v>
      </c>
    </row>
    <row r="2041" spans="1:5" x14ac:dyDescent="0.25">
      <c r="A2041" s="5" t="s">
        <v>4026</v>
      </c>
      <c r="B2041" s="5" t="s">
        <v>4027</v>
      </c>
      <c r="C2041" s="6">
        <v>5</v>
      </c>
      <c r="D2041" s="6">
        <v>0</v>
      </c>
      <c r="E2041" s="28" t="s">
        <v>94</v>
      </c>
    </row>
    <row r="2042" spans="1:5" x14ac:dyDescent="0.25">
      <c r="A2042" s="5" t="s">
        <v>4028</v>
      </c>
      <c r="B2042" s="5" t="s">
        <v>4029</v>
      </c>
      <c r="C2042" s="6">
        <v>7</v>
      </c>
      <c r="D2042" s="6">
        <v>0</v>
      </c>
      <c r="E2042" s="28" t="s">
        <v>94</v>
      </c>
    </row>
    <row r="2043" spans="1:5" x14ac:dyDescent="0.25">
      <c r="A2043" s="5" t="s">
        <v>4030</v>
      </c>
      <c r="B2043" s="5" t="s">
        <v>4031</v>
      </c>
      <c r="C2043" s="6">
        <v>75</v>
      </c>
      <c r="D2043" s="6">
        <v>0</v>
      </c>
      <c r="E2043" s="28" t="s">
        <v>94</v>
      </c>
    </row>
    <row r="2044" spans="1:5" x14ac:dyDescent="0.25">
      <c r="A2044" s="5" t="s">
        <v>4032</v>
      </c>
      <c r="B2044" s="5" t="s">
        <v>4033</v>
      </c>
      <c r="C2044" s="6">
        <v>6</v>
      </c>
      <c r="D2044" s="6">
        <v>0</v>
      </c>
      <c r="E2044" s="28" t="s">
        <v>94</v>
      </c>
    </row>
    <row r="2045" spans="1:5" x14ac:dyDescent="0.25">
      <c r="A2045" s="5" t="s">
        <v>4034</v>
      </c>
      <c r="B2045" s="5" t="s">
        <v>4035</v>
      </c>
      <c r="C2045" s="6">
        <v>24</v>
      </c>
      <c r="D2045" s="6">
        <v>0</v>
      </c>
      <c r="E2045" s="28" t="s">
        <v>94</v>
      </c>
    </row>
    <row r="2046" spans="1:5" x14ac:dyDescent="0.25">
      <c r="A2046" s="5" t="s">
        <v>4036</v>
      </c>
      <c r="B2046" s="5" t="s">
        <v>4037</v>
      </c>
      <c r="C2046" s="6">
        <v>18</v>
      </c>
      <c r="D2046" s="6">
        <v>0</v>
      </c>
      <c r="E2046" s="28" t="s">
        <v>94</v>
      </c>
    </row>
    <row r="2047" spans="1:5" x14ac:dyDescent="0.25">
      <c r="A2047" s="5" t="s">
        <v>4038</v>
      </c>
      <c r="B2047" s="5" t="s">
        <v>4039</v>
      </c>
      <c r="C2047" s="6">
        <v>57</v>
      </c>
      <c r="D2047" s="6">
        <v>0</v>
      </c>
      <c r="E2047" s="28" t="s">
        <v>94</v>
      </c>
    </row>
    <row r="2048" spans="1:5" x14ac:dyDescent="0.25">
      <c r="A2048" s="5" t="s">
        <v>4040</v>
      </c>
      <c r="B2048" s="5" t="s">
        <v>4041</v>
      </c>
      <c r="C2048" s="6">
        <v>20</v>
      </c>
      <c r="D2048" s="6">
        <v>0</v>
      </c>
      <c r="E2048" s="28" t="s">
        <v>94</v>
      </c>
    </row>
    <row r="2049" spans="1:5" x14ac:dyDescent="0.25">
      <c r="A2049" s="5" t="s">
        <v>4042</v>
      </c>
      <c r="B2049" s="5" t="s">
        <v>4043</v>
      </c>
      <c r="C2049" s="6">
        <v>133</v>
      </c>
      <c r="D2049" s="6">
        <v>0</v>
      </c>
      <c r="E2049" s="28" t="s">
        <v>94</v>
      </c>
    </row>
    <row r="2050" spans="1:5" x14ac:dyDescent="0.25">
      <c r="A2050" s="5" t="s">
        <v>4044</v>
      </c>
      <c r="B2050" s="5" t="s">
        <v>4045</v>
      </c>
      <c r="C2050" s="6">
        <v>63</v>
      </c>
      <c r="D2050" s="6">
        <v>0</v>
      </c>
      <c r="E2050" s="28" t="s">
        <v>94</v>
      </c>
    </row>
    <row r="2051" spans="1:5" x14ac:dyDescent="0.25">
      <c r="A2051" s="5" t="s">
        <v>4046</v>
      </c>
      <c r="B2051" s="5" t="s">
        <v>4047</v>
      </c>
      <c r="C2051" s="6">
        <v>21</v>
      </c>
      <c r="D2051" s="6">
        <v>0</v>
      </c>
      <c r="E2051" s="28" t="s">
        <v>94</v>
      </c>
    </row>
    <row r="2052" spans="1:5" x14ac:dyDescent="0.25">
      <c r="A2052" s="5" t="s">
        <v>4048</v>
      </c>
      <c r="B2052" s="5" t="s">
        <v>4049</v>
      </c>
      <c r="C2052" s="6">
        <v>675</v>
      </c>
      <c r="D2052" s="6">
        <v>0</v>
      </c>
      <c r="E2052" s="28" t="s">
        <v>94</v>
      </c>
    </row>
    <row r="2053" spans="1:5" x14ac:dyDescent="0.25">
      <c r="A2053" s="5" t="s">
        <v>4050</v>
      </c>
      <c r="B2053" s="5" t="s">
        <v>4051</v>
      </c>
      <c r="C2053" s="6">
        <v>6</v>
      </c>
      <c r="D2053" s="6">
        <v>0</v>
      </c>
      <c r="E2053" s="28" t="s">
        <v>94</v>
      </c>
    </row>
    <row r="2054" spans="1:5" x14ac:dyDescent="0.25">
      <c r="A2054" s="5" t="s">
        <v>4052</v>
      </c>
      <c r="B2054" s="5" t="s">
        <v>4053</v>
      </c>
      <c r="C2054" s="6">
        <v>7</v>
      </c>
      <c r="D2054" s="6">
        <v>0</v>
      </c>
      <c r="E2054" s="28" t="s">
        <v>94</v>
      </c>
    </row>
    <row r="2055" spans="1:5" x14ac:dyDescent="0.25">
      <c r="A2055" s="5" t="s">
        <v>4054</v>
      </c>
      <c r="B2055" s="5" t="s">
        <v>4055</v>
      </c>
      <c r="C2055" s="6">
        <v>71</v>
      </c>
      <c r="D2055" s="6">
        <v>2</v>
      </c>
      <c r="E2055" s="28">
        <v>1</v>
      </c>
    </row>
    <row r="2056" spans="1:5" x14ac:dyDescent="0.25">
      <c r="A2056" s="5" t="s">
        <v>4056</v>
      </c>
      <c r="B2056" s="5" t="s">
        <v>4057</v>
      </c>
      <c r="C2056" s="6">
        <v>111</v>
      </c>
      <c r="D2056" s="6">
        <v>0</v>
      </c>
      <c r="E2056" s="28" t="s">
        <v>94</v>
      </c>
    </row>
    <row r="2057" spans="1:5" x14ac:dyDescent="0.25">
      <c r="A2057" s="5" t="s">
        <v>4058</v>
      </c>
      <c r="B2057" s="5" t="s">
        <v>4059</v>
      </c>
      <c r="C2057" s="6">
        <v>21</v>
      </c>
      <c r="D2057" s="6">
        <v>0</v>
      </c>
      <c r="E2057" s="28" t="s">
        <v>94</v>
      </c>
    </row>
    <row r="2058" spans="1:5" x14ac:dyDescent="0.25">
      <c r="A2058" s="5" t="s">
        <v>4060</v>
      </c>
      <c r="B2058" s="5" t="s">
        <v>4061</v>
      </c>
      <c r="C2058" s="6">
        <v>7</v>
      </c>
      <c r="D2058" s="6">
        <v>0</v>
      </c>
      <c r="E2058" s="28" t="s">
        <v>94</v>
      </c>
    </row>
    <row r="2059" spans="1:5" x14ac:dyDescent="0.25">
      <c r="A2059" s="5" t="s">
        <v>4062</v>
      </c>
      <c r="B2059" s="5" t="s">
        <v>4063</v>
      </c>
      <c r="C2059" s="6">
        <v>18</v>
      </c>
      <c r="D2059" s="6">
        <v>0</v>
      </c>
      <c r="E2059" s="28" t="s">
        <v>94</v>
      </c>
    </row>
    <row r="2060" spans="1:5" x14ac:dyDescent="0.25">
      <c r="A2060" s="5" t="s">
        <v>4064</v>
      </c>
      <c r="B2060" s="5" t="s">
        <v>4065</v>
      </c>
      <c r="C2060" s="6">
        <v>79</v>
      </c>
      <c r="D2060" s="6">
        <v>0</v>
      </c>
      <c r="E2060" s="28" t="s">
        <v>94</v>
      </c>
    </row>
    <row r="2061" spans="1:5" x14ac:dyDescent="0.25">
      <c r="A2061" s="5" t="s">
        <v>4066</v>
      </c>
      <c r="B2061" s="5" t="s">
        <v>4067</v>
      </c>
      <c r="C2061" s="6">
        <v>35</v>
      </c>
      <c r="D2061" s="6">
        <v>0</v>
      </c>
      <c r="E2061" s="28" t="s">
        <v>94</v>
      </c>
    </row>
    <row r="2062" spans="1:5" x14ac:dyDescent="0.25">
      <c r="A2062" s="5" t="s">
        <v>4068</v>
      </c>
      <c r="B2062" s="5" t="s">
        <v>4069</v>
      </c>
      <c r="C2062" s="6">
        <v>79</v>
      </c>
      <c r="D2062" s="6">
        <v>0</v>
      </c>
      <c r="E2062" s="28" t="s">
        <v>94</v>
      </c>
    </row>
    <row r="2063" spans="1:5" x14ac:dyDescent="0.25">
      <c r="A2063" s="5" t="s">
        <v>4070</v>
      </c>
      <c r="B2063" s="5" t="s">
        <v>4071</v>
      </c>
      <c r="C2063" s="6">
        <v>12</v>
      </c>
      <c r="D2063" s="6">
        <v>0</v>
      </c>
      <c r="E2063" s="28" t="s">
        <v>94</v>
      </c>
    </row>
    <row r="2064" spans="1:5" x14ac:dyDescent="0.25">
      <c r="A2064" s="5" t="s">
        <v>4072</v>
      </c>
      <c r="B2064" s="5" t="s">
        <v>4073</v>
      </c>
      <c r="C2064" s="6">
        <v>4</v>
      </c>
      <c r="D2064" s="6">
        <v>0</v>
      </c>
      <c r="E2064" s="28" t="s">
        <v>94</v>
      </c>
    </row>
    <row r="2065" spans="1:5" x14ac:dyDescent="0.25">
      <c r="A2065" s="5" t="s">
        <v>4074</v>
      </c>
      <c r="B2065" s="5" t="s">
        <v>4075</v>
      </c>
      <c r="C2065" s="6">
        <v>25</v>
      </c>
      <c r="D2065" s="6">
        <v>0</v>
      </c>
      <c r="E2065" s="28" t="s">
        <v>94</v>
      </c>
    </row>
    <row r="2066" spans="1:5" x14ac:dyDescent="0.25">
      <c r="A2066" s="5" t="s">
        <v>4076</v>
      </c>
      <c r="B2066" s="5" t="s">
        <v>4077</v>
      </c>
      <c r="C2066" s="6">
        <v>88</v>
      </c>
      <c r="D2066" s="6">
        <v>0</v>
      </c>
      <c r="E2066" s="28" t="s">
        <v>94</v>
      </c>
    </row>
    <row r="2067" spans="1:5" x14ac:dyDescent="0.25">
      <c r="A2067" s="5" t="s">
        <v>4078</v>
      </c>
      <c r="B2067" s="5" t="s">
        <v>4079</v>
      </c>
      <c r="C2067" s="6">
        <v>17</v>
      </c>
      <c r="D2067" s="6">
        <v>0</v>
      </c>
      <c r="E2067" s="28" t="s">
        <v>94</v>
      </c>
    </row>
    <row r="2068" spans="1:5" x14ac:dyDescent="0.25">
      <c r="A2068" s="5" t="s">
        <v>4080</v>
      </c>
      <c r="B2068" s="5" t="s">
        <v>4081</v>
      </c>
      <c r="C2068" s="6">
        <v>20</v>
      </c>
      <c r="D2068" s="6">
        <v>0</v>
      </c>
      <c r="E2068" s="28" t="s">
        <v>94</v>
      </c>
    </row>
    <row r="2069" spans="1:5" x14ac:dyDescent="0.25">
      <c r="A2069" s="5" t="s">
        <v>4082</v>
      </c>
      <c r="B2069" s="5" t="s">
        <v>4083</v>
      </c>
      <c r="C2069" s="6">
        <v>84</v>
      </c>
      <c r="D2069" s="6">
        <v>1</v>
      </c>
      <c r="E2069" s="28">
        <v>1</v>
      </c>
    </row>
    <row r="2070" spans="1:5" x14ac:dyDescent="0.25">
      <c r="A2070" s="5" t="s">
        <v>4084</v>
      </c>
      <c r="B2070" s="5" t="s">
        <v>4085</v>
      </c>
      <c r="C2070" s="6">
        <v>27</v>
      </c>
      <c r="D2070" s="6">
        <v>0</v>
      </c>
      <c r="E2070" s="28" t="s">
        <v>94</v>
      </c>
    </row>
    <row r="2071" spans="1:5" x14ac:dyDescent="0.25">
      <c r="A2071" s="5" t="s">
        <v>4086</v>
      </c>
      <c r="B2071" s="5" t="s">
        <v>4087</v>
      </c>
      <c r="C2071" s="6">
        <v>2</v>
      </c>
      <c r="D2071" s="6">
        <v>0</v>
      </c>
      <c r="E2071" s="28" t="s">
        <v>94</v>
      </c>
    </row>
    <row r="2072" spans="1:5" x14ac:dyDescent="0.25">
      <c r="A2072" s="5" t="s">
        <v>4088</v>
      </c>
      <c r="B2072" s="5" t="s">
        <v>4089</v>
      </c>
      <c r="C2072" s="6">
        <v>8</v>
      </c>
      <c r="D2072" s="6">
        <v>0</v>
      </c>
      <c r="E2072" s="28" t="s">
        <v>94</v>
      </c>
    </row>
    <row r="2073" spans="1:5" x14ac:dyDescent="0.25">
      <c r="A2073" s="5" t="s">
        <v>4090</v>
      </c>
      <c r="B2073" s="5" t="s">
        <v>4091</v>
      </c>
      <c r="C2073" s="6">
        <v>16</v>
      </c>
      <c r="D2073" s="6">
        <v>1</v>
      </c>
      <c r="E2073" s="28">
        <v>1</v>
      </c>
    </row>
    <row r="2074" spans="1:5" x14ac:dyDescent="0.25">
      <c r="A2074" s="5" t="s">
        <v>4092</v>
      </c>
      <c r="B2074" s="5" t="s">
        <v>4093</v>
      </c>
      <c r="C2074" s="6">
        <v>25</v>
      </c>
      <c r="D2074" s="6">
        <v>0</v>
      </c>
      <c r="E2074" s="28" t="s">
        <v>94</v>
      </c>
    </row>
    <row r="2075" spans="1:5" x14ac:dyDescent="0.25">
      <c r="A2075" s="5" t="s">
        <v>4094</v>
      </c>
      <c r="B2075" s="5" t="s">
        <v>4095</v>
      </c>
      <c r="C2075" s="6">
        <v>50</v>
      </c>
      <c r="D2075" s="6">
        <v>0</v>
      </c>
      <c r="E2075" s="28" t="s">
        <v>94</v>
      </c>
    </row>
    <row r="2076" spans="1:5" x14ac:dyDescent="0.25">
      <c r="A2076" s="5" t="s">
        <v>4096</v>
      </c>
      <c r="B2076" s="5" t="s">
        <v>4097</v>
      </c>
      <c r="C2076" s="6">
        <v>7</v>
      </c>
      <c r="D2076" s="6">
        <v>0</v>
      </c>
      <c r="E2076" s="28" t="s">
        <v>94</v>
      </c>
    </row>
    <row r="2077" spans="1:5" x14ac:dyDescent="0.25">
      <c r="A2077" s="5" t="s">
        <v>4098</v>
      </c>
      <c r="B2077" s="5" t="s">
        <v>4099</v>
      </c>
      <c r="C2077" s="6">
        <v>53</v>
      </c>
      <c r="D2077" s="6">
        <v>3</v>
      </c>
      <c r="E2077" s="28">
        <v>1</v>
      </c>
    </row>
    <row r="2078" spans="1:5" x14ac:dyDescent="0.25">
      <c r="A2078" s="5" t="s">
        <v>4100</v>
      </c>
      <c r="B2078" s="5" t="s">
        <v>4101</v>
      </c>
      <c r="C2078" s="6">
        <v>1</v>
      </c>
      <c r="D2078" s="6">
        <v>0</v>
      </c>
      <c r="E2078" s="28" t="s">
        <v>94</v>
      </c>
    </row>
    <row r="2079" spans="1:5" x14ac:dyDescent="0.25">
      <c r="A2079" s="5" t="s">
        <v>4102</v>
      </c>
      <c r="B2079" s="5" t="s">
        <v>4103</v>
      </c>
      <c r="C2079" s="6">
        <v>79</v>
      </c>
      <c r="D2079" s="6">
        <v>0</v>
      </c>
      <c r="E2079" s="28" t="s">
        <v>94</v>
      </c>
    </row>
    <row r="2080" spans="1:5" x14ac:dyDescent="0.25">
      <c r="A2080" s="5" t="s">
        <v>4104</v>
      </c>
      <c r="B2080" s="5" t="s">
        <v>4105</v>
      </c>
      <c r="C2080" s="6">
        <v>21</v>
      </c>
      <c r="D2080" s="6">
        <v>0</v>
      </c>
      <c r="E2080" s="28" t="s">
        <v>94</v>
      </c>
    </row>
    <row r="2081" spans="1:5" x14ac:dyDescent="0.25">
      <c r="A2081" s="5" t="s">
        <v>4106</v>
      </c>
      <c r="B2081" s="5" t="s">
        <v>4107</v>
      </c>
      <c r="C2081" s="6">
        <v>22</v>
      </c>
      <c r="D2081" s="6">
        <v>2</v>
      </c>
      <c r="E2081" s="28">
        <v>0.5</v>
      </c>
    </row>
    <row r="2082" spans="1:5" x14ac:dyDescent="0.25">
      <c r="A2082" s="5" t="s">
        <v>4108</v>
      </c>
      <c r="B2082" s="5" t="s">
        <v>4109</v>
      </c>
      <c r="C2082" s="6">
        <v>10</v>
      </c>
      <c r="D2082" s="6">
        <v>0</v>
      </c>
      <c r="E2082" s="28" t="s">
        <v>94</v>
      </c>
    </row>
    <row r="2083" spans="1:5" x14ac:dyDescent="0.25">
      <c r="A2083" s="5" t="s">
        <v>4110</v>
      </c>
      <c r="B2083" s="5" t="s">
        <v>4111</v>
      </c>
      <c r="C2083" s="6">
        <v>20</v>
      </c>
      <c r="D2083" s="6">
        <v>0</v>
      </c>
      <c r="E2083" s="28" t="s">
        <v>94</v>
      </c>
    </row>
    <row r="2084" spans="1:5" x14ac:dyDescent="0.25">
      <c r="A2084" s="5" t="s">
        <v>4112</v>
      </c>
      <c r="B2084" s="5" t="s">
        <v>4113</v>
      </c>
      <c r="C2084" s="6">
        <v>63</v>
      </c>
      <c r="D2084" s="6">
        <v>0</v>
      </c>
      <c r="E2084" s="28" t="s">
        <v>94</v>
      </c>
    </row>
    <row r="2085" spans="1:5" x14ac:dyDescent="0.25">
      <c r="A2085" s="5" t="s">
        <v>4114</v>
      </c>
      <c r="B2085" s="5" t="s">
        <v>4115</v>
      </c>
      <c r="C2085" s="6">
        <v>70</v>
      </c>
      <c r="D2085" s="6">
        <v>0</v>
      </c>
      <c r="E2085" s="28" t="s">
        <v>94</v>
      </c>
    </row>
    <row r="2086" spans="1:5" x14ac:dyDescent="0.25">
      <c r="A2086" s="5" t="s">
        <v>4116</v>
      </c>
      <c r="B2086" s="5" t="s">
        <v>4117</v>
      </c>
      <c r="C2086" s="6">
        <v>93</v>
      </c>
      <c r="D2086" s="6">
        <v>0</v>
      </c>
      <c r="E2086" s="28" t="s">
        <v>94</v>
      </c>
    </row>
    <row r="2087" spans="1:5" x14ac:dyDescent="0.25">
      <c r="A2087" s="5" t="s">
        <v>4118</v>
      </c>
      <c r="B2087" s="5" t="s">
        <v>4119</v>
      </c>
      <c r="C2087" s="6">
        <v>51</v>
      </c>
      <c r="D2087" s="6">
        <v>0</v>
      </c>
      <c r="E2087" s="28" t="s">
        <v>94</v>
      </c>
    </row>
    <row r="2088" spans="1:5" x14ac:dyDescent="0.25">
      <c r="A2088" s="5" t="s">
        <v>4120</v>
      </c>
      <c r="B2088" s="5" t="s">
        <v>4121</v>
      </c>
      <c r="C2088" s="6">
        <v>139</v>
      </c>
      <c r="D2088" s="6">
        <v>0</v>
      </c>
      <c r="E2088" s="28" t="s">
        <v>94</v>
      </c>
    </row>
    <row r="2089" spans="1:5" x14ac:dyDescent="0.25">
      <c r="A2089" s="5" t="s">
        <v>4122</v>
      </c>
      <c r="B2089" s="5" t="s">
        <v>4123</v>
      </c>
      <c r="C2089" s="6">
        <v>2</v>
      </c>
      <c r="D2089" s="6">
        <v>0</v>
      </c>
      <c r="E2089" s="28" t="s">
        <v>94</v>
      </c>
    </row>
    <row r="2090" spans="1:5" x14ac:dyDescent="0.25">
      <c r="A2090" s="5" t="s">
        <v>4124</v>
      </c>
      <c r="B2090" s="5" t="s">
        <v>4125</v>
      </c>
      <c r="C2090" s="6">
        <v>12</v>
      </c>
      <c r="D2090" s="6">
        <v>0</v>
      </c>
      <c r="E2090" s="28" t="s">
        <v>94</v>
      </c>
    </row>
    <row r="2091" spans="1:5" x14ac:dyDescent="0.25">
      <c r="A2091" s="5" t="s">
        <v>4126</v>
      </c>
      <c r="B2091" s="5" t="s">
        <v>4127</v>
      </c>
      <c r="C2091" s="6">
        <v>18</v>
      </c>
      <c r="D2091" s="6">
        <v>0</v>
      </c>
      <c r="E2091" s="28" t="s">
        <v>94</v>
      </c>
    </row>
    <row r="2092" spans="1:5" x14ac:dyDescent="0.25">
      <c r="A2092" s="5" t="s">
        <v>4128</v>
      </c>
      <c r="B2092" s="5" t="s">
        <v>4129</v>
      </c>
      <c r="C2092" s="6">
        <v>6</v>
      </c>
      <c r="D2092" s="6">
        <v>0</v>
      </c>
      <c r="E2092" s="28" t="s">
        <v>94</v>
      </c>
    </row>
    <row r="2093" spans="1:5" x14ac:dyDescent="0.25">
      <c r="A2093" s="5" t="s">
        <v>4130</v>
      </c>
      <c r="B2093" s="5" t="s">
        <v>4131</v>
      </c>
      <c r="C2093" s="6">
        <v>23</v>
      </c>
      <c r="D2093" s="6">
        <v>0</v>
      </c>
      <c r="E2093" s="28" t="s">
        <v>94</v>
      </c>
    </row>
    <row r="2094" spans="1:5" x14ac:dyDescent="0.25">
      <c r="A2094" s="5" t="s">
        <v>4132</v>
      </c>
      <c r="B2094" s="5" t="s">
        <v>4133</v>
      </c>
      <c r="C2094" s="6">
        <v>23</v>
      </c>
      <c r="D2094" s="6">
        <v>0</v>
      </c>
      <c r="E2094" s="28" t="s">
        <v>94</v>
      </c>
    </row>
    <row r="2095" spans="1:5" x14ac:dyDescent="0.25">
      <c r="A2095" s="5" t="s">
        <v>4134</v>
      </c>
      <c r="B2095" s="5" t="s">
        <v>4135</v>
      </c>
      <c r="C2095" s="6">
        <v>2</v>
      </c>
      <c r="D2095" s="6">
        <v>0</v>
      </c>
      <c r="E2095" s="28" t="s">
        <v>94</v>
      </c>
    </row>
    <row r="2096" spans="1:5" x14ac:dyDescent="0.25">
      <c r="A2096" s="5" t="s">
        <v>4136</v>
      </c>
      <c r="B2096" s="5" t="s">
        <v>4137</v>
      </c>
      <c r="C2096" s="6">
        <v>82</v>
      </c>
      <c r="D2096" s="6">
        <v>0</v>
      </c>
      <c r="E2096" s="28" t="s">
        <v>94</v>
      </c>
    </row>
    <row r="2097" spans="1:5" x14ac:dyDescent="0.25">
      <c r="A2097" s="5" t="s">
        <v>4138</v>
      </c>
      <c r="B2097" s="5" t="s">
        <v>4139</v>
      </c>
      <c r="C2097" s="6">
        <v>94</v>
      </c>
      <c r="D2097" s="6">
        <v>1</v>
      </c>
      <c r="E2097" s="28">
        <v>1</v>
      </c>
    </row>
    <row r="2098" spans="1:5" x14ac:dyDescent="0.25">
      <c r="A2098" s="5" t="s">
        <v>4140</v>
      </c>
      <c r="B2098" s="5" t="s">
        <v>4141</v>
      </c>
      <c r="C2098" s="6">
        <v>157</v>
      </c>
      <c r="D2098" s="6">
        <v>0</v>
      </c>
      <c r="E2098" s="28" t="s">
        <v>94</v>
      </c>
    </row>
    <row r="2099" spans="1:5" x14ac:dyDescent="0.25">
      <c r="A2099" s="5" t="s">
        <v>4142</v>
      </c>
      <c r="B2099" s="5" t="s">
        <v>4143</v>
      </c>
      <c r="C2099" s="6">
        <v>3</v>
      </c>
      <c r="D2099" s="6">
        <v>0</v>
      </c>
      <c r="E2099" s="28" t="s">
        <v>94</v>
      </c>
    </row>
    <row r="2100" spans="1:5" x14ac:dyDescent="0.25">
      <c r="A2100" s="5" t="s">
        <v>4144</v>
      </c>
      <c r="B2100" s="5" t="s">
        <v>4145</v>
      </c>
      <c r="C2100" s="6">
        <v>197</v>
      </c>
      <c r="D2100" s="6">
        <v>0</v>
      </c>
      <c r="E2100" s="28" t="s">
        <v>94</v>
      </c>
    </row>
    <row r="2101" spans="1:5" x14ac:dyDescent="0.25">
      <c r="A2101" s="5" t="s">
        <v>4146</v>
      </c>
      <c r="B2101" s="5" t="s">
        <v>4147</v>
      </c>
      <c r="C2101" s="6">
        <v>92</v>
      </c>
      <c r="D2101" s="6">
        <v>0</v>
      </c>
      <c r="E2101" s="28" t="s">
        <v>94</v>
      </c>
    </row>
    <row r="2102" spans="1:5" x14ac:dyDescent="0.25">
      <c r="A2102" s="5" t="s">
        <v>4148</v>
      </c>
      <c r="B2102" s="5" t="s">
        <v>4149</v>
      </c>
      <c r="C2102" s="6">
        <v>4</v>
      </c>
      <c r="D2102" s="6">
        <v>0</v>
      </c>
      <c r="E2102" s="28" t="s">
        <v>94</v>
      </c>
    </row>
    <row r="2103" spans="1:5" x14ac:dyDescent="0.25">
      <c r="A2103" s="5" t="s">
        <v>4150</v>
      </c>
      <c r="B2103" s="5" t="s">
        <v>4151</v>
      </c>
      <c r="C2103" s="6">
        <v>10</v>
      </c>
      <c r="D2103" s="6">
        <v>0</v>
      </c>
      <c r="E2103" s="28" t="s">
        <v>94</v>
      </c>
    </row>
    <row r="2104" spans="1:5" x14ac:dyDescent="0.25">
      <c r="A2104" s="5" t="s">
        <v>4152</v>
      </c>
      <c r="B2104" s="5" t="s">
        <v>4153</v>
      </c>
      <c r="C2104" s="6">
        <v>13</v>
      </c>
      <c r="D2104" s="6">
        <v>0</v>
      </c>
      <c r="E2104" s="28" t="s">
        <v>94</v>
      </c>
    </row>
    <row r="2105" spans="1:5" x14ac:dyDescent="0.25">
      <c r="A2105" s="5" t="s">
        <v>4154</v>
      </c>
      <c r="B2105" s="5" t="s">
        <v>4155</v>
      </c>
      <c r="C2105" s="6">
        <v>57</v>
      </c>
      <c r="D2105" s="6">
        <v>0</v>
      </c>
      <c r="E2105" s="28" t="s">
        <v>94</v>
      </c>
    </row>
    <row r="2106" spans="1:5" x14ac:dyDescent="0.25">
      <c r="A2106" s="5" t="s">
        <v>4156</v>
      </c>
      <c r="B2106" s="5" t="s">
        <v>4157</v>
      </c>
      <c r="C2106" s="6">
        <v>89</v>
      </c>
      <c r="D2106" s="6">
        <v>0</v>
      </c>
      <c r="E2106" s="28" t="s">
        <v>94</v>
      </c>
    </row>
    <row r="2107" spans="1:5" x14ac:dyDescent="0.25">
      <c r="A2107" s="5" t="s">
        <v>4158</v>
      </c>
      <c r="B2107" s="5" t="s">
        <v>4159</v>
      </c>
      <c r="C2107" s="6">
        <v>61</v>
      </c>
      <c r="D2107" s="6">
        <v>0</v>
      </c>
      <c r="E2107" s="28" t="s">
        <v>94</v>
      </c>
    </row>
    <row r="2108" spans="1:5" x14ac:dyDescent="0.25">
      <c r="A2108" s="5" t="s">
        <v>4160</v>
      </c>
      <c r="B2108" s="5" t="s">
        <v>4161</v>
      </c>
      <c r="C2108" s="6">
        <v>36</v>
      </c>
      <c r="D2108" s="6">
        <v>0</v>
      </c>
      <c r="E2108" s="28" t="s">
        <v>94</v>
      </c>
    </row>
    <row r="2109" spans="1:5" x14ac:dyDescent="0.25">
      <c r="A2109" s="5" t="s">
        <v>4162</v>
      </c>
      <c r="B2109" s="5" t="s">
        <v>4163</v>
      </c>
      <c r="C2109" s="6">
        <v>34</v>
      </c>
      <c r="D2109" s="6">
        <v>1</v>
      </c>
      <c r="E2109" s="28">
        <v>1</v>
      </c>
    </row>
    <row r="2110" spans="1:5" x14ac:dyDescent="0.25">
      <c r="A2110" s="5" t="s">
        <v>4164</v>
      </c>
      <c r="B2110" s="5" t="s">
        <v>4165</v>
      </c>
      <c r="C2110" s="6">
        <v>3</v>
      </c>
      <c r="D2110" s="6">
        <v>0</v>
      </c>
      <c r="E2110" s="28" t="s">
        <v>94</v>
      </c>
    </row>
    <row r="2111" spans="1:5" x14ac:dyDescent="0.25">
      <c r="A2111" s="5" t="s">
        <v>4166</v>
      </c>
      <c r="B2111" s="5" t="s">
        <v>4167</v>
      </c>
      <c r="C2111" s="6">
        <v>2</v>
      </c>
      <c r="D2111" s="6">
        <v>0</v>
      </c>
      <c r="E2111" s="28" t="s">
        <v>94</v>
      </c>
    </row>
    <row r="2112" spans="1:5" x14ac:dyDescent="0.25">
      <c r="A2112" s="5" t="s">
        <v>4168</v>
      </c>
      <c r="B2112" s="5" t="s">
        <v>4169</v>
      </c>
      <c r="C2112" s="6">
        <v>12</v>
      </c>
      <c r="D2112" s="6">
        <v>0</v>
      </c>
      <c r="E2112" s="28" t="s">
        <v>94</v>
      </c>
    </row>
    <row r="2113" spans="1:5" x14ac:dyDescent="0.25">
      <c r="A2113" s="5" t="s">
        <v>4170</v>
      </c>
      <c r="B2113" s="5" t="s">
        <v>4171</v>
      </c>
      <c r="C2113" s="6">
        <v>54</v>
      </c>
      <c r="D2113" s="6">
        <v>1</v>
      </c>
      <c r="E2113" s="28">
        <v>1</v>
      </c>
    </row>
    <row r="2114" spans="1:5" x14ac:dyDescent="0.25">
      <c r="A2114" s="5" t="s">
        <v>4172</v>
      </c>
      <c r="B2114" s="5" t="s">
        <v>4173</v>
      </c>
      <c r="C2114" s="6">
        <v>12</v>
      </c>
      <c r="D2114" s="6">
        <v>0</v>
      </c>
      <c r="E2114" s="28" t="s">
        <v>94</v>
      </c>
    </row>
    <row r="2115" spans="1:5" x14ac:dyDescent="0.25">
      <c r="A2115" s="5" t="s">
        <v>4174</v>
      </c>
      <c r="B2115" s="5" t="s">
        <v>4175</v>
      </c>
      <c r="C2115" s="6">
        <v>14</v>
      </c>
      <c r="D2115" s="6">
        <v>0</v>
      </c>
      <c r="E2115" s="28" t="s">
        <v>94</v>
      </c>
    </row>
    <row r="2116" spans="1:5" x14ac:dyDescent="0.25">
      <c r="A2116" s="5" t="s">
        <v>4176</v>
      </c>
      <c r="B2116" s="5" t="s">
        <v>4177</v>
      </c>
      <c r="C2116" s="6">
        <v>10</v>
      </c>
      <c r="D2116" s="6">
        <v>0</v>
      </c>
      <c r="E2116" s="28" t="s">
        <v>94</v>
      </c>
    </row>
    <row r="2117" spans="1:5" x14ac:dyDescent="0.25">
      <c r="A2117" s="5" t="s">
        <v>4178</v>
      </c>
      <c r="B2117" s="5" t="s">
        <v>4179</v>
      </c>
      <c r="C2117" s="6">
        <v>14</v>
      </c>
      <c r="D2117" s="6">
        <v>0</v>
      </c>
      <c r="E2117" s="28" t="s">
        <v>94</v>
      </c>
    </row>
    <row r="2118" spans="1:5" x14ac:dyDescent="0.25">
      <c r="A2118" s="5" t="s">
        <v>4180</v>
      </c>
      <c r="B2118" s="5" t="s">
        <v>4181</v>
      </c>
      <c r="C2118" s="6">
        <v>33</v>
      </c>
      <c r="D2118" s="6">
        <v>0</v>
      </c>
      <c r="E2118" s="28" t="s">
        <v>94</v>
      </c>
    </row>
    <row r="2119" spans="1:5" x14ac:dyDescent="0.25">
      <c r="A2119" s="5" t="s">
        <v>4182</v>
      </c>
      <c r="B2119" s="5" t="s">
        <v>4183</v>
      </c>
      <c r="C2119" s="6">
        <v>85</v>
      </c>
      <c r="D2119" s="6">
        <v>0</v>
      </c>
      <c r="E2119" s="28" t="s">
        <v>94</v>
      </c>
    </row>
    <row r="2120" spans="1:5" x14ac:dyDescent="0.25">
      <c r="A2120" s="5" t="s">
        <v>4184</v>
      </c>
      <c r="B2120" s="5" t="s">
        <v>4185</v>
      </c>
      <c r="C2120" s="6">
        <v>53</v>
      </c>
      <c r="D2120" s="6">
        <v>0</v>
      </c>
      <c r="E2120" s="28" t="s">
        <v>94</v>
      </c>
    </row>
    <row r="2121" spans="1:5" x14ac:dyDescent="0.25">
      <c r="A2121" s="5" t="s">
        <v>4186</v>
      </c>
      <c r="B2121" s="5" t="s">
        <v>4187</v>
      </c>
      <c r="C2121" s="6">
        <v>3</v>
      </c>
      <c r="D2121" s="6">
        <v>0</v>
      </c>
      <c r="E2121" s="28" t="s">
        <v>94</v>
      </c>
    </row>
    <row r="2122" spans="1:5" x14ac:dyDescent="0.25">
      <c r="A2122" s="5" t="s">
        <v>4188</v>
      </c>
      <c r="B2122" s="5" t="s">
        <v>4189</v>
      </c>
      <c r="C2122" s="6">
        <v>7</v>
      </c>
      <c r="D2122" s="6">
        <v>0</v>
      </c>
      <c r="E2122" s="28" t="s">
        <v>94</v>
      </c>
    </row>
    <row r="2123" spans="1:5" x14ac:dyDescent="0.25">
      <c r="A2123" s="5" t="s">
        <v>4190</v>
      </c>
      <c r="B2123" s="5" t="s">
        <v>4191</v>
      </c>
      <c r="C2123" s="6">
        <v>6</v>
      </c>
      <c r="D2123" s="6">
        <v>0</v>
      </c>
      <c r="E2123" s="28" t="s">
        <v>94</v>
      </c>
    </row>
    <row r="2124" spans="1:5" x14ac:dyDescent="0.25">
      <c r="A2124" s="5" t="s">
        <v>4192</v>
      </c>
      <c r="B2124" s="5" t="s">
        <v>4193</v>
      </c>
      <c r="C2124" s="6">
        <v>8</v>
      </c>
      <c r="D2124" s="6">
        <v>0</v>
      </c>
      <c r="E2124" s="28" t="s">
        <v>94</v>
      </c>
    </row>
    <row r="2125" spans="1:5" x14ac:dyDescent="0.25">
      <c r="A2125" s="5" t="s">
        <v>4194</v>
      </c>
      <c r="B2125" s="5" t="s">
        <v>4195</v>
      </c>
      <c r="C2125" s="6">
        <v>9</v>
      </c>
      <c r="D2125" s="6">
        <v>0</v>
      </c>
      <c r="E2125" s="28" t="s">
        <v>94</v>
      </c>
    </row>
    <row r="2126" spans="1:5" x14ac:dyDescent="0.25">
      <c r="A2126" s="5" t="s">
        <v>4196</v>
      </c>
      <c r="B2126" s="5" t="s">
        <v>4197</v>
      </c>
      <c r="C2126" s="6">
        <v>144</v>
      </c>
      <c r="D2126" s="6">
        <v>3</v>
      </c>
      <c r="E2126" s="28">
        <v>0.66666599999999998</v>
      </c>
    </row>
    <row r="2127" spans="1:5" x14ac:dyDescent="0.25">
      <c r="A2127" s="5" t="s">
        <v>4198</v>
      </c>
      <c r="B2127" s="5" t="s">
        <v>4199</v>
      </c>
      <c r="C2127" s="6">
        <v>12</v>
      </c>
      <c r="D2127" s="6">
        <v>0</v>
      </c>
      <c r="E2127" s="28" t="s">
        <v>94</v>
      </c>
    </row>
    <row r="2128" spans="1:5" x14ac:dyDescent="0.25">
      <c r="A2128" s="5" t="s">
        <v>4200</v>
      </c>
      <c r="B2128" s="5" t="s">
        <v>4201</v>
      </c>
      <c r="C2128" s="6">
        <v>58</v>
      </c>
      <c r="D2128" s="6">
        <v>0</v>
      </c>
      <c r="E2128" s="28" t="s">
        <v>94</v>
      </c>
    </row>
    <row r="2129" spans="1:5" x14ac:dyDescent="0.25">
      <c r="A2129" s="5" t="s">
        <v>4202</v>
      </c>
      <c r="B2129" s="5" t="s">
        <v>4203</v>
      </c>
      <c r="C2129" s="6">
        <v>48</v>
      </c>
      <c r="D2129" s="6">
        <v>0</v>
      </c>
      <c r="E2129" s="28" t="s">
        <v>94</v>
      </c>
    </row>
    <row r="2130" spans="1:5" x14ac:dyDescent="0.25">
      <c r="A2130" s="5" t="s">
        <v>4204</v>
      </c>
      <c r="B2130" s="5" t="s">
        <v>4205</v>
      </c>
      <c r="C2130" s="6">
        <v>9</v>
      </c>
      <c r="D2130" s="6">
        <v>0</v>
      </c>
      <c r="E2130" s="28" t="s">
        <v>94</v>
      </c>
    </row>
    <row r="2131" spans="1:5" x14ac:dyDescent="0.25">
      <c r="A2131" s="5" t="s">
        <v>4206</v>
      </c>
      <c r="B2131" s="5" t="s">
        <v>4207</v>
      </c>
      <c r="C2131" s="6">
        <v>28</v>
      </c>
      <c r="D2131" s="6">
        <v>0</v>
      </c>
      <c r="E2131" s="28" t="s">
        <v>94</v>
      </c>
    </row>
    <row r="2132" spans="1:5" x14ac:dyDescent="0.25">
      <c r="A2132" s="5" t="s">
        <v>4208</v>
      </c>
      <c r="B2132" s="5" t="s">
        <v>4209</v>
      </c>
      <c r="C2132" s="6">
        <v>26</v>
      </c>
      <c r="D2132" s="6">
        <v>0</v>
      </c>
      <c r="E2132" s="28" t="s">
        <v>94</v>
      </c>
    </row>
    <row r="2133" spans="1:5" x14ac:dyDescent="0.25">
      <c r="A2133" s="5" t="s">
        <v>4210</v>
      </c>
      <c r="B2133" s="5" t="s">
        <v>4211</v>
      </c>
      <c r="C2133" s="6">
        <v>27</v>
      </c>
      <c r="D2133" s="6">
        <v>0</v>
      </c>
      <c r="E2133" s="28" t="s">
        <v>94</v>
      </c>
    </row>
    <row r="2134" spans="1:5" x14ac:dyDescent="0.25">
      <c r="A2134" s="5" t="s">
        <v>4212</v>
      </c>
      <c r="B2134" s="5" t="s">
        <v>4213</v>
      </c>
      <c r="C2134" s="6">
        <v>6</v>
      </c>
      <c r="D2134" s="6">
        <v>0</v>
      </c>
      <c r="E2134" s="28" t="s">
        <v>94</v>
      </c>
    </row>
    <row r="2135" spans="1:5" x14ac:dyDescent="0.25">
      <c r="A2135" s="5" t="s">
        <v>4214</v>
      </c>
      <c r="B2135" s="5" t="s">
        <v>4215</v>
      </c>
      <c r="C2135" s="6">
        <v>1</v>
      </c>
      <c r="D2135" s="6">
        <v>0</v>
      </c>
      <c r="E2135" s="28" t="s">
        <v>94</v>
      </c>
    </row>
    <row r="2136" spans="1:5" x14ac:dyDescent="0.25">
      <c r="A2136" s="5" t="s">
        <v>4216</v>
      </c>
      <c r="B2136" s="5" t="s">
        <v>4217</v>
      </c>
      <c r="C2136" s="6">
        <v>141</v>
      </c>
      <c r="D2136" s="6">
        <v>2</v>
      </c>
      <c r="E2136" s="28">
        <v>1</v>
      </c>
    </row>
    <row r="2137" spans="1:5" x14ac:dyDescent="0.25">
      <c r="A2137" s="5" t="s">
        <v>4218</v>
      </c>
      <c r="B2137" s="5" t="s">
        <v>4219</v>
      </c>
      <c r="C2137" s="6">
        <v>101</v>
      </c>
      <c r="D2137" s="6">
        <v>0</v>
      </c>
      <c r="E2137" s="28" t="s">
        <v>94</v>
      </c>
    </row>
    <row r="2138" spans="1:5" x14ac:dyDescent="0.25">
      <c r="A2138" s="5" t="s">
        <v>4220</v>
      </c>
      <c r="B2138" s="5" t="s">
        <v>4221</v>
      </c>
      <c r="C2138" s="6">
        <v>8</v>
      </c>
      <c r="D2138" s="6">
        <v>0</v>
      </c>
      <c r="E2138" s="28" t="s">
        <v>94</v>
      </c>
    </row>
    <row r="2139" spans="1:5" x14ac:dyDescent="0.25">
      <c r="A2139" s="5" t="s">
        <v>4222</v>
      </c>
      <c r="B2139" s="5" t="s">
        <v>4223</v>
      </c>
      <c r="C2139" s="6">
        <v>9</v>
      </c>
      <c r="D2139" s="6">
        <v>0</v>
      </c>
      <c r="E2139" s="28" t="s">
        <v>94</v>
      </c>
    </row>
    <row r="2140" spans="1:5" x14ac:dyDescent="0.25">
      <c r="A2140" s="5" t="s">
        <v>4224</v>
      </c>
      <c r="B2140" s="5" t="s">
        <v>4225</v>
      </c>
      <c r="C2140" s="6">
        <v>70</v>
      </c>
      <c r="D2140" s="6">
        <v>0</v>
      </c>
      <c r="E2140" s="28" t="s">
        <v>94</v>
      </c>
    </row>
    <row r="2141" spans="1:5" x14ac:dyDescent="0.25">
      <c r="A2141" s="5" t="s">
        <v>4226</v>
      </c>
      <c r="B2141" s="5" t="s">
        <v>4227</v>
      </c>
      <c r="C2141" s="6">
        <v>9</v>
      </c>
      <c r="D2141" s="6">
        <v>0</v>
      </c>
      <c r="E2141" s="28" t="s">
        <v>94</v>
      </c>
    </row>
    <row r="2142" spans="1:5" x14ac:dyDescent="0.25">
      <c r="A2142" s="5" t="s">
        <v>4228</v>
      </c>
      <c r="B2142" s="5" t="s">
        <v>4229</v>
      </c>
      <c r="C2142" s="6">
        <v>60</v>
      </c>
      <c r="D2142" s="6">
        <v>0</v>
      </c>
      <c r="E2142" s="28" t="s">
        <v>94</v>
      </c>
    </row>
    <row r="2143" spans="1:5" x14ac:dyDescent="0.25">
      <c r="A2143" s="5" t="s">
        <v>4230</v>
      </c>
      <c r="B2143" s="5" t="s">
        <v>4231</v>
      </c>
      <c r="C2143" s="6">
        <v>15</v>
      </c>
      <c r="D2143" s="6">
        <v>0</v>
      </c>
      <c r="E2143" s="28" t="s">
        <v>94</v>
      </c>
    </row>
    <row r="2144" spans="1:5" x14ac:dyDescent="0.25">
      <c r="A2144" s="5" t="s">
        <v>4232</v>
      </c>
      <c r="B2144" s="5" t="s">
        <v>4233</v>
      </c>
      <c r="C2144" s="6">
        <v>82</v>
      </c>
      <c r="D2144" s="6">
        <v>2</v>
      </c>
      <c r="E2144" s="28">
        <v>0</v>
      </c>
    </row>
    <row r="2145" spans="1:5" x14ac:dyDescent="0.25">
      <c r="A2145" s="5" t="s">
        <v>4234</v>
      </c>
      <c r="B2145" s="5" t="s">
        <v>4235</v>
      </c>
      <c r="C2145" s="6">
        <v>106</v>
      </c>
      <c r="D2145" s="6">
        <v>0</v>
      </c>
      <c r="E2145" s="28" t="s">
        <v>94</v>
      </c>
    </row>
    <row r="2146" spans="1:5" x14ac:dyDescent="0.25">
      <c r="A2146" s="5" t="s">
        <v>4236</v>
      </c>
      <c r="B2146" s="5" t="s">
        <v>4237</v>
      </c>
      <c r="C2146" s="6">
        <v>29</v>
      </c>
      <c r="D2146" s="6">
        <v>0</v>
      </c>
      <c r="E2146" s="28" t="s">
        <v>94</v>
      </c>
    </row>
    <row r="2147" spans="1:5" x14ac:dyDescent="0.25">
      <c r="A2147" s="5" t="s">
        <v>4238</v>
      </c>
      <c r="B2147" s="5" t="s">
        <v>4239</v>
      </c>
      <c r="C2147" s="6">
        <v>20</v>
      </c>
      <c r="D2147" s="6">
        <v>0</v>
      </c>
      <c r="E2147" s="28" t="s">
        <v>94</v>
      </c>
    </row>
    <row r="2148" spans="1:5" x14ac:dyDescent="0.25">
      <c r="A2148" s="5" t="s">
        <v>4240</v>
      </c>
      <c r="B2148" s="5" t="s">
        <v>4207</v>
      </c>
      <c r="C2148" s="6">
        <v>18</v>
      </c>
      <c r="D2148" s="6">
        <v>0</v>
      </c>
      <c r="E2148" s="28" t="s">
        <v>94</v>
      </c>
    </row>
    <row r="2149" spans="1:5" x14ac:dyDescent="0.25">
      <c r="A2149" s="5" t="s">
        <v>4241</v>
      </c>
      <c r="B2149" s="5" t="s">
        <v>4242</v>
      </c>
      <c r="C2149" s="6">
        <v>28</v>
      </c>
      <c r="D2149" s="6">
        <v>0</v>
      </c>
      <c r="E2149" s="28" t="s">
        <v>94</v>
      </c>
    </row>
    <row r="2150" spans="1:5" x14ac:dyDescent="0.25">
      <c r="A2150" s="5" t="s">
        <v>4243</v>
      </c>
      <c r="B2150" s="5" t="s">
        <v>4244</v>
      </c>
      <c r="C2150" s="6">
        <v>93</v>
      </c>
      <c r="D2150" s="6">
        <v>0</v>
      </c>
      <c r="E2150" s="28" t="s">
        <v>94</v>
      </c>
    </row>
    <row r="2151" spans="1:5" x14ac:dyDescent="0.25">
      <c r="A2151" s="5" t="s">
        <v>4245</v>
      </c>
      <c r="B2151" s="5" t="s">
        <v>4246</v>
      </c>
      <c r="C2151" s="6">
        <v>28</v>
      </c>
      <c r="D2151" s="6">
        <v>0</v>
      </c>
      <c r="E2151" s="28" t="s">
        <v>94</v>
      </c>
    </row>
    <row r="2152" spans="1:5" x14ac:dyDescent="0.25">
      <c r="A2152" s="5" t="s">
        <v>4247</v>
      </c>
      <c r="B2152" s="5" t="s">
        <v>4248</v>
      </c>
      <c r="C2152" s="6">
        <v>29</v>
      </c>
      <c r="D2152" s="6">
        <v>0</v>
      </c>
      <c r="E2152" s="28" t="s">
        <v>94</v>
      </c>
    </row>
    <row r="2153" spans="1:5" x14ac:dyDescent="0.25">
      <c r="A2153" s="5" t="s">
        <v>4249</v>
      </c>
      <c r="B2153" s="5" t="s">
        <v>4250</v>
      </c>
      <c r="C2153" s="6">
        <v>29</v>
      </c>
      <c r="D2153" s="6">
        <v>0</v>
      </c>
      <c r="E2153" s="28" t="s">
        <v>94</v>
      </c>
    </row>
    <row r="2154" spans="1:5" x14ac:dyDescent="0.25">
      <c r="A2154" s="5" t="s">
        <v>4251</v>
      </c>
      <c r="B2154" s="5" t="s">
        <v>4252</v>
      </c>
      <c r="C2154" s="6">
        <v>61</v>
      </c>
      <c r="D2154" s="6">
        <v>0</v>
      </c>
      <c r="E2154" s="28" t="s">
        <v>94</v>
      </c>
    </row>
    <row r="2155" spans="1:5" x14ac:dyDescent="0.25">
      <c r="A2155" s="5" t="s">
        <v>4253</v>
      </c>
      <c r="B2155" s="5" t="s">
        <v>4254</v>
      </c>
      <c r="C2155" s="6">
        <v>29</v>
      </c>
      <c r="D2155" s="6">
        <v>0</v>
      </c>
      <c r="E2155" s="28" t="s">
        <v>94</v>
      </c>
    </row>
    <row r="2156" spans="1:5" x14ac:dyDescent="0.25">
      <c r="A2156" s="5" t="s">
        <v>4255</v>
      </c>
      <c r="B2156" s="5" t="s">
        <v>4256</v>
      </c>
      <c r="C2156" s="6">
        <v>45</v>
      </c>
      <c r="D2156" s="6">
        <v>1</v>
      </c>
      <c r="E2156" s="28">
        <v>1</v>
      </c>
    </row>
    <row r="2157" spans="1:5" x14ac:dyDescent="0.25">
      <c r="A2157" s="5" t="s">
        <v>4257</v>
      </c>
      <c r="B2157" s="5" t="s">
        <v>4258</v>
      </c>
      <c r="C2157" s="6">
        <v>23</v>
      </c>
      <c r="D2157" s="6">
        <v>0</v>
      </c>
      <c r="E2157" s="28" t="s">
        <v>94</v>
      </c>
    </row>
    <row r="2158" spans="1:5" x14ac:dyDescent="0.25">
      <c r="A2158" s="5" t="s">
        <v>4259</v>
      </c>
      <c r="B2158" s="5" t="s">
        <v>4260</v>
      </c>
      <c r="C2158" s="6">
        <v>9</v>
      </c>
      <c r="D2158" s="6">
        <v>0</v>
      </c>
      <c r="E2158" s="28" t="s">
        <v>94</v>
      </c>
    </row>
    <row r="2159" spans="1:5" x14ac:dyDescent="0.25">
      <c r="A2159" s="5" t="s">
        <v>4261</v>
      </c>
      <c r="B2159" s="5" t="s">
        <v>4262</v>
      </c>
      <c r="C2159" s="6">
        <v>30</v>
      </c>
      <c r="D2159" s="6">
        <v>0</v>
      </c>
      <c r="E2159" s="28" t="s">
        <v>94</v>
      </c>
    </row>
    <row r="2160" spans="1:5" x14ac:dyDescent="0.25">
      <c r="A2160" s="5" t="s">
        <v>4263</v>
      </c>
      <c r="B2160" s="5" t="s">
        <v>4264</v>
      </c>
      <c r="C2160" s="6">
        <v>36</v>
      </c>
      <c r="D2160" s="6">
        <v>0</v>
      </c>
      <c r="E2160" s="28" t="s">
        <v>94</v>
      </c>
    </row>
    <row r="2161" spans="1:5" x14ac:dyDescent="0.25">
      <c r="A2161" s="5" t="s">
        <v>4265</v>
      </c>
      <c r="B2161" s="5" t="s">
        <v>4266</v>
      </c>
      <c r="C2161" s="6">
        <v>25</v>
      </c>
      <c r="D2161" s="6">
        <v>0</v>
      </c>
      <c r="E2161" s="28" t="s">
        <v>94</v>
      </c>
    </row>
    <row r="2162" spans="1:5" x14ac:dyDescent="0.25">
      <c r="A2162" s="5" t="s">
        <v>4267</v>
      </c>
      <c r="B2162" s="5" t="s">
        <v>4268</v>
      </c>
      <c r="C2162" s="6">
        <v>48</v>
      </c>
      <c r="D2162" s="6">
        <v>1</v>
      </c>
      <c r="E2162" s="28">
        <v>1</v>
      </c>
    </row>
    <row r="2163" spans="1:5" x14ac:dyDescent="0.25">
      <c r="A2163" s="5" t="s">
        <v>4269</v>
      </c>
      <c r="B2163" s="5" t="s">
        <v>4270</v>
      </c>
      <c r="C2163" s="6">
        <v>45</v>
      </c>
      <c r="D2163" s="6">
        <v>0</v>
      </c>
      <c r="E2163" s="28" t="s">
        <v>94</v>
      </c>
    </row>
    <row r="2164" spans="1:5" x14ac:dyDescent="0.25">
      <c r="A2164" s="5" t="s">
        <v>4271</v>
      </c>
      <c r="B2164" s="5" t="s">
        <v>4272</v>
      </c>
      <c r="C2164" s="6">
        <v>39</v>
      </c>
      <c r="D2164" s="6">
        <v>0</v>
      </c>
      <c r="E2164" s="28" t="s">
        <v>94</v>
      </c>
    </row>
    <row r="2165" spans="1:5" x14ac:dyDescent="0.25">
      <c r="A2165" s="5" t="s">
        <v>4273</v>
      </c>
      <c r="B2165" s="5" t="s">
        <v>4274</v>
      </c>
      <c r="C2165" s="6">
        <v>23</v>
      </c>
      <c r="D2165" s="6">
        <v>0</v>
      </c>
      <c r="E2165" s="28" t="s">
        <v>94</v>
      </c>
    </row>
    <row r="2166" spans="1:5" x14ac:dyDescent="0.25">
      <c r="A2166" s="5" t="s">
        <v>4275</v>
      </c>
      <c r="B2166" s="5" t="s">
        <v>4276</v>
      </c>
      <c r="C2166" s="6">
        <v>29</v>
      </c>
      <c r="D2166" s="6">
        <v>0</v>
      </c>
      <c r="E2166" s="28" t="s">
        <v>94</v>
      </c>
    </row>
    <row r="2167" spans="1:5" x14ac:dyDescent="0.25">
      <c r="A2167" s="5" t="s">
        <v>4277</v>
      </c>
      <c r="B2167" s="5" t="s">
        <v>4278</v>
      </c>
      <c r="C2167" s="6">
        <v>80</v>
      </c>
      <c r="D2167" s="6">
        <v>0</v>
      </c>
      <c r="E2167" s="28" t="s">
        <v>94</v>
      </c>
    </row>
    <row r="2168" spans="1:5" x14ac:dyDescent="0.25">
      <c r="A2168" s="5" t="s">
        <v>4279</v>
      </c>
      <c r="B2168" s="5" t="s">
        <v>4280</v>
      </c>
      <c r="C2168" s="6">
        <v>90</v>
      </c>
      <c r="D2168" s="6">
        <v>0</v>
      </c>
      <c r="E2168" s="28" t="s">
        <v>94</v>
      </c>
    </row>
    <row r="2169" spans="1:5" x14ac:dyDescent="0.25">
      <c r="A2169" s="5" t="s">
        <v>4281</v>
      </c>
      <c r="B2169" s="5" t="s">
        <v>4282</v>
      </c>
      <c r="C2169" s="6">
        <v>19</v>
      </c>
      <c r="D2169" s="6">
        <v>0</v>
      </c>
      <c r="E2169" s="28" t="s">
        <v>94</v>
      </c>
    </row>
    <row r="2170" spans="1:5" x14ac:dyDescent="0.25">
      <c r="A2170" s="5" t="s">
        <v>4283</v>
      </c>
      <c r="B2170" s="5" t="s">
        <v>4284</v>
      </c>
      <c r="C2170" s="6">
        <v>5</v>
      </c>
      <c r="D2170" s="6">
        <v>0</v>
      </c>
      <c r="E2170" s="28" t="s">
        <v>94</v>
      </c>
    </row>
    <row r="2171" spans="1:5" x14ac:dyDescent="0.25">
      <c r="A2171" s="5" t="s">
        <v>4285</v>
      </c>
      <c r="B2171" s="5" t="s">
        <v>4286</v>
      </c>
      <c r="C2171" s="6">
        <v>10</v>
      </c>
      <c r="D2171" s="6">
        <v>0</v>
      </c>
      <c r="E2171" s="28" t="s">
        <v>94</v>
      </c>
    </row>
    <row r="2172" spans="1:5" x14ac:dyDescent="0.25">
      <c r="A2172" s="5" t="s">
        <v>4287</v>
      </c>
      <c r="B2172" s="5" t="s">
        <v>4288</v>
      </c>
      <c r="C2172" s="6">
        <v>21</v>
      </c>
      <c r="D2172" s="6">
        <v>0</v>
      </c>
      <c r="E2172" s="28" t="s">
        <v>94</v>
      </c>
    </row>
    <row r="2173" spans="1:5" x14ac:dyDescent="0.25">
      <c r="A2173" s="5" t="s">
        <v>4289</v>
      </c>
      <c r="B2173" s="5" t="s">
        <v>4290</v>
      </c>
      <c r="C2173" s="6">
        <v>24</v>
      </c>
      <c r="D2173" s="6">
        <v>0</v>
      </c>
      <c r="E2173" s="28" t="s">
        <v>94</v>
      </c>
    </row>
    <row r="2174" spans="1:5" x14ac:dyDescent="0.25">
      <c r="A2174" s="5" t="s">
        <v>4291</v>
      </c>
      <c r="B2174" s="5" t="s">
        <v>4292</v>
      </c>
      <c r="C2174" s="6">
        <v>35</v>
      </c>
      <c r="D2174" s="6">
        <v>0</v>
      </c>
      <c r="E2174" s="28" t="s">
        <v>94</v>
      </c>
    </row>
    <row r="2175" spans="1:5" x14ac:dyDescent="0.25">
      <c r="A2175" s="5" t="s">
        <v>4293</v>
      </c>
      <c r="B2175" s="5" t="s">
        <v>4294</v>
      </c>
      <c r="C2175" s="6">
        <v>105</v>
      </c>
      <c r="D2175" s="6">
        <v>2</v>
      </c>
      <c r="E2175" s="28">
        <v>0.5</v>
      </c>
    </row>
    <row r="2176" spans="1:5" x14ac:dyDescent="0.25">
      <c r="A2176" s="5" t="s">
        <v>4295</v>
      </c>
      <c r="B2176" s="5" t="s">
        <v>4296</v>
      </c>
      <c r="C2176" s="6">
        <v>143</v>
      </c>
      <c r="D2176" s="6">
        <v>0</v>
      </c>
      <c r="E2176" s="28" t="s">
        <v>94</v>
      </c>
    </row>
    <row r="2177" spans="1:5" x14ac:dyDescent="0.25">
      <c r="A2177" s="5" t="s">
        <v>4297</v>
      </c>
      <c r="B2177" s="5" t="s">
        <v>4298</v>
      </c>
      <c r="C2177" s="6">
        <v>9</v>
      </c>
      <c r="D2177" s="6">
        <v>0</v>
      </c>
      <c r="E2177" s="28" t="s">
        <v>94</v>
      </c>
    </row>
    <row r="2178" spans="1:5" x14ac:dyDescent="0.25">
      <c r="A2178" s="5" t="s">
        <v>4299</v>
      </c>
      <c r="B2178" s="5" t="s">
        <v>4300</v>
      </c>
      <c r="C2178" s="6">
        <v>109</v>
      </c>
      <c r="D2178" s="6">
        <v>0</v>
      </c>
      <c r="E2178" s="28" t="s">
        <v>94</v>
      </c>
    </row>
    <row r="2179" spans="1:5" x14ac:dyDescent="0.25">
      <c r="A2179" s="5" t="s">
        <v>4301</v>
      </c>
      <c r="B2179" s="5" t="s">
        <v>4302</v>
      </c>
      <c r="C2179" s="6">
        <v>362</v>
      </c>
      <c r="D2179" s="6">
        <v>1</v>
      </c>
      <c r="E2179" s="28">
        <v>1</v>
      </c>
    </row>
    <row r="2180" spans="1:5" x14ac:dyDescent="0.25">
      <c r="A2180" s="5" t="s">
        <v>4303</v>
      </c>
      <c r="B2180" s="5" t="s">
        <v>4304</v>
      </c>
      <c r="C2180" s="6">
        <v>90</v>
      </c>
      <c r="D2180" s="6">
        <v>0</v>
      </c>
      <c r="E2180" s="28" t="s">
        <v>94</v>
      </c>
    </row>
    <row r="2181" spans="1:5" x14ac:dyDescent="0.25">
      <c r="A2181" s="5" t="s">
        <v>4305</v>
      </c>
      <c r="B2181" s="5" t="s">
        <v>4306</v>
      </c>
      <c r="C2181" s="6">
        <v>97</v>
      </c>
      <c r="D2181" s="6">
        <v>3</v>
      </c>
      <c r="E2181" s="28">
        <v>0.66666599999999998</v>
      </c>
    </row>
    <row r="2182" spans="1:5" x14ac:dyDescent="0.25">
      <c r="A2182" s="5" t="s">
        <v>4307</v>
      </c>
      <c r="B2182" s="5" t="s">
        <v>4308</v>
      </c>
      <c r="C2182" s="6">
        <v>6</v>
      </c>
      <c r="D2182" s="6">
        <v>0</v>
      </c>
      <c r="E2182" s="28" t="s">
        <v>94</v>
      </c>
    </row>
    <row r="2183" spans="1:5" x14ac:dyDescent="0.25">
      <c r="A2183" s="5" t="s">
        <v>4309</v>
      </c>
      <c r="B2183" s="5" t="s">
        <v>4310</v>
      </c>
      <c r="C2183" s="6">
        <v>37</v>
      </c>
      <c r="D2183" s="6">
        <v>0</v>
      </c>
      <c r="E2183" s="28" t="s">
        <v>94</v>
      </c>
    </row>
    <row r="2184" spans="1:5" x14ac:dyDescent="0.25">
      <c r="A2184" s="5" t="s">
        <v>4311</v>
      </c>
      <c r="B2184" s="5" t="s">
        <v>4312</v>
      </c>
      <c r="C2184" s="6">
        <v>5</v>
      </c>
      <c r="D2184" s="6">
        <v>0</v>
      </c>
      <c r="E2184" s="28" t="s">
        <v>94</v>
      </c>
    </row>
    <row r="2185" spans="1:5" x14ac:dyDescent="0.25">
      <c r="A2185" s="5" t="s">
        <v>4313</v>
      </c>
      <c r="B2185" s="5" t="s">
        <v>4314</v>
      </c>
      <c r="C2185" s="6">
        <v>5</v>
      </c>
      <c r="D2185" s="6">
        <v>0</v>
      </c>
      <c r="E2185" s="28" t="s">
        <v>94</v>
      </c>
    </row>
    <row r="2186" spans="1:5" x14ac:dyDescent="0.25">
      <c r="A2186" s="5" t="s">
        <v>4315</v>
      </c>
      <c r="B2186" s="5" t="s">
        <v>4316</v>
      </c>
      <c r="C2186" s="6">
        <v>84</v>
      </c>
      <c r="D2186" s="6">
        <v>2</v>
      </c>
      <c r="E2186" s="28">
        <v>0.5</v>
      </c>
    </row>
    <row r="2187" spans="1:5" x14ac:dyDescent="0.25">
      <c r="A2187" s="5" t="s">
        <v>4317</v>
      </c>
      <c r="B2187" s="5" t="s">
        <v>4318</v>
      </c>
      <c r="C2187" s="6">
        <v>80</v>
      </c>
      <c r="D2187" s="6">
        <v>0</v>
      </c>
      <c r="E2187" s="28" t="s">
        <v>94</v>
      </c>
    </row>
    <row r="2188" spans="1:5" x14ac:dyDescent="0.25">
      <c r="A2188" s="5" t="s">
        <v>4319</v>
      </c>
      <c r="B2188" s="5" t="s">
        <v>4320</v>
      </c>
      <c r="C2188" s="6">
        <v>2</v>
      </c>
      <c r="D2188" s="6">
        <v>0</v>
      </c>
      <c r="E2188" s="28" t="s">
        <v>94</v>
      </c>
    </row>
    <row r="2189" spans="1:5" x14ac:dyDescent="0.25">
      <c r="A2189" s="5" t="s">
        <v>4321</v>
      </c>
      <c r="B2189" s="5" t="s">
        <v>4322</v>
      </c>
      <c r="C2189" s="6">
        <v>38</v>
      </c>
      <c r="D2189" s="6">
        <v>0</v>
      </c>
      <c r="E2189" s="28" t="s">
        <v>94</v>
      </c>
    </row>
    <row r="2190" spans="1:5" x14ac:dyDescent="0.25">
      <c r="A2190" s="5" t="s">
        <v>4323</v>
      </c>
      <c r="B2190" s="5" t="s">
        <v>4324</v>
      </c>
      <c r="C2190" s="6">
        <v>15</v>
      </c>
      <c r="D2190" s="6">
        <v>0</v>
      </c>
      <c r="E2190" s="28" t="s">
        <v>94</v>
      </c>
    </row>
    <row r="2191" spans="1:5" x14ac:dyDescent="0.25">
      <c r="A2191" s="5" t="s">
        <v>4325</v>
      </c>
      <c r="B2191" s="5" t="s">
        <v>4326</v>
      </c>
      <c r="C2191" s="6">
        <v>6</v>
      </c>
      <c r="D2191" s="6">
        <v>0</v>
      </c>
      <c r="E2191" s="28" t="s">
        <v>94</v>
      </c>
    </row>
    <row r="2192" spans="1:5" x14ac:dyDescent="0.25">
      <c r="A2192" s="5" t="s">
        <v>4327</v>
      </c>
      <c r="B2192" s="5" t="s">
        <v>4328</v>
      </c>
      <c r="C2192" s="6">
        <v>10</v>
      </c>
      <c r="D2192" s="6">
        <v>0</v>
      </c>
      <c r="E2192" s="28" t="s">
        <v>94</v>
      </c>
    </row>
    <row r="2193" spans="1:5" x14ac:dyDescent="0.25">
      <c r="A2193" s="5" t="s">
        <v>4329</v>
      </c>
      <c r="B2193" s="5" t="s">
        <v>4330</v>
      </c>
      <c r="C2193" s="6">
        <v>17</v>
      </c>
      <c r="D2193" s="6">
        <v>0</v>
      </c>
      <c r="E2193" s="28" t="s">
        <v>94</v>
      </c>
    </row>
    <row r="2194" spans="1:5" x14ac:dyDescent="0.25">
      <c r="A2194" s="5" t="s">
        <v>4331</v>
      </c>
      <c r="B2194" s="5" t="s">
        <v>4332</v>
      </c>
      <c r="C2194" s="6">
        <v>22</v>
      </c>
      <c r="D2194" s="6">
        <v>0</v>
      </c>
      <c r="E2194" s="28" t="s">
        <v>94</v>
      </c>
    </row>
    <row r="2195" spans="1:5" x14ac:dyDescent="0.25">
      <c r="A2195" s="5" t="s">
        <v>4333</v>
      </c>
      <c r="B2195" s="5" t="s">
        <v>4334</v>
      </c>
      <c r="C2195" s="6">
        <v>7</v>
      </c>
      <c r="D2195" s="6">
        <v>0</v>
      </c>
      <c r="E2195" s="28" t="s">
        <v>94</v>
      </c>
    </row>
    <row r="2196" spans="1:5" x14ac:dyDescent="0.25">
      <c r="A2196" s="5" t="s">
        <v>4335</v>
      </c>
      <c r="B2196" s="5" t="s">
        <v>4336</v>
      </c>
      <c r="C2196" s="6">
        <v>15</v>
      </c>
      <c r="D2196" s="6">
        <v>0</v>
      </c>
      <c r="E2196" s="28" t="s">
        <v>94</v>
      </c>
    </row>
    <row r="2197" spans="1:5" x14ac:dyDescent="0.25">
      <c r="A2197" s="5" t="s">
        <v>4337</v>
      </c>
      <c r="B2197" s="5" t="s">
        <v>4338</v>
      </c>
      <c r="C2197" s="6">
        <v>5</v>
      </c>
      <c r="D2197" s="6">
        <v>0</v>
      </c>
      <c r="E2197" s="28" t="s">
        <v>94</v>
      </c>
    </row>
    <row r="2198" spans="1:5" x14ac:dyDescent="0.25">
      <c r="A2198" s="5" t="s">
        <v>4339</v>
      </c>
      <c r="B2198" s="5" t="s">
        <v>4290</v>
      </c>
      <c r="C2198" s="6">
        <v>74</v>
      </c>
      <c r="D2198" s="6">
        <v>1</v>
      </c>
      <c r="E2198" s="28">
        <v>1</v>
      </c>
    </row>
    <row r="2199" spans="1:5" x14ac:dyDescent="0.25">
      <c r="A2199" s="5" t="s">
        <v>4340</v>
      </c>
      <c r="B2199" s="5" t="s">
        <v>4341</v>
      </c>
      <c r="C2199" s="6">
        <v>7</v>
      </c>
      <c r="D2199" s="6">
        <v>0</v>
      </c>
      <c r="E2199" s="28" t="s">
        <v>94</v>
      </c>
    </row>
    <row r="2200" spans="1:5" x14ac:dyDescent="0.25">
      <c r="A2200" s="5" t="s">
        <v>4342</v>
      </c>
      <c r="B2200" s="5" t="s">
        <v>4343</v>
      </c>
      <c r="C2200" s="6">
        <v>7</v>
      </c>
      <c r="D2200" s="6">
        <v>0</v>
      </c>
      <c r="E2200" s="28" t="s">
        <v>94</v>
      </c>
    </row>
    <row r="2201" spans="1:5" x14ac:dyDescent="0.25">
      <c r="A2201" s="5" t="s">
        <v>4344</v>
      </c>
      <c r="B2201" s="5" t="s">
        <v>4345</v>
      </c>
      <c r="C2201" s="6">
        <v>2</v>
      </c>
      <c r="D2201" s="6">
        <v>0</v>
      </c>
      <c r="E2201" s="28" t="s">
        <v>94</v>
      </c>
    </row>
    <row r="2202" spans="1:5" x14ac:dyDescent="0.25">
      <c r="A2202" s="5" t="s">
        <v>4346</v>
      </c>
      <c r="B2202" s="5" t="s">
        <v>4347</v>
      </c>
      <c r="C2202" s="6">
        <v>27</v>
      </c>
      <c r="D2202" s="6">
        <v>0</v>
      </c>
      <c r="E2202" s="28" t="s">
        <v>94</v>
      </c>
    </row>
    <row r="2203" spans="1:5" x14ac:dyDescent="0.25">
      <c r="A2203" s="5" t="s">
        <v>4348</v>
      </c>
      <c r="B2203" s="5" t="s">
        <v>4349</v>
      </c>
      <c r="C2203" s="6">
        <v>32</v>
      </c>
      <c r="D2203" s="6">
        <v>0</v>
      </c>
      <c r="E2203" s="28" t="s">
        <v>94</v>
      </c>
    </row>
    <row r="2204" spans="1:5" x14ac:dyDescent="0.25">
      <c r="A2204" s="5" t="s">
        <v>4350</v>
      </c>
      <c r="B2204" s="5" t="s">
        <v>4351</v>
      </c>
      <c r="C2204" s="6">
        <v>12</v>
      </c>
      <c r="D2204" s="6">
        <v>0</v>
      </c>
      <c r="E2204" s="28" t="s">
        <v>94</v>
      </c>
    </row>
    <row r="2205" spans="1:5" x14ac:dyDescent="0.25">
      <c r="A2205" s="5" t="s">
        <v>4352</v>
      </c>
      <c r="B2205" s="5" t="s">
        <v>4353</v>
      </c>
      <c r="C2205" s="6">
        <v>372</v>
      </c>
      <c r="D2205" s="6">
        <v>2</v>
      </c>
      <c r="E2205" s="28">
        <v>0.5</v>
      </c>
    </row>
    <row r="2206" spans="1:5" x14ac:dyDescent="0.25">
      <c r="A2206" s="5" t="s">
        <v>4354</v>
      </c>
      <c r="B2206" s="5" t="s">
        <v>4355</v>
      </c>
      <c r="C2206" s="6">
        <v>108</v>
      </c>
      <c r="D2206" s="6">
        <v>0</v>
      </c>
      <c r="E2206" s="28" t="s">
        <v>94</v>
      </c>
    </row>
    <row r="2207" spans="1:5" x14ac:dyDescent="0.25">
      <c r="A2207" s="5" t="s">
        <v>4356</v>
      </c>
      <c r="B2207" s="5" t="s">
        <v>4357</v>
      </c>
      <c r="C2207" s="6">
        <v>77</v>
      </c>
      <c r="D2207" s="6">
        <v>1</v>
      </c>
      <c r="E2207" s="28">
        <v>1</v>
      </c>
    </row>
    <row r="2208" spans="1:5" x14ac:dyDescent="0.25">
      <c r="A2208" s="5" t="s">
        <v>4358</v>
      </c>
      <c r="B2208" s="5" t="s">
        <v>4359</v>
      </c>
      <c r="C2208" s="6">
        <v>15</v>
      </c>
      <c r="D2208" s="6">
        <v>0</v>
      </c>
      <c r="E2208" s="28" t="s">
        <v>94</v>
      </c>
    </row>
    <row r="2209" spans="1:5" x14ac:dyDescent="0.25">
      <c r="A2209" s="5" t="s">
        <v>4360</v>
      </c>
      <c r="B2209" s="5" t="s">
        <v>4361</v>
      </c>
      <c r="C2209" s="6">
        <v>235</v>
      </c>
      <c r="D2209" s="6">
        <v>2</v>
      </c>
      <c r="E2209" s="28">
        <v>1</v>
      </c>
    </row>
    <row r="2210" spans="1:5" x14ac:dyDescent="0.25">
      <c r="A2210" s="5" t="s">
        <v>4362</v>
      </c>
      <c r="B2210" s="5" t="s">
        <v>4363</v>
      </c>
      <c r="C2210" s="6">
        <v>7</v>
      </c>
      <c r="D2210" s="6">
        <v>0</v>
      </c>
      <c r="E2210" s="28" t="s">
        <v>94</v>
      </c>
    </row>
    <row r="2211" spans="1:5" x14ac:dyDescent="0.25">
      <c r="A2211" s="5" t="s">
        <v>4364</v>
      </c>
      <c r="B2211" s="5" t="s">
        <v>4365</v>
      </c>
      <c r="C2211" s="6">
        <v>42</v>
      </c>
      <c r="D2211" s="6">
        <v>0</v>
      </c>
      <c r="E2211" s="28" t="s">
        <v>94</v>
      </c>
    </row>
    <row r="2212" spans="1:5" x14ac:dyDescent="0.25">
      <c r="A2212" s="5" t="s">
        <v>4366</v>
      </c>
      <c r="B2212" s="5" t="s">
        <v>4367</v>
      </c>
      <c r="C2212" s="6">
        <v>83</v>
      </c>
      <c r="D2212" s="6">
        <v>6</v>
      </c>
      <c r="E2212" s="28">
        <v>0</v>
      </c>
    </row>
    <row r="2213" spans="1:5" x14ac:dyDescent="0.25">
      <c r="A2213" s="5" t="s">
        <v>4368</v>
      </c>
      <c r="B2213" s="5" t="s">
        <v>4369</v>
      </c>
      <c r="C2213" s="6">
        <v>48</v>
      </c>
      <c r="D2213" s="6">
        <v>1</v>
      </c>
      <c r="E2213" s="28">
        <v>1</v>
      </c>
    </row>
    <row r="2214" spans="1:5" x14ac:dyDescent="0.25">
      <c r="A2214" s="5" t="s">
        <v>4370</v>
      </c>
      <c r="B2214" s="5" t="s">
        <v>4371</v>
      </c>
      <c r="C2214" s="6">
        <v>25</v>
      </c>
      <c r="D2214" s="6">
        <v>0</v>
      </c>
      <c r="E2214" s="28" t="s">
        <v>94</v>
      </c>
    </row>
    <row r="2215" spans="1:5" x14ac:dyDescent="0.25">
      <c r="A2215" s="5" t="s">
        <v>4372</v>
      </c>
      <c r="B2215" s="5" t="s">
        <v>4373</v>
      </c>
      <c r="C2215" s="6">
        <v>64</v>
      </c>
      <c r="D2215" s="6">
        <v>0</v>
      </c>
      <c r="E2215" s="28" t="s">
        <v>94</v>
      </c>
    </row>
    <row r="2216" spans="1:5" x14ac:dyDescent="0.25">
      <c r="A2216" s="5" t="s">
        <v>4374</v>
      </c>
      <c r="B2216" s="5" t="s">
        <v>4375</v>
      </c>
      <c r="C2216" s="6">
        <v>18</v>
      </c>
      <c r="D2216" s="6">
        <v>0</v>
      </c>
      <c r="E2216" s="28" t="s">
        <v>94</v>
      </c>
    </row>
    <row r="2217" spans="1:5" x14ac:dyDescent="0.25">
      <c r="A2217" s="5" t="s">
        <v>4376</v>
      </c>
      <c r="B2217" s="5" t="s">
        <v>4377</v>
      </c>
      <c r="C2217" s="6">
        <v>68</v>
      </c>
      <c r="D2217" s="6">
        <v>0</v>
      </c>
      <c r="E2217" s="28" t="s">
        <v>94</v>
      </c>
    </row>
    <row r="2218" spans="1:5" x14ac:dyDescent="0.25">
      <c r="A2218" s="5" t="s">
        <v>4378</v>
      </c>
      <c r="B2218" s="5" t="s">
        <v>4379</v>
      </c>
      <c r="C2218" s="6">
        <v>183</v>
      </c>
      <c r="D2218" s="6">
        <v>4</v>
      </c>
      <c r="E2218" s="28">
        <v>1</v>
      </c>
    </row>
    <row r="2219" spans="1:5" x14ac:dyDescent="0.25">
      <c r="A2219" s="5" t="s">
        <v>4380</v>
      </c>
      <c r="B2219" s="5" t="s">
        <v>4381</v>
      </c>
      <c r="C2219" s="6">
        <v>50</v>
      </c>
      <c r="D2219" s="6">
        <v>1</v>
      </c>
      <c r="E2219" s="28">
        <v>1</v>
      </c>
    </row>
    <row r="2220" spans="1:5" x14ac:dyDescent="0.25">
      <c r="A2220" s="5" t="s">
        <v>4382</v>
      </c>
      <c r="B2220" s="5" t="s">
        <v>4383</v>
      </c>
      <c r="C2220" s="6">
        <v>13</v>
      </c>
      <c r="D2220" s="6">
        <v>1</v>
      </c>
      <c r="E2220" s="28">
        <v>1</v>
      </c>
    </row>
    <row r="2221" spans="1:5" x14ac:dyDescent="0.25">
      <c r="A2221" s="5" t="s">
        <v>4384</v>
      </c>
      <c r="B2221" s="5" t="s">
        <v>4385</v>
      </c>
      <c r="C2221" s="6">
        <v>11</v>
      </c>
      <c r="D2221" s="6">
        <v>0</v>
      </c>
      <c r="E2221" s="28" t="s">
        <v>94</v>
      </c>
    </row>
    <row r="2222" spans="1:5" x14ac:dyDescent="0.25">
      <c r="A2222" s="5" t="s">
        <v>4386</v>
      </c>
      <c r="B2222" s="5" t="s">
        <v>4387</v>
      </c>
      <c r="C2222" s="6">
        <v>45</v>
      </c>
      <c r="D2222" s="6">
        <v>1</v>
      </c>
      <c r="E2222" s="28">
        <v>1</v>
      </c>
    </row>
    <row r="2223" spans="1:5" x14ac:dyDescent="0.25">
      <c r="A2223" s="5" t="s">
        <v>4388</v>
      </c>
      <c r="B2223" s="5" t="s">
        <v>4389</v>
      </c>
      <c r="C2223" s="6">
        <v>16</v>
      </c>
      <c r="D2223" s="6">
        <v>0</v>
      </c>
      <c r="E2223" s="28" t="s">
        <v>94</v>
      </c>
    </row>
    <row r="2224" spans="1:5" x14ac:dyDescent="0.25">
      <c r="A2224" s="5" t="s">
        <v>4390</v>
      </c>
      <c r="B2224" s="5" t="s">
        <v>4391</v>
      </c>
      <c r="C2224" s="6">
        <v>20</v>
      </c>
      <c r="D2224" s="6">
        <v>0</v>
      </c>
      <c r="E2224" s="28" t="s">
        <v>94</v>
      </c>
    </row>
    <row r="2225" spans="1:5" x14ac:dyDescent="0.25">
      <c r="A2225" s="5" t="s">
        <v>4392</v>
      </c>
      <c r="B2225" s="5" t="s">
        <v>4393</v>
      </c>
      <c r="C2225" s="6">
        <v>7</v>
      </c>
      <c r="D2225" s="6">
        <v>0</v>
      </c>
      <c r="E2225" s="28" t="s">
        <v>94</v>
      </c>
    </row>
    <row r="2226" spans="1:5" x14ac:dyDescent="0.25">
      <c r="A2226" s="5" t="s">
        <v>4394</v>
      </c>
      <c r="B2226" s="5" t="s">
        <v>4395</v>
      </c>
      <c r="C2226" s="6">
        <v>62</v>
      </c>
      <c r="D2226" s="6">
        <v>1</v>
      </c>
      <c r="E2226" s="28">
        <v>0</v>
      </c>
    </row>
    <row r="2227" spans="1:5" x14ac:dyDescent="0.25">
      <c r="A2227" s="5" t="s">
        <v>4396</v>
      </c>
      <c r="B2227" s="5" t="s">
        <v>4397</v>
      </c>
      <c r="C2227" s="6">
        <v>110</v>
      </c>
      <c r="D2227" s="6">
        <v>0</v>
      </c>
      <c r="E2227" s="28" t="s">
        <v>94</v>
      </c>
    </row>
    <row r="2228" spans="1:5" x14ac:dyDescent="0.25">
      <c r="A2228" s="5" t="s">
        <v>4398</v>
      </c>
      <c r="B2228" s="5" t="s">
        <v>4399</v>
      </c>
      <c r="C2228" s="6">
        <v>13</v>
      </c>
      <c r="D2228" s="6">
        <v>0</v>
      </c>
      <c r="E2228" s="28" t="s">
        <v>94</v>
      </c>
    </row>
    <row r="2229" spans="1:5" x14ac:dyDescent="0.25">
      <c r="A2229" s="5" t="s">
        <v>4400</v>
      </c>
      <c r="B2229" s="5" t="s">
        <v>4401</v>
      </c>
      <c r="C2229" s="6">
        <v>6</v>
      </c>
      <c r="D2229" s="6">
        <v>0</v>
      </c>
      <c r="E2229" s="28" t="s">
        <v>94</v>
      </c>
    </row>
    <row r="2230" spans="1:5" x14ac:dyDescent="0.25">
      <c r="A2230" s="5" t="s">
        <v>4402</v>
      </c>
      <c r="B2230" s="5" t="s">
        <v>4403</v>
      </c>
      <c r="C2230" s="6">
        <v>53</v>
      </c>
      <c r="D2230" s="6">
        <v>0</v>
      </c>
      <c r="E2230" s="28" t="s">
        <v>94</v>
      </c>
    </row>
    <row r="2231" spans="1:5" x14ac:dyDescent="0.25">
      <c r="A2231" s="5" t="s">
        <v>4404</v>
      </c>
      <c r="B2231" s="5" t="s">
        <v>4405</v>
      </c>
      <c r="C2231" s="6">
        <v>7</v>
      </c>
      <c r="D2231" s="6">
        <v>0</v>
      </c>
      <c r="E2231" s="28" t="s">
        <v>94</v>
      </c>
    </row>
    <row r="2232" spans="1:5" x14ac:dyDescent="0.25">
      <c r="A2232" s="5" t="s">
        <v>4406</v>
      </c>
      <c r="B2232" s="5" t="s">
        <v>4407</v>
      </c>
      <c r="C2232" s="6">
        <v>15</v>
      </c>
      <c r="D2232" s="6">
        <v>0</v>
      </c>
      <c r="E2232" s="28" t="s">
        <v>94</v>
      </c>
    </row>
    <row r="2233" spans="1:5" x14ac:dyDescent="0.25">
      <c r="A2233" s="5" t="s">
        <v>4408</v>
      </c>
      <c r="B2233" s="5" t="s">
        <v>4409</v>
      </c>
      <c r="C2233" s="6">
        <v>16</v>
      </c>
      <c r="D2233" s="6">
        <v>0</v>
      </c>
      <c r="E2233" s="28" t="s">
        <v>94</v>
      </c>
    </row>
    <row r="2234" spans="1:5" x14ac:dyDescent="0.25">
      <c r="A2234" s="5" t="s">
        <v>4410</v>
      </c>
      <c r="B2234" s="5" t="s">
        <v>4411</v>
      </c>
      <c r="C2234" s="6">
        <v>0</v>
      </c>
      <c r="D2234" s="6">
        <v>0</v>
      </c>
      <c r="E2234" s="28" t="s">
        <v>94</v>
      </c>
    </row>
    <row r="2235" spans="1:5" x14ac:dyDescent="0.25">
      <c r="A2235" s="5" t="s">
        <v>4412</v>
      </c>
      <c r="B2235" s="5" t="s">
        <v>4413</v>
      </c>
      <c r="C2235" s="6">
        <v>9</v>
      </c>
      <c r="D2235" s="6">
        <v>0</v>
      </c>
      <c r="E2235" s="28" t="s">
        <v>94</v>
      </c>
    </row>
    <row r="2236" spans="1:5" x14ac:dyDescent="0.25">
      <c r="A2236" s="5" t="s">
        <v>4414</v>
      </c>
      <c r="B2236" s="5" t="s">
        <v>4415</v>
      </c>
      <c r="C2236" s="6">
        <v>120</v>
      </c>
      <c r="D2236" s="6">
        <v>1</v>
      </c>
      <c r="E2236" s="28">
        <v>1</v>
      </c>
    </row>
    <row r="2237" spans="1:5" x14ac:dyDescent="0.25">
      <c r="A2237" s="5" t="s">
        <v>4416</v>
      </c>
      <c r="B2237" s="5" t="s">
        <v>4417</v>
      </c>
      <c r="C2237" s="6">
        <v>16</v>
      </c>
      <c r="D2237" s="6">
        <v>0</v>
      </c>
      <c r="E2237" s="28" t="s">
        <v>94</v>
      </c>
    </row>
    <row r="2238" spans="1:5" x14ac:dyDescent="0.25">
      <c r="A2238" s="5" t="s">
        <v>4418</v>
      </c>
      <c r="B2238" s="5" t="s">
        <v>4419</v>
      </c>
      <c r="C2238" s="6">
        <v>10</v>
      </c>
      <c r="D2238" s="6">
        <v>0</v>
      </c>
      <c r="E2238" s="28" t="s">
        <v>94</v>
      </c>
    </row>
    <row r="2239" spans="1:5" x14ac:dyDescent="0.25">
      <c r="A2239" s="5" t="s">
        <v>4420</v>
      </c>
      <c r="B2239" s="5" t="s">
        <v>4421</v>
      </c>
      <c r="C2239" s="6">
        <v>56</v>
      </c>
      <c r="D2239" s="6">
        <v>0</v>
      </c>
      <c r="E2239" s="28" t="s">
        <v>94</v>
      </c>
    </row>
    <row r="2240" spans="1:5" x14ac:dyDescent="0.25">
      <c r="A2240" s="5" t="s">
        <v>4422</v>
      </c>
      <c r="B2240" s="5" t="s">
        <v>4423</v>
      </c>
      <c r="C2240" s="6">
        <v>4</v>
      </c>
      <c r="D2240" s="6">
        <v>0</v>
      </c>
      <c r="E2240" s="28" t="s">
        <v>94</v>
      </c>
    </row>
    <row r="2241" spans="1:5" x14ac:dyDescent="0.25">
      <c r="A2241" s="5" t="s">
        <v>4424</v>
      </c>
      <c r="B2241" s="5" t="s">
        <v>4425</v>
      </c>
      <c r="C2241" s="6">
        <v>35</v>
      </c>
      <c r="D2241" s="6">
        <v>1</v>
      </c>
      <c r="E2241" s="28">
        <v>1</v>
      </c>
    </row>
    <row r="2242" spans="1:5" x14ac:dyDescent="0.25">
      <c r="A2242" s="5" t="s">
        <v>4426</v>
      </c>
      <c r="B2242" s="5" t="s">
        <v>4427</v>
      </c>
      <c r="C2242" s="6">
        <v>11</v>
      </c>
      <c r="D2242" s="6">
        <v>0</v>
      </c>
      <c r="E2242" s="28" t="s">
        <v>94</v>
      </c>
    </row>
    <row r="2243" spans="1:5" x14ac:dyDescent="0.25">
      <c r="A2243" s="5" t="s">
        <v>4428</v>
      </c>
      <c r="B2243" s="5" t="s">
        <v>4429</v>
      </c>
      <c r="C2243" s="6">
        <v>75</v>
      </c>
      <c r="D2243" s="6">
        <v>1</v>
      </c>
      <c r="E2243" s="28">
        <v>1</v>
      </c>
    </row>
    <row r="2244" spans="1:5" x14ac:dyDescent="0.25">
      <c r="A2244" s="5" t="s">
        <v>4430</v>
      </c>
      <c r="B2244" s="5" t="s">
        <v>4431</v>
      </c>
      <c r="C2244" s="6">
        <v>2</v>
      </c>
      <c r="D2244" s="6">
        <v>0</v>
      </c>
      <c r="E2244" s="28" t="s">
        <v>94</v>
      </c>
    </row>
    <row r="2245" spans="1:5" x14ac:dyDescent="0.25">
      <c r="A2245" s="5" t="s">
        <v>4432</v>
      </c>
      <c r="B2245" s="5" t="s">
        <v>4433</v>
      </c>
      <c r="C2245" s="6">
        <v>9</v>
      </c>
      <c r="D2245" s="6">
        <v>0</v>
      </c>
      <c r="E2245" s="28" t="s">
        <v>94</v>
      </c>
    </row>
    <row r="2246" spans="1:5" x14ac:dyDescent="0.25">
      <c r="A2246" s="5" t="s">
        <v>4434</v>
      </c>
      <c r="B2246" s="5" t="s">
        <v>4435</v>
      </c>
      <c r="C2246" s="6">
        <v>59</v>
      </c>
      <c r="D2246" s="6">
        <v>0</v>
      </c>
      <c r="E2246" s="28" t="s">
        <v>94</v>
      </c>
    </row>
    <row r="2247" spans="1:5" x14ac:dyDescent="0.25">
      <c r="A2247" s="5" t="s">
        <v>4436</v>
      </c>
      <c r="B2247" s="5" t="s">
        <v>4437</v>
      </c>
      <c r="C2247" s="6">
        <v>30</v>
      </c>
      <c r="D2247" s="6">
        <v>0</v>
      </c>
      <c r="E2247" s="28" t="s">
        <v>94</v>
      </c>
    </row>
    <row r="2248" spans="1:5" x14ac:dyDescent="0.25">
      <c r="A2248" s="5" t="s">
        <v>4438</v>
      </c>
      <c r="B2248" s="5" t="s">
        <v>4439</v>
      </c>
      <c r="C2248" s="6">
        <v>18</v>
      </c>
      <c r="D2248" s="6">
        <v>0</v>
      </c>
      <c r="E2248" s="28" t="s">
        <v>94</v>
      </c>
    </row>
    <row r="2249" spans="1:5" x14ac:dyDescent="0.25">
      <c r="A2249" s="5" t="s">
        <v>4440</v>
      </c>
      <c r="B2249" s="5" t="s">
        <v>4441</v>
      </c>
      <c r="C2249" s="6">
        <v>79</v>
      </c>
      <c r="D2249" s="6">
        <v>3</v>
      </c>
      <c r="E2249" s="28">
        <v>0.66666599999999998</v>
      </c>
    </row>
    <row r="2250" spans="1:5" x14ac:dyDescent="0.25">
      <c r="A2250" s="5" t="s">
        <v>4442</v>
      </c>
      <c r="B2250" s="5" t="s">
        <v>4443</v>
      </c>
      <c r="C2250" s="6">
        <v>30</v>
      </c>
      <c r="D2250" s="6">
        <v>2</v>
      </c>
      <c r="E2250" s="28">
        <v>0</v>
      </c>
    </row>
    <row r="2251" spans="1:5" x14ac:dyDescent="0.25">
      <c r="A2251" s="5" t="s">
        <v>4444</v>
      </c>
      <c r="B2251" s="5" t="s">
        <v>4445</v>
      </c>
      <c r="C2251" s="6">
        <v>95</v>
      </c>
      <c r="D2251" s="6">
        <v>0</v>
      </c>
      <c r="E2251" s="28" t="s">
        <v>94</v>
      </c>
    </row>
    <row r="2252" spans="1:5" x14ac:dyDescent="0.25">
      <c r="A2252" s="5" t="s">
        <v>4446</v>
      </c>
      <c r="B2252" s="5" t="s">
        <v>4447</v>
      </c>
      <c r="C2252" s="6">
        <v>20</v>
      </c>
      <c r="D2252" s="6">
        <v>0</v>
      </c>
      <c r="E2252" s="28" t="s">
        <v>94</v>
      </c>
    </row>
    <row r="2253" spans="1:5" x14ac:dyDescent="0.25">
      <c r="A2253" s="5" t="s">
        <v>4448</v>
      </c>
      <c r="B2253" s="5" t="s">
        <v>4449</v>
      </c>
      <c r="C2253" s="6">
        <v>23</v>
      </c>
      <c r="D2253" s="6">
        <v>0</v>
      </c>
      <c r="E2253" s="28" t="s">
        <v>94</v>
      </c>
    </row>
    <row r="2254" spans="1:5" x14ac:dyDescent="0.25">
      <c r="A2254" s="5" t="s">
        <v>4450</v>
      </c>
      <c r="B2254" s="5" t="s">
        <v>4409</v>
      </c>
      <c r="C2254" s="6">
        <v>60</v>
      </c>
      <c r="D2254" s="6">
        <v>0</v>
      </c>
      <c r="E2254" s="28" t="s">
        <v>94</v>
      </c>
    </row>
    <row r="2255" spans="1:5" x14ac:dyDescent="0.25">
      <c r="A2255" s="5" t="s">
        <v>4451</v>
      </c>
      <c r="B2255" s="5" t="s">
        <v>4452</v>
      </c>
      <c r="C2255" s="6">
        <v>7</v>
      </c>
      <c r="D2255" s="6">
        <v>0</v>
      </c>
      <c r="E2255" s="28" t="s">
        <v>94</v>
      </c>
    </row>
    <row r="2256" spans="1:5" x14ac:dyDescent="0.25">
      <c r="A2256" s="5" t="s">
        <v>4453</v>
      </c>
      <c r="B2256" s="5" t="s">
        <v>4454</v>
      </c>
      <c r="C2256" s="6">
        <v>2</v>
      </c>
      <c r="D2256" s="6">
        <v>0</v>
      </c>
      <c r="E2256" s="28" t="s">
        <v>94</v>
      </c>
    </row>
    <row r="2257" spans="1:5" x14ac:dyDescent="0.25">
      <c r="A2257" s="5" t="s">
        <v>4455</v>
      </c>
      <c r="B2257" s="5" t="s">
        <v>4456</v>
      </c>
      <c r="C2257" s="6">
        <v>77</v>
      </c>
      <c r="D2257" s="6">
        <v>2</v>
      </c>
      <c r="E2257" s="28">
        <v>1</v>
      </c>
    </row>
    <row r="2258" spans="1:5" x14ac:dyDescent="0.25">
      <c r="A2258" s="5" t="s">
        <v>4457</v>
      </c>
      <c r="B2258" s="5" t="s">
        <v>4458</v>
      </c>
      <c r="C2258" s="6">
        <v>0</v>
      </c>
      <c r="D2258" s="6">
        <v>0</v>
      </c>
      <c r="E2258" s="28" t="s">
        <v>94</v>
      </c>
    </row>
    <row r="2259" spans="1:5" x14ac:dyDescent="0.25">
      <c r="A2259" s="5" t="s">
        <v>4459</v>
      </c>
      <c r="B2259" s="5" t="s">
        <v>4460</v>
      </c>
      <c r="C2259" s="6">
        <v>102</v>
      </c>
      <c r="D2259" s="6">
        <v>2</v>
      </c>
      <c r="E2259" s="28">
        <v>0</v>
      </c>
    </row>
    <row r="2260" spans="1:5" x14ac:dyDescent="0.25">
      <c r="A2260" s="5" t="s">
        <v>4461</v>
      </c>
      <c r="B2260" s="5" t="s">
        <v>4462</v>
      </c>
      <c r="C2260" s="6">
        <v>76</v>
      </c>
      <c r="D2260" s="6">
        <v>0</v>
      </c>
      <c r="E2260" s="28" t="s">
        <v>94</v>
      </c>
    </row>
    <row r="2261" spans="1:5" x14ac:dyDescent="0.25">
      <c r="A2261" s="5" t="s">
        <v>4463</v>
      </c>
      <c r="B2261" s="5" t="s">
        <v>4464</v>
      </c>
      <c r="C2261" s="6">
        <v>45</v>
      </c>
      <c r="D2261" s="6">
        <v>0</v>
      </c>
      <c r="E2261" s="28" t="s">
        <v>94</v>
      </c>
    </row>
    <row r="2262" spans="1:5" x14ac:dyDescent="0.25">
      <c r="A2262" s="5" t="s">
        <v>4465</v>
      </c>
      <c r="B2262" s="5" t="s">
        <v>4466</v>
      </c>
      <c r="C2262" s="6">
        <v>96</v>
      </c>
      <c r="D2262" s="6">
        <v>0</v>
      </c>
      <c r="E2262" s="28" t="s">
        <v>94</v>
      </c>
    </row>
    <row r="2263" spans="1:5" x14ac:dyDescent="0.25">
      <c r="A2263" s="5" t="s">
        <v>4467</v>
      </c>
      <c r="B2263" s="5" t="s">
        <v>4468</v>
      </c>
      <c r="C2263" s="6">
        <v>59</v>
      </c>
      <c r="D2263" s="6">
        <v>2</v>
      </c>
      <c r="E2263" s="28">
        <v>1</v>
      </c>
    </row>
    <row r="2264" spans="1:5" x14ac:dyDescent="0.25">
      <c r="A2264" s="5" t="s">
        <v>4469</v>
      </c>
      <c r="B2264" s="5" t="s">
        <v>4470</v>
      </c>
      <c r="C2264" s="6">
        <v>18</v>
      </c>
      <c r="D2264" s="6">
        <v>0</v>
      </c>
      <c r="E2264" s="28" t="s">
        <v>94</v>
      </c>
    </row>
    <row r="2265" spans="1:5" x14ac:dyDescent="0.25">
      <c r="A2265" s="5" t="s">
        <v>4471</v>
      </c>
      <c r="B2265" s="5" t="s">
        <v>4472</v>
      </c>
      <c r="C2265" s="6">
        <v>301</v>
      </c>
      <c r="D2265" s="6">
        <v>1</v>
      </c>
      <c r="E2265" s="28">
        <v>1</v>
      </c>
    </row>
    <row r="2266" spans="1:5" x14ac:dyDescent="0.25">
      <c r="A2266" s="5" t="s">
        <v>4473</v>
      </c>
      <c r="B2266" s="5" t="s">
        <v>4474</v>
      </c>
      <c r="C2266" s="6">
        <v>20</v>
      </c>
      <c r="D2266" s="6">
        <v>3</v>
      </c>
      <c r="E2266" s="28">
        <v>0</v>
      </c>
    </row>
    <row r="2267" spans="1:5" x14ac:dyDescent="0.25">
      <c r="A2267" s="5" t="s">
        <v>4475</v>
      </c>
      <c r="B2267" s="5" t="s">
        <v>4476</v>
      </c>
      <c r="C2267" s="6">
        <v>32</v>
      </c>
      <c r="D2267" s="6">
        <v>0</v>
      </c>
      <c r="E2267" s="28" t="s">
        <v>94</v>
      </c>
    </row>
    <row r="2268" spans="1:5" x14ac:dyDescent="0.25">
      <c r="A2268" s="5" t="s">
        <v>4477</v>
      </c>
      <c r="B2268" s="5" t="s">
        <v>4478</v>
      </c>
      <c r="C2268" s="6">
        <v>10</v>
      </c>
      <c r="D2268" s="6">
        <v>0</v>
      </c>
      <c r="E2268" s="28" t="s">
        <v>94</v>
      </c>
    </row>
    <row r="2269" spans="1:5" x14ac:dyDescent="0.25">
      <c r="A2269" s="5" t="s">
        <v>4479</v>
      </c>
      <c r="B2269" s="5" t="s">
        <v>4480</v>
      </c>
      <c r="C2269" s="6">
        <v>36</v>
      </c>
      <c r="D2269" s="6">
        <v>0</v>
      </c>
      <c r="E2269" s="28" t="s">
        <v>94</v>
      </c>
    </row>
    <row r="2270" spans="1:5" x14ac:dyDescent="0.25">
      <c r="A2270" s="5" t="s">
        <v>4481</v>
      </c>
      <c r="B2270" s="5" t="s">
        <v>4482</v>
      </c>
      <c r="C2270" s="6">
        <v>45</v>
      </c>
      <c r="D2270" s="6">
        <v>0</v>
      </c>
      <c r="E2270" s="28" t="s">
        <v>94</v>
      </c>
    </row>
    <row r="2271" spans="1:5" x14ac:dyDescent="0.25">
      <c r="A2271" s="5" t="s">
        <v>4483</v>
      </c>
      <c r="B2271" s="5" t="s">
        <v>4484</v>
      </c>
      <c r="C2271" s="6">
        <v>76</v>
      </c>
      <c r="D2271" s="6">
        <v>0</v>
      </c>
      <c r="E2271" s="28" t="s">
        <v>94</v>
      </c>
    </row>
    <row r="2272" spans="1:5" x14ac:dyDescent="0.25">
      <c r="A2272" s="5" t="s">
        <v>4485</v>
      </c>
      <c r="B2272" s="5" t="s">
        <v>4486</v>
      </c>
      <c r="C2272" s="6">
        <v>18</v>
      </c>
      <c r="D2272" s="6">
        <v>0</v>
      </c>
      <c r="E2272" s="28" t="s">
        <v>94</v>
      </c>
    </row>
    <row r="2273" spans="1:5" x14ac:dyDescent="0.25">
      <c r="A2273" s="5" t="s">
        <v>4487</v>
      </c>
      <c r="B2273" s="5" t="s">
        <v>4488</v>
      </c>
      <c r="C2273" s="6">
        <v>20</v>
      </c>
      <c r="D2273" s="6">
        <v>1</v>
      </c>
      <c r="E2273" s="28">
        <v>0</v>
      </c>
    </row>
    <row r="2274" spans="1:5" x14ac:dyDescent="0.25">
      <c r="A2274" s="5" t="s">
        <v>4489</v>
      </c>
      <c r="B2274" s="5" t="s">
        <v>4490</v>
      </c>
      <c r="C2274" s="6">
        <v>2</v>
      </c>
      <c r="D2274" s="6">
        <v>0</v>
      </c>
      <c r="E2274" s="28" t="s">
        <v>94</v>
      </c>
    </row>
    <row r="2275" spans="1:5" x14ac:dyDescent="0.25">
      <c r="A2275" s="5" t="s">
        <v>4491</v>
      </c>
      <c r="B2275" s="5" t="s">
        <v>4492</v>
      </c>
      <c r="C2275" s="6">
        <v>16</v>
      </c>
      <c r="D2275" s="6">
        <v>0</v>
      </c>
      <c r="E2275" s="28" t="s">
        <v>94</v>
      </c>
    </row>
    <row r="2276" spans="1:5" x14ac:dyDescent="0.25">
      <c r="A2276" s="5" t="s">
        <v>4493</v>
      </c>
      <c r="B2276" s="5" t="s">
        <v>4494</v>
      </c>
      <c r="C2276" s="6">
        <v>43</v>
      </c>
      <c r="D2276" s="6">
        <v>0</v>
      </c>
      <c r="E2276" s="28" t="s">
        <v>94</v>
      </c>
    </row>
    <row r="2277" spans="1:5" x14ac:dyDescent="0.25">
      <c r="A2277" s="5" t="s">
        <v>4495</v>
      </c>
      <c r="B2277" s="5" t="s">
        <v>4496</v>
      </c>
      <c r="C2277" s="6">
        <v>169</v>
      </c>
      <c r="D2277" s="6">
        <v>0</v>
      </c>
      <c r="E2277" s="28" t="s">
        <v>94</v>
      </c>
    </row>
    <row r="2278" spans="1:5" x14ac:dyDescent="0.25">
      <c r="A2278" s="5" t="s">
        <v>4497</v>
      </c>
      <c r="B2278" s="5" t="s">
        <v>4498</v>
      </c>
      <c r="C2278" s="6">
        <v>7</v>
      </c>
      <c r="D2278" s="6">
        <v>0</v>
      </c>
      <c r="E2278" s="28" t="s">
        <v>94</v>
      </c>
    </row>
    <row r="2279" spans="1:5" x14ac:dyDescent="0.25">
      <c r="A2279" s="5" t="s">
        <v>4499</v>
      </c>
      <c r="B2279" s="5" t="s">
        <v>4500</v>
      </c>
      <c r="C2279" s="6">
        <v>49</v>
      </c>
      <c r="D2279" s="6">
        <v>0</v>
      </c>
      <c r="E2279" s="28" t="s">
        <v>94</v>
      </c>
    </row>
    <row r="2280" spans="1:5" x14ac:dyDescent="0.25">
      <c r="A2280" s="5" t="s">
        <v>4501</v>
      </c>
      <c r="B2280" s="5" t="s">
        <v>4502</v>
      </c>
      <c r="C2280" s="6">
        <v>7</v>
      </c>
      <c r="D2280" s="6">
        <v>0</v>
      </c>
      <c r="E2280" s="28" t="s">
        <v>94</v>
      </c>
    </row>
    <row r="2281" spans="1:5" x14ac:dyDescent="0.25">
      <c r="A2281" s="5" t="s">
        <v>4503</v>
      </c>
      <c r="B2281" s="5" t="s">
        <v>4504</v>
      </c>
      <c r="C2281" s="6">
        <v>44</v>
      </c>
      <c r="D2281" s="6">
        <v>0</v>
      </c>
      <c r="E2281" s="28" t="s">
        <v>94</v>
      </c>
    </row>
    <row r="2282" spans="1:5" x14ac:dyDescent="0.25">
      <c r="A2282" s="5" t="s">
        <v>4505</v>
      </c>
      <c r="B2282" s="5" t="s">
        <v>4506</v>
      </c>
      <c r="C2282" s="6">
        <v>67</v>
      </c>
      <c r="D2282" s="6">
        <v>0</v>
      </c>
      <c r="E2282" s="28" t="s">
        <v>94</v>
      </c>
    </row>
    <row r="2283" spans="1:5" x14ac:dyDescent="0.25">
      <c r="A2283" s="5" t="s">
        <v>4507</v>
      </c>
      <c r="B2283" s="5" t="s">
        <v>4508</v>
      </c>
      <c r="C2283" s="6">
        <v>18</v>
      </c>
      <c r="D2283" s="6">
        <v>0</v>
      </c>
      <c r="E2283" s="28" t="s">
        <v>94</v>
      </c>
    </row>
    <row r="2284" spans="1:5" x14ac:dyDescent="0.25">
      <c r="A2284" s="5" t="s">
        <v>4509</v>
      </c>
      <c r="B2284" s="5" t="s">
        <v>4510</v>
      </c>
      <c r="C2284" s="6">
        <v>76</v>
      </c>
      <c r="D2284" s="6">
        <v>1</v>
      </c>
      <c r="E2284" s="28">
        <v>1</v>
      </c>
    </row>
    <row r="2285" spans="1:5" x14ac:dyDescent="0.25">
      <c r="A2285" s="5" t="s">
        <v>4511</v>
      </c>
      <c r="B2285" s="5" t="s">
        <v>4512</v>
      </c>
      <c r="C2285" s="6">
        <v>8</v>
      </c>
      <c r="D2285" s="6">
        <v>0</v>
      </c>
      <c r="E2285" s="28" t="s">
        <v>94</v>
      </c>
    </row>
    <row r="2286" spans="1:5" x14ac:dyDescent="0.25">
      <c r="A2286" s="5" t="s">
        <v>4513</v>
      </c>
      <c r="B2286" s="5" t="s">
        <v>4514</v>
      </c>
      <c r="C2286" s="6">
        <v>73</v>
      </c>
      <c r="D2286" s="6">
        <v>0</v>
      </c>
      <c r="E2286" s="28" t="s">
        <v>94</v>
      </c>
    </row>
    <row r="2287" spans="1:5" x14ac:dyDescent="0.25">
      <c r="A2287" s="5" t="s">
        <v>4515</v>
      </c>
      <c r="B2287" s="5" t="s">
        <v>4516</v>
      </c>
      <c r="C2287" s="6">
        <v>92</v>
      </c>
      <c r="D2287" s="6">
        <v>3</v>
      </c>
      <c r="E2287" s="28">
        <v>0</v>
      </c>
    </row>
    <row r="2288" spans="1:5" x14ac:dyDescent="0.25">
      <c r="A2288" s="5" t="s">
        <v>4517</v>
      </c>
      <c r="B2288" s="5" t="s">
        <v>4518</v>
      </c>
      <c r="C2288" s="6">
        <v>61</v>
      </c>
      <c r="D2288" s="6">
        <v>1</v>
      </c>
      <c r="E2288" s="28">
        <v>1</v>
      </c>
    </row>
    <row r="2289" spans="1:5" x14ac:dyDescent="0.25">
      <c r="A2289" s="5" t="s">
        <v>4519</v>
      </c>
      <c r="B2289" s="5" t="s">
        <v>4520</v>
      </c>
      <c r="C2289" s="6">
        <v>1</v>
      </c>
      <c r="D2289" s="6">
        <v>0</v>
      </c>
      <c r="E2289" s="28" t="s">
        <v>94</v>
      </c>
    </row>
    <row r="2290" spans="1:5" x14ac:dyDescent="0.25">
      <c r="A2290" s="5" t="s">
        <v>4521</v>
      </c>
      <c r="B2290" s="5" t="s">
        <v>4522</v>
      </c>
      <c r="C2290" s="6">
        <v>65</v>
      </c>
      <c r="D2290" s="6">
        <v>0</v>
      </c>
      <c r="E2290" s="28" t="s">
        <v>94</v>
      </c>
    </row>
    <row r="2291" spans="1:5" x14ac:dyDescent="0.25">
      <c r="A2291" s="5" t="s">
        <v>4523</v>
      </c>
      <c r="B2291" s="5" t="s">
        <v>4524</v>
      </c>
      <c r="C2291" s="6">
        <v>72</v>
      </c>
      <c r="D2291" s="6">
        <v>1</v>
      </c>
      <c r="E2291" s="28">
        <v>1</v>
      </c>
    </row>
    <row r="2292" spans="1:5" x14ac:dyDescent="0.25">
      <c r="A2292" s="5" t="s">
        <v>4525</v>
      </c>
      <c r="B2292" s="5" t="s">
        <v>4526</v>
      </c>
      <c r="C2292" s="6">
        <v>13</v>
      </c>
      <c r="D2292" s="6">
        <v>0</v>
      </c>
      <c r="E2292" s="28" t="s">
        <v>94</v>
      </c>
    </row>
    <row r="2293" spans="1:5" x14ac:dyDescent="0.25">
      <c r="A2293" s="5" t="s">
        <v>4527</v>
      </c>
      <c r="B2293" s="5" t="s">
        <v>4528</v>
      </c>
      <c r="C2293" s="6">
        <v>17</v>
      </c>
      <c r="D2293" s="6">
        <v>1</v>
      </c>
      <c r="E2293" s="28">
        <v>1</v>
      </c>
    </row>
    <row r="2294" spans="1:5" x14ac:dyDescent="0.25">
      <c r="A2294" s="5" t="s">
        <v>4529</v>
      </c>
      <c r="B2294" s="5" t="s">
        <v>4530</v>
      </c>
      <c r="C2294" s="6">
        <v>84</v>
      </c>
      <c r="D2294" s="6">
        <v>0</v>
      </c>
      <c r="E2294" s="28" t="s">
        <v>94</v>
      </c>
    </row>
    <row r="2295" spans="1:5" x14ac:dyDescent="0.25">
      <c r="A2295" s="5" t="s">
        <v>4531</v>
      </c>
      <c r="B2295" s="5" t="s">
        <v>4532</v>
      </c>
      <c r="C2295" s="6">
        <v>46</v>
      </c>
      <c r="D2295" s="6">
        <v>0</v>
      </c>
      <c r="E2295" s="28" t="s">
        <v>94</v>
      </c>
    </row>
    <row r="2296" spans="1:5" x14ac:dyDescent="0.25">
      <c r="A2296" s="5" t="s">
        <v>4533</v>
      </c>
      <c r="B2296" s="5" t="s">
        <v>4534</v>
      </c>
      <c r="C2296" s="6">
        <v>9</v>
      </c>
      <c r="D2296" s="6">
        <v>0</v>
      </c>
      <c r="E2296" s="28" t="s">
        <v>94</v>
      </c>
    </row>
    <row r="2297" spans="1:5" x14ac:dyDescent="0.25">
      <c r="A2297" s="5" t="s">
        <v>4535</v>
      </c>
      <c r="B2297" s="5" t="s">
        <v>4536</v>
      </c>
      <c r="C2297" s="6">
        <v>54</v>
      </c>
      <c r="D2297" s="6">
        <v>0</v>
      </c>
      <c r="E2297" s="28" t="s">
        <v>94</v>
      </c>
    </row>
    <row r="2298" spans="1:5" x14ac:dyDescent="0.25">
      <c r="A2298" s="5" t="s">
        <v>4537</v>
      </c>
      <c r="B2298" s="5" t="s">
        <v>4538</v>
      </c>
      <c r="C2298" s="6">
        <v>35</v>
      </c>
      <c r="D2298" s="6">
        <v>2</v>
      </c>
      <c r="E2298" s="28">
        <v>0.5</v>
      </c>
    </row>
    <row r="2299" spans="1:5" x14ac:dyDescent="0.25">
      <c r="A2299" s="5" t="s">
        <v>4539</v>
      </c>
      <c r="B2299" s="5" t="s">
        <v>4540</v>
      </c>
      <c r="C2299" s="6">
        <v>29</v>
      </c>
      <c r="D2299" s="6">
        <v>0</v>
      </c>
      <c r="E2299" s="28" t="s">
        <v>94</v>
      </c>
    </row>
    <row r="2300" spans="1:5" x14ac:dyDescent="0.25">
      <c r="A2300" s="5" t="s">
        <v>4541</v>
      </c>
      <c r="B2300" s="5" t="s">
        <v>4542</v>
      </c>
      <c r="C2300" s="6">
        <v>5</v>
      </c>
      <c r="D2300" s="6">
        <v>0</v>
      </c>
      <c r="E2300" s="28" t="s">
        <v>94</v>
      </c>
    </row>
    <row r="2301" spans="1:5" x14ac:dyDescent="0.25">
      <c r="A2301" s="5" t="s">
        <v>4543</v>
      </c>
      <c r="B2301" s="5" t="s">
        <v>4544</v>
      </c>
      <c r="C2301" s="6">
        <v>75</v>
      </c>
      <c r="D2301" s="6">
        <v>0</v>
      </c>
      <c r="E2301" s="28" t="s">
        <v>94</v>
      </c>
    </row>
    <row r="2302" spans="1:5" x14ac:dyDescent="0.25">
      <c r="A2302" s="5" t="s">
        <v>4545</v>
      </c>
      <c r="B2302" s="5" t="s">
        <v>4546</v>
      </c>
      <c r="C2302" s="6">
        <v>40</v>
      </c>
      <c r="D2302" s="6">
        <v>0</v>
      </c>
      <c r="E2302" s="28" t="s">
        <v>94</v>
      </c>
    </row>
    <row r="2303" spans="1:5" x14ac:dyDescent="0.25">
      <c r="A2303" s="5" t="s">
        <v>4547</v>
      </c>
      <c r="B2303" s="5" t="s">
        <v>4548</v>
      </c>
      <c r="C2303" s="6">
        <v>16</v>
      </c>
      <c r="D2303" s="6">
        <v>0</v>
      </c>
      <c r="E2303" s="28" t="s">
        <v>94</v>
      </c>
    </row>
    <row r="2304" spans="1:5" x14ac:dyDescent="0.25">
      <c r="A2304" s="5" t="s">
        <v>4549</v>
      </c>
      <c r="B2304" s="5" t="s">
        <v>4550</v>
      </c>
      <c r="C2304" s="6">
        <v>312</v>
      </c>
      <c r="D2304" s="6">
        <v>4</v>
      </c>
      <c r="E2304" s="28">
        <v>0.5</v>
      </c>
    </row>
    <row r="2305" spans="1:5" x14ac:dyDescent="0.25">
      <c r="A2305" s="5" t="s">
        <v>4551</v>
      </c>
      <c r="B2305" s="5" t="s">
        <v>4552</v>
      </c>
      <c r="C2305" s="6">
        <v>16</v>
      </c>
      <c r="D2305" s="6">
        <v>0</v>
      </c>
      <c r="E2305" s="28" t="s">
        <v>94</v>
      </c>
    </row>
    <row r="2306" spans="1:5" x14ac:dyDescent="0.25">
      <c r="A2306" s="5" t="s">
        <v>4553</v>
      </c>
      <c r="B2306" s="5" t="s">
        <v>4554</v>
      </c>
      <c r="C2306" s="6">
        <v>4</v>
      </c>
      <c r="D2306" s="6">
        <v>0</v>
      </c>
      <c r="E2306" s="28" t="s">
        <v>94</v>
      </c>
    </row>
    <row r="2307" spans="1:5" x14ac:dyDescent="0.25">
      <c r="A2307" s="5" t="s">
        <v>4555</v>
      </c>
      <c r="B2307" s="5" t="s">
        <v>4556</v>
      </c>
      <c r="C2307" s="6">
        <v>10</v>
      </c>
      <c r="D2307" s="6">
        <v>0</v>
      </c>
      <c r="E2307" s="28" t="s">
        <v>94</v>
      </c>
    </row>
    <row r="2308" spans="1:5" x14ac:dyDescent="0.25">
      <c r="A2308" s="5" t="s">
        <v>4557</v>
      </c>
      <c r="B2308" s="5" t="s">
        <v>4558</v>
      </c>
      <c r="C2308" s="6">
        <v>3</v>
      </c>
      <c r="D2308" s="6">
        <v>0</v>
      </c>
      <c r="E2308" s="28" t="s">
        <v>94</v>
      </c>
    </row>
    <row r="2309" spans="1:5" x14ac:dyDescent="0.25">
      <c r="A2309" s="5" t="s">
        <v>4559</v>
      </c>
      <c r="B2309" s="5" t="s">
        <v>4560</v>
      </c>
      <c r="C2309" s="6">
        <v>16</v>
      </c>
      <c r="D2309" s="6">
        <v>0</v>
      </c>
      <c r="E2309" s="28" t="s">
        <v>94</v>
      </c>
    </row>
    <row r="2310" spans="1:5" x14ac:dyDescent="0.25">
      <c r="A2310" s="5" t="s">
        <v>4561</v>
      </c>
      <c r="B2310" s="5" t="s">
        <v>4562</v>
      </c>
      <c r="C2310" s="6">
        <v>183</v>
      </c>
      <c r="D2310" s="6">
        <v>1</v>
      </c>
      <c r="E2310" s="28">
        <v>0</v>
      </c>
    </row>
    <row r="2311" spans="1:5" x14ac:dyDescent="0.25">
      <c r="A2311" s="5" t="s">
        <v>4563</v>
      </c>
      <c r="B2311" s="5" t="s">
        <v>4564</v>
      </c>
      <c r="C2311" s="6">
        <v>79</v>
      </c>
      <c r="D2311" s="6">
        <v>1</v>
      </c>
      <c r="E2311" s="28">
        <v>1</v>
      </c>
    </row>
    <row r="2312" spans="1:5" x14ac:dyDescent="0.25">
      <c r="A2312" s="5" t="s">
        <v>4565</v>
      </c>
      <c r="B2312" s="5" t="s">
        <v>4566</v>
      </c>
      <c r="C2312" s="6">
        <v>2</v>
      </c>
      <c r="D2312" s="6">
        <v>0</v>
      </c>
      <c r="E2312" s="28" t="s">
        <v>94</v>
      </c>
    </row>
    <row r="2313" spans="1:5" x14ac:dyDescent="0.25">
      <c r="A2313" s="5" t="s">
        <v>4567</v>
      </c>
      <c r="B2313" s="5" t="s">
        <v>4568</v>
      </c>
      <c r="C2313" s="6">
        <v>41</v>
      </c>
      <c r="D2313" s="6">
        <v>0</v>
      </c>
      <c r="E2313" s="28" t="s">
        <v>94</v>
      </c>
    </row>
    <row r="2314" spans="1:5" x14ac:dyDescent="0.25">
      <c r="A2314" s="5" t="s">
        <v>4569</v>
      </c>
      <c r="B2314" s="5" t="s">
        <v>4570</v>
      </c>
      <c r="C2314" s="6">
        <v>21</v>
      </c>
      <c r="D2314" s="6">
        <v>0</v>
      </c>
      <c r="E2314" s="28" t="s">
        <v>94</v>
      </c>
    </row>
    <row r="2315" spans="1:5" x14ac:dyDescent="0.25">
      <c r="A2315" s="5" t="s">
        <v>4571</v>
      </c>
      <c r="B2315" s="5" t="s">
        <v>4572</v>
      </c>
      <c r="C2315" s="6">
        <v>44</v>
      </c>
      <c r="D2315" s="6">
        <v>0</v>
      </c>
      <c r="E2315" s="28" t="s">
        <v>94</v>
      </c>
    </row>
    <row r="2316" spans="1:5" x14ac:dyDescent="0.25">
      <c r="A2316" s="5" t="s">
        <v>4573</v>
      </c>
      <c r="B2316" s="5" t="s">
        <v>4574</v>
      </c>
      <c r="C2316" s="6">
        <v>37</v>
      </c>
      <c r="D2316" s="6">
        <v>1</v>
      </c>
      <c r="E2316" s="28">
        <v>1</v>
      </c>
    </row>
    <row r="2317" spans="1:5" x14ac:dyDescent="0.25">
      <c r="A2317" s="5" t="s">
        <v>4575</v>
      </c>
      <c r="B2317" s="5" t="s">
        <v>4576</v>
      </c>
      <c r="C2317" s="6">
        <v>5</v>
      </c>
      <c r="D2317" s="6">
        <v>0</v>
      </c>
      <c r="E2317" s="28" t="s">
        <v>94</v>
      </c>
    </row>
    <row r="2318" spans="1:5" x14ac:dyDescent="0.25">
      <c r="A2318" s="5" t="s">
        <v>4577</v>
      </c>
      <c r="B2318" s="5" t="s">
        <v>4578</v>
      </c>
      <c r="C2318" s="6">
        <v>40</v>
      </c>
      <c r="D2318" s="6">
        <v>1</v>
      </c>
      <c r="E2318" s="28">
        <v>0</v>
      </c>
    </row>
    <row r="2319" spans="1:5" x14ac:dyDescent="0.25">
      <c r="A2319" s="5" t="s">
        <v>4579</v>
      </c>
      <c r="B2319" s="5" t="s">
        <v>4579</v>
      </c>
      <c r="C2319" s="6">
        <v>3</v>
      </c>
      <c r="D2319" s="6">
        <v>0</v>
      </c>
      <c r="E2319" s="28" t="s">
        <v>94</v>
      </c>
    </row>
    <row r="2320" spans="1:5" x14ac:dyDescent="0.25">
      <c r="A2320" s="5" t="s">
        <v>4580</v>
      </c>
      <c r="B2320" s="5" t="s">
        <v>4581</v>
      </c>
      <c r="C2320" s="6">
        <v>3</v>
      </c>
      <c r="D2320" s="6">
        <v>0</v>
      </c>
      <c r="E2320" s="28" t="s">
        <v>94</v>
      </c>
    </row>
    <row r="2321" spans="1:5" x14ac:dyDescent="0.25">
      <c r="A2321" s="5" t="s">
        <v>4582</v>
      </c>
      <c r="B2321" s="5" t="s">
        <v>4583</v>
      </c>
      <c r="C2321" s="6">
        <v>254</v>
      </c>
      <c r="D2321" s="6">
        <v>2</v>
      </c>
      <c r="E2321" s="28">
        <v>0.5</v>
      </c>
    </row>
    <row r="2322" spans="1:5" x14ac:dyDescent="0.25">
      <c r="A2322" s="5" t="s">
        <v>4584</v>
      </c>
      <c r="B2322" s="5" t="s">
        <v>4585</v>
      </c>
      <c r="C2322" s="6">
        <v>61</v>
      </c>
      <c r="D2322" s="6">
        <v>1</v>
      </c>
      <c r="E2322" s="28">
        <v>1</v>
      </c>
    </row>
    <row r="2323" spans="1:5" x14ac:dyDescent="0.25">
      <c r="A2323" s="5" t="s">
        <v>4586</v>
      </c>
      <c r="B2323" s="5" t="s">
        <v>4587</v>
      </c>
      <c r="C2323" s="6">
        <v>93</v>
      </c>
      <c r="D2323" s="6">
        <v>0</v>
      </c>
      <c r="E2323" s="28" t="s">
        <v>94</v>
      </c>
    </row>
    <row r="2324" spans="1:5" x14ac:dyDescent="0.25">
      <c r="A2324" s="5" t="s">
        <v>4588</v>
      </c>
      <c r="B2324" s="5" t="s">
        <v>4589</v>
      </c>
      <c r="C2324" s="6">
        <v>30</v>
      </c>
      <c r="D2324" s="6">
        <v>1</v>
      </c>
      <c r="E2324" s="28">
        <v>1</v>
      </c>
    </row>
    <row r="2325" spans="1:5" x14ac:dyDescent="0.25">
      <c r="A2325" s="5" t="s">
        <v>4590</v>
      </c>
      <c r="B2325" s="5" t="s">
        <v>4591</v>
      </c>
      <c r="C2325" s="6">
        <v>30</v>
      </c>
      <c r="D2325" s="6">
        <v>1</v>
      </c>
      <c r="E2325" s="28">
        <v>1</v>
      </c>
    </row>
    <row r="2326" spans="1:5" x14ac:dyDescent="0.25">
      <c r="A2326" s="5" t="s">
        <v>4592</v>
      </c>
      <c r="B2326" s="5" t="s">
        <v>4593</v>
      </c>
      <c r="C2326" s="6">
        <v>29</v>
      </c>
      <c r="D2326" s="6">
        <v>4</v>
      </c>
      <c r="E2326" s="28">
        <v>0.25</v>
      </c>
    </row>
    <row r="2327" spans="1:5" x14ac:dyDescent="0.25">
      <c r="A2327" s="5" t="s">
        <v>4594</v>
      </c>
      <c r="B2327" s="5" t="s">
        <v>4595</v>
      </c>
      <c r="C2327" s="6">
        <v>19</v>
      </c>
      <c r="D2327" s="6">
        <v>0</v>
      </c>
      <c r="E2327" s="28" t="s">
        <v>94</v>
      </c>
    </row>
    <row r="2328" spans="1:5" x14ac:dyDescent="0.25">
      <c r="A2328" s="5" t="s">
        <v>4596</v>
      </c>
      <c r="B2328" s="5" t="s">
        <v>4597</v>
      </c>
      <c r="C2328" s="6">
        <v>9</v>
      </c>
      <c r="D2328" s="6">
        <v>0</v>
      </c>
      <c r="E2328" s="28" t="s">
        <v>94</v>
      </c>
    </row>
    <row r="2329" spans="1:5" x14ac:dyDescent="0.25">
      <c r="A2329" s="5" t="s">
        <v>4598</v>
      </c>
      <c r="B2329" s="5" t="s">
        <v>4599</v>
      </c>
      <c r="C2329" s="6">
        <v>5</v>
      </c>
      <c r="D2329" s="6">
        <v>0</v>
      </c>
      <c r="E2329" s="28" t="s">
        <v>94</v>
      </c>
    </row>
    <row r="2330" spans="1:5" x14ac:dyDescent="0.25">
      <c r="A2330" s="5" t="s">
        <v>4600</v>
      </c>
      <c r="B2330" s="5" t="s">
        <v>4601</v>
      </c>
      <c r="C2330" s="6">
        <v>19</v>
      </c>
      <c r="D2330" s="6">
        <v>0</v>
      </c>
      <c r="E2330" s="28" t="s">
        <v>94</v>
      </c>
    </row>
    <row r="2331" spans="1:5" x14ac:dyDescent="0.25">
      <c r="A2331" s="5" t="s">
        <v>4602</v>
      </c>
      <c r="B2331" s="5" t="s">
        <v>4603</v>
      </c>
      <c r="C2331" s="6">
        <v>26</v>
      </c>
      <c r="D2331" s="6">
        <v>0</v>
      </c>
      <c r="E2331" s="28" t="s">
        <v>94</v>
      </c>
    </row>
    <row r="2332" spans="1:5" x14ac:dyDescent="0.25">
      <c r="A2332" s="5" t="s">
        <v>4604</v>
      </c>
      <c r="B2332" s="5" t="s">
        <v>4605</v>
      </c>
      <c r="C2332" s="6">
        <v>138</v>
      </c>
      <c r="D2332" s="6">
        <v>1</v>
      </c>
      <c r="E2332" s="28">
        <v>1</v>
      </c>
    </row>
    <row r="2333" spans="1:5" x14ac:dyDescent="0.25">
      <c r="A2333" s="5" t="s">
        <v>4606</v>
      </c>
      <c r="B2333" s="5" t="s">
        <v>4607</v>
      </c>
      <c r="C2333" s="6">
        <v>141</v>
      </c>
      <c r="D2333" s="6">
        <v>2</v>
      </c>
      <c r="E2333" s="28">
        <v>0</v>
      </c>
    </row>
    <row r="2334" spans="1:5" x14ac:dyDescent="0.25">
      <c r="A2334" s="5" t="s">
        <v>4608</v>
      </c>
      <c r="B2334" s="5" t="s">
        <v>4609</v>
      </c>
      <c r="C2334" s="6">
        <v>22</v>
      </c>
      <c r="D2334" s="6">
        <v>0</v>
      </c>
      <c r="E2334" s="28" t="s">
        <v>94</v>
      </c>
    </row>
    <row r="2335" spans="1:5" x14ac:dyDescent="0.25">
      <c r="A2335" s="5" t="s">
        <v>4610</v>
      </c>
      <c r="B2335" s="5" t="s">
        <v>4611</v>
      </c>
      <c r="C2335" s="6">
        <v>53</v>
      </c>
      <c r="D2335" s="6">
        <v>1</v>
      </c>
      <c r="E2335" s="28">
        <v>1</v>
      </c>
    </row>
    <row r="2336" spans="1:5" x14ac:dyDescent="0.25">
      <c r="A2336" s="5" t="s">
        <v>4612</v>
      </c>
      <c r="B2336" s="5" t="s">
        <v>4613</v>
      </c>
      <c r="C2336" s="6">
        <v>40</v>
      </c>
      <c r="D2336" s="6">
        <v>0</v>
      </c>
      <c r="E2336" s="28" t="s">
        <v>94</v>
      </c>
    </row>
    <row r="2337" spans="1:5" x14ac:dyDescent="0.25">
      <c r="A2337" s="5" t="s">
        <v>4614</v>
      </c>
      <c r="B2337" s="5" t="s">
        <v>4614</v>
      </c>
      <c r="C2337" s="6">
        <v>107</v>
      </c>
      <c r="D2337" s="6">
        <v>0</v>
      </c>
      <c r="E2337" s="28" t="s">
        <v>94</v>
      </c>
    </row>
    <row r="2338" spans="1:5" x14ac:dyDescent="0.25">
      <c r="A2338" s="5" t="s">
        <v>4615</v>
      </c>
      <c r="B2338" s="5" t="s">
        <v>4616</v>
      </c>
      <c r="C2338" s="6">
        <v>8</v>
      </c>
      <c r="D2338" s="6">
        <v>0</v>
      </c>
      <c r="E2338" s="28" t="s">
        <v>94</v>
      </c>
    </row>
    <row r="2339" spans="1:5" x14ac:dyDescent="0.25">
      <c r="A2339" s="5" t="s">
        <v>4617</v>
      </c>
      <c r="B2339" s="5" t="s">
        <v>4618</v>
      </c>
      <c r="C2339" s="6">
        <v>24</v>
      </c>
      <c r="D2339" s="6">
        <v>0</v>
      </c>
      <c r="E2339" s="28" t="s">
        <v>94</v>
      </c>
    </row>
    <row r="2340" spans="1:5" x14ac:dyDescent="0.25">
      <c r="A2340" s="5" t="s">
        <v>4619</v>
      </c>
      <c r="B2340" s="5" t="s">
        <v>4620</v>
      </c>
      <c r="C2340" s="6">
        <v>12</v>
      </c>
      <c r="D2340" s="6">
        <v>0</v>
      </c>
      <c r="E2340" s="28" t="s">
        <v>94</v>
      </c>
    </row>
    <row r="2341" spans="1:5" x14ac:dyDescent="0.25">
      <c r="A2341" s="5" t="s">
        <v>4621</v>
      </c>
      <c r="B2341" s="5" t="s">
        <v>4622</v>
      </c>
      <c r="C2341" s="6">
        <v>8</v>
      </c>
      <c r="D2341" s="6">
        <v>0</v>
      </c>
      <c r="E2341" s="28" t="s">
        <v>94</v>
      </c>
    </row>
    <row r="2342" spans="1:5" x14ac:dyDescent="0.25">
      <c r="A2342" s="5" t="s">
        <v>4623</v>
      </c>
      <c r="B2342" s="5" t="s">
        <v>4624</v>
      </c>
      <c r="C2342" s="6">
        <v>16</v>
      </c>
      <c r="D2342" s="6">
        <v>0</v>
      </c>
      <c r="E2342" s="28" t="s">
        <v>94</v>
      </c>
    </row>
    <row r="2343" spans="1:5" x14ac:dyDescent="0.25">
      <c r="A2343" s="5" t="s">
        <v>4625</v>
      </c>
      <c r="B2343" s="5" t="s">
        <v>4626</v>
      </c>
      <c r="C2343" s="6">
        <v>6</v>
      </c>
      <c r="D2343" s="6">
        <v>0</v>
      </c>
      <c r="E2343" s="28" t="s">
        <v>94</v>
      </c>
    </row>
    <row r="2344" spans="1:5" x14ac:dyDescent="0.25">
      <c r="A2344" s="5" t="s">
        <v>4627</v>
      </c>
      <c r="B2344" s="5" t="s">
        <v>4628</v>
      </c>
      <c r="C2344" s="6">
        <v>8</v>
      </c>
      <c r="D2344" s="6">
        <v>0</v>
      </c>
      <c r="E2344" s="28" t="s">
        <v>94</v>
      </c>
    </row>
    <row r="2345" spans="1:5" x14ac:dyDescent="0.25">
      <c r="A2345" s="5" t="s">
        <v>4629</v>
      </c>
      <c r="B2345" s="5" t="s">
        <v>4630</v>
      </c>
      <c r="C2345" s="6">
        <v>44</v>
      </c>
      <c r="D2345" s="6">
        <v>0</v>
      </c>
      <c r="E2345" s="28" t="s">
        <v>94</v>
      </c>
    </row>
    <row r="2346" spans="1:5" x14ac:dyDescent="0.25">
      <c r="A2346" s="5" t="s">
        <v>4631</v>
      </c>
      <c r="B2346" s="5" t="s">
        <v>4632</v>
      </c>
      <c r="C2346" s="6">
        <v>152</v>
      </c>
      <c r="D2346" s="6">
        <v>0</v>
      </c>
      <c r="E2346" s="28" t="s">
        <v>94</v>
      </c>
    </row>
    <row r="2347" spans="1:5" x14ac:dyDescent="0.25">
      <c r="A2347" s="5" t="s">
        <v>4633</v>
      </c>
      <c r="B2347" s="5" t="s">
        <v>4634</v>
      </c>
      <c r="C2347" s="6">
        <v>91</v>
      </c>
      <c r="D2347" s="6">
        <v>0</v>
      </c>
      <c r="E2347" s="28" t="s">
        <v>94</v>
      </c>
    </row>
    <row r="2348" spans="1:5" x14ac:dyDescent="0.25">
      <c r="A2348" s="5" t="s">
        <v>4635</v>
      </c>
      <c r="B2348" s="5" t="s">
        <v>4636</v>
      </c>
      <c r="C2348" s="6">
        <v>9</v>
      </c>
      <c r="D2348" s="6">
        <v>0</v>
      </c>
      <c r="E2348" s="28" t="s">
        <v>94</v>
      </c>
    </row>
    <row r="2349" spans="1:5" x14ac:dyDescent="0.25">
      <c r="A2349" s="5" t="s">
        <v>4637</v>
      </c>
      <c r="B2349" s="5" t="s">
        <v>4638</v>
      </c>
      <c r="C2349" s="6">
        <v>201</v>
      </c>
      <c r="D2349" s="6">
        <v>2</v>
      </c>
      <c r="E2349" s="28">
        <v>0.5</v>
      </c>
    </row>
    <row r="2350" spans="1:5" x14ac:dyDescent="0.25">
      <c r="A2350" s="5" t="s">
        <v>4639</v>
      </c>
      <c r="B2350" s="5" t="s">
        <v>4640</v>
      </c>
      <c r="C2350" s="6">
        <v>38</v>
      </c>
      <c r="D2350" s="6">
        <v>0</v>
      </c>
      <c r="E2350" s="28" t="s">
        <v>94</v>
      </c>
    </row>
    <row r="2351" spans="1:5" x14ac:dyDescent="0.25">
      <c r="A2351" s="5" t="s">
        <v>4641</v>
      </c>
      <c r="B2351" s="5" t="s">
        <v>4605</v>
      </c>
      <c r="C2351" s="6">
        <v>36</v>
      </c>
      <c r="D2351" s="6">
        <v>0</v>
      </c>
      <c r="E2351" s="28" t="s">
        <v>94</v>
      </c>
    </row>
    <row r="2352" spans="1:5" x14ac:dyDescent="0.25">
      <c r="A2352" s="5" t="s">
        <v>4642</v>
      </c>
      <c r="B2352" s="5" t="s">
        <v>4643</v>
      </c>
      <c r="C2352" s="6">
        <v>28</v>
      </c>
      <c r="D2352" s="6">
        <v>0</v>
      </c>
      <c r="E2352" s="28" t="s">
        <v>94</v>
      </c>
    </row>
    <row r="2353" spans="1:5" x14ac:dyDescent="0.25">
      <c r="A2353" s="5" t="s">
        <v>4644</v>
      </c>
      <c r="B2353" s="5" t="s">
        <v>4645</v>
      </c>
      <c r="C2353" s="6">
        <v>20</v>
      </c>
      <c r="D2353" s="6">
        <v>0</v>
      </c>
      <c r="E2353" s="28" t="s">
        <v>94</v>
      </c>
    </row>
    <row r="2354" spans="1:5" x14ac:dyDescent="0.25">
      <c r="A2354" s="5" t="s">
        <v>4646</v>
      </c>
      <c r="B2354" s="5" t="s">
        <v>4647</v>
      </c>
      <c r="C2354" s="6">
        <v>13</v>
      </c>
      <c r="D2354" s="6">
        <v>1</v>
      </c>
      <c r="E2354" s="28">
        <v>1</v>
      </c>
    </row>
    <row r="2355" spans="1:5" x14ac:dyDescent="0.25">
      <c r="A2355" s="5" t="s">
        <v>4648</v>
      </c>
      <c r="B2355" s="5" t="s">
        <v>4649</v>
      </c>
      <c r="C2355" s="6">
        <v>64</v>
      </c>
      <c r="D2355" s="6">
        <v>1</v>
      </c>
      <c r="E2355" s="28">
        <v>1</v>
      </c>
    </row>
    <row r="2356" spans="1:5" x14ac:dyDescent="0.25">
      <c r="A2356" s="5" t="s">
        <v>4650</v>
      </c>
      <c r="B2356" s="5" t="s">
        <v>4651</v>
      </c>
      <c r="C2356" s="6">
        <v>4</v>
      </c>
      <c r="D2356" s="6">
        <v>0</v>
      </c>
      <c r="E2356" s="28" t="s">
        <v>94</v>
      </c>
    </row>
    <row r="2357" spans="1:5" x14ac:dyDescent="0.25">
      <c r="A2357" s="5" t="s">
        <v>4652</v>
      </c>
      <c r="B2357" s="5" t="s">
        <v>4653</v>
      </c>
      <c r="C2357" s="6">
        <v>126</v>
      </c>
      <c r="D2357" s="6">
        <v>0</v>
      </c>
      <c r="E2357" s="28" t="s">
        <v>94</v>
      </c>
    </row>
    <row r="2358" spans="1:5" x14ac:dyDescent="0.25">
      <c r="A2358" s="5" t="s">
        <v>4654</v>
      </c>
      <c r="B2358" s="5" t="s">
        <v>4655</v>
      </c>
      <c r="C2358" s="6">
        <v>60</v>
      </c>
      <c r="D2358" s="6">
        <v>1</v>
      </c>
      <c r="E2358" s="28">
        <v>0</v>
      </c>
    </row>
    <row r="2359" spans="1:5" x14ac:dyDescent="0.25">
      <c r="A2359" s="5" t="s">
        <v>4656</v>
      </c>
      <c r="B2359" s="5" t="s">
        <v>4657</v>
      </c>
      <c r="C2359" s="6">
        <v>84</v>
      </c>
      <c r="D2359" s="6">
        <v>0</v>
      </c>
      <c r="E2359" s="28" t="s">
        <v>94</v>
      </c>
    </row>
    <row r="2360" spans="1:5" x14ac:dyDescent="0.25">
      <c r="A2360" s="5" t="s">
        <v>4658</v>
      </c>
      <c r="B2360" s="5" t="s">
        <v>4659</v>
      </c>
      <c r="C2360" s="6">
        <v>15</v>
      </c>
      <c r="D2360" s="6">
        <v>0</v>
      </c>
      <c r="E2360" s="28" t="s">
        <v>94</v>
      </c>
    </row>
    <row r="2361" spans="1:5" x14ac:dyDescent="0.25">
      <c r="A2361" s="5" t="s">
        <v>4660</v>
      </c>
      <c r="B2361" s="5" t="s">
        <v>4661</v>
      </c>
      <c r="C2361" s="6">
        <v>4</v>
      </c>
      <c r="D2361" s="6">
        <v>0</v>
      </c>
      <c r="E2361" s="28" t="s">
        <v>94</v>
      </c>
    </row>
    <row r="2362" spans="1:5" x14ac:dyDescent="0.25">
      <c r="A2362" s="5" t="s">
        <v>4662</v>
      </c>
      <c r="B2362" s="5" t="s">
        <v>4663</v>
      </c>
      <c r="C2362" s="6">
        <v>20</v>
      </c>
      <c r="D2362" s="6">
        <v>0</v>
      </c>
      <c r="E2362" s="28" t="s">
        <v>94</v>
      </c>
    </row>
    <row r="2363" spans="1:5" x14ac:dyDescent="0.25">
      <c r="A2363" s="5" t="s">
        <v>4664</v>
      </c>
      <c r="B2363" s="5" t="s">
        <v>4665</v>
      </c>
      <c r="C2363" s="6">
        <v>27</v>
      </c>
      <c r="D2363" s="6">
        <v>1</v>
      </c>
      <c r="E2363" s="28">
        <v>0</v>
      </c>
    </row>
    <row r="2364" spans="1:5" x14ac:dyDescent="0.25">
      <c r="A2364" s="5" t="s">
        <v>4666</v>
      </c>
      <c r="B2364" s="5" t="s">
        <v>4667</v>
      </c>
      <c r="C2364" s="6">
        <v>30</v>
      </c>
      <c r="D2364" s="6">
        <v>0</v>
      </c>
      <c r="E2364" s="28" t="s">
        <v>94</v>
      </c>
    </row>
    <row r="2365" spans="1:5" x14ac:dyDescent="0.25">
      <c r="A2365" s="5" t="s">
        <v>4668</v>
      </c>
      <c r="B2365" s="5" t="s">
        <v>4669</v>
      </c>
      <c r="C2365" s="6">
        <v>0</v>
      </c>
      <c r="D2365" s="6">
        <v>0</v>
      </c>
      <c r="E2365" s="28" t="s">
        <v>94</v>
      </c>
    </row>
    <row r="2366" spans="1:5" x14ac:dyDescent="0.25">
      <c r="A2366" s="5" t="s">
        <v>4670</v>
      </c>
      <c r="B2366" s="5" t="s">
        <v>4671</v>
      </c>
      <c r="C2366" s="6">
        <v>22</v>
      </c>
      <c r="D2366" s="6">
        <v>0</v>
      </c>
      <c r="E2366" s="28" t="s">
        <v>94</v>
      </c>
    </row>
    <row r="2367" spans="1:5" x14ac:dyDescent="0.25">
      <c r="A2367" s="5" t="s">
        <v>4672</v>
      </c>
      <c r="B2367" s="5" t="s">
        <v>4673</v>
      </c>
      <c r="C2367" s="6">
        <v>80</v>
      </c>
      <c r="D2367" s="6">
        <v>0</v>
      </c>
      <c r="E2367" s="28" t="s">
        <v>94</v>
      </c>
    </row>
    <row r="2368" spans="1:5" x14ac:dyDescent="0.25">
      <c r="A2368" s="5" t="s">
        <v>4674</v>
      </c>
      <c r="B2368" s="5" t="s">
        <v>4675</v>
      </c>
      <c r="C2368" s="6">
        <v>27</v>
      </c>
      <c r="D2368" s="6">
        <v>0</v>
      </c>
      <c r="E2368" s="28" t="s">
        <v>94</v>
      </c>
    </row>
    <row r="2369" spans="1:5" x14ac:dyDescent="0.25">
      <c r="A2369" s="5" t="s">
        <v>4676</v>
      </c>
      <c r="B2369" s="5" t="s">
        <v>4677</v>
      </c>
      <c r="C2369" s="6">
        <v>22</v>
      </c>
      <c r="D2369" s="6">
        <v>0</v>
      </c>
      <c r="E2369" s="28" t="s">
        <v>94</v>
      </c>
    </row>
    <row r="2370" spans="1:5" x14ac:dyDescent="0.25">
      <c r="A2370" s="5" t="s">
        <v>4678</v>
      </c>
      <c r="B2370" s="5" t="s">
        <v>4679</v>
      </c>
      <c r="C2370" s="6">
        <v>64</v>
      </c>
      <c r="D2370" s="6">
        <v>1</v>
      </c>
      <c r="E2370" s="28">
        <v>0</v>
      </c>
    </row>
    <row r="2371" spans="1:5" x14ac:dyDescent="0.25">
      <c r="A2371" s="5" t="s">
        <v>4680</v>
      </c>
      <c r="B2371" s="5" t="s">
        <v>4681</v>
      </c>
      <c r="C2371" s="6">
        <v>97</v>
      </c>
      <c r="D2371" s="6">
        <v>4</v>
      </c>
      <c r="E2371" s="28">
        <v>0.5</v>
      </c>
    </row>
    <row r="2372" spans="1:5" x14ac:dyDescent="0.25">
      <c r="A2372" s="5" t="s">
        <v>4682</v>
      </c>
      <c r="B2372" s="5" t="s">
        <v>4683</v>
      </c>
      <c r="C2372" s="6">
        <v>24</v>
      </c>
      <c r="D2372" s="6">
        <v>0</v>
      </c>
      <c r="E2372" s="28" t="s">
        <v>94</v>
      </c>
    </row>
    <row r="2373" spans="1:5" x14ac:dyDescent="0.25">
      <c r="A2373" s="5" t="s">
        <v>4684</v>
      </c>
      <c r="B2373" s="5" t="s">
        <v>4685</v>
      </c>
      <c r="C2373" s="6">
        <v>62</v>
      </c>
      <c r="D2373" s="6">
        <v>0</v>
      </c>
      <c r="E2373" s="28" t="s">
        <v>94</v>
      </c>
    </row>
    <row r="2374" spans="1:5" x14ac:dyDescent="0.25">
      <c r="A2374" s="5" t="s">
        <v>4686</v>
      </c>
      <c r="B2374" s="5" t="s">
        <v>4687</v>
      </c>
      <c r="C2374" s="6">
        <v>29</v>
      </c>
      <c r="D2374" s="6">
        <v>2</v>
      </c>
      <c r="E2374" s="28">
        <v>0.5</v>
      </c>
    </row>
    <row r="2375" spans="1:5" x14ac:dyDescent="0.25">
      <c r="A2375" s="5" t="s">
        <v>4688</v>
      </c>
      <c r="B2375" s="5" t="s">
        <v>4689</v>
      </c>
      <c r="C2375" s="6">
        <v>59</v>
      </c>
      <c r="D2375" s="6">
        <v>0</v>
      </c>
      <c r="E2375" s="28" t="s">
        <v>94</v>
      </c>
    </row>
    <row r="2376" spans="1:5" x14ac:dyDescent="0.25">
      <c r="A2376" s="5" t="s">
        <v>4690</v>
      </c>
      <c r="B2376" s="5" t="s">
        <v>4691</v>
      </c>
      <c r="C2376" s="6">
        <v>31</v>
      </c>
      <c r="D2376" s="6">
        <v>0</v>
      </c>
      <c r="E2376" s="28" t="s">
        <v>94</v>
      </c>
    </row>
    <row r="2377" spans="1:5" x14ac:dyDescent="0.25">
      <c r="A2377" s="5" t="s">
        <v>4692</v>
      </c>
      <c r="B2377" s="5" t="s">
        <v>4693</v>
      </c>
      <c r="C2377" s="6">
        <v>71</v>
      </c>
      <c r="D2377" s="6">
        <v>0</v>
      </c>
      <c r="E2377" s="28" t="s">
        <v>94</v>
      </c>
    </row>
    <row r="2378" spans="1:5" x14ac:dyDescent="0.25">
      <c r="A2378" s="5" t="s">
        <v>4694</v>
      </c>
      <c r="B2378" s="5" t="s">
        <v>4695</v>
      </c>
      <c r="C2378" s="6">
        <v>43</v>
      </c>
      <c r="D2378" s="6">
        <v>0</v>
      </c>
      <c r="E2378" s="28" t="s">
        <v>94</v>
      </c>
    </row>
    <row r="2379" spans="1:5" x14ac:dyDescent="0.25">
      <c r="A2379" s="5" t="s">
        <v>4696</v>
      </c>
      <c r="B2379" s="5" t="s">
        <v>4697</v>
      </c>
      <c r="C2379" s="6">
        <v>283</v>
      </c>
      <c r="D2379" s="6">
        <v>2</v>
      </c>
      <c r="E2379" s="28">
        <v>0.5</v>
      </c>
    </row>
    <row r="2380" spans="1:5" x14ac:dyDescent="0.25">
      <c r="A2380" s="5" t="s">
        <v>4698</v>
      </c>
      <c r="B2380" s="5" t="s">
        <v>4699</v>
      </c>
      <c r="C2380" s="6">
        <v>3</v>
      </c>
      <c r="D2380" s="6">
        <v>0</v>
      </c>
      <c r="E2380" s="28" t="s">
        <v>94</v>
      </c>
    </row>
    <row r="2381" spans="1:5" x14ac:dyDescent="0.25">
      <c r="A2381" s="5" t="s">
        <v>4700</v>
      </c>
      <c r="B2381" s="5" t="s">
        <v>4701</v>
      </c>
      <c r="C2381" s="6">
        <v>23</v>
      </c>
      <c r="D2381" s="6">
        <v>0</v>
      </c>
      <c r="E2381" s="28" t="s">
        <v>94</v>
      </c>
    </row>
    <row r="2382" spans="1:5" x14ac:dyDescent="0.25">
      <c r="A2382" s="5" t="s">
        <v>4702</v>
      </c>
      <c r="B2382" s="5" t="s">
        <v>4703</v>
      </c>
      <c r="C2382" s="6">
        <v>1</v>
      </c>
      <c r="D2382" s="6">
        <v>0</v>
      </c>
      <c r="E2382" s="28" t="s">
        <v>94</v>
      </c>
    </row>
    <row r="2383" spans="1:5" x14ac:dyDescent="0.25">
      <c r="A2383" s="5" t="s">
        <v>4704</v>
      </c>
      <c r="B2383" s="5" t="s">
        <v>4705</v>
      </c>
      <c r="C2383" s="6">
        <v>25</v>
      </c>
      <c r="D2383" s="6">
        <v>0</v>
      </c>
      <c r="E2383" s="28" t="s">
        <v>94</v>
      </c>
    </row>
    <row r="2384" spans="1:5" x14ac:dyDescent="0.25">
      <c r="A2384" s="5" t="s">
        <v>4706</v>
      </c>
      <c r="B2384" s="5" t="s">
        <v>4707</v>
      </c>
      <c r="C2384" s="6">
        <v>13</v>
      </c>
      <c r="D2384" s="6">
        <v>0</v>
      </c>
      <c r="E2384" s="28" t="s">
        <v>94</v>
      </c>
    </row>
    <row r="2385" spans="1:5" x14ac:dyDescent="0.25">
      <c r="A2385" s="5" t="s">
        <v>4708</v>
      </c>
      <c r="B2385" s="5" t="s">
        <v>4709</v>
      </c>
      <c r="C2385" s="6">
        <v>16</v>
      </c>
      <c r="D2385" s="6">
        <v>0</v>
      </c>
      <c r="E2385" s="28" t="s">
        <v>94</v>
      </c>
    </row>
    <row r="2386" spans="1:5" x14ac:dyDescent="0.25">
      <c r="A2386" s="5" t="s">
        <v>4710</v>
      </c>
      <c r="B2386" s="5" t="s">
        <v>4711</v>
      </c>
      <c r="C2386" s="6">
        <v>64</v>
      </c>
      <c r="D2386" s="6">
        <v>0</v>
      </c>
      <c r="E2386" s="28" t="s">
        <v>94</v>
      </c>
    </row>
    <row r="2387" spans="1:5" x14ac:dyDescent="0.25">
      <c r="A2387" s="5" t="s">
        <v>4712</v>
      </c>
      <c r="B2387" s="5" t="s">
        <v>4713</v>
      </c>
      <c r="C2387" s="6">
        <v>58</v>
      </c>
      <c r="D2387" s="6">
        <v>0</v>
      </c>
      <c r="E2387" s="28" t="s">
        <v>94</v>
      </c>
    </row>
    <row r="2388" spans="1:5" x14ac:dyDescent="0.25">
      <c r="A2388" s="5" t="s">
        <v>4714</v>
      </c>
      <c r="B2388" s="5" t="s">
        <v>4715</v>
      </c>
      <c r="C2388" s="6">
        <v>23</v>
      </c>
      <c r="D2388" s="6">
        <v>0</v>
      </c>
      <c r="E2388" s="28" t="s">
        <v>94</v>
      </c>
    </row>
    <row r="2389" spans="1:5" x14ac:dyDescent="0.25">
      <c r="A2389" s="5" t="s">
        <v>4716</v>
      </c>
      <c r="B2389" s="5" t="s">
        <v>4717</v>
      </c>
      <c r="C2389" s="6">
        <v>8</v>
      </c>
      <c r="D2389" s="6">
        <v>0</v>
      </c>
      <c r="E2389" s="28" t="s">
        <v>94</v>
      </c>
    </row>
    <row r="2390" spans="1:5" x14ac:dyDescent="0.25">
      <c r="A2390" s="5" t="s">
        <v>4718</v>
      </c>
      <c r="B2390" s="5" t="s">
        <v>4719</v>
      </c>
      <c r="C2390" s="6">
        <v>65</v>
      </c>
      <c r="D2390" s="6">
        <v>0</v>
      </c>
      <c r="E2390" s="28" t="s">
        <v>94</v>
      </c>
    </row>
    <row r="2391" spans="1:5" x14ac:dyDescent="0.25">
      <c r="A2391" s="5" t="s">
        <v>4720</v>
      </c>
      <c r="B2391" s="5" t="s">
        <v>4721</v>
      </c>
      <c r="C2391" s="6">
        <v>53</v>
      </c>
      <c r="D2391" s="6">
        <v>0</v>
      </c>
      <c r="E2391" s="28" t="s">
        <v>94</v>
      </c>
    </row>
    <row r="2392" spans="1:5" x14ac:dyDescent="0.25">
      <c r="A2392" s="5" t="s">
        <v>4722</v>
      </c>
      <c r="B2392" s="5" t="s">
        <v>4723</v>
      </c>
      <c r="C2392" s="6">
        <v>40</v>
      </c>
      <c r="D2392" s="6">
        <v>0</v>
      </c>
      <c r="E2392" s="28" t="s">
        <v>94</v>
      </c>
    </row>
    <row r="2393" spans="1:5" x14ac:dyDescent="0.25">
      <c r="A2393" s="5" t="s">
        <v>4724</v>
      </c>
      <c r="B2393" s="5" t="s">
        <v>4725</v>
      </c>
      <c r="C2393" s="6">
        <v>33</v>
      </c>
      <c r="D2393" s="6">
        <v>2</v>
      </c>
      <c r="E2393" s="28">
        <v>0.5</v>
      </c>
    </row>
    <row r="2394" spans="1:5" x14ac:dyDescent="0.25">
      <c r="A2394" s="5" t="s">
        <v>4726</v>
      </c>
      <c r="B2394" s="5" t="s">
        <v>4727</v>
      </c>
      <c r="C2394" s="6">
        <v>5</v>
      </c>
      <c r="D2394" s="6">
        <v>0</v>
      </c>
      <c r="E2394" s="28" t="s">
        <v>94</v>
      </c>
    </row>
    <row r="2395" spans="1:5" x14ac:dyDescent="0.25">
      <c r="A2395" s="5" t="s">
        <v>4728</v>
      </c>
      <c r="B2395" s="5" t="s">
        <v>4729</v>
      </c>
      <c r="C2395" s="6">
        <v>59</v>
      </c>
      <c r="D2395" s="6">
        <v>3</v>
      </c>
      <c r="E2395" s="28">
        <v>0.66666599999999998</v>
      </c>
    </row>
    <row r="2396" spans="1:5" x14ac:dyDescent="0.25">
      <c r="A2396" s="5" t="s">
        <v>4730</v>
      </c>
      <c r="B2396" s="5" t="s">
        <v>4731</v>
      </c>
      <c r="C2396" s="6">
        <v>134</v>
      </c>
      <c r="D2396" s="6">
        <v>0</v>
      </c>
      <c r="E2396" s="28" t="s">
        <v>94</v>
      </c>
    </row>
    <row r="2397" spans="1:5" x14ac:dyDescent="0.25">
      <c r="A2397" s="5" t="s">
        <v>4732</v>
      </c>
      <c r="B2397" s="5" t="s">
        <v>4733</v>
      </c>
      <c r="C2397" s="6">
        <v>9</v>
      </c>
      <c r="D2397" s="6">
        <v>0</v>
      </c>
      <c r="E2397" s="28" t="s">
        <v>94</v>
      </c>
    </row>
    <row r="2398" spans="1:5" x14ac:dyDescent="0.25">
      <c r="A2398" s="5" t="s">
        <v>4734</v>
      </c>
      <c r="B2398" s="5" t="s">
        <v>4735</v>
      </c>
      <c r="C2398" s="6">
        <v>14</v>
      </c>
      <c r="D2398" s="6">
        <v>0</v>
      </c>
      <c r="E2398" s="28" t="s">
        <v>94</v>
      </c>
    </row>
    <row r="2399" spans="1:5" x14ac:dyDescent="0.25">
      <c r="A2399" s="5" t="s">
        <v>4736</v>
      </c>
      <c r="B2399" s="5" t="s">
        <v>4737</v>
      </c>
      <c r="C2399" s="6">
        <v>3</v>
      </c>
      <c r="D2399" s="6">
        <v>0</v>
      </c>
      <c r="E2399" s="28" t="s">
        <v>94</v>
      </c>
    </row>
    <row r="2400" spans="1:5" x14ac:dyDescent="0.25">
      <c r="A2400" s="5" t="s">
        <v>4738</v>
      </c>
      <c r="B2400" s="5" t="s">
        <v>4739</v>
      </c>
      <c r="C2400" s="6">
        <v>6</v>
      </c>
      <c r="D2400" s="6">
        <v>0</v>
      </c>
      <c r="E2400" s="28" t="s">
        <v>94</v>
      </c>
    </row>
    <row r="2401" spans="1:5" x14ac:dyDescent="0.25">
      <c r="A2401" s="5" t="s">
        <v>4740</v>
      </c>
      <c r="B2401" s="5" t="s">
        <v>4741</v>
      </c>
      <c r="C2401" s="6">
        <v>90</v>
      </c>
      <c r="D2401" s="6">
        <v>0</v>
      </c>
      <c r="E2401" s="28" t="s">
        <v>94</v>
      </c>
    </row>
    <row r="2402" spans="1:5" x14ac:dyDescent="0.25">
      <c r="A2402" s="5" t="s">
        <v>4742</v>
      </c>
      <c r="B2402" s="5" t="s">
        <v>4743</v>
      </c>
      <c r="C2402" s="6">
        <v>36</v>
      </c>
      <c r="D2402" s="6">
        <v>0</v>
      </c>
      <c r="E2402" s="28" t="s">
        <v>94</v>
      </c>
    </row>
    <row r="2403" spans="1:5" x14ac:dyDescent="0.25">
      <c r="A2403" s="5" t="s">
        <v>4744</v>
      </c>
      <c r="B2403" s="5" t="s">
        <v>4741</v>
      </c>
      <c r="C2403" s="6">
        <v>27</v>
      </c>
      <c r="D2403" s="6">
        <v>0</v>
      </c>
      <c r="E2403" s="28" t="s">
        <v>94</v>
      </c>
    </row>
    <row r="2404" spans="1:5" x14ac:dyDescent="0.25">
      <c r="A2404" s="5" t="s">
        <v>4745</v>
      </c>
      <c r="B2404" s="5" t="s">
        <v>4746</v>
      </c>
      <c r="C2404" s="6">
        <v>33</v>
      </c>
      <c r="D2404" s="6">
        <v>0</v>
      </c>
      <c r="E2404" s="28" t="s">
        <v>94</v>
      </c>
    </row>
    <row r="2405" spans="1:5" x14ac:dyDescent="0.25">
      <c r="A2405" s="5" t="s">
        <v>4747</v>
      </c>
      <c r="B2405" s="5" t="s">
        <v>4748</v>
      </c>
      <c r="C2405" s="6">
        <v>21</v>
      </c>
      <c r="D2405" s="6">
        <v>0</v>
      </c>
      <c r="E2405" s="28" t="s">
        <v>94</v>
      </c>
    </row>
    <row r="2406" spans="1:5" x14ac:dyDescent="0.25">
      <c r="A2406" s="5" t="s">
        <v>4749</v>
      </c>
      <c r="B2406" s="5" t="s">
        <v>4750</v>
      </c>
      <c r="C2406" s="6">
        <v>4</v>
      </c>
      <c r="D2406" s="6">
        <v>0</v>
      </c>
      <c r="E2406" s="28" t="s">
        <v>94</v>
      </c>
    </row>
    <row r="2407" spans="1:5" x14ac:dyDescent="0.25">
      <c r="A2407" s="5" t="s">
        <v>4751</v>
      </c>
      <c r="B2407" s="5" t="s">
        <v>4752</v>
      </c>
      <c r="C2407" s="6">
        <v>54</v>
      </c>
      <c r="D2407" s="6">
        <v>1</v>
      </c>
      <c r="E2407" s="28">
        <v>1</v>
      </c>
    </row>
    <row r="2408" spans="1:5" x14ac:dyDescent="0.25">
      <c r="A2408" s="5" t="s">
        <v>4753</v>
      </c>
      <c r="B2408" s="5" t="s">
        <v>4754</v>
      </c>
      <c r="C2408" s="6">
        <v>95</v>
      </c>
      <c r="D2408" s="6">
        <v>1</v>
      </c>
      <c r="E2408" s="28">
        <v>0</v>
      </c>
    </row>
    <row r="2409" spans="1:5" x14ac:dyDescent="0.25">
      <c r="A2409" s="5" t="s">
        <v>4755</v>
      </c>
      <c r="B2409" s="5" t="s">
        <v>4756</v>
      </c>
      <c r="C2409" s="6">
        <v>113</v>
      </c>
      <c r="D2409" s="6">
        <v>0</v>
      </c>
      <c r="E2409" s="28" t="s">
        <v>94</v>
      </c>
    </row>
    <row r="2410" spans="1:5" x14ac:dyDescent="0.25">
      <c r="A2410" s="5" t="s">
        <v>4757</v>
      </c>
      <c r="B2410" s="5" t="s">
        <v>4758</v>
      </c>
      <c r="C2410" s="6">
        <v>18</v>
      </c>
      <c r="D2410" s="6">
        <v>0</v>
      </c>
      <c r="E2410" s="28" t="s">
        <v>94</v>
      </c>
    </row>
    <row r="2411" spans="1:5" x14ac:dyDescent="0.25">
      <c r="A2411" s="5" t="s">
        <v>4759</v>
      </c>
      <c r="B2411" s="5" t="s">
        <v>4760</v>
      </c>
      <c r="C2411" s="6">
        <v>10</v>
      </c>
      <c r="D2411" s="6">
        <v>0</v>
      </c>
      <c r="E2411" s="28" t="s">
        <v>94</v>
      </c>
    </row>
    <row r="2412" spans="1:5" x14ac:dyDescent="0.25">
      <c r="A2412" s="5" t="s">
        <v>4761</v>
      </c>
      <c r="B2412" s="5" t="s">
        <v>4762</v>
      </c>
      <c r="C2412" s="6">
        <v>8</v>
      </c>
      <c r="D2412" s="6">
        <v>0</v>
      </c>
      <c r="E2412" s="28" t="s">
        <v>94</v>
      </c>
    </row>
    <row r="2413" spans="1:5" x14ac:dyDescent="0.25">
      <c r="A2413" s="5" t="s">
        <v>4763</v>
      </c>
      <c r="B2413" s="5" t="s">
        <v>4764</v>
      </c>
      <c r="C2413" s="6">
        <v>94</v>
      </c>
      <c r="D2413" s="6">
        <v>0</v>
      </c>
      <c r="E2413" s="28" t="s">
        <v>94</v>
      </c>
    </row>
    <row r="2414" spans="1:5" x14ac:dyDescent="0.25">
      <c r="A2414" s="5" t="s">
        <v>4765</v>
      </c>
      <c r="B2414" s="5" t="s">
        <v>4766</v>
      </c>
      <c r="C2414" s="6">
        <v>81</v>
      </c>
      <c r="D2414" s="6">
        <v>0</v>
      </c>
      <c r="E2414" s="28" t="s">
        <v>94</v>
      </c>
    </row>
    <row r="2415" spans="1:5" x14ac:dyDescent="0.25">
      <c r="A2415" s="5" t="s">
        <v>4767</v>
      </c>
      <c r="B2415" s="5" t="s">
        <v>4768</v>
      </c>
      <c r="C2415" s="6">
        <v>110</v>
      </c>
      <c r="D2415" s="6">
        <v>0</v>
      </c>
      <c r="E2415" s="28" t="s">
        <v>94</v>
      </c>
    </row>
    <row r="2416" spans="1:5" x14ac:dyDescent="0.25">
      <c r="A2416" s="5" t="s">
        <v>4769</v>
      </c>
      <c r="B2416" s="5" t="s">
        <v>4770</v>
      </c>
      <c r="C2416" s="6">
        <v>111</v>
      </c>
      <c r="D2416" s="6">
        <v>4</v>
      </c>
      <c r="E2416" s="28">
        <v>0.25</v>
      </c>
    </row>
    <row r="2417" spans="1:5" x14ac:dyDescent="0.25">
      <c r="A2417" s="5" t="s">
        <v>4771</v>
      </c>
      <c r="B2417" s="5" t="s">
        <v>4772</v>
      </c>
      <c r="C2417" s="6">
        <v>20</v>
      </c>
      <c r="D2417" s="6">
        <v>0</v>
      </c>
      <c r="E2417" s="28" t="s">
        <v>94</v>
      </c>
    </row>
    <row r="2418" spans="1:5" x14ac:dyDescent="0.25">
      <c r="A2418" s="5" t="s">
        <v>4773</v>
      </c>
      <c r="B2418" s="5" t="s">
        <v>4774</v>
      </c>
      <c r="C2418" s="6">
        <v>18</v>
      </c>
      <c r="D2418" s="6">
        <v>1</v>
      </c>
      <c r="E2418" s="28">
        <v>0</v>
      </c>
    </row>
    <row r="2419" spans="1:5" x14ac:dyDescent="0.25">
      <c r="A2419" s="5" t="s">
        <v>4775</v>
      </c>
      <c r="B2419" s="5" t="s">
        <v>4776</v>
      </c>
      <c r="C2419" s="6">
        <v>11</v>
      </c>
      <c r="D2419" s="6">
        <v>0</v>
      </c>
      <c r="E2419" s="28" t="s">
        <v>94</v>
      </c>
    </row>
    <row r="2420" spans="1:5" x14ac:dyDescent="0.25">
      <c r="A2420" s="5" t="s">
        <v>4777</v>
      </c>
      <c r="B2420" s="5" t="s">
        <v>4778</v>
      </c>
      <c r="C2420" s="6">
        <v>7</v>
      </c>
      <c r="D2420" s="6">
        <v>0</v>
      </c>
      <c r="E2420" s="28" t="s">
        <v>94</v>
      </c>
    </row>
    <row r="2421" spans="1:5" x14ac:dyDescent="0.25">
      <c r="A2421" s="5" t="s">
        <v>4779</v>
      </c>
      <c r="B2421" s="5" t="s">
        <v>4780</v>
      </c>
      <c r="C2421" s="6">
        <v>83</v>
      </c>
      <c r="D2421" s="6">
        <v>0</v>
      </c>
      <c r="E2421" s="28" t="s">
        <v>94</v>
      </c>
    </row>
    <row r="2422" spans="1:5" x14ac:dyDescent="0.25">
      <c r="A2422" s="5" t="s">
        <v>4781</v>
      </c>
      <c r="B2422" s="5" t="s">
        <v>4782</v>
      </c>
      <c r="C2422" s="6">
        <v>83</v>
      </c>
      <c r="D2422" s="6">
        <v>0</v>
      </c>
      <c r="E2422" s="28" t="s">
        <v>94</v>
      </c>
    </row>
    <row r="2423" spans="1:5" x14ac:dyDescent="0.25">
      <c r="A2423" s="5" t="s">
        <v>4783</v>
      </c>
      <c r="B2423" s="5" t="s">
        <v>4784</v>
      </c>
      <c r="C2423" s="6">
        <v>250</v>
      </c>
      <c r="D2423" s="6">
        <v>5</v>
      </c>
      <c r="E2423" s="28">
        <v>0.4</v>
      </c>
    </row>
    <row r="2424" spans="1:5" x14ac:dyDescent="0.25">
      <c r="A2424" s="5" t="s">
        <v>4785</v>
      </c>
      <c r="B2424" s="5" t="s">
        <v>4786</v>
      </c>
      <c r="C2424" s="6">
        <v>11</v>
      </c>
      <c r="D2424" s="6">
        <v>0</v>
      </c>
      <c r="E2424" s="28" t="s">
        <v>94</v>
      </c>
    </row>
    <row r="2425" spans="1:5" x14ac:dyDescent="0.25">
      <c r="A2425" s="5" t="s">
        <v>4787</v>
      </c>
      <c r="B2425" s="5" t="s">
        <v>4788</v>
      </c>
      <c r="C2425" s="6">
        <v>11</v>
      </c>
      <c r="D2425" s="6">
        <v>0</v>
      </c>
      <c r="E2425" s="28" t="s">
        <v>94</v>
      </c>
    </row>
    <row r="2426" spans="1:5" x14ac:dyDescent="0.25">
      <c r="A2426" s="5" t="s">
        <v>4789</v>
      </c>
      <c r="B2426" s="5" t="s">
        <v>4790</v>
      </c>
      <c r="C2426" s="6">
        <v>25</v>
      </c>
      <c r="D2426" s="6">
        <v>0</v>
      </c>
      <c r="E2426" s="28" t="s">
        <v>94</v>
      </c>
    </row>
    <row r="2427" spans="1:5" x14ac:dyDescent="0.25">
      <c r="A2427" s="5" t="s">
        <v>4791</v>
      </c>
      <c r="B2427" s="5" t="s">
        <v>4792</v>
      </c>
      <c r="C2427" s="6">
        <v>36</v>
      </c>
      <c r="D2427" s="6">
        <v>0</v>
      </c>
      <c r="E2427" s="28" t="s">
        <v>94</v>
      </c>
    </row>
    <row r="2428" spans="1:5" x14ac:dyDescent="0.25">
      <c r="A2428" s="5" t="s">
        <v>4793</v>
      </c>
      <c r="B2428" s="5" t="s">
        <v>4794</v>
      </c>
      <c r="C2428" s="6">
        <v>5</v>
      </c>
      <c r="D2428" s="6">
        <v>0</v>
      </c>
      <c r="E2428" s="28" t="s">
        <v>94</v>
      </c>
    </row>
    <row r="2429" spans="1:5" x14ac:dyDescent="0.25">
      <c r="A2429" s="5" t="s">
        <v>4795</v>
      </c>
      <c r="B2429" s="5" t="s">
        <v>4796</v>
      </c>
      <c r="C2429" s="6">
        <v>12</v>
      </c>
      <c r="D2429" s="6">
        <v>0</v>
      </c>
      <c r="E2429" s="28" t="s">
        <v>94</v>
      </c>
    </row>
    <row r="2430" spans="1:5" x14ac:dyDescent="0.25">
      <c r="A2430" s="5" t="s">
        <v>4797</v>
      </c>
      <c r="B2430" s="5" t="s">
        <v>4798</v>
      </c>
      <c r="C2430" s="6">
        <v>9</v>
      </c>
      <c r="D2430" s="6">
        <v>0</v>
      </c>
      <c r="E2430" s="28" t="s">
        <v>94</v>
      </c>
    </row>
    <row r="2431" spans="1:5" x14ac:dyDescent="0.25">
      <c r="A2431" s="5" t="s">
        <v>4799</v>
      </c>
      <c r="B2431" s="5" t="s">
        <v>4800</v>
      </c>
      <c r="C2431" s="6">
        <v>127</v>
      </c>
      <c r="D2431" s="6">
        <v>1</v>
      </c>
      <c r="E2431" s="28">
        <v>1</v>
      </c>
    </row>
    <row r="2432" spans="1:5" x14ac:dyDescent="0.25">
      <c r="A2432" s="5" t="s">
        <v>4801</v>
      </c>
      <c r="B2432" s="5" t="s">
        <v>4802</v>
      </c>
      <c r="C2432" s="6">
        <v>47</v>
      </c>
      <c r="D2432" s="6">
        <v>0</v>
      </c>
      <c r="E2432" s="28" t="s">
        <v>94</v>
      </c>
    </row>
    <row r="2433" spans="1:5" x14ac:dyDescent="0.25">
      <c r="A2433" s="5" t="s">
        <v>4803</v>
      </c>
      <c r="B2433" s="5" t="s">
        <v>4804</v>
      </c>
      <c r="C2433" s="6">
        <v>0</v>
      </c>
      <c r="D2433" s="6">
        <v>0</v>
      </c>
      <c r="E2433" s="28" t="s">
        <v>94</v>
      </c>
    </row>
    <row r="2434" spans="1:5" x14ac:dyDescent="0.25">
      <c r="A2434" s="5" t="s">
        <v>4805</v>
      </c>
      <c r="B2434" s="5" t="s">
        <v>4806</v>
      </c>
      <c r="C2434" s="6">
        <v>79</v>
      </c>
      <c r="D2434" s="6">
        <v>0</v>
      </c>
      <c r="E2434" s="28" t="s">
        <v>94</v>
      </c>
    </row>
    <row r="2435" spans="1:5" x14ac:dyDescent="0.25">
      <c r="A2435" s="5" t="s">
        <v>4807</v>
      </c>
      <c r="B2435" s="5" t="s">
        <v>4808</v>
      </c>
      <c r="C2435" s="6">
        <v>109</v>
      </c>
      <c r="D2435" s="6">
        <v>1</v>
      </c>
      <c r="E2435" s="28">
        <v>1</v>
      </c>
    </row>
    <row r="2436" spans="1:5" x14ac:dyDescent="0.25">
      <c r="A2436" s="5" t="s">
        <v>4809</v>
      </c>
      <c r="B2436" s="5" t="s">
        <v>4810</v>
      </c>
      <c r="C2436" s="6">
        <v>13</v>
      </c>
      <c r="D2436" s="6">
        <v>1</v>
      </c>
      <c r="E2436" s="28">
        <v>1</v>
      </c>
    </row>
    <row r="2437" spans="1:5" x14ac:dyDescent="0.25">
      <c r="A2437" s="5" t="s">
        <v>4811</v>
      </c>
      <c r="B2437" s="5" t="s">
        <v>4812</v>
      </c>
      <c r="C2437" s="6">
        <v>13</v>
      </c>
      <c r="D2437" s="6">
        <v>0</v>
      </c>
      <c r="E2437" s="28" t="s">
        <v>94</v>
      </c>
    </row>
    <row r="2438" spans="1:5" x14ac:dyDescent="0.25">
      <c r="A2438" s="5" t="s">
        <v>4813</v>
      </c>
      <c r="B2438" s="5" t="s">
        <v>4814</v>
      </c>
      <c r="C2438" s="6">
        <v>146</v>
      </c>
      <c r="D2438" s="6">
        <v>2</v>
      </c>
      <c r="E2438" s="28">
        <v>1</v>
      </c>
    </row>
    <row r="2439" spans="1:5" x14ac:dyDescent="0.25">
      <c r="A2439" s="5" t="s">
        <v>4815</v>
      </c>
      <c r="B2439" s="5" t="s">
        <v>4816</v>
      </c>
      <c r="C2439" s="6">
        <v>36</v>
      </c>
      <c r="D2439" s="6">
        <v>0</v>
      </c>
      <c r="E2439" s="28" t="s">
        <v>94</v>
      </c>
    </row>
    <row r="2440" spans="1:5" x14ac:dyDescent="0.25">
      <c r="A2440" s="5" t="s">
        <v>4817</v>
      </c>
      <c r="B2440" s="5" t="s">
        <v>4818</v>
      </c>
      <c r="C2440" s="6">
        <v>178</v>
      </c>
      <c r="D2440" s="6">
        <v>0</v>
      </c>
      <c r="E2440" s="28" t="s">
        <v>94</v>
      </c>
    </row>
    <row r="2441" spans="1:5" x14ac:dyDescent="0.25">
      <c r="A2441" s="5" t="s">
        <v>4819</v>
      </c>
      <c r="B2441" s="5" t="s">
        <v>4819</v>
      </c>
      <c r="C2441" s="6">
        <v>24</v>
      </c>
      <c r="D2441" s="6">
        <v>0</v>
      </c>
      <c r="E2441" s="28" t="s">
        <v>94</v>
      </c>
    </row>
    <row r="2442" spans="1:5" x14ac:dyDescent="0.25">
      <c r="A2442" s="5" t="s">
        <v>4820</v>
      </c>
      <c r="B2442" s="5" t="s">
        <v>4820</v>
      </c>
      <c r="C2442" s="6">
        <v>30</v>
      </c>
      <c r="D2442" s="6">
        <v>0</v>
      </c>
      <c r="E2442" s="28" t="s">
        <v>94</v>
      </c>
    </row>
    <row r="2443" spans="1:5" x14ac:dyDescent="0.25">
      <c r="A2443" s="5" t="s">
        <v>4821</v>
      </c>
      <c r="B2443" s="5" t="s">
        <v>4822</v>
      </c>
      <c r="C2443" s="6">
        <v>7</v>
      </c>
      <c r="D2443" s="6">
        <v>0</v>
      </c>
      <c r="E2443" s="28" t="s">
        <v>94</v>
      </c>
    </row>
    <row r="2444" spans="1:5" x14ac:dyDescent="0.25">
      <c r="A2444" s="5" t="s">
        <v>4823</v>
      </c>
      <c r="B2444" s="5" t="s">
        <v>4824</v>
      </c>
      <c r="C2444" s="6">
        <v>153</v>
      </c>
      <c r="D2444" s="6">
        <v>1</v>
      </c>
      <c r="E2444" s="28">
        <v>1</v>
      </c>
    </row>
    <row r="2445" spans="1:5" x14ac:dyDescent="0.25">
      <c r="A2445" s="5" t="s">
        <v>4825</v>
      </c>
      <c r="B2445" s="5" t="s">
        <v>4826</v>
      </c>
      <c r="C2445" s="6">
        <v>161</v>
      </c>
      <c r="D2445" s="6">
        <v>0</v>
      </c>
      <c r="E2445" s="28" t="s">
        <v>94</v>
      </c>
    </row>
    <row r="2446" spans="1:5" x14ac:dyDescent="0.25">
      <c r="A2446" s="5" t="s">
        <v>4827</v>
      </c>
      <c r="B2446" s="5" t="s">
        <v>4828</v>
      </c>
      <c r="C2446" s="6">
        <v>9</v>
      </c>
      <c r="D2446" s="6">
        <v>0</v>
      </c>
      <c r="E2446" s="28" t="s">
        <v>94</v>
      </c>
    </row>
    <row r="2447" spans="1:5" x14ac:dyDescent="0.25">
      <c r="A2447" s="5" t="s">
        <v>4829</v>
      </c>
      <c r="B2447" s="5" t="s">
        <v>4830</v>
      </c>
      <c r="C2447" s="6">
        <v>15</v>
      </c>
      <c r="D2447" s="6">
        <v>0</v>
      </c>
      <c r="E2447" s="28" t="s">
        <v>94</v>
      </c>
    </row>
    <row r="2448" spans="1:5" x14ac:dyDescent="0.25">
      <c r="A2448" s="5" t="s">
        <v>4831</v>
      </c>
      <c r="B2448" s="5" t="s">
        <v>4832</v>
      </c>
      <c r="C2448" s="6">
        <v>11</v>
      </c>
      <c r="D2448" s="6">
        <v>0</v>
      </c>
      <c r="E2448" s="28" t="s">
        <v>94</v>
      </c>
    </row>
    <row r="2449" spans="1:5" x14ac:dyDescent="0.25">
      <c r="A2449" s="5" t="s">
        <v>4833</v>
      </c>
      <c r="B2449" s="5" t="s">
        <v>4834</v>
      </c>
      <c r="C2449" s="6">
        <v>47</v>
      </c>
      <c r="D2449" s="6">
        <v>0</v>
      </c>
      <c r="E2449" s="28" t="s">
        <v>94</v>
      </c>
    </row>
    <row r="2450" spans="1:5" x14ac:dyDescent="0.25">
      <c r="A2450" s="5" t="s">
        <v>4835</v>
      </c>
      <c r="B2450" s="5" t="s">
        <v>4836</v>
      </c>
      <c r="C2450" s="6">
        <v>7</v>
      </c>
      <c r="D2450" s="6">
        <v>0</v>
      </c>
      <c r="E2450" s="28" t="s">
        <v>94</v>
      </c>
    </row>
    <row r="2451" spans="1:5" x14ac:dyDescent="0.25">
      <c r="A2451" s="5" t="s">
        <v>4837</v>
      </c>
      <c r="B2451" s="5" t="s">
        <v>4721</v>
      </c>
      <c r="C2451" s="6">
        <v>71</v>
      </c>
      <c r="D2451" s="6">
        <v>0</v>
      </c>
      <c r="E2451" s="28" t="s">
        <v>94</v>
      </c>
    </row>
    <row r="2452" spans="1:5" x14ac:dyDescent="0.25">
      <c r="A2452" s="5" t="s">
        <v>4838</v>
      </c>
      <c r="B2452" s="5" t="s">
        <v>4839</v>
      </c>
      <c r="C2452" s="6">
        <v>183</v>
      </c>
      <c r="D2452" s="6">
        <v>0</v>
      </c>
      <c r="E2452" s="28" t="s">
        <v>94</v>
      </c>
    </row>
    <row r="2453" spans="1:5" x14ac:dyDescent="0.25">
      <c r="A2453" s="5" t="s">
        <v>4840</v>
      </c>
      <c r="B2453" s="5" t="s">
        <v>4841</v>
      </c>
      <c r="C2453" s="6">
        <v>15</v>
      </c>
      <c r="D2453" s="6">
        <v>0</v>
      </c>
      <c r="E2453" s="28" t="s">
        <v>94</v>
      </c>
    </row>
    <row r="2454" spans="1:5" x14ac:dyDescent="0.25">
      <c r="A2454" s="5" t="s">
        <v>4842</v>
      </c>
      <c r="B2454" s="5" t="s">
        <v>4843</v>
      </c>
      <c r="C2454" s="6">
        <v>16</v>
      </c>
      <c r="D2454" s="6">
        <v>0</v>
      </c>
      <c r="E2454" s="28" t="s">
        <v>94</v>
      </c>
    </row>
    <row r="2455" spans="1:5" x14ac:dyDescent="0.25">
      <c r="A2455" s="5" t="s">
        <v>4844</v>
      </c>
      <c r="B2455" s="5" t="s">
        <v>4845</v>
      </c>
      <c r="C2455" s="6">
        <v>43</v>
      </c>
      <c r="D2455" s="6">
        <v>0</v>
      </c>
      <c r="E2455" s="28" t="s">
        <v>94</v>
      </c>
    </row>
    <row r="2456" spans="1:5" x14ac:dyDescent="0.25">
      <c r="A2456" s="5" t="s">
        <v>4846</v>
      </c>
      <c r="B2456" s="5" t="s">
        <v>4847</v>
      </c>
      <c r="C2456" s="6">
        <v>27</v>
      </c>
      <c r="D2456" s="6">
        <v>0</v>
      </c>
      <c r="E2456" s="28" t="s">
        <v>94</v>
      </c>
    </row>
    <row r="2457" spans="1:5" x14ac:dyDescent="0.25">
      <c r="A2457" s="5" t="s">
        <v>4848</v>
      </c>
      <c r="B2457" s="5" t="s">
        <v>4849</v>
      </c>
      <c r="C2457" s="6">
        <v>15</v>
      </c>
      <c r="D2457" s="6">
        <v>0</v>
      </c>
      <c r="E2457" s="28" t="s">
        <v>94</v>
      </c>
    </row>
    <row r="2458" spans="1:5" x14ac:dyDescent="0.25">
      <c r="A2458" s="5" t="s">
        <v>4850</v>
      </c>
      <c r="B2458" s="5" t="s">
        <v>4851</v>
      </c>
      <c r="C2458" s="6">
        <v>17</v>
      </c>
      <c r="D2458" s="6">
        <v>0</v>
      </c>
      <c r="E2458" s="28" t="s">
        <v>94</v>
      </c>
    </row>
    <row r="2459" spans="1:5" x14ac:dyDescent="0.25">
      <c r="A2459" s="5" t="s">
        <v>4852</v>
      </c>
      <c r="B2459" s="5" t="s">
        <v>4853</v>
      </c>
      <c r="C2459" s="6">
        <v>17</v>
      </c>
      <c r="D2459" s="6">
        <v>0</v>
      </c>
      <c r="E2459" s="28" t="s">
        <v>94</v>
      </c>
    </row>
    <row r="2460" spans="1:5" x14ac:dyDescent="0.25">
      <c r="A2460" s="5" t="s">
        <v>4854</v>
      </c>
      <c r="B2460" s="5" t="s">
        <v>4855</v>
      </c>
      <c r="C2460" s="6">
        <v>61</v>
      </c>
      <c r="D2460" s="6">
        <v>1</v>
      </c>
      <c r="E2460" s="28">
        <v>1</v>
      </c>
    </row>
    <row r="2461" spans="1:5" x14ac:dyDescent="0.25">
      <c r="A2461" s="5" t="s">
        <v>4856</v>
      </c>
      <c r="B2461" s="5" t="s">
        <v>4697</v>
      </c>
      <c r="C2461" s="6">
        <v>95</v>
      </c>
      <c r="D2461" s="6">
        <v>0</v>
      </c>
      <c r="E2461" s="28" t="s">
        <v>94</v>
      </c>
    </row>
    <row r="2462" spans="1:5" x14ac:dyDescent="0.25">
      <c r="A2462" s="5" t="s">
        <v>4857</v>
      </c>
      <c r="B2462" s="5" t="s">
        <v>4858</v>
      </c>
      <c r="C2462" s="6">
        <v>103</v>
      </c>
      <c r="D2462" s="6">
        <v>0</v>
      </c>
      <c r="E2462" s="28" t="s">
        <v>94</v>
      </c>
    </row>
    <row r="2463" spans="1:5" x14ac:dyDescent="0.25">
      <c r="A2463" s="5" t="s">
        <v>4859</v>
      </c>
      <c r="B2463" s="5" t="s">
        <v>4860</v>
      </c>
      <c r="C2463" s="6">
        <v>114</v>
      </c>
      <c r="D2463" s="6">
        <v>0</v>
      </c>
      <c r="E2463" s="28" t="s">
        <v>94</v>
      </c>
    </row>
    <row r="2464" spans="1:5" x14ac:dyDescent="0.25">
      <c r="A2464" s="5" t="s">
        <v>4861</v>
      </c>
      <c r="B2464" s="5" t="s">
        <v>4862</v>
      </c>
      <c r="C2464" s="6">
        <v>47</v>
      </c>
      <c r="D2464" s="6">
        <v>0</v>
      </c>
      <c r="E2464" s="28" t="s">
        <v>94</v>
      </c>
    </row>
    <row r="2465" spans="1:5" x14ac:dyDescent="0.25">
      <c r="A2465" s="5" t="s">
        <v>4863</v>
      </c>
      <c r="B2465" s="5" t="s">
        <v>4864</v>
      </c>
      <c r="C2465" s="6">
        <v>39</v>
      </c>
      <c r="D2465" s="6">
        <v>0</v>
      </c>
      <c r="E2465" s="28" t="s">
        <v>94</v>
      </c>
    </row>
    <row r="2466" spans="1:5" x14ac:dyDescent="0.25">
      <c r="A2466" s="5" t="s">
        <v>4865</v>
      </c>
      <c r="B2466" s="5" t="s">
        <v>4841</v>
      </c>
      <c r="C2466" s="6">
        <v>51</v>
      </c>
      <c r="D2466" s="6">
        <v>1</v>
      </c>
      <c r="E2466" s="28">
        <v>1</v>
      </c>
    </row>
    <row r="2467" spans="1:5" x14ac:dyDescent="0.25">
      <c r="A2467" s="5" t="s">
        <v>4866</v>
      </c>
      <c r="B2467" s="5" t="s">
        <v>4867</v>
      </c>
      <c r="C2467" s="6">
        <v>11</v>
      </c>
      <c r="D2467" s="6">
        <v>0</v>
      </c>
      <c r="E2467" s="28" t="s">
        <v>94</v>
      </c>
    </row>
    <row r="2468" spans="1:5" x14ac:dyDescent="0.25">
      <c r="A2468" s="5" t="s">
        <v>4868</v>
      </c>
      <c r="B2468" s="5" t="s">
        <v>4869</v>
      </c>
      <c r="C2468" s="6">
        <v>86</v>
      </c>
      <c r="D2468" s="6">
        <v>0</v>
      </c>
      <c r="E2468" s="28" t="s">
        <v>94</v>
      </c>
    </row>
    <row r="2469" spans="1:5" x14ac:dyDescent="0.25">
      <c r="A2469" s="5" t="s">
        <v>4870</v>
      </c>
      <c r="B2469" s="5" t="s">
        <v>4871</v>
      </c>
      <c r="C2469" s="6">
        <v>24</v>
      </c>
      <c r="D2469" s="6">
        <v>0</v>
      </c>
      <c r="E2469" s="28" t="s">
        <v>94</v>
      </c>
    </row>
    <row r="2470" spans="1:5" x14ac:dyDescent="0.25">
      <c r="A2470" s="5" t="s">
        <v>4872</v>
      </c>
      <c r="B2470" s="5" t="s">
        <v>4873</v>
      </c>
      <c r="C2470" s="6">
        <v>4</v>
      </c>
      <c r="D2470" s="6">
        <v>0</v>
      </c>
      <c r="E2470" s="28" t="s">
        <v>94</v>
      </c>
    </row>
    <row r="2471" spans="1:5" x14ac:dyDescent="0.25">
      <c r="A2471" s="5" t="s">
        <v>4874</v>
      </c>
      <c r="B2471" s="5" t="s">
        <v>4875</v>
      </c>
      <c r="C2471" s="6">
        <v>34</v>
      </c>
      <c r="D2471" s="6">
        <v>1</v>
      </c>
      <c r="E2471" s="28">
        <v>0</v>
      </c>
    </row>
    <row r="2472" spans="1:5" x14ac:dyDescent="0.25">
      <c r="A2472" s="5" t="s">
        <v>4876</v>
      </c>
      <c r="B2472" s="5" t="s">
        <v>4877</v>
      </c>
      <c r="C2472" s="6">
        <v>2</v>
      </c>
      <c r="D2472" s="6">
        <v>0</v>
      </c>
      <c r="E2472" s="28" t="s">
        <v>94</v>
      </c>
    </row>
    <row r="2473" spans="1:5" x14ac:dyDescent="0.25">
      <c r="A2473" s="5" t="s">
        <v>4878</v>
      </c>
      <c r="B2473" s="5" t="s">
        <v>4756</v>
      </c>
      <c r="C2473" s="6">
        <v>36</v>
      </c>
      <c r="D2473" s="6">
        <v>0</v>
      </c>
      <c r="E2473" s="28" t="s">
        <v>94</v>
      </c>
    </row>
    <row r="2474" spans="1:5" x14ac:dyDescent="0.25">
      <c r="A2474" s="5" t="s">
        <v>4879</v>
      </c>
      <c r="B2474" s="5" t="s">
        <v>4880</v>
      </c>
      <c r="C2474" s="6">
        <v>48</v>
      </c>
      <c r="D2474" s="6">
        <v>2</v>
      </c>
      <c r="E2474" s="28">
        <v>0.5</v>
      </c>
    </row>
    <row r="2475" spans="1:5" x14ac:dyDescent="0.25">
      <c r="A2475" s="5" t="s">
        <v>4881</v>
      </c>
      <c r="B2475" s="5" t="s">
        <v>4882</v>
      </c>
      <c r="C2475" s="6">
        <v>79</v>
      </c>
      <c r="D2475" s="6">
        <v>0</v>
      </c>
      <c r="E2475" s="28" t="s">
        <v>94</v>
      </c>
    </row>
    <row r="2476" spans="1:5" x14ac:dyDescent="0.25">
      <c r="A2476" s="5" t="s">
        <v>4883</v>
      </c>
      <c r="B2476" s="5" t="s">
        <v>4884</v>
      </c>
      <c r="C2476" s="6">
        <v>51</v>
      </c>
      <c r="D2476" s="6">
        <v>0</v>
      </c>
      <c r="E2476" s="28" t="s">
        <v>94</v>
      </c>
    </row>
    <row r="2477" spans="1:5" x14ac:dyDescent="0.25">
      <c r="A2477" s="5" t="s">
        <v>4885</v>
      </c>
      <c r="B2477" s="5" t="s">
        <v>4886</v>
      </c>
      <c r="C2477" s="6">
        <v>19</v>
      </c>
      <c r="D2477" s="6">
        <v>0</v>
      </c>
      <c r="E2477" s="28" t="s">
        <v>94</v>
      </c>
    </row>
    <row r="2478" spans="1:5" x14ac:dyDescent="0.25">
      <c r="A2478" s="5" t="s">
        <v>4887</v>
      </c>
      <c r="B2478" s="5" t="s">
        <v>4888</v>
      </c>
      <c r="C2478" s="6">
        <v>85</v>
      </c>
      <c r="D2478" s="6">
        <v>3</v>
      </c>
      <c r="E2478" s="28">
        <v>0.66666599999999998</v>
      </c>
    </row>
    <row r="2479" spans="1:5" x14ac:dyDescent="0.25">
      <c r="A2479" s="5" t="s">
        <v>4889</v>
      </c>
      <c r="B2479" s="5" t="s">
        <v>4890</v>
      </c>
      <c r="C2479" s="6">
        <v>10</v>
      </c>
      <c r="D2479" s="6">
        <v>0</v>
      </c>
      <c r="E2479" s="28" t="s">
        <v>94</v>
      </c>
    </row>
    <row r="2480" spans="1:5" x14ac:dyDescent="0.25">
      <c r="A2480" s="5" t="s">
        <v>4891</v>
      </c>
      <c r="B2480" s="5" t="s">
        <v>4892</v>
      </c>
      <c r="C2480" s="6">
        <v>184</v>
      </c>
      <c r="D2480" s="6">
        <v>1</v>
      </c>
      <c r="E2480" s="28">
        <v>1</v>
      </c>
    </row>
    <row r="2481" spans="1:5" x14ac:dyDescent="0.25">
      <c r="A2481" s="5" t="s">
        <v>4893</v>
      </c>
      <c r="B2481" s="5" t="s">
        <v>4894</v>
      </c>
      <c r="C2481" s="6">
        <v>5</v>
      </c>
      <c r="D2481" s="6">
        <v>0</v>
      </c>
      <c r="E2481" s="28" t="s">
        <v>94</v>
      </c>
    </row>
    <row r="2482" spans="1:5" x14ac:dyDescent="0.25">
      <c r="A2482" s="5" t="s">
        <v>4895</v>
      </c>
      <c r="B2482" s="5" t="s">
        <v>4896</v>
      </c>
      <c r="C2482" s="6">
        <v>5</v>
      </c>
      <c r="D2482" s="6">
        <v>0</v>
      </c>
      <c r="E2482" s="28" t="s">
        <v>94</v>
      </c>
    </row>
    <row r="2483" spans="1:5" x14ac:dyDescent="0.25">
      <c r="A2483" s="5" t="s">
        <v>4897</v>
      </c>
      <c r="B2483" s="5" t="s">
        <v>4898</v>
      </c>
      <c r="C2483" s="6">
        <v>9</v>
      </c>
      <c r="D2483" s="6">
        <v>0</v>
      </c>
      <c r="E2483" s="28" t="s">
        <v>94</v>
      </c>
    </row>
    <row r="2484" spans="1:5" x14ac:dyDescent="0.25">
      <c r="A2484" s="5" t="s">
        <v>4899</v>
      </c>
      <c r="B2484" s="5" t="s">
        <v>4900</v>
      </c>
      <c r="C2484" s="6">
        <v>12</v>
      </c>
      <c r="D2484" s="6">
        <v>0</v>
      </c>
      <c r="E2484" s="28" t="s">
        <v>94</v>
      </c>
    </row>
    <row r="2485" spans="1:5" x14ac:dyDescent="0.25">
      <c r="A2485" s="5" t="s">
        <v>4901</v>
      </c>
      <c r="B2485" s="5" t="s">
        <v>4902</v>
      </c>
      <c r="C2485" s="6">
        <v>71</v>
      </c>
      <c r="D2485" s="6">
        <v>0</v>
      </c>
      <c r="E2485" s="28" t="s">
        <v>94</v>
      </c>
    </row>
    <row r="2486" spans="1:5" x14ac:dyDescent="0.25">
      <c r="A2486" s="5" t="s">
        <v>4903</v>
      </c>
      <c r="B2486" s="5" t="s">
        <v>4904</v>
      </c>
      <c r="C2486" s="6">
        <v>67</v>
      </c>
      <c r="D2486" s="6">
        <v>1</v>
      </c>
      <c r="E2486" s="28">
        <v>1</v>
      </c>
    </row>
    <row r="2487" spans="1:5" x14ac:dyDescent="0.25">
      <c r="A2487" s="5" t="s">
        <v>4905</v>
      </c>
      <c r="B2487" s="5" t="s">
        <v>4906</v>
      </c>
      <c r="C2487" s="6">
        <v>20</v>
      </c>
      <c r="D2487" s="6">
        <v>0</v>
      </c>
      <c r="E2487" s="28" t="s">
        <v>94</v>
      </c>
    </row>
    <row r="2488" spans="1:5" x14ac:dyDescent="0.25">
      <c r="A2488" s="5" t="s">
        <v>4907</v>
      </c>
      <c r="B2488" s="5" t="s">
        <v>4908</v>
      </c>
      <c r="C2488" s="6">
        <v>26</v>
      </c>
      <c r="D2488" s="6">
        <v>0</v>
      </c>
      <c r="E2488" s="28" t="s">
        <v>94</v>
      </c>
    </row>
    <row r="2489" spans="1:5" x14ac:dyDescent="0.25">
      <c r="A2489" s="5" t="s">
        <v>4909</v>
      </c>
      <c r="B2489" s="5" t="s">
        <v>4910</v>
      </c>
      <c r="C2489" s="6">
        <v>68</v>
      </c>
      <c r="D2489" s="6">
        <v>1</v>
      </c>
      <c r="E2489" s="28">
        <v>1</v>
      </c>
    </row>
    <row r="2490" spans="1:5" x14ac:dyDescent="0.25">
      <c r="A2490" s="5" t="s">
        <v>4911</v>
      </c>
      <c r="B2490" s="5" t="s">
        <v>4912</v>
      </c>
      <c r="C2490" s="6">
        <v>10</v>
      </c>
      <c r="D2490" s="6">
        <v>0</v>
      </c>
      <c r="E2490" s="28" t="s">
        <v>94</v>
      </c>
    </row>
    <row r="2491" spans="1:5" x14ac:dyDescent="0.25">
      <c r="A2491" s="5" t="s">
        <v>4913</v>
      </c>
      <c r="B2491" s="5" t="s">
        <v>4914</v>
      </c>
      <c r="C2491" s="6">
        <v>15</v>
      </c>
      <c r="D2491" s="6">
        <v>0</v>
      </c>
      <c r="E2491" s="28" t="s">
        <v>94</v>
      </c>
    </row>
    <row r="2492" spans="1:5" x14ac:dyDescent="0.25">
      <c r="A2492" s="5" t="s">
        <v>4915</v>
      </c>
      <c r="B2492" s="5" t="s">
        <v>4916</v>
      </c>
      <c r="C2492" s="6">
        <v>91</v>
      </c>
      <c r="D2492" s="6">
        <v>0</v>
      </c>
      <c r="E2492" s="28" t="s">
        <v>94</v>
      </c>
    </row>
    <row r="2493" spans="1:5" x14ac:dyDescent="0.25">
      <c r="A2493" s="5" t="s">
        <v>4917</v>
      </c>
      <c r="B2493" s="5" t="s">
        <v>4918</v>
      </c>
      <c r="C2493" s="6">
        <v>156</v>
      </c>
      <c r="D2493" s="6">
        <v>2</v>
      </c>
      <c r="E2493" s="28">
        <v>0.5</v>
      </c>
    </row>
    <row r="2494" spans="1:5" x14ac:dyDescent="0.25">
      <c r="A2494" s="5" t="s">
        <v>4919</v>
      </c>
      <c r="B2494" s="5" t="s">
        <v>4920</v>
      </c>
      <c r="C2494" s="6">
        <v>10</v>
      </c>
      <c r="D2494" s="6">
        <v>0</v>
      </c>
      <c r="E2494" s="28" t="s">
        <v>94</v>
      </c>
    </row>
    <row r="2495" spans="1:5" x14ac:dyDescent="0.25">
      <c r="A2495" s="5" t="s">
        <v>4921</v>
      </c>
      <c r="B2495" s="5" t="s">
        <v>4898</v>
      </c>
      <c r="C2495" s="6">
        <v>60</v>
      </c>
      <c r="D2495" s="6">
        <v>0</v>
      </c>
      <c r="E2495" s="28" t="s">
        <v>94</v>
      </c>
    </row>
    <row r="2496" spans="1:5" x14ac:dyDescent="0.25">
      <c r="A2496" s="5" t="s">
        <v>4922</v>
      </c>
      <c r="B2496" s="5" t="s">
        <v>4923</v>
      </c>
      <c r="C2496" s="6">
        <v>15</v>
      </c>
      <c r="D2496" s="6">
        <v>0</v>
      </c>
      <c r="E2496" s="28" t="s">
        <v>94</v>
      </c>
    </row>
    <row r="2497" spans="1:5" x14ac:dyDescent="0.25">
      <c r="A2497" s="5" t="s">
        <v>4924</v>
      </c>
      <c r="B2497" s="5" t="s">
        <v>4925</v>
      </c>
      <c r="C2497" s="6">
        <v>209</v>
      </c>
      <c r="D2497" s="6">
        <v>0</v>
      </c>
      <c r="E2497" s="28" t="s">
        <v>94</v>
      </c>
    </row>
    <row r="2498" spans="1:5" x14ac:dyDescent="0.25">
      <c r="A2498" s="5" t="s">
        <v>4926</v>
      </c>
      <c r="B2498" s="5" t="s">
        <v>4927</v>
      </c>
      <c r="C2498" s="6">
        <v>35</v>
      </c>
      <c r="D2498" s="6">
        <v>0</v>
      </c>
      <c r="E2498" s="28" t="s">
        <v>94</v>
      </c>
    </row>
    <row r="2499" spans="1:5" x14ac:dyDescent="0.25">
      <c r="A2499" s="5" t="s">
        <v>4928</v>
      </c>
      <c r="B2499" s="5" t="s">
        <v>4929</v>
      </c>
      <c r="C2499" s="6">
        <v>58</v>
      </c>
      <c r="D2499" s="6">
        <v>0</v>
      </c>
      <c r="E2499" s="28" t="s">
        <v>94</v>
      </c>
    </row>
    <row r="2500" spans="1:5" x14ac:dyDescent="0.25">
      <c r="A2500" s="5" t="s">
        <v>4930</v>
      </c>
      <c r="B2500" s="5" t="s">
        <v>4931</v>
      </c>
      <c r="C2500" s="6">
        <v>2</v>
      </c>
      <c r="D2500" s="6">
        <v>0</v>
      </c>
      <c r="E2500" s="28" t="s">
        <v>94</v>
      </c>
    </row>
    <row r="2501" spans="1:5" x14ac:dyDescent="0.25">
      <c r="A2501" s="5" t="s">
        <v>4932</v>
      </c>
      <c r="B2501" s="5" t="s">
        <v>4933</v>
      </c>
      <c r="C2501" s="6">
        <v>57</v>
      </c>
      <c r="D2501" s="6">
        <v>0</v>
      </c>
      <c r="E2501" s="28" t="s">
        <v>94</v>
      </c>
    </row>
    <row r="2502" spans="1:5" x14ac:dyDescent="0.25">
      <c r="A2502" s="5" t="s">
        <v>4934</v>
      </c>
      <c r="B2502" s="5" t="s">
        <v>4935</v>
      </c>
      <c r="C2502" s="6">
        <v>66</v>
      </c>
      <c r="D2502" s="6">
        <v>0</v>
      </c>
      <c r="E2502" s="28" t="s">
        <v>94</v>
      </c>
    </row>
    <row r="2503" spans="1:5" x14ac:dyDescent="0.25">
      <c r="A2503" s="5" t="s">
        <v>4936</v>
      </c>
      <c r="B2503" s="5" t="s">
        <v>4937</v>
      </c>
      <c r="C2503" s="6">
        <v>37</v>
      </c>
      <c r="D2503" s="6">
        <v>0</v>
      </c>
      <c r="E2503" s="28" t="s">
        <v>94</v>
      </c>
    </row>
    <row r="2504" spans="1:5" x14ac:dyDescent="0.25">
      <c r="A2504" s="5" t="s">
        <v>4938</v>
      </c>
      <c r="B2504" s="5" t="s">
        <v>4939</v>
      </c>
      <c r="C2504" s="6">
        <v>8</v>
      </c>
      <c r="D2504" s="6">
        <v>0</v>
      </c>
      <c r="E2504" s="28" t="s">
        <v>94</v>
      </c>
    </row>
    <row r="2505" spans="1:5" x14ac:dyDescent="0.25">
      <c r="A2505" s="5" t="s">
        <v>4940</v>
      </c>
      <c r="B2505" s="5" t="s">
        <v>4941</v>
      </c>
      <c r="C2505" s="6">
        <v>98</v>
      </c>
      <c r="D2505" s="6">
        <v>0</v>
      </c>
      <c r="E2505" s="28" t="s">
        <v>94</v>
      </c>
    </row>
    <row r="2506" spans="1:5" x14ac:dyDescent="0.25">
      <c r="A2506" s="5" t="s">
        <v>4942</v>
      </c>
      <c r="B2506" s="5" t="s">
        <v>4943</v>
      </c>
      <c r="C2506" s="6">
        <v>14</v>
      </c>
      <c r="D2506" s="6">
        <v>0</v>
      </c>
      <c r="E2506" s="28" t="s">
        <v>94</v>
      </c>
    </row>
    <row r="2507" spans="1:5" x14ac:dyDescent="0.25">
      <c r="A2507" s="5" t="s">
        <v>4944</v>
      </c>
      <c r="B2507" s="5" t="s">
        <v>4945</v>
      </c>
      <c r="C2507" s="6">
        <v>1</v>
      </c>
      <c r="D2507" s="6">
        <v>0</v>
      </c>
      <c r="E2507" s="28" t="s">
        <v>94</v>
      </c>
    </row>
    <row r="2508" spans="1:5" x14ac:dyDescent="0.25">
      <c r="A2508" s="5" t="s">
        <v>4946</v>
      </c>
      <c r="B2508" s="5" t="s">
        <v>4947</v>
      </c>
      <c r="C2508" s="6">
        <v>80</v>
      </c>
      <c r="D2508" s="6">
        <v>0</v>
      </c>
      <c r="E2508" s="28" t="s">
        <v>94</v>
      </c>
    </row>
    <row r="2509" spans="1:5" x14ac:dyDescent="0.25">
      <c r="A2509" s="5" t="s">
        <v>4948</v>
      </c>
      <c r="B2509" s="5" t="s">
        <v>4947</v>
      </c>
      <c r="C2509" s="6">
        <v>9</v>
      </c>
      <c r="D2509" s="6">
        <v>0</v>
      </c>
      <c r="E2509" s="28" t="s">
        <v>94</v>
      </c>
    </row>
    <row r="2510" spans="1:5" x14ac:dyDescent="0.25">
      <c r="A2510" s="5" t="s">
        <v>4949</v>
      </c>
      <c r="B2510" s="5" t="s">
        <v>4950</v>
      </c>
      <c r="C2510" s="6">
        <v>14</v>
      </c>
      <c r="D2510" s="6">
        <v>0</v>
      </c>
      <c r="E2510" s="28" t="s">
        <v>94</v>
      </c>
    </row>
    <row r="2511" spans="1:5" x14ac:dyDescent="0.25">
      <c r="A2511" s="5" t="s">
        <v>4951</v>
      </c>
      <c r="B2511" s="5" t="s">
        <v>4952</v>
      </c>
      <c r="C2511" s="6">
        <v>53</v>
      </c>
      <c r="D2511" s="6">
        <v>3</v>
      </c>
      <c r="E2511" s="28">
        <v>1</v>
      </c>
    </row>
    <row r="2512" spans="1:5" x14ac:dyDescent="0.25">
      <c r="A2512" s="5" t="s">
        <v>4953</v>
      </c>
      <c r="B2512" s="5" t="s">
        <v>4954</v>
      </c>
      <c r="C2512" s="6">
        <v>28</v>
      </c>
      <c r="D2512" s="6">
        <v>0</v>
      </c>
      <c r="E2512" s="28" t="s">
        <v>94</v>
      </c>
    </row>
    <row r="2513" spans="1:5" x14ac:dyDescent="0.25">
      <c r="A2513" s="5" t="s">
        <v>4955</v>
      </c>
      <c r="B2513" s="5" t="s">
        <v>4947</v>
      </c>
      <c r="C2513" s="6">
        <v>3</v>
      </c>
      <c r="D2513" s="6">
        <v>0</v>
      </c>
      <c r="E2513" s="28" t="s">
        <v>94</v>
      </c>
    </row>
    <row r="2514" spans="1:5" x14ac:dyDescent="0.25">
      <c r="A2514" s="5" t="s">
        <v>4956</v>
      </c>
      <c r="B2514" s="5" t="s">
        <v>4957</v>
      </c>
      <c r="C2514" s="6">
        <v>16</v>
      </c>
      <c r="D2514" s="6">
        <v>0</v>
      </c>
      <c r="E2514" s="28" t="s">
        <v>94</v>
      </c>
    </row>
    <row r="2515" spans="1:5" x14ac:dyDescent="0.25">
      <c r="A2515" s="5" t="s">
        <v>4958</v>
      </c>
      <c r="B2515" s="5" t="s">
        <v>4959</v>
      </c>
      <c r="C2515" s="6">
        <v>35</v>
      </c>
      <c r="D2515" s="6">
        <v>0</v>
      </c>
      <c r="E2515" s="28" t="s">
        <v>94</v>
      </c>
    </row>
    <row r="2516" spans="1:5" x14ac:dyDescent="0.25">
      <c r="A2516" s="5" t="s">
        <v>4960</v>
      </c>
      <c r="B2516" s="5" t="s">
        <v>4961</v>
      </c>
      <c r="C2516" s="6">
        <v>45</v>
      </c>
      <c r="D2516" s="6">
        <v>0</v>
      </c>
      <c r="E2516" s="28" t="s">
        <v>94</v>
      </c>
    </row>
    <row r="2517" spans="1:5" x14ac:dyDescent="0.25">
      <c r="A2517" s="5" t="s">
        <v>4962</v>
      </c>
      <c r="B2517" s="5" t="s">
        <v>4963</v>
      </c>
      <c r="C2517" s="6">
        <v>22</v>
      </c>
      <c r="D2517" s="6">
        <v>0</v>
      </c>
      <c r="E2517" s="28" t="s">
        <v>94</v>
      </c>
    </row>
    <row r="2518" spans="1:5" x14ac:dyDescent="0.25">
      <c r="A2518" s="5" t="s">
        <v>4964</v>
      </c>
      <c r="B2518" s="5" t="s">
        <v>4965</v>
      </c>
      <c r="C2518" s="6">
        <v>70</v>
      </c>
      <c r="D2518" s="6">
        <v>0</v>
      </c>
      <c r="E2518" s="28" t="s">
        <v>94</v>
      </c>
    </row>
    <row r="2519" spans="1:5" x14ac:dyDescent="0.25">
      <c r="A2519" s="5" t="s">
        <v>4966</v>
      </c>
      <c r="B2519" s="5" t="s">
        <v>4967</v>
      </c>
      <c r="C2519" s="6">
        <v>49</v>
      </c>
      <c r="D2519" s="6">
        <v>0</v>
      </c>
      <c r="E2519" s="28" t="s">
        <v>94</v>
      </c>
    </row>
    <row r="2520" spans="1:5" x14ac:dyDescent="0.25">
      <c r="A2520" s="5" t="s">
        <v>4968</v>
      </c>
      <c r="B2520" s="5" t="s">
        <v>4969</v>
      </c>
      <c r="C2520" s="6">
        <v>11</v>
      </c>
      <c r="D2520" s="6">
        <v>0</v>
      </c>
      <c r="E2520" s="28" t="s">
        <v>94</v>
      </c>
    </row>
    <row r="2521" spans="1:5" x14ac:dyDescent="0.25">
      <c r="A2521" s="5" t="s">
        <v>4970</v>
      </c>
      <c r="B2521" s="5" t="s">
        <v>4971</v>
      </c>
      <c r="C2521" s="6">
        <v>257</v>
      </c>
      <c r="D2521" s="6">
        <v>1</v>
      </c>
      <c r="E2521" s="28">
        <v>1</v>
      </c>
    </row>
    <row r="2522" spans="1:5" x14ac:dyDescent="0.25">
      <c r="A2522" s="5" t="s">
        <v>4972</v>
      </c>
      <c r="B2522" s="5" t="s">
        <v>4973</v>
      </c>
      <c r="C2522" s="6">
        <v>5</v>
      </c>
      <c r="D2522" s="6">
        <v>0</v>
      </c>
      <c r="E2522" s="28" t="s">
        <v>94</v>
      </c>
    </row>
    <row r="2523" spans="1:5" x14ac:dyDescent="0.25">
      <c r="A2523" s="5" t="s">
        <v>4974</v>
      </c>
      <c r="B2523" s="5" t="s">
        <v>4975</v>
      </c>
      <c r="C2523" s="6">
        <v>11</v>
      </c>
      <c r="D2523" s="6">
        <v>0</v>
      </c>
      <c r="E2523" s="28" t="s">
        <v>94</v>
      </c>
    </row>
    <row r="2524" spans="1:5" x14ac:dyDescent="0.25">
      <c r="A2524" s="5" t="s">
        <v>4976</v>
      </c>
      <c r="B2524" s="5" t="s">
        <v>4977</v>
      </c>
      <c r="C2524" s="6">
        <v>30</v>
      </c>
      <c r="D2524" s="6">
        <v>0</v>
      </c>
      <c r="E2524" s="28" t="s">
        <v>94</v>
      </c>
    </row>
    <row r="2525" spans="1:5" x14ac:dyDescent="0.25">
      <c r="A2525" s="5" t="s">
        <v>4978</v>
      </c>
      <c r="B2525" s="5" t="s">
        <v>4979</v>
      </c>
      <c r="C2525" s="6">
        <v>58</v>
      </c>
      <c r="D2525" s="6">
        <v>0</v>
      </c>
      <c r="E2525" s="28" t="s">
        <v>94</v>
      </c>
    </row>
    <row r="2526" spans="1:5" x14ac:dyDescent="0.25">
      <c r="A2526" s="5" t="s">
        <v>4980</v>
      </c>
      <c r="B2526" s="5" t="s">
        <v>4981</v>
      </c>
      <c r="C2526" s="6">
        <v>91</v>
      </c>
      <c r="D2526" s="6">
        <v>0</v>
      </c>
      <c r="E2526" s="28" t="s">
        <v>94</v>
      </c>
    </row>
    <row r="2527" spans="1:5" x14ac:dyDescent="0.25">
      <c r="A2527" s="5" t="s">
        <v>4982</v>
      </c>
      <c r="B2527" s="5" t="s">
        <v>4983</v>
      </c>
      <c r="C2527" s="6">
        <v>555</v>
      </c>
      <c r="D2527" s="6">
        <v>0</v>
      </c>
      <c r="E2527" s="28" t="s">
        <v>94</v>
      </c>
    </row>
    <row r="2528" spans="1:5" x14ac:dyDescent="0.25">
      <c r="A2528" s="5" t="s">
        <v>4984</v>
      </c>
      <c r="B2528" s="5" t="s">
        <v>4985</v>
      </c>
      <c r="C2528" s="6">
        <v>189</v>
      </c>
      <c r="D2528" s="6">
        <v>1</v>
      </c>
      <c r="E2528" s="28">
        <v>0</v>
      </c>
    </row>
    <row r="2529" spans="1:5" x14ac:dyDescent="0.25">
      <c r="A2529" s="5" t="s">
        <v>4986</v>
      </c>
      <c r="B2529" s="5" t="s">
        <v>4987</v>
      </c>
      <c r="C2529" s="6">
        <v>16</v>
      </c>
      <c r="D2529" s="6">
        <v>0</v>
      </c>
      <c r="E2529" s="28" t="s">
        <v>94</v>
      </c>
    </row>
    <row r="2530" spans="1:5" x14ac:dyDescent="0.25">
      <c r="A2530" s="5" t="s">
        <v>4988</v>
      </c>
      <c r="B2530" s="5" t="s">
        <v>4989</v>
      </c>
      <c r="C2530" s="6">
        <v>23</v>
      </c>
      <c r="D2530" s="6">
        <v>0</v>
      </c>
      <c r="E2530" s="28" t="s">
        <v>94</v>
      </c>
    </row>
    <row r="2531" spans="1:5" x14ac:dyDescent="0.25">
      <c r="A2531" s="5" t="s">
        <v>4990</v>
      </c>
      <c r="B2531" s="5" t="s">
        <v>4991</v>
      </c>
      <c r="C2531" s="6">
        <v>114</v>
      </c>
      <c r="D2531" s="6">
        <v>0</v>
      </c>
      <c r="E2531" s="28" t="s">
        <v>94</v>
      </c>
    </row>
    <row r="2532" spans="1:5" x14ac:dyDescent="0.25">
      <c r="A2532" s="5" t="s">
        <v>4992</v>
      </c>
      <c r="B2532" s="5" t="s">
        <v>4993</v>
      </c>
      <c r="C2532" s="6">
        <v>22</v>
      </c>
      <c r="D2532" s="6">
        <v>0</v>
      </c>
      <c r="E2532" s="28" t="s">
        <v>94</v>
      </c>
    </row>
    <row r="2533" spans="1:5" x14ac:dyDescent="0.25">
      <c r="A2533" s="5" t="s">
        <v>4994</v>
      </c>
      <c r="B2533" s="5" t="s">
        <v>4995</v>
      </c>
      <c r="C2533" s="6">
        <v>36</v>
      </c>
      <c r="D2533" s="6">
        <v>1</v>
      </c>
      <c r="E2533" s="28">
        <v>1</v>
      </c>
    </row>
    <row r="2534" spans="1:5" x14ac:dyDescent="0.25">
      <c r="A2534" s="5" t="s">
        <v>4996</v>
      </c>
      <c r="B2534" s="5" t="s">
        <v>4997</v>
      </c>
      <c r="C2534" s="6">
        <v>0</v>
      </c>
      <c r="D2534" s="6">
        <v>0</v>
      </c>
      <c r="E2534" s="28" t="s">
        <v>94</v>
      </c>
    </row>
    <row r="2535" spans="1:5" x14ac:dyDescent="0.25">
      <c r="A2535" s="5" t="s">
        <v>4998</v>
      </c>
      <c r="B2535" s="5" t="s">
        <v>4999</v>
      </c>
      <c r="C2535" s="6">
        <v>287</v>
      </c>
      <c r="D2535" s="6">
        <v>2</v>
      </c>
      <c r="E2535" s="28">
        <v>1</v>
      </c>
    </row>
    <row r="2536" spans="1:5" x14ac:dyDescent="0.25">
      <c r="A2536" s="5" t="s">
        <v>5000</v>
      </c>
      <c r="B2536" s="5" t="s">
        <v>5001</v>
      </c>
      <c r="C2536" s="6">
        <v>91</v>
      </c>
      <c r="D2536" s="6">
        <v>0</v>
      </c>
      <c r="E2536" s="28" t="s">
        <v>94</v>
      </c>
    </row>
    <row r="2537" spans="1:5" x14ac:dyDescent="0.25">
      <c r="A2537" s="5" t="s">
        <v>5002</v>
      </c>
      <c r="B2537" s="5" t="s">
        <v>5003</v>
      </c>
      <c r="C2537" s="6">
        <v>33</v>
      </c>
      <c r="D2537" s="6">
        <v>0</v>
      </c>
      <c r="E2537" s="28" t="s">
        <v>94</v>
      </c>
    </row>
    <row r="2538" spans="1:5" x14ac:dyDescent="0.25">
      <c r="A2538" s="5" t="s">
        <v>5004</v>
      </c>
      <c r="B2538" s="5" t="s">
        <v>5005</v>
      </c>
      <c r="C2538" s="6">
        <v>2</v>
      </c>
      <c r="D2538" s="6">
        <v>0</v>
      </c>
      <c r="E2538" s="28" t="s">
        <v>94</v>
      </c>
    </row>
    <row r="2539" spans="1:5" x14ac:dyDescent="0.25">
      <c r="A2539" s="5" t="s">
        <v>5006</v>
      </c>
      <c r="B2539" s="5" t="s">
        <v>5007</v>
      </c>
      <c r="C2539" s="6">
        <v>81</v>
      </c>
      <c r="D2539" s="6">
        <v>0</v>
      </c>
      <c r="E2539" s="28" t="s">
        <v>94</v>
      </c>
    </row>
    <row r="2540" spans="1:5" x14ac:dyDescent="0.25">
      <c r="A2540" s="5" t="s">
        <v>5008</v>
      </c>
      <c r="B2540" s="5" t="s">
        <v>5009</v>
      </c>
      <c r="C2540" s="6">
        <v>100</v>
      </c>
      <c r="D2540" s="6">
        <v>0</v>
      </c>
      <c r="E2540" s="28" t="s">
        <v>94</v>
      </c>
    </row>
    <row r="2541" spans="1:5" x14ac:dyDescent="0.25">
      <c r="A2541" s="5" t="s">
        <v>5010</v>
      </c>
      <c r="B2541" s="5" t="s">
        <v>5011</v>
      </c>
      <c r="C2541" s="6">
        <v>7</v>
      </c>
      <c r="D2541" s="6">
        <v>0</v>
      </c>
      <c r="E2541" s="28" t="s">
        <v>94</v>
      </c>
    </row>
    <row r="2542" spans="1:5" x14ac:dyDescent="0.25">
      <c r="A2542" s="5" t="s">
        <v>5012</v>
      </c>
      <c r="B2542" s="5" t="s">
        <v>5013</v>
      </c>
      <c r="C2542" s="6">
        <v>11</v>
      </c>
      <c r="D2542" s="6">
        <v>0</v>
      </c>
      <c r="E2542" s="28" t="s">
        <v>94</v>
      </c>
    </row>
    <row r="2543" spans="1:5" x14ac:dyDescent="0.25">
      <c r="A2543" s="5" t="s">
        <v>5014</v>
      </c>
      <c r="B2543" s="5" t="s">
        <v>5015</v>
      </c>
      <c r="C2543" s="6">
        <v>512</v>
      </c>
      <c r="D2543" s="6">
        <v>2</v>
      </c>
      <c r="E2543" s="28">
        <v>1</v>
      </c>
    </row>
    <row r="2544" spans="1:5" x14ac:dyDescent="0.25">
      <c r="A2544" s="5" t="s">
        <v>5016</v>
      </c>
      <c r="B2544" s="5" t="s">
        <v>5017</v>
      </c>
      <c r="C2544" s="6">
        <v>25</v>
      </c>
      <c r="D2544" s="6">
        <v>0</v>
      </c>
      <c r="E2544" s="28" t="s">
        <v>94</v>
      </c>
    </row>
    <row r="2545" spans="1:5" x14ac:dyDescent="0.25">
      <c r="A2545" s="5" t="s">
        <v>5018</v>
      </c>
      <c r="B2545" s="5" t="s">
        <v>5019</v>
      </c>
      <c r="C2545" s="6">
        <v>34</v>
      </c>
      <c r="D2545" s="6">
        <v>0</v>
      </c>
      <c r="E2545" s="28" t="s">
        <v>94</v>
      </c>
    </row>
    <row r="2546" spans="1:5" x14ac:dyDescent="0.25">
      <c r="A2546" s="5" t="s">
        <v>5020</v>
      </c>
      <c r="B2546" s="5" t="s">
        <v>5021</v>
      </c>
      <c r="C2546" s="6">
        <v>20</v>
      </c>
      <c r="D2546" s="6">
        <v>1</v>
      </c>
      <c r="E2546" s="28">
        <v>1</v>
      </c>
    </row>
    <row r="2547" spans="1:5" x14ac:dyDescent="0.25">
      <c r="A2547" s="5" t="s">
        <v>5022</v>
      </c>
      <c r="B2547" s="5" t="s">
        <v>5023</v>
      </c>
      <c r="C2547" s="6">
        <v>19</v>
      </c>
      <c r="D2547" s="6">
        <v>0</v>
      </c>
      <c r="E2547" s="28" t="s">
        <v>94</v>
      </c>
    </row>
    <row r="2548" spans="1:5" x14ac:dyDescent="0.25">
      <c r="A2548" s="5" t="s">
        <v>5024</v>
      </c>
      <c r="B2548" s="5" t="s">
        <v>5025</v>
      </c>
      <c r="C2548" s="6">
        <v>136</v>
      </c>
      <c r="D2548" s="6">
        <v>0</v>
      </c>
      <c r="E2548" s="28" t="s">
        <v>94</v>
      </c>
    </row>
    <row r="2549" spans="1:5" x14ac:dyDescent="0.25">
      <c r="A2549" s="5" t="s">
        <v>5026</v>
      </c>
      <c r="B2549" s="5" t="s">
        <v>5027</v>
      </c>
      <c r="C2549" s="6">
        <v>8</v>
      </c>
      <c r="D2549" s="6">
        <v>0</v>
      </c>
      <c r="E2549" s="28" t="s">
        <v>94</v>
      </c>
    </row>
    <row r="2550" spans="1:5" x14ac:dyDescent="0.25">
      <c r="A2550" s="5" t="s">
        <v>5028</v>
      </c>
      <c r="B2550" s="5" t="s">
        <v>5029</v>
      </c>
      <c r="C2550" s="6">
        <v>35</v>
      </c>
      <c r="D2550" s="6">
        <v>0</v>
      </c>
      <c r="E2550" s="28" t="s">
        <v>94</v>
      </c>
    </row>
    <row r="2551" spans="1:5" x14ac:dyDescent="0.25">
      <c r="A2551" s="5" t="s">
        <v>5030</v>
      </c>
      <c r="B2551" s="5" t="s">
        <v>5031</v>
      </c>
      <c r="C2551" s="6">
        <v>10</v>
      </c>
      <c r="D2551" s="6">
        <v>3</v>
      </c>
      <c r="E2551" s="28">
        <v>0.66666599999999998</v>
      </c>
    </row>
    <row r="2552" spans="1:5" x14ac:dyDescent="0.25">
      <c r="A2552" s="5" t="s">
        <v>5032</v>
      </c>
      <c r="B2552" s="5" t="s">
        <v>5033</v>
      </c>
      <c r="C2552" s="6">
        <v>44</v>
      </c>
      <c r="D2552" s="6">
        <v>0</v>
      </c>
      <c r="E2552" s="28" t="s">
        <v>94</v>
      </c>
    </row>
    <row r="2553" spans="1:5" x14ac:dyDescent="0.25">
      <c r="A2553" s="5" t="s">
        <v>5034</v>
      </c>
      <c r="B2553" s="5" t="s">
        <v>5035</v>
      </c>
      <c r="C2553" s="6">
        <v>26</v>
      </c>
      <c r="D2553" s="6">
        <v>2</v>
      </c>
      <c r="E2553" s="28">
        <v>0</v>
      </c>
    </row>
    <row r="2554" spans="1:5" x14ac:dyDescent="0.25">
      <c r="A2554" s="5" t="s">
        <v>5036</v>
      </c>
      <c r="B2554" s="5" t="s">
        <v>5037</v>
      </c>
      <c r="C2554" s="6">
        <v>4</v>
      </c>
      <c r="D2554" s="6">
        <v>0</v>
      </c>
      <c r="E2554" s="28" t="s">
        <v>94</v>
      </c>
    </row>
    <row r="2555" spans="1:5" x14ac:dyDescent="0.25">
      <c r="A2555" s="5" t="s">
        <v>5038</v>
      </c>
      <c r="B2555" s="5" t="s">
        <v>5039</v>
      </c>
      <c r="C2555" s="6">
        <v>37</v>
      </c>
      <c r="D2555" s="6">
        <v>0</v>
      </c>
      <c r="E2555" s="28" t="s">
        <v>94</v>
      </c>
    </row>
    <row r="2556" spans="1:5" x14ac:dyDescent="0.25">
      <c r="A2556" s="5" t="s">
        <v>5040</v>
      </c>
      <c r="B2556" s="5" t="s">
        <v>5041</v>
      </c>
      <c r="C2556" s="6">
        <v>15</v>
      </c>
      <c r="D2556" s="6">
        <v>0</v>
      </c>
      <c r="E2556" s="28" t="s">
        <v>94</v>
      </c>
    </row>
    <row r="2557" spans="1:5" x14ac:dyDescent="0.25">
      <c r="A2557" s="5" t="s">
        <v>5042</v>
      </c>
      <c r="B2557" s="5" t="s">
        <v>5043</v>
      </c>
      <c r="C2557" s="6">
        <v>10</v>
      </c>
      <c r="D2557" s="6">
        <v>0</v>
      </c>
      <c r="E2557" s="28" t="s">
        <v>94</v>
      </c>
    </row>
    <row r="2558" spans="1:5" x14ac:dyDescent="0.25">
      <c r="A2558" s="5" t="s">
        <v>5044</v>
      </c>
      <c r="B2558" s="5" t="s">
        <v>5045</v>
      </c>
      <c r="C2558" s="6">
        <v>19</v>
      </c>
      <c r="D2558" s="6">
        <v>0</v>
      </c>
      <c r="E2558" s="28" t="s">
        <v>94</v>
      </c>
    </row>
    <row r="2559" spans="1:5" x14ac:dyDescent="0.25">
      <c r="A2559" s="5" t="s">
        <v>5046</v>
      </c>
      <c r="B2559" s="5" t="s">
        <v>5047</v>
      </c>
      <c r="C2559" s="6">
        <v>16</v>
      </c>
      <c r="D2559" s="6">
        <v>0</v>
      </c>
      <c r="E2559" s="28" t="s">
        <v>94</v>
      </c>
    </row>
    <row r="2560" spans="1:5" x14ac:dyDescent="0.25">
      <c r="A2560" s="5" t="s">
        <v>5048</v>
      </c>
      <c r="B2560" s="5" t="s">
        <v>5049</v>
      </c>
      <c r="C2560" s="6">
        <v>30</v>
      </c>
      <c r="D2560" s="6">
        <v>1</v>
      </c>
      <c r="E2560" s="28">
        <v>0</v>
      </c>
    </row>
    <row r="2561" spans="1:5" x14ac:dyDescent="0.25">
      <c r="A2561" s="5" t="s">
        <v>5050</v>
      </c>
      <c r="B2561" s="5" t="s">
        <v>5051</v>
      </c>
      <c r="C2561" s="6">
        <v>63</v>
      </c>
      <c r="D2561" s="6">
        <v>0</v>
      </c>
      <c r="E2561" s="28" t="s">
        <v>94</v>
      </c>
    </row>
    <row r="2562" spans="1:5" x14ac:dyDescent="0.25">
      <c r="A2562" s="5" t="s">
        <v>5052</v>
      </c>
      <c r="B2562" s="5" t="s">
        <v>5053</v>
      </c>
      <c r="C2562" s="6">
        <v>153</v>
      </c>
      <c r="D2562" s="6">
        <v>1</v>
      </c>
      <c r="E2562" s="28">
        <v>1</v>
      </c>
    </row>
    <row r="2563" spans="1:5" x14ac:dyDescent="0.25">
      <c r="A2563" s="5" t="s">
        <v>5054</v>
      </c>
      <c r="B2563" s="5" t="s">
        <v>5055</v>
      </c>
      <c r="C2563" s="6">
        <v>50</v>
      </c>
      <c r="D2563" s="6">
        <v>0</v>
      </c>
      <c r="E2563" s="28" t="s">
        <v>94</v>
      </c>
    </row>
    <row r="2564" spans="1:5" x14ac:dyDescent="0.25">
      <c r="A2564" s="5" t="s">
        <v>5056</v>
      </c>
      <c r="B2564" s="5" t="s">
        <v>5057</v>
      </c>
      <c r="C2564" s="6">
        <v>20</v>
      </c>
      <c r="D2564" s="6">
        <v>0</v>
      </c>
      <c r="E2564" s="28" t="s">
        <v>94</v>
      </c>
    </row>
    <row r="2565" spans="1:5" x14ac:dyDescent="0.25">
      <c r="A2565" s="5" t="s">
        <v>5058</v>
      </c>
      <c r="B2565" s="5" t="s">
        <v>5059</v>
      </c>
      <c r="C2565" s="6">
        <v>22</v>
      </c>
      <c r="D2565" s="6">
        <v>0</v>
      </c>
      <c r="E2565" s="28" t="s">
        <v>94</v>
      </c>
    </row>
    <row r="2566" spans="1:5" x14ac:dyDescent="0.25">
      <c r="A2566" s="5" t="s">
        <v>5060</v>
      </c>
      <c r="B2566" s="5" t="s">
        <v>5061</v>
      </c>
      <c r="C2566" s="6">
        <v>96</v>
      </c>
      <c r="D2566" s="6">
        <v>0</v>
      </c>
      <c r="E2566" s="28" t="s">
        <v>94</v>
      </c>
    </row>
    <row r="2567" spans="1:5" x14ac:dyDescent="0.25">
      <c r="A2567" s="5" t="s">
        <v>5062</v>
      </c>
      <c r="B2567" s="5" t="s">
        <v>5063</v>
      </c>
      <c r="C2567" s="6">
        <v>126</v>
      </c>
      <c r="D2567" s="6">
        <v>2</v>
      </c>
      <c r="E2567" s="28">
        <v>0.5</v>
      </c>
    </row>
    <row r="2568" spans="1:5" x14ac:dyDescent="0.25">
      <c r="A2568" s="5" t="s">
        <v>5064</v>
      </c>
      <c r="B2568" s="5" t="s">
        <v>5065</v>
      </c>
      <c r="C2568" s="6">
        <v>21</v>
      </c>
      <c r="D2568" s="6">
        <v>0</v>
      </c>
      <c r="E2568" s="28" t="s">
        <v>94</v>
      </c>
    </row>
    <row r="2569" spans="1:5" x14ac:dyDescent="0.25">
      <c r="A2569" s="5" t="s">
        <v>5066</v>
      </c>
      <c r="B2569" s="5" t="s">
        <v>5067</v>
      </c>
      <c r="C2569" s="6">
        <v>52</v>
      </c>
      <c r="D2569" s="6">
        <v>1</v>
      </c>
      <c r="E2569" s="28">
        <v>1</v>
      </c>
    </row>
    <row r="2570" spans="1:5" x14ac:dyDescent="0.25">
      <c r="A2570" s="5" t="s">
        <v>5068</v>
      </c>
      <c r="B2570" s="5" t="s">
        <v>5069</v>
      </c>
      <c r="C2570" s="6">
        <v>322</v>
      </c>
      <c r="D2570" s="6">
        <v>6</v>
      </c>
      <c r="E2570" s="28">
        <v>0.5</v>
      </c>
    </row>
    <row r="2571" spans="1:5" x14ac:dyDescent="0.25">
      <c r="A2571" s="5" t="s">
        <v>5070</v>
      </c>
      <c r="B2571" s="5" t="s">
        <v>5071</v>
      </c>
      <c r="C2571" s="6">
        <v>41</v>
      </c>
      <c r="D2571" s="6">
        <v>0</v>
      </c>
      <c r="E2571" s="28" t="s">
        <v>94</v>
      </c>
    </row>
    <row r="2572" spans="1:5" x14ac:dyDescent="0.25">
      <c r="A2572" s="5" t="s">
        <v>5072</v>
      </c>
      <c r="B2572" s="5" t="s">
        <v>5072</v>
      </c>
      <c r="C2572" s="6">
        <v>15</v>
      </c>
      <c r="D2572" s="6">
        <v>2</v>
      </c>
      <c r="E2572" s="28">
        <v>1</v>
      </c>
    </row>
    <row r="2573" spans="1:5" x14ac:dyDescent="0.25">
      <c r="A2573" s="5" t="s">
        <v>5073</v>
      </c>
      <c r="B2573" s="5" t="s">
        <v>5074</v>
      </c>
      <c r="C2573" s="6">
        <v>18</v>
      </c>
      <c r="D2573" s="6">
        <v>0</v>
      </c>
      <c r="E2573" s="28" t="s">
        <v>94</v>
      </c>
    </row>
    <row r="2574" spans="1:5" x14ac:dyDescent="0.25">
      <c r="A2574" s="5" t="s">
        <v>5075</v>
      </c>
      <c r="B2574" s="5" t="s">
        <v>5076</v>
      </c>
      <c r="C2574" s="6">
        <v>107</v>
      </c>
      <c r="D2574" s="6">
        <v>0</v>
      </c>
      <c r="E2574" s="28" t="s">
        <v>94</v>
      </c>
    </row>
    <row r="2575" spans="1:5" x14ac:dyDescent="0.25">
      <c r="A2575" s="5" t="s">
        <v>5077</v>
      </c>
      <c r="B2575" s="5" t="s">
        <v>5078</v>
      </c>
      <c r="C2575" s="6">
        <v>10</v>
      </c>
      <c r="D2575" s="6">
        <v>0</v>
      </c>
      <c r="E2575" s="28" t="s">
        <v>94</v>
      </c>
    </row>
    <row r="2576" spans="1:5" x14ac:dyDescent="0.25">
      <c r="A2576" s="5" t="s">
        <v>5079</v>
      </c>
      <c r="B2576" s="5" t="s">
        <v>5080</v>
      </c>
      <c r="C2576" s="6">
        <v>51</v>
      </c>
      <c r="D2576" s="6">
        <v>2</v>
      </c>
      <c r="E2576" s="28">
        <v>1</v>
      </c>
    </row>
    <row r="2577" spans="1:5" x14ac:dyDescent="0.25">
      <c r="A2577" s="5" t="s">
        <v>5081</v>
      </c>
      <c r="B2577" s="5" t="s">
        <v>5082</v>
      </c>
      <c r="C2577" s="6">
        <v>42</v>
      </c>
      <c r="D2577" s="6">
        <v>0</v>
      </c>
      <c r="E2577" s="28" t="s">
        <v>94</v>
      </c>
    </row>
    <row r="2578" spans="1:5" x14ac:dyDescent="0.25">
      <c r="A2578" s="5" t="s">
        <v>5083</v>
      </c>
      <c r="B2578" s="5" t="s">
        <v>5084</v>
      </c>
      <c r="C2578" s="6">
        <v>15</v>
      </c>
      <c r="D2578" s="6">
        <v>0</v>
      </c>
      <c r="E2578" s="28" t="s">
        <v>94</v>
      </c>
    </row>
    <row r="2579" spans="1:5" x14ac:dyDescent="0.25">
      <c r="A2579" s="5" t="s">
        <v>5085</v>
      </c>
      <c r="B2579" s="5" t="s">
        <v>5086</v>
      </c>
      <c r="C2579" s="6">
        <v>14</v>
      </c>
      <c r="D2579" s="6">
        <v>0</v>
      </c>
      <c r="E2579" s="28" t="s">
        <v>94</v>
      </c>
    </row>
    <row r="2580" spans="1:5" x14ac:dyDescent="0.25">
      <c r="A2580" s="5" t="s">
        <v>5087</v>
      </c>
      <c r="B2580" s="5" t="s">
        <v>5088</v>
      </c>
      <c r="C2580" s="6">
        <v>11</v>
      </c>
      <c r="D2580" s="6">
        <v>0</v>
      </c>
      <c r="E2580" s="28" t="s">
        <v>94</v>
      </c>
    </row>
    <row r="2581" spans="1:5" x14ac:dyDescent="0.25">
      <c r="A2581" s="5" t="s">
        <v>5089</v>
      </c>
      <c r="B2581" s="5" t="s">
        <v>5090</v>
      </c>
      <c r="C2581" s="6">
        <v>5</v>
      </c>
      <c r="D2581" s="6">
        <v>0</v>
      </c>
      <c r="E2581" s="28" t="s">
        <v>94</v>
      </c>
    </row>
    <row r="2582" spans="1:5" x14ac:dyDescent="0.25">
      <c r="A2582" s="5" t="s">
        <v>5091</v>
      </c>
      <c r="B2582" s="5" t="s">
        <v>5092</v>
      </c>
      <c r="C2582" s="6">
        <v>33</v>
      </c>
      <c r="D2582" s="6">
        <v>1</v>
      </c>
      <c r="E2582" s="28">
        <v>1</v>
      </c>
    </row>
    <row r="2583" spans="1:5" x14ac:dyDescent="0.25">
      <c r="A2583" s="5" t="s">
        <v>5093</v>
      </c>
      <c r="B2583" s="5" t="s">
        <v>5094</v>
      </c>
      <c r="C2583" s="6">
        <v>24</v>
      </c>
      <c r="D2583" s="6">
        <v>0</v>
      </c>
      <c r="E2583" s="28" t="s">
        <v>94</v>
      </c>
    </row>
    <row r="2584" spans="1:5" x14ac:dyDescent="0.25">
      <c r="A2584" s="5" t="s">
        <v>5095</v>
      </c>
      <c r="B2584" s="5" t="s">
        <v>5096</v>
      </c>
      <c r="C2584" s="6">
        <v>18</v>
      </c>
      <c r="D2584" s="6">
        <v>0</v>
      </c>
      <c r="E2584" s="28" t="s">
        <v>94</v>
      </c>
    </row>
    <row r="2585" spans="1:5" x14ac:dyDescent="0.25">
      <c r="A2585" s="5" t="s">
        <v>5097</v>
      </c>
      <c r="B2585" s="5" t="s">
        <v>5098</v>
      </c>
      <c r="C2585" s="6">
        <v>306</v>
      </c>
      <c r="D2585" s="6">
        <v>2</v>
      </c>
      <c r="E2585" s="28">
        <v>0.5</v>
      </c>
    </row>
    <row r="2586" spans="1:5" x14ac:dyDescent="0.25">
      <c r="A2586" s="5" t="s">
        <v>5099</v>
      </c>
      <c r="B2586" s="5" t="s">
        <v>5100</v>
      </c>
      <c r="C2586" s="6">
        <v>89</v>
      </c>
      <c r="D2586" s="6">
        <v>0</v>
      </c>
      <c r="E2586" s="28" t="s">
        <v>94</v>
      </c>
    </row>
    <row r="2587" spans="1:5" x14ac:dyDescent="0.25">
      <c r="A2587" s="5" t="s">
        <v>5101</v>
      </c>
      <c r="B2587" s="5" t="s">
        <v>5102</v>
      </c>
      <c r="C2587" s="6">
        <v>9</v>
      </c>
      <c r="D2587" s="6">
        <v>0</v>
      </c>
      <c r="E2587" s="28" t="s">
        <v>94</v>
      </c>
    </row>
    <row r="2588" spans="1:5" x14ac:dyDescent="0.25">
      <c r="A2588" s="5" t="s">
        <v>5103</v>
      </c>
      <c r="B2588" s="5" t="s">
        <v>5104</v>
      </c>
      <c r="C2588" s="6">
        <v>39</v>
      </c>
      <c r="D2588" s="6">
        <v>0</v>
      </c>
      <c r="E2588" s="28" t="s">
        <v>94</v>
      </c>
    </row>
    <row r="2589" spans="1:5" x14ac:dyDescent="0.25">
      <c r="A2589" s="5" t="s">
        <v>5105</v>
      </c>
      <c r="B2589" s="5" t="s">
        <v>5106</v>
      </c>
      <c r="C2589" s="6">
        <v>31</v>
      </c>
      <c r="D2589" s="6">
        <v>2</v>
      </c>
      <c r="E2589" s="28">
        <v>0.5</v>
      </c>
    </row>
    <row r="2590" spans="1:5" x14ac:dyDescent="0.25">
      <c r="A2590" s="5" t="s">
        <v>5107</v>
      </c>
      <c r="B2590" s="5" t="s">
        <v>5108</v>
      </c>
      <c r="C2590" s="6">
        <v>25</v>
      </c>
      <c r="D2590" s="6">
        <v>0</v>
      </c>
      <c r="E2590" s="28" t="s">
        <v>94</v>
      </c>
    </row>
    <row r="2591" spans="1:5" x14ac:dyDescent="0.25">
      <c r="A2591" s="5" t="s">
        <v>5109</v>
      </c>
      <c r="B2591" s="5" t="s">
        <v>5110</v>
      </c>
      <c r="C2591" s="6">
        <v>11</v>
      </c>
      <c r="D2591" s="6">
        <v>0</v>
      </c>
      <c r="E2591" s="28" t="s">
        <v>94</v>
      </c>
    </row>
    <row r="2592" spans="1:5" x14ac:dyDescent="0.25">
      <c r="A2592" s="5" t="s">
        <v>5111</v>
      </c>
      <c r="B2592" s="5" t="s">
        <v>5112</v>
      </c>
      <c r="C2592" s="6">
        <v>65</v>
      </c>
      <c r="D2592" s="6">
        <v>0</v>
      </c>
      <c r="E2592" s="28" t="s">
        <v>94</v>
      </c>
    </row>
    <row r="2593" spans="1:5" x14ac:dyDescent="0.25">
      <c r="A2593" s="5" t="s">
        <v>5113</v>
      </c>
      <c r="B2593" s="5" t="s">
        <v>5114</v>
      </c>
      <c r="C2593" s="6">
        <v>14</v>
      </c>
      <c r="D2593" s="6">
        <v>0</v>
      </c>
      <c r="E2593" s="28" t="s">
        <v>94</v>
      </c>
    </row>
    <row r="2594" spans="1:5" x14ac:dyDescent="0.25">
      <c r="A2594" s="5" t="s">
        <v>5115</v>
      </c>
      <c r="B2594" s="5" t="s">
        <v>5116</v>
      </c>
      <c r="C2594" s="6">
        <v>10</v>
      </c>
      <c r="D2594" s="6">
        <v>0</v>
      </c>
      <c r="E2594" s="28" t="s">
        <v>94</v>
      </c>
    </row>
    <row r="2595" spans="1:5" x14ac:dyDescent="0.25">
      <c r="A2595" s="5" t="s">
        <v>5117</v>
      </c>
      <c r="B2595" s="5" t="s">
        <v>5118</v>
      </c>
      <c r="C2595" s="6">
        <v>16</v>
      </c>
      <c r="D2595" s="6">
        <v>0</v>
      </c>
      <c r="E2595" s="28" t="s">
        <v>94</v>
      </c>
    </row>
    <row r="2596" spans="1:5" x14ac:dyDescent="0.25">
      <c r="A2596" s="5" t="s">
        <v>5119</v>
      </c>
      <c r="B2596" s="5" t="s">
        <v>5120</v>
      </c>
      <c r="C2596" s="6">
        <v>16</v>
      </c>
      <c r="D2596" s="6">
        <v>0</v>
      </c>
      <c r="E2596" s="28" t="s">
        <v>94</v>
      </c>
    </row>
    <row r="2597" spans="1:5" x14ac:dyDescent="0.25">
      <c r="A2597" s="5" t="s">
        <v>5121</v>
      </c>
      <c r="B2597" s="5" t="s">
        <v>5069</v>
      </c>
      <c r="C2597" s="6">
        <v>865</v>
      </c>
      <c r="D2597" s="6">
        <v>1</v>
      </c>
      <c r="E2597" s="28">
        <v>0</v>
      </c>
    </row>
    <row r="2598" spans="1:5" x14ac:dyDescent="0.25">
      <c r="A2598" s="5" t="s">
        <v>5122</v>
      </c>
      <c r="B2598" s="5" t="s">
        <v>5123</v>
      </c>
      <c r="C2598" s="6">
        <v>113</v>
      </c>
      <c r="D2598" s="6">
        <v>2</v>
      </c>
      <c r="E2598" s="28">
        <v>1</v>
      </c>
    </row>
    <row r="2599" spans="1:5" x14ac:dyDescent="0.25">
      <c r="A2599" s="5" t="s">
        <v>5124</v>
      </c>
      <c r="B2599" s="5" t="s">
        <v>5125</v>
      </c>
      <c r="C2599" s="6">
        <v>24</v>
      </c>
      <c r="D2599" s="6">
        <v>0</v>
      </c>
      <c r="E2599" s="28" t="s">
        <v>94</v>
      </c>
    </row>
    <row r="2600" spans="1:5" x14ac:dyDescent="0.25">
      <c r="A2600" s="5" t="s">
        <v>5126</v>
      </c>
      <c r="B2600" s="5" t="s">
        <v>5127</v>
      </c>
      <c r="C2600" s="6">
        <v>128</v>
      </c>
      <c r="D2600" s="6">
        <v>0</v>
      </c>
      <c r="E2600" s="28" t="s">
        <v>94</v>
      </c>
    </row>
    <row r="2601" spans="1:5" x14ac:dyDescent="0.25">
      <c r="A2601" s="5" t="s">
        <v>5128</v>
      </c>
      <c r="B2601" s="5" t="s">
        <v>5129</v>
      </c>
      <c r="C2601" s="6">
        <v>6</v>
      </c>
      <c r="D2601" s="6">
        <v>0</v>
      </c>
      <c r="E2601" s="28" t="s">
        <v>94</v>
      </c>
    </row>
    <row r="2602" spans="1:5" x14ac:dyDescent="0.25">
      <c r="A2602" s="5" t="s">
        <v>5130</v>
      </c>
      <c r="B2602" s="5" t="s">
        <v>5131</v>
      </c>
      <c r="C2602" s="6">
        <v>121</v>
      </c>
      <c r="D2602" s="6">
        <v>0</v>
      </c>
      <c r="E2602" s="28" t="s">
        <v>94</v>
      </c>
    </row>
    <row r="2603" spans="1:5" x14ac:dyDescent="0.25">
      <c r="A2603" s="5" t="s">
        <v>5132</v>
      </c>
      <c r="B2603" s="5" t="s">
        <v>5133</v>
      </c>
      <c r="C2603" s="6">
        <v>5</v>
      </c>
      <c r="D2603" s="6">
        <v>0</v>
      </c>
      <c r="E2603" s="28" t="s">
        <v>94</v>
      </c>
    </row>
    <row r="2604" spans="1:5" x14ac:dyDescent="0.25">
      <c r="A2604" s="5" t="s">
        <v>5134</v>
      </c>
      <c r="B2604" s="5" t="s">
        <v>5135</v>
      </c>
      <c r="C2604" s="6">
        <v>21</v>
      </c>
      <c r="D2604" s="6">
        <v>1</v>
      </c>
      <c r="E2604" s="28">
        <v>0</v>
      </c>
    </row>
    <row r="2605" spans="1:5" x14ac:dyDescent="0.25">
      <c r="A2605" s="5" t="s">
        <v>5136</v>
      </c>
      <c r="B2605" s="5" t="s">
        <v>5137</v>
      </c>
      <c r="C2605" s="6">
        <v>70</v>
      </c>
      <c r="D2605" s="6">
        <v>0</v>
      </c>
      <c r="E2605" s="28" t="s">
        <v>94</v>
      </c>
    </row>
    <row r="2606" spans="1:5" x14ac:dyDescent="0.25">
      <c r="A2606" s="5" t="s">
        <v>5138</v>
      </c>
      <c r="B2606" s="5" t="s">
        <v>5139</v>
      </c>
      <c r="C2606" s="6">
        <v>88</v>
      </c>
      <c r="D2606" s="6">
        <v>1</v>
      </c>
      <c r="E2606" s="28">
        <v>0</v>
      </c>
    </row>
    <row r="2607" spans="1:5" x14ac:dyDescent="0.25">
      <c r="A2607" s="5" t="s">
        <v>5140</v>
      </c>
      <c r="B2607" s="5" t="s">
        <v>5141</v>
      </c>
      <c r="C2607" s="6">
        <v>79</v>
      </c>
      <c r="D2607" s="6">
        <v>0</v>
      </c>
      <c r="E2607" s="28" t="s">
        <v>94</v>
      </c>
    </row>
    <row r="2608" spans="1:5" x14ac:dyDescent="0.25">
      <c r="A2608" s="5" t="s">
        <v>5142</v>
      </c>
      <c r="B2608" s="5" t="s">
        <v>5143</v>
      </c>
      <c r="C2608" s="6">
        <v>22</v>
      </c>
      <c r="D2608" s="6">
        <v>0</v>
      </c>
      <c r="E2608" s="28" t="s">
        <v>94</v>
      </c>
    </row>
    <row r="2609" spans="1:5" x14ac:dyDescent="0.25">
      <c r="A2609" s="5" t="s">
        <v>5144</v>
      </c>
      <c r="B2609" s="5" t="s">
        <v>5145</v>
      </c>
      <c r="C2609" s="6">
        <v>38</v>
      </c>
      <c r="D2609" s="6">
        <v>0</v>
      </c>
      <c r="E2609" s="28" t="s">
        <v>94</v>
      </c>
    </row>
    <row r="2610" spans="1:5" x14ac:dyDescent="0.25">
      <c r="A2610" s="5" t="s">
        <v>5146</v>
      </c>
      <c r="B2610" s="5" t="s">
        <v>5147</v>
      </c>
      <c r="C2610" s="6">
        <v>5</v>
      </c>
      <c r="D2610" s="6">
        <v>0</v>
      </c>
      <c r="E2610" s="28" t="s">
        <v>94</v>
      </c>
    </row>
    <row r="2611" spans="1:5" x14ac:dyDescent="0.25">
      <c r="A2611" s="5" t="s">
        <v>5148</v>
      </c>
      <c r="B2611" s="5" t="s">
        <v>5149</v>
      </c>
      <c r="C2611" s="6">
        <v>6</v>
      </c>
      <c r="D2611" s="6">
        <v>0</v>
      </c>
      <c r="E2611" s="28" t="s">
        <v>94</v>
      </c>
    </row>
    <row r="2612" spans="1:5" x14ac:dyDescent="0.25">
      <c r="A2612" s="5" t="s">
        <v>5150</v>
      </c>
      <c r="B2612" s="5" t="s">
        <v>5151</v>
      </c>
      <c r="C2612" s="6">
        <v>192</v>
      </c>
      <c r="D2612" s="6">
        <v>1</v>
      </c>
      <c r="E2612" s="28">
        <v>1</v>
      </c>
    </row>
    <row r="2613" spans="1:5" x14ac:dyDescent="0.25">
      <c r="A2613" s="5" t="s">
        <v>5152</v>
      </c>
      <c r="B2613" s="5" t="s">
        <v>5153</v>
      </c>
      <c r="C2613" s="6">
        <v>16</v>
      </c>
      <c r="D2613" s="6">
        <v>0</v>
      </c>
      <c r="E2613" s="28" t="s">
        <v>94</v>
      </c>
    </row>
    <row r="2614" spans="1:5" x14ac:dyDescent="0.25">
      <c r="A2614" s="5" t="s">
        <v>5154</v>
      </c>
      <c r="B2614" s="5" t="s">
        <v>5155</v>
      </c>
      <c r="C2614" s="6">
        <v>2</v>
      </c>
      <c r="D2614" s="6">
        <v>0</v>
      </c>
      <c r="E2614" s="28" t="s">
        <v>94</v>
      </c>
    </row>
    <row r="2615" spans="1:5" x14ac:dyDescent="0.25">
      <c r="A2615" s="5" t="s">
        <v>5156</v>
      </c>
      <c r="B2615" s="5" t="s">
        <v>5157</v>
      </c>
      <c r="C2615" s="6">
        <v>10</v>
      </c>
      <c r="D2615" s="6">
        <v>1</v>
      </c>
      <c r="E2615" s="28">
        <v>1</v>
      </c>
    </row>
    <row r="2616" spans="1:5" x14ac:dyDescent="0.25">
      <c r="A2616" s="5" t="s">
        <v>5158</v>
      </c>
      <c r="B2616" s="5" t="s">
        <v>5159</v>
      </c>
      <c r="C2616" s="6">
        <v>12</v>
      </c>
      <c r="D2616" s="6">
        <v>2</v>
      </c>
      <c r="E2616" s="28">
        <v>0.5</v>
      </c>
    </row>
    <row r="2617" spans="1:5" x14ac:dyDescent="0.25">
      <c r="A2617" s="5" t="s">
        <v>5160</v>
      </c>
      <c r="B2617" s="5" t="s">
        <v>5161</v>
      </c>
      <c r="C2617" s="6">
        <v>76</v>
      </c>
      <c r="D2617" s="6">
        <v>6</v>
      </c>
      <c r="E2617" s="28">
        <v>0.33333299999999999</v>
      </c>
    </row>
    <row r="2618" spans="1:5" x14ac:dyDescent="0.25">
      <c r="A2618" s="5" t="s">
        <v>5162</v>
      </c>
      <c r="B2618" s="5" t="s">
        <v>5163</v>
      </c>
      <c r="C2618" s="6">
        <v>6</v>
      </c>
      <c r="D2618" s="6">
        <v>0</v>
      </c>
      <c r="E2618" s="28" t="s">
        <v>94</v>
      </c>
    </row>
    <row r="2619" spans="1:5" x14ac:dyDescent="0.25">
      <c r="A2619" s="5" t="s">
        <v>5164</v>
      </c>
      <c r="B2619" s="5" t="s">
        <v>5165</v>
      </c>
      <c r="C2619" s="6">
        <v>0</v>
      </c>
      <c r="D2619" s="6">
        <v>0</v>
      </c>
      <c r="E2619" s="28" t="s">
        <v>94</v>
      </c>
    </row>
    <row r="2620" spans="1:5" x14ac:dyDescent="0.25">
      <c r="A2620" s="5" t="s">
        <v>5166</v>
      </c>
      <c r="B2620" s="5" t="s">
        <v>5167</v>
      </c>
      <c r="C2620" s="6">
        <v>45</v>
      </c>
      <c r="D2620" s="6">
        <v>0</v>
      </c>
      <c r="E2620" s="28" t="s">
        <v>94</v>
      </c>
    </row>
    <row r="2621" spans="1:5" x14ac:dyDescent="0.25">
      <c r="A2621" s="5" t="s">
        <v>5168</v>
      </c>
      <c r="B2621" s="5" t="s">
        <v>5169</v>
      </c>
      <c r="C2621" s="6">
        <v>74</v>
      </c>
      <c r="D2621" s="6">
        <v>2</v>
      </c>
      <c r="E2621" s="28">
        <v>0.5</v>
      </c>
    </row>
    <row r="2622" spans="1:5" x14ac:dyDescent="0.25">
      <c r="A2622" s="5" t="s">
        <v>5170</v>
      </c>
      <c r="B2622" s="5" t="s">
        <v>5171</v>
      </c>
      <c r="C2622" s="6">
        <v>56</v>
      </c>
      <c r="D2622" s="6">
        <v>0</v>
      </c>
      <c r="E2622" s="28" t="s">
        <v>94</v>
      </c>
    </row>
    <row r="2623" spans="1:5" x14ac:dyDescent="0.25">
      <c r="A2623" s="5" t="s">
        <v>5172</v>
      </c>
      <c r="B2623" s="5" t="s">
        <v>5173</v>
      </c>
      <c r="C2623" s="6">
        <v>55</v>
      </c>
      <c r="D2623" s="6">
        <v>0</v>
      </c>
      <c r="E2623" s="28" t="s">
        <v>94</v>
      </c>
    </row>
    <row r="2624" spans="1:5" x14ac:dyDescent="0.25">
      <c r="A2624" s="5" t="s">
        <v>5174</v>
      </c>
      <c r="B2624" s="5" t="s">
        <v>5175</v>
      </c>
      <c r="C2624" s="6">
        <v>45</v>
      </c>
      <c r="D2624" s="6">
        <v>0</v>
      </c>
      <c r="E2624" s="28" t="s">
        <v>94</v>
      </c>
    </row>
    <row r="2625" spans="1:5" x14ac:dyDescent="0.25">
      <c r="A2625" s="5" t="s">
        <v>5176</v>
      </c>
      <c r="B2625" s="5" t="s">
        <v>5177</v>
      </c>
      <c r="C2625" s="6">
        <v>102</v>
      </c>
      <c r="D2625" s="6">
        <v>0</v>
      </c>
      <c r="E2625" s="28" t="s">
        <v>94</v>
      </c>
    </row>
    <row r="2626" spans="1:5" x14ac:dyDescent="0.25">
      <c r="A2626" s="5" t="s">
        <v>5178</v>
      </c>
      <c r="B2626" s="5" t="s">
        <v>5179</v>
      </c>
      <c r="C2626" s="6">
        <v>42</v>
      </c>
      <c r="D2626" s="6">
        <v>0</v>
      </c>
      <c r="E2626" s="28" t="s">
        <v>94</v>
      </c>
    </row>
    <row r="2627" spans="1:5" x14ac:dyDescent="0.25">
      <c r="A2627" s="5" t="s">
        <v>5180</v>
      </c>
      <c r="B2627" s="5" t="s">
        <v>5181</v>
      </c>
      <c r="C2627" s="6">
        <v>129</v>
      </c>
      <c r="D2627" s="6">
        <v>0</v>
      </c>
      <c r="E2627" s="28" t="s">
        <v>94</v>
      </c>
    </row>
    <row r="2628" spans="1:5" x14ac:dyDescent="0.25">
      <c r="A2628" s="5" t="s">
        <v>5182</v>
      </c>
      <c r="B2628" s="5" t="s">
        <v>5183</v>
      </c>
      <c r="C2628" s="6">
        <v>9</v>
      </c>
      <c r="D2628" s="6">
        <v>0</v>
      </c>
      <c r="E2628" s="28" t="s">
        <v>94</v>
      </c>
    </row>
    <row r="2629" spans="1:5" x14ac:dyDescent="0.25">
      <c r="A2629" s="5" t="s">
        <v>5184</v>
      </c>
      <c r="B2629" s="5" t="s">
        <v>5185</v>
      </c>
      <c r="C2629" s="6">
        <v>91</v>
      </c>
      <c r="D2629" s="6">
        <v>0</v>
      </c>
      <c r="E2629" s="28" t="s">
        <v>94</v>
      </c>
    </row>
    <row r="2630" spans="1:5" x14ac:dyDescent="0.25">
      <c r="A2630" s="5" t="s">
        <v>5186</v>
      </c>
      <c r="B2630" s="5" t="s">
        <v>5187</v>
      </c>
      <c r="C2630" s="6">
        <v>14</v>
      </c>
      <c r="D2630" s="6">
        <v>0</v>
      </c>
      <c r="E2630" s="28" t="s">
        <v>94</v>
      </c>
    </row>
    <row r="2631" spans="1:5" x14ac:dyDescent="0.25">
      <c r="A2631" s="5" t="s">
        <v>5188</v>
      </c>
      <c r="B2631" s="5" t="s">
        <v>5189</v>
      </c>
      <c r="C2631" s="6">
        <v>116</v>
      </c>
      <c r="D2631" s="6">
        <v>3</v>
      </c>
      <c r="E2631" s="28">
        <v>0.33333299999999999</v>
      </c>
    </row>
    <row r="2632" spans="1:5" x14ac:dyDescent="0.25">
      <c r="A2632" s="5" t="s">
        <v>5190</v>
      </c>
      <c r="B2632" s="5" t="s">
        <v>5191</v>
      </c>
      <c r="C2632" s="6">
        <v>5</v>
      </c>
      <c r="D2632" s="6">
        <v>0</v>
      </c>
      <c r="E2632" s="28" t="s">
        <v>94</v>
      </c>
    </row>
    <row r="2633" spans="1:5" x14ac:dyDescent="0.25">
      <c r="A2633" s="5" t="s">
        <v>5192</v>
      </c>
      <c r="B2633" s="5" t="s">
        <v>5193</v>
      </c>
      <c r="C2633" s="6">
        <v>39</v>
      </c>
      <c r="D2633" s="6">
        <v>0</v>
      </c>
      <c r="E2633" s="28" t="s">
        <v>94</v>
      </c>
    </row>
    <row r="2634" spans="1:5" x14ac:dyDescent="0.25">
      <c r="A2634" s="5" t="s">
        <v>5194</v>
      </c>
      <c r="B2634" s="5" t="s">
        <v>5195</v>
      </c>
      <c r="C2634" s="6">
        <v>29</v>
      </c>
      <c r="D2634" s="6">
        <v>0</v>
      </c>
      <c r="E2634" s="28" t="s">
        <v>94</v>
      </c>
    </row>
    <row r="2635" spans="1:5" x14ac:dyDescent="0.25">
      <c r="A2635" s="5" t="s">
        <v>5196</v>
      </c>
      <c r="B2635" s="5" t="s">
        <v>5197</v>
      </c>
      <c r="C2635" s="6">
        <v>5</v>
      </c>
      <c r="D2635" s="6">
        <v>0</v>
      </c>
      <c r="E2635" s="28" t="s">
        <v>94</v>
      </c>
    </row>
    <row r="2636" spans="1:5" x14ac:dyDescent="0.25">
      <c r="A2636" s="5" t="s">
        <v>5198</v>
      </c>
      <c r="B2636" s="5" t="s">
        <v>5199</v>
      </c>
      <c r="C2636" s="6">
        <v>23</v>
      </c>
      <c r="D2636" s="6">
        <v>0</v>
      </c>
      <c r="E2636" s="28" t="s">
        <v>94</v>
      </c>
    </row>
    <row r="2637" spans="1:5" x14ac:dyDescent="0.25">
      <c r="A2637" s="5" t="s">
        <v>5200</v>
      </c>
      <c r="B2637" s="5" t="s">
        <v>5201</v>
      </c>
      <c r="C2637" s="6">
        <v>27</v>
      </c>
      <c r="D2637" s="6">
        <v>0</v>
      </c>
      <c r="E2637" s="28" t="s">
        <v>94</v>
      </c>
    </row>
    <row r="2638" spans="1:5" x14ac:dyDescent="0.25">
      <c r="A2638" s="5" t="s">
        <v>5202</v>
      </c>
      <c r="B2638" s="5" t="s">
        <v>5203</v>
      </c>
      <c r="C2638" s="6">
        <v>2</v>
      </c>
      <c r="D2638" s="6">
        <v>0</v>
      </c>
      <c r="E2638" s="28" t="s">
        <v>94</v>
      </c>
    </row>
    <row r="2639" spans="1:5" x14ac:dyDescent="0.25">
      <c r="A2639" s="5" t="s">
        <v>5204</v>
      </c>
      <c r="B2639" s="5" t="s">
        <v>5205</v>
      </c>
      <c r="C2639" s="6">
        <v>17</v>
      </c>
      <c r="D2639" s="6">
        <v>0</v>
      </c>
      <c r="E2639" s="28" t="s">
        <v>94</v>
      </c>
    </row>
    <row r="2640" spans="1:5" x14ac:dyDescent="0.25">
      <c r="A2640" s="5" t="s">
        <v>5206</v>
      </c>
      <c r="B2640" s="5" t="s">
        <v>5207</v>
      </c>
      <c r="C2640" s="6">
        <v>73</v>
      </c>
      <c r="D2640" s="6">
        <v>1</v>
      </c>
      <c r="E2640" s="28">
        <v>1</v>
      </c>
    </row>
    <row r="2641" spans="1:5" x14ac:dyDescent="0.25">
      <c r="A2641" s="5" t="s">
        <v>5208</v>
      </c>
      <c r="B2641" s="5" t="s">
        <v>5209</v>
      </c>
      <c r="C2641" s="6">
        <v>49</v>
      </c>
      <c r="D2641" s="6">
        <v>1</v>
      </c>
      <c r="E2641" s="28">
        <v>1</v>
      </c>
    </row>
    <row r="2642" spans="1:5" x14ac:dyDescent="0.25">
      <c r="A2642" s="5" t="s">
        <v>5210</v>
      </c>
      <c r="B2642" s="5" t="s">
        <v>5211</v>
      </c>
      <c r="C2642" s="6">
        <v>277</v>
      </c>
      <c r="D2642" s="6">
        <v>2</v>
      </c>
      <c r="E2642" s="28">
        <v>0.5</v>
      </c>
    </row>
    <row r="2643" spans="1:5" x14ac:dyDescent="0.25">
      <c r="A2643" s="5" t="s">
        <v>5212</v>
      </c>
      <c r="B2643" s="5" t="s">
        <v>5213</v>
      </c>
      <c r="C2643" s="6">
        <v>50</v>
      </c>
      <c r="D2643" s="6">
        <v>0</v>
      </c>
      <c r="E2643" s="28" t="s">
        <v>94</v>
      </c>
    </row>
    <row r="2644" spans="1:5" x14ac:dyDescent="0.25">
      <c r="A2644" s="5" t="s">
        <v>5214</v>
      </c>
      <c r="B2644" s="5" t="s">
        <v>5215</v>
      </c>
      <c r="C2644" s="6">
        <v>44</v>
      </c>
      <c r="D2644" s="6">
        <v>0</v>
      </c>
      <c r="E2644" s="28" t="s">
        <v>94</v>
      </c>
    </row>
    <row r="2645" spans="1:5" x14ac:dyDescent="0.25">
      <c r="A2645" s="5" t="s">
        <v>5216</v>
      </c>
      <c r="B2645" s="5" t="s">
        <v>5217</v>
      </c>
      <c r="C2645" s="6">
        <v>9</v>
      </c>
      <c r="D2645" s="6">
        <v>0</v>
      </c>
      <c r="E2645" s="28" t="s">
        <v>94</v>
      </c>
    </row>
    <row r="2646" spans="1:5" x14ac:dyDescent="0.25">
      <c r="A2646" s="5" t="s">
        <v>5218</v>
      </c>
      <c r="B2646" s="5" t="s">
        <v>5219</v>
      </c>
      <c r="C2646" s="6">
        <v>35</v>
      </c>
      <c r="D2646" s="6">
        <v>1</v>
      </c>
      <c r="E2646" s="28">
        <v>1</v>
      </c>
    </row>
    <row r="2647" spans="1:5" x14ac:dyDescent="0.25">
      <c r="A2647" s="5" t="s">
        <v>5220</v>
      </c>
      <c r="B2647" s="5" t="s">
        <v>5221</v>
      </c>
      <c r="C2647" s="6">
        <v>2</v>
      </c>
      <c r="D2647" s="6">
        <v>0</v>
      </c>
      <c r="E2647" s="28" t="s">
        <v>94</v>
      </c>
    </row>
    <row r="2648" spans="1:5" x14ac:dyDescent="0.25">
      <c r="A2648" s="5" t="s">
        <v>5222</v>
      </c>
      <c r="B2648" s="5" t="s">
        <v>5223</v>
      </c>
      <c r="C2648" s="6">
        <v>21</v>
      </c>
      <c r="D2648" s="6">
        <v>0</v>
      </c>
      <c r="E2648" s="28" t="s">
        <v>94</v>
      </c>
    </row>
    <row r="2649" spans="1:5" x14ac:dyDescent="0.25">
      <c r="A2649" s="5" t="s">
        <v>5224</v>
      </c>
      <c r="B2649" s="5" t="s">
        <v>5225</v>
      </c>
      <c r="C2649" s="6">
        <v>90</v>
      </c>
      <c r="D2649" s="6">
        <v>2</v>
      </c>
      <c r="E2649" s="28">
        <v>1</v>
      </c>
    </row>
    <row r="2650" spans="1:5" x14ac:dyDescent="0.25">
      <c r="A2650" s="5" t="s">
        <v>5226</v>
      </c>
      <c r="B2650" s="5" t="s">
        <v>5227</v>
      </c>
      <c r="C2650" s="6">
        <v>89</v>
      </c>
      <c r="D2650" s="6">
        <v>0</v>
      </c>
      <c r="E2650" s="28" t="s">
        <v>94</v>
      </c>
    </row>
    <row r="2651" spans="1:5" x14ac:dyDescent="0.25">
      <c r="A2651" s="5" t="s">
        <v>5228</v>
      </c>
      <c r="B2651" s="5" t="s">
        <v>5229</v>
      </c>
      <c r="C2651" s="6">
        <v>15</v>
      </c>
      <c r="D2651" s="6">
        <v>0</v>
      </c>
      <c r="E2651" s="28" t="s">
        <v>94</v>
      </c>
    </row>
    <row r="2652" spans="1:5" x14ac:dyDescent="0.25">
      <c r="A2652" s="5" t="s">
        <v>5230</v>
      </c>
      <c r="B2652" s="5" t="s">
        <v>5231</v>
      </c>
      <c r="C2652" s="6">
        <v>30</v>
      </c>
      <c r="D2652" s="6">
        <v>0</v>
      </c>
      <c r="E2652" s="28" t="s">
        <v>94</v>
      </c>
    </row>
    <row r="2653" spans="1:5" x14ac:dyDescent="0.25">
      <c r="A2653" s="5" t="s">
        <v>5232</v>
      </c>
      <c r="B2653" s="5" t="s">
        <v>5233</v>
      </c>
      <c r="C2653" s="6">
        <v>103</v>
      </c>
      <c r="D2653" s="6">
        <v>1</v>
      </c>
      <c r="E2653" s="28">
        <v>1</v>
      </c>
    </row>
    <row r="2654" spans="1:5" x14ac:dyDescent="0.25">
      <c r="A2654" s="5" t="s">
        <v>5234</v>
      </c>
      <c r="B2654" s="5" t="s">
        <v>5235</v>
      </c>
      <c r="C2654" s="6">
        <v>0</v>
      </c>
      <c r="D2654" s="6">
        <v>0</v>
      </c>
      <c r="E2654" s="28" t="s">
        <v>94</v>
      </c>
    </row>
    <row r="2655" spans="1:5" x14ac:dyDescent="0.25">
      <c r="A2655" s="5" t="s">
        <v>5236</v>
      </c>
      <c r="B2655" s="5" t="s">
        <v>5237</v>
      </c>
      <c r="C2655" s="6">
        <v>66</v>
      </c>
      <c r="D2655" s="6">
        <v>0</v>
      </c>
      <c r="E2655" s="28" t="s">
        <v>94</v>
      </c>
    </row>
    <row r="2656" spans="1:5" x14ac:dyDescent="0.25">
      <c r="A2656" s="5" t="s">
        <v>5238</v>
      </c>
      <c r="B2656" s="5" t="s">
        <v>5239</v>
      </c>
      <c r="C2656" s="6">
        <v>14</v>
      </c>
      <c r="D2656" s="6">
        <v>0</v>
      </c>
      <c r="E2656" s="28" t="s">
        <v>94</v>
      </c>
    </row>
    <row r="2657" spans="1:5" x14ac:dyDescent="0.25">
      <c r="A2657" s="5" t="s">
        <v>5240</v>
      </c>
      <c r="B2657" s="5" t="s">
        <v>5241</v>
      </c>
      <c r="C2657" s="6">
        <v>43</v>
      </c>
      <c r="D2657" s="6">
        <v>0</v>
      </c>
      <c r="E2657" s="28" t="s">
        <v>94</v>
      </c>
    </row>
    <row r="2658" spans="1:5" x14ac:dyDescent="0.25">
      <c r="A2658" s="5" t="s">
        <v>5242</v>
      </c>
      <c r="B2658" s="5" t="s">
        <v>5243</v>
      </c>
      <c r="C2658" s="6">
        <v>6</v>
      </c>
      <c r="D2658" s="6">
        <v>0</v>
      </c>
      <c r="E2658" s="28" t="s">
        <v>94</v>
      </c>
    </row>
    <row r="2659" spans="1:5" x14ac:dyDescent="0.25">
      <c r="A2659" s="5" t="s">
        <v>5244</v>
      </c>
      <c r="B2659" s="5" t="s">
        <v>5245</v>
      </c>
      <c r="C2659" s="6">
        <v>67</v>
      </c>
      <c r="D2659" s="6">
        <v>1</v>
      </c>
      <c r="E2659" s="28">
        <v>0</v>
      </c>
    </row>
    <row r="2660" spans="1:5" x14ac:dyDescent="0.25">
      <c r="A2660" s="5" t="s">
        <v>5246</v>
      </c>
      <c r="B2660" s="5" t="s">
        <v>5247</v>
      </c>
      <c r="C2660" s="6">
        <v>11</v>
      </c>
      <c r="D2660" s="6">
        <v>0</v>
      </c>
      <c r="E2660" s="28" t="s">
        <v>94</v>
      </c>
    </row>
    <row r="2661" spans="1:5" x14ac:dyDescent="0.25">
      <c r="A2661" s="5" t="s">
        <v>5248</v>
      </c>
      <c r="B2661" s="5" t="s">
        <v>5249</v>
      </c>
      <c r="C2661" s="6">
        <v>53</v>
      </c>
      <c r="D2661" s="6">
        <v>0</v>
      </c>
      <c r="E2661" s="28" t="s">
        <v>94</v>
      </c>
    </row>
    <row r="2662" spans="1:5" x14ac:dyDescent="0.25">
      <c r="A2662" s="5" t="s">
        <v>5250</v>
      </c>
      <c r="B2662" s="5" t="s">
        <v>5251</v>
      </c>
      <c r="C2662" s="6">
        <v>182</v>
      </c>
      <c r="D2662" s="6">
        <v>1</v>
      </c>
      <c r="E2662" s="28">
        <v>1</v>
      </c>
    </row>
    <row r="2663" spans="1:5" x14ac:dyDescent="0.25">
      <c r="A2663" s="5" t="s">
        <v>5252</v>
      </c>
      <c r="B2663" s="5" t="s">
        <v>5253</v>
      </c>
      <c r="C2663" s="6">
        <v>23</v>
      </c>
      <c r="D2663" s="6">
        <v>0</v>
      </c>
      <c r="E2663" s="28" t="s">
        <v>94</v>
      </c>
    </row>
    <row r="2664" spans="1:5" x14ac:dyDescent="0.25">
      <c r="A2664" s="5" t="s">
        <v>5254</v>
      </c>
      <c r="B2664" s="5" t="s">
        <v>5255</v>
      </c>
      <c r="C2664" s="6">
        <v>179</v>
      </c>
      <c r="D2664" s="6">
        <v>0</v>
      </c>
      <c r="E2664" s="28" t="s">
        <v>94</v>
      </c>
    </row>
    <row r="2665" spans="1:5" x14ac:dyDescent="0.25">
      <c r="A2665" s="5" t="s">
        <v>5256</v>
      </c>
      <c r="B2665" s="5" t="s">
        <v>5257</v>
      </c>
      <c r="C2665" s="6">
        <v>48</v>
      </c>
      <c r="D2665" s="6">
        <v>0</v>
      </c>
      <c r="E2665" s="28" t="s">
        <v>94</v>
      </c>
    </row>
    <row r="2666" spans="1:5" x14ac:dyDescent="0.25">
      <c r="A2666" s="5" t="s">
        <v>5258</v>
      </c>
      <c r="B2666" s="5" t="s">
        <v>5259</v>
      </c>
      <c r="C2666" s="6">
        <v>104</v>
      </c>
      <c r="D2666" s="6">
        <v>1</v>
      </c>
      <c r="E2666" s="28">
        <v>1</v>
      </c>
    </row>
    <row r="2667" spans="1:5" x14ac:dyDescent="0.25">
      <c r="A2667" s="5" t="s">
        <v>5260</v>
      </c>
      <c r="B2667" s="5" t="s">
        <v>5261</v>
      </c>
      <c r="C2667" s="6">
        <v>24</v>
      </c>
      <c r="D2667" s="6">
        <v>0</v>
      </c>
      <c r="E2667" s="28" t="s">
        <v>94</v>
      </c>
    </row>
    <row r="2668" spans="1:5" x14ac:dyDescent="0.25">
      <c r="A2668" s="5" t="s">
        <v>5262</v>
      </c>
      <c r="B2668" s="5" t="s">
        <v>5263</v>
      </c>
      <c r="C2668" s="6">
        <v>101</v>
      </c>
      <c r="D2668" s="6">
        <v>2</v>
      </c>
      <c r="E2668" s="28">
        <v>0</v>
      </c>
    </row>
    <row r="2669" spans="1:5" x14ac:dyDescent="0.25">
      <c r="A2669" s="5" t="s">
        <v>5264</v>
      </c>
      <c r="B2669" s="5" t="s">
        <v>5265</v>
      </c>
      <c r="C2669" s="6">
        <v>9</v>
      </c>
      <c r="D2669" s="6">
        <v>0</v>
      </c>
      <c r="E2669" s="28" t="s">
        <v>94</v>
      </c>
    </row>
    <row r="2670" spans="1:5" x14ac:dyDescent="0.25">
      <c r="A2670" s="5" t="s">
        <v>5266</v>
      </c>
      <c r="B2670" s="5" t="s">
        <v>5267</v>
      </c>
      <c r="C2670" s="6">
        <v>4</v>
      </c>
      <c r="D2670" s="6">
        <v>0</v>
      </c>
      <c r="E2670" s="28" t="s">
        <v>94</v>
      </c>
    </row>
    <row r="2671" spans="1:5" x14ac:dyDescent="0.25">
      <c r="A2671" s="5" t="s">
        <v>5268</v>
      </c>
      <c r="B2671" s="5" t="s">
        <v>5269</v>
      </c>
      <c r="C2671" s="6">
        <v>6</v>
      </c>
      <c r="D2671" s="6">
        <v>0</v>
      </c>
      <c r="E2671" s="28" t="s">
        <v>94</v>
      </c>
    </row>
    <row r="2672" spans="1:5" x14ac:dyDescent="0.25">
      <c r="A2672" s="5" t="s">
        <v>5270</v>
      </c>
      <c r="B2672" s="5" t="s">
        <v>5271</v>
      </c>
      <c r="C2672" s="6">
        <v>12</v>
      </c>
      <c r="D2672" s="6">
        <v>0</v>
      </c>
      <c r="E2672" s="28" t="s">
        <v>94</v>
      </c>
    </row>
    <row r="2673" spans="1:5" x14ac:dyDescent="0.25">
      <c r="A2673" s="5" t="s">
        <v>5272</v>
      </c>
      <c r="B2673" s="5" t="s">
        <v>5273</v>
      </c>
      <c r="C2673" s="6">
        <v>18</v>
      </c>
      <c r="D2673" s="6">
        <v>0</v>
      </c>
      <c r="E2673" s="28" t="s">
        <v>94</v>
      </c>
    </row>
    <row r="2674" spans="1:5" x14ac:dyDescent="0.25">
      <c r="A2674" s="5" t="s">
        <v>5274</v>
      </c>
      <c r="B2674" s="5" t="s">
        <v>5275</v>
      </c>
      <c r="C2674" s="6">
        <v>15</v>
      </c>
      <c r="D2674" s="6">
        <v>0</v>
      </c>
      <c r="E2674" s="28" t="s">
        <v>94</v>
      </c>
    </row>
    <row r="2675" spans="1:5" x14ac:dyDescent="0.25">
      <c r="A2675" s="5" t="s">
        <v>5276</v>
      </c>
      <c r="B2675" s="5" t="s">
        <v>5277</v>
      </c>
      <c r="C2675" s="6">
        <v>145</v>
      </c>
      <c r="D2675" s="6">
        <v>1</v>
      </c>
      <c r="E2675" s="28">
        <v>1</v>
      </c>
    </row>
    <row r="2676" spans="1:5" x14ac:dyDescent="0.25">
      <c r="A2676" s="5" t="s">
        <v>5278</v>
      </c>
      <c r="B2676" s="5" t="s">
        <v>5279</v>
      </c>
      <c r="C2676" s="6">
        <v>11</v>
      </c>
      <c r="D2676" s="6">
        <v>0</v>
      </c>
      <c r="E2676" s="28" t="s">
        <v>94</v>
      </c>
    </row>
    <row r="2677" spans="1:5" x14ac:dyDescent="0.25">
      <c r="A2677" s="5" t="s">
        <v>5280</v>
      </c>
      <c r="B2677" s="5" t="s">
        <v>5281</v>
      </c>
      <c r="C2677" s="6">
        <v>49</v>
      </c>
      <c r="D2677" s="6">
        <v>0</v>
      </c>
      <c r="E2677" s="28" t="s">
        <v>94</v>
      </c>
    </row>
    <row r="2678" spans="1:5" x14ac:dyDescent="0.25">
      <c r="A2678" s="5" t="s">
        <v>5282</v>
      </c>
      <c r="B2678" s="5" t="s">
        <v>5283</v>
      </c>
      <c r="C2678" s="6">
        <v>52</v>
      </c>
      <c r="D2678" s="6">
        <v>0</v>
      </c>
      <c r="E2678" s="28" t="s">
        <v>94</v>
      </c>
    </row>
    <row r="2679" spans="1:5" x14ac:dyDescent="0.25">
      <c r="A2679" s="5" t="s">
        <v>5284</v>
      </c>
      <c r="B2679" s="5" t="s">
        <v>5285</v>
      </c>
      <c r="C2679" s="6">
        <v>129</v>
      </c>
      <c r="D2679" s="6">
        <v>0</v>
      </c>
      <c r="E2679" s="28" t="s">
        <v>94</v>
      </c>
    </row>
    <row r="2680" spans="1:5" x14ac:dyDescent="0.25">
      <c r="A2680" s="5" t="s">
        <v>5286</v>
      </c>
      <c r="B2680" s="5" t="s">
        <v>5287</v>
      </c>
      <c r="C2680" s="6">
        <v>7</v>
      </c>
      <c r="D2680" s="6">
        <v>0</v>
      </c>
      <c r="E2680" s="28" t="s">
        <v>94</v>
      </c>
    </row>
    <row r="2681" spans="1:5" x14ac:dyDescent="0.25">
      <c r="A2681" s="5" t="s">
        <v>5288</v>
      </c>
      <c r="B2681" s="5" t="s">
        <v>5289</v>
      </c>
      <c r="C2681" s="6">
        <v>22</v>
      </c>
      <c r="D2681" s="6">
        <v>0</v>
      </c>
      <c r="E2681" s="28" t="s">
        <v>94</v>
      </c>
    </row>
    <row r="2682" spans="1:5" x14ac:dyDescent="0.25">
      <c r="A2682" s="5" t="s">
        <v>5290</v>
      </c>
      <c r="B2682" s="5" t="s">
        <v>5291</v>
      </c>
      <c r="C2682" s="6">
        <v>11</v>
      </c>
      <c r="D2682" s="6">
        <v>0</v>
      </c>
      <c r="E2682" s="28" t="s">
        <v>94</v>
      </c>
    </row>
    <row r="2683" spans="1:5" x14ac:dyDescent="0.25">
      <c r="A2683" s="5" t="s">
        <v>5292</v>
      </c>
      <c r="B2683" s="5" t="s">
        <v>5293</v>
      </c>
      <c r="C2683" s="6">
        <v>45</v>
      </c>
      <c r="D2683" s="6">
        <v>0</v>
      </c>
      <c r="E2683" s="28" t="s">
        <v>94</v>
      </c>
    </row>
    <row r="2684" spans="1:5" x14ac:dyDescent="0.25">
      <c r="A2684" s="5" t="s">
        <v>5294</v>
      </c>
      <c r="B2684" s="5" t="s">
        <v>5295</v>
      </c>
      <c r="C2684" s="6">
        <v>7</v>
      </c>
      <c r="D2684" s="6">
        <v>0</v>
      </c>
      <c r="E2684" s="28" t="s">
        <v>94</v>
      </c>
    </row>
    <row r="2685" spans="1:5" x14ac:dyDescent="0.25">
      <c r="A2685" s="5" t="s">
        <v>5296</v>
      </c>
      <c r="B2685" s="5" t="s">
        <v>5297</v>
      </c>
      <c r="C2685" s="6">
        <v>12</v>
      </c>
      <c r="D2685" s="6">
        <v>0</v>
      </c>
      <c r="E2685" s="28" t="s">
        <v>94</v>
      </c>
    </row>
    <row r="2686" spans="1:5" x14ac:dyDescent="0.25">
      <c r="A2686" s="5" t="s">
        <v>5298</v>
      </c>
      <c r="B2686" s="5" t="s">
        <v>5299</v>
      </c>
      <c r="C2686" s="6">
        <v>3</v>
      </c>
      <c r="D2686" s="6">
        <v>0</v>
      </c>
      <c r="E2686" s="28" t="s">
        <v>94</v>
      </c>
    </row>
    <row r="2687" spans="1:5" x14ac:dyDescent="0.25">
      <c r="A2687" s="5" t="s">
        <v>5300</v>
      </c>
      <c r="B2687" s="5" t="s">
        <v>5301</v>
      </c>
      <c r="C2687" s="6">
        <v>95</v>
      </c>
      <c r="D2687" s="6">
        <v>0</v>
      </c>
      <c r="E2687" s="28" t="s">
        <v>94</v>
      </c>
    </row>
    <row r="2688" spans="1:5" x14ac:dyDescent="0.25">
      <c r="A2688" s="5" t="s">
        <v>5302</v>
      </c>
      <c r="B2688" s="5" t="s">
        <v>5303</v>
      </c>
      <c r="C2688" s="6">
        <v>6</v>
      </c>
      <c r="D2688" s="6">
        <v>0</v>
      </c>
      <c r="E2688" s="28" t="s">
        <v>94</v>
      </c>
    </row>
    <row r="2689" spans="1:5" x14ac:dyDescent="0.25">
      <c r="A2689" s="5" t="s">
        <v>5304</v>
      </c>
      <c r="B2689" s="5" t="s">
        <v>5305</v>
      </c>
      <c r="C2689" s="6">
        <v>10</v>
      </c>
      <c r="D2689" s="6">
        <v>0</v>
      </c>
      <c r="E2689" s="28" t="s">
        <v>94</v>
      </c>
    </row>
    <row r="2690" spans="1:5" x14ac:dyDescent="0.25">
      <c r="A2690" s="5" t="s">
        <v>5306</v>
      </c>
      <c r="B2690" s="5" t="s">
        <v>5307</v>
      </c>
      <c r="C2690" s="6">
        <v>15</v>
      </c>
      <c r="D2690" s="6">
        <v>0</v>
      </c>
      <c r="E2690" s="28" t="s">
        <v>94</v>
      </c>
    </row>
    <row r="2691" spans="1:5" x14ac:dyDescent="0.25">
      <c r="A2691" s="5" t="s">
        <v>5308</v>
      </c>
      <c r="B2691" s="5" t="s">
        <v>5309</v>
      </c>
      <c r="C2691" s="6">
        <v>118</v>
      </c>
      <c r="D2691" s="6">
        <v>2</v>
      </c>
      <c r="E2691" s="28">
        <v>0.5</v>
      </c>
    </row>
    <row r="2692" spans="1:5" x14ac:dyDescent="0.25">
      <c r="A2692" s="5" t="s">
        <v>5310</v>
      </c>
      <c r="B2692" s="5" t="s">
        <v>5311</v>
      </c>
      <c r="C2692" s="6">
        <v>20</v>
      </c>
      <c r="D2692" s="6">
        <v>0</v>
      </c>
      <c r="E2692" s="28" t="s">
        <v>94</v>
      </c>
    </row>
    <row r="2693" spans="1:5" x14ac:dyDescent="0.25">
      <c r="A2693" s="5" t="s">
        <v>5312</v>
      </c>
      <c r="B2693" s="5" t="s">
        <v>5313</v>
      </c>
      <c r="C2693" s="6">
        <v>126</v>
      </c>
      <c r="D2693" s="6">
        <v>3</v>
      </c>
      <c r="E2693" s="28">
        <v>0.33333299999999999</v>
      </c>
    </row>
    <row r="2694" spans="1:5" x14ac:dyDescent="0.25">
      <c r="A2694" s="5" t="s">
        <v>5314</v>
      </c>
      <c r="B2694" s="5" t="s">
        <v>5315</v>
      </c>
      <c r="C2694" s="6">
        <v>29</v>
      </c>
      <c r="D2694" s="6">
        <v>0</v>
      </c>
      <c r="E2694" s="28" t="s">
        <v>94</v>
      </c>
    </row>
    <row r="2695" spans="1:5" x14ac:dyDescent="0.25">
      <c r="A2695" s="5" t="s">
        <v>5316</v>
      </c>
      <c r="B2695" s="5" t="s">
        <v>5317</v>
      </c>
      <c r="C2695" s="6">
        <v>66</v>
      </c>
      <c r="D2695" s="6">
        <v>0</v>
      </c>
      <c r="E2695" s="28" t="s">
        <v>94</v>
      </c>
    </row>
    <row r="2696" spans="1:5" x14ac:dyDescent="0.25">
      <c r="A2696" s="5" t="s">
        <v>5318</v>
      </c>
      <c r="B2696" s="5" t="s">
        <v>5319</v>
      </c>
      <c r="C2696" s="6">
        <v>16</v>
      </c>
      <c r="D2696" s="6">
        <v>0</v>
      </c>
      <c r="E2696" s="28" t="s">
        <v>94</v>
      </c>
    </row>
    <row r="2697" spans="1:5" x14ac:dyDescent="0.25">
      <c r="A2697" s="5" t="s">
        <v>5320</v>
      </c>
      <c r="B2697" s="5" t="s">
        <v>5321</v>
      </c>
      <c r="C2697" s="6">
        <v>25</v>
      </c>
      <c r="D2697" s="6">
        <v>3</v>
      </c>
      <c r="E2697" s="28">
        <v>0.66666599999999998</v>
      </c>
    </row>
    <row r="2698" spans="1:5" x14ac:dyDescent="0.25">
      <c r="A2698" s="5" t="s">
        <v>5322</v>
      </c>
      <c r="B2698" s="5" t="s">
        <v>5323</v>
      </c>
      <c r="C2698" s="6">
        <v>160</v>
      </c>
      <c r="D2698" s="6">
        <v>0</v>
      </c>
      <c r="E2698" s="28" t="s">
        <v>94</v>
      </c>
    </row>
    <row r="2699" spans="1:5" x14ac:dyDescent="0.25">
      <c r="A2699" s="5" t="s">
        <v>5324</v>
      </c>
      <c r="B2699" s="5" t="s">
        <v>5325</v>
      </c>
      <c r="C2699" s="6">
        <v>107</v>
      </c>
      <c r="D2699" s="6">
        <v>0</v>
      </c>
      <c r="E2699" s="28" t="s">
        <v>94</v>
      </c>
    </row>
    <row r="2700" spans="1:5" x14ac:dyDescent="0.25">
      <c r="A2700" s="5" t="s">
        <v>5326</v>
      </c>
      <c r="B2700" s="5" t="s">
        <v>5327</v>
      </c>
      <c r="C2700" s="6">
        <v>50</v>
      </c>
      <c r="D2700" s="6">
        <v>0</v>
      </c>
      <c r="E2700" s="28" t="s">
        <v>94</v>
      </c>
    </row>
    <row r="2701" spans="1:5" x14ac:dyDescent="0.25">
      <c r="A2701" s="5" t="s">
        <v>5328</v>
      </c>
      <c r="B2701" s="5" t="s">
        <v>5329</v>
      </c>
      <c r="C2701" s="6">
        <v>7</v>
      </c>
      <c r="D2701" s="6">
        <v>1</v>
      </c>
      <c r="E2701" s="28">
        <v>0</v>
      </c>
    </row>
    <row r="2702" spans="1:5" x14ac:dyDescent="0.25">
      <c r="A2702" s="5" t="s">
        <v>5330</v>
      </c>
      <c r="B2702" s="5" t="s">
        <v>5331</v>
      </c>
      <c r="C2702" s="6">
        <v>8</v>
      </c>
      <c r="D2702" s="6">
        <v>0</v>
      </c>
      <c r="E2702" s="28" t="s">
        <v>94</v>
      </c>
    </row>
    <row r="2703" spans="1:5" x14ac:dyDescent="0.25">
      <c r="A2703" s="5" t="s">
        <v>5332</v>
      </c>
      <c r="B2703" s="5" t="s">
        <v>5333</v>
      </c>
      <c r="C2703" s="6">
        <v>47</v>
      </c>
      <c r="D2703" s="6">
        <v>0</v>
      </c>
      <c r="E2703" s="28" t="s">
        <v>94</v>
      </c>
    </row>
    <row r="2704" spans="1:5" x14ac:dyDescent="0.25">
      <c r="A2704" s="5" t="s">
        <v>5334</v>
      </c>
      <c r="B2704" s="5" t="s">
        <v>5335</v>
      </c>
      <c r="C2704" s="6">
        <v>19</v>
      </c>
      <c r="D2704" s="6">
        <v>2</v>
      </c>
      <c r="E2704" s="28">
        <v>1</v>
      </c>
    </row>
    <row r="2705" spans="1:5" x14ac:dyDescent="0.25">
      <c r="A2705" s="5" t="s">
        <v>5336</v>
      </c>
      <c r="B2705" s="5" t="s">
        <v>5337</v>
      </c>
      <c r="C2705" s="6">
        <v>0</v>
      </c>
      <c r="D2705" s="6">
        <v>0</v>
      </c>
      <c r="E2705" s="28" t="s">
        <v>94</v>
      </c>
    </row>
    <row r="2706" spans="1:5" x14ac:dyDescent="0.25">
      <c r="A2706" s="5" t="s">
        <v>5338</v>
      </c>
      <c r="B2706" s="5" t="s">
        <v>5338</v>
      </c>
      <c r="C2706" s="6">
        <v>19</v>
      </c>
      <c r="D2706" s="6">
        <v>0</v>
      </c>
      <c r="E2706" s="28" t="s">
        <v>94</v>
      </c>
    </row>
    <row r="2707" spans="1:5" x14ac:dyDescent="0.25">
      <c r="A2707" s="5" t="s">
        <v>5339</v>
      </c>
      <c r="B2707" s="5" t="s">
        <v>5340</v>
      </c>
      <c r="C2707" s="6">
        <v>260</v>
      </c>
      <c r="D2707" s="6">
        <v>3</v>
      </c>
      <c r="E2707" s="28">
        <v>0.66666599999999998</v>
      </c>
    </row>
    <row r="2708" spans="1:5" x14ac:dyDescent="0.25">
      <c r="A2708" s="5" t="s">
        <v>5341</v>
      </c>
      <c r="B2708" s="5" t="s">
        <v>5342</v>
      </c>
      <c r="C2708" s="6">
        <v>4</v>
      </c>
      <c r="D2708" s="6">
        <v>0</v>
      </c>
      <c r="E2708" s="28" t="s">
        <v>94</v>
      </c>
    </row>
    <row r="2709" spans="1:5" x14ac:dyDescent="0.25">
      <c r="A2709" s="5" t="s">
        <v>5343</v>
      </c>
      <c r="B2709" s="5" t="s">
        <v>5344</v>
      </c>
      <c r="C2709" s="6">
        <v>7</v>
      </c>
      <c r="D2709" s="6">
        <v>0</v>
      </c>
      <c r="E2709" s="28" t="s">
        <v>94</v>
      </c>
    </row>
    <row r="2710" spans="1:5" x14ac:dyDescent="0.25">
      <c r="A2710" s="5" t="s">
        <v>5345</v>
      </c>
      <c r="B2710" s="5" t="s">
        <v>5346</v>
      </c>
      <c r="C2710" s="6">
        <v>120</v>
      </c>
      <c r="D2710" s="6">
        <v>0</v>
      </c>
      <c r="E2710" s="28" t="s">
        <v>94</v>
      </c>
    </row>
    <row r="2711" spans="1:5" x14ac:dyDescent="0.25">
      <c r="A2711" s="5" t="s">
        <v>5347</v>
      </c>
      <c r="B2711" s="5" t="s">
        <v>5348</v>
      </c>
      <c r="C2711" s="6">
        <v>24</v>
      </c>
      <c r="D2711" s="6">
        <v>0</v>
      </c>
      <c r="E2711" s="28" t="s">
        <v>94</v>
      </c>
    </row>
    <row r="2712" spans="1:5" x14ac:dyDescent="0.25">
      <c r="A2712" s="5" t="s">
        <v>5349</v>
      </c>
      <c r="B2712" s="5" t="s">
        <v>5350</v>
      </c>
      <c r="C2712" s="6">
        <v>15</v>
      </c>
      <c r="D2712" s="6">
        <v>0</v>
      </c>
      <c r="E2712" s="28" t="s">
        <v>94</v>
      </c>
    </row>
    <row r="2713" spans="1:5" x14ac:dyDescent="0.25">
      <c r="A2713" s="5" t="s">
        <v>5351</v>
      </c>
      <c r="B2713" s="5" t="s">
        <v>5352</v>
      </c>
      <c r="C2713" s="6">
        <v>38</v>
      </c>
      <c r="D2713" s="6">
        <v>0</v>
      </c>
      <c r="E2713" s="28" t="s">
        <v>94</v>
      </c>
    </row>
    <row r="2714" spans="1:5" x14ac:dyDescent="0.25">
      <c r="A2714" s="5" t="s">
        <v>5353</v>
      </c>
      <c r="B2714" s="5" t="s">
        <v>5354</v>
      </c>
      <c r="C2714" s="6">
        <v>69</v>
      </c>
      <c r="D2714" s="6">
        <v>0</v>
      </c>
      <c r="E2714" s="28" t="s">
        <v>94</v>
      </c>
    </row>
    <row r="2715" spans="1:5" x14ac:dyDescent="0.25">
      <c r="A2715" s="5" t="s">
        <v>5355</v>
      </c>
      <c r="B2715" s="5" t="s">
        <v>5356</v>
      </c>
      <c r="C2715" s="6">
        <v>18</v>
      </c>
      <c r="D2715" s="6">
        <v>0</v>
      </c>
      <c r="E2715" s="28" t="s">
        <v>94</v>
      </c>
    </row>
    <row r="2716" spans="1:5" x14ac:dyDescent="0.25">
      <c r="A2716" s="5" t="s">
        <v>5357</v>
      </c>
      <c r="B2716" s="5" t="s">
        <v>5358</v>
      </c>
      <c r="C2716" s="6">
        <v>10</v>
      </c>
      <c r="D2716" s="6">
        <v>0</v>
      </c>
      <c r="E2716" s="28" t="s">
        <v>94</v>
      </c>
    </row>
    <row r="2717" spans="1:5" x14ac:dyDescent="0.25">
      <c r="A2717" s="5" t="s">
        <v>5359</v>
      </c>
      <c r="B2717" s="5" t="s">
        <v>5360</v>
      </c>
      <c r="C2717" s="6">
        <v>11</v>
      </c>
      <c r="D2717" s="6">
        <v>0</v>
      </c>
      <c r="E2717" s="28" t="s">
        <v>94</v>
      </c>
    </row>
    <row r="2718" spans="1:5" x14ac:dyDescent="0.25">
      <c r="A2718" s="5" t="s">
        <v>5361</v>
      </c>
      <c r="B2718" s="5" t="s">
        <v>5362</v>
      </c>
      <c r="C2718" s="6">
        <v>14</v>
      </c>
      <c r="D2718" s="6">
        <v>0</v>
      </c>
      <c r="E2718" s="28" t="s">
        <v>94</v>
      </c>
    </row>
    <row r="2719" spans="1:5" x14ac:dyDescent="0.25">
      <c r="A2719" s="5" t="s">
        <v>5363</v>
      </c>
      <c r="B2719" s="5" t="s">
        <v>5364</v>
      </c>
      <c r="C2719" s="6">
        <v>52</v>
      </c>
      <c r="D2719" s="6">
        <v>0</v>
      </c>
      <c r="E2719" s="28" t="s">
        <v>94</v>
      </c>
    </row>
    <row r="2720" spans="1:5" x14ac:dyDescent="0.25">
      <c r="A2720" s="5" t="s">
        <v>5365</v>
      </c>
      <c r="B2720" s="5" t="s">
        <v>5366</v>
      </c>
      <c r="C2720" s="6">
        <v>46</v>
      </c>
      <c r="D2720" s="6">
        <v>0</v>
      </c>
      <c r="E2720" s="28" t="s">
        <v>94</v>
      </c>
    </row>
    <row r="2721" spans="1:5" x14ac:dyDescent="0.25">
      <c r="A2721" s="5" t="s">
        <v>5367</v>
      </c>
      <c r="B2721" s="5" t="s">
        <v>5368</v>
      </c>
      <c r="C2721" s="6">
        <v>18</v>
      </c>
      <c r="D2721" s="6">
        <v>0</v>
      </c>
      <c r="E2721" s="28" t="s">
        <v>94</v>
      </c>
    </row>
    <row r="2722" spans="1:5" x14ac:dyDescent="0.25">
      <c r="A2722" s="5" t="s">
        <v>5369</v>
      </c>
      <c r="B2722" s="5" t="s">
        <v>5370</v>
      </c>
      <c r="C2722" s="6">
        <v>17</v>
      </c>
      <c r="D2722" s="6">
        <v>0</v>
      </c>
      <c r="E2722" s="28" t="s">
        <v>94</v>
      </c>
    </row>
    <row r="2723" spans="1:5" x14ac:dyDescent="0.25">
      <c r="A2723" s="5" t="s">
        <v>5371</v>
      </c>
      <c r="B2723" s="5" t="s">
        <v>5372</v>
      </c>
      <c r="C2723" s="6">
        <v>27</v>
      </c>
      <c r="D2723" s="6">
        <v>0</v>
      </c>
      <c r="E2723" s="28" t="s">
        <v>94</v>
      </c>
    </row>
    <row r="2724" spans="1:5" x14ac:dyDescent="0.25">
      <c r="A2724" s="5" t="s">
        <v>5373</v>
      </c>
      <c r="B2724" s="5" t="s">
        <v>5374</v>
      </c>
      <c r="C2724" s="6">
        <v>21</v>
      </c>
      <c r="D2724" s="6">
        <v>0</v>
      </c>
      <c r="E2724" s="28" t="s">
        <v>94</v>
      </c>
    </row>
    <row r="2725" spans="1:5" x14ac:dyDescent="0.25">
      <c r="A2725" s="5" t="s">
        <v>5375</v>
      </c>
      <c r="B2725" s="5" t="s">
        <v>5376</v>
      </c>
      <c r="C2725" s="6">
        <v>74</v>
      </c>
      <c r="D2725" s="6">
        <v>1</v>
      </c>
      <c r="E2725" s="28">
        <v>1</v>
      </c>
    </row>
    <row r="2726" spans="1:5" x14ac:dyDescent="0.25">
      <c r="A2726" s="5" t="s">
        <v>5377</v>
      </c>
      <c r="B2726" s="5" t="s">
        <v>5378</v>
      </c>
      <c r="C2726" s="6">
        <v>94</v>
      </c>
      <c r="D2726" s="6">
        <v>1</v>
      </c>
      <c r="E2726" s="28">
        <v>1</v>
      </c>
    </row>
    <row r="2727" spans="1:5" x14ac:dyDescent="0.25">
      <c r="A2727" s="5" t="s">
        <v>5379</v>
      </c>
      <c r="B2727" s="5" t="s">
        <v>5380</v>
      </c>
      <c r="C2727" s="6">
        <v>6</v>
      </c>
      <c r="D2727" s="6">
        <v>0</v>
      </c>
      <c r="E2727" s="28" t="s">
        <v>94</v>
      </c>
    </row>
    <row r="2728" spans="1:5" x14ac:dyDescent="0.25">
      <c r="A2728" s="5" t="s">
        <v>5381</v>
      </c>
      <c r="B2728" s="5" t="s">
        <v>5382</v>
      </c>
      <c r="C2728" s="6">
        <v>13</v>
      </c>
      <c r="D2728" s="6">
        <v>0</v>
      </c>
      <c r="E2728" s="28" t="s">
        <v>94</v>
      </c>
    </row>
    <row r="2729" spans="1:5" x14ac:dyDescent="0.25">
      <c r="A2729" s="5" t="s">
        <v>5383</v>
      </c>
      <c r="B2729" s="5" t="s">
        <v>5384</v>
      </c>
      <c r="C2729" s="6">
        <v>27</v>
      </c>
      <c r="D2729" s="6">
        <v>0</v>
      </c>
      <c r="E2729" s="28" t="s">
        <v>94</v>
      </c>
    </row>
    <row r="2730" spans="1:5" x14ac:dyDescent="0.25">
      <c r="A2730" s="5" t="s">
        <v>5385</v>
      </c>
      <c r="B2730" s="5" t="s">
        <v>5307</v>
      </c>
      <c r="C2730" s="6">
        <v>85</v>
      </c>
      <c r="D2730" s="6">
        <v>0</v>
      </c>
      <c r="E2730" s="28" t="s">
        <v>94</v>
      </c>
    </row>
    <row r="2731" spans="1:5" x14ac:dyDescent="0.25">
      <c r="A2731" s="5" t="s">
        <v>5386</v>
      </c>
      <c r="B2731" s="5" t="s">
        <v>5387</v>
      </c>
      <c r="C2731" s="6">
        <v>49</v>
      </c>
      <c r="D2731" s="6">
        <v>0</v>
      </c>
      <c r="E2731" s="28" t="s">
        <v>94</v>
      </c>
    </row>
    <row r="2732" spans="1:5" x14ac:dyDescent="0.25">
      <c r="A2732" s="5" t="s">
        <v>5388</v>
      </c>
      <c r="B2732" s="5" t="s">
        <v>5389</v>
      </c>
      <c r="C2732" s="6">
        <v>63</v>
      </c>
      <c r="D2732" s="6">
        <v>2</v>
      </c>
      <c r="E2732" s="28">
        <v>0.5</v>
      </c>
    </row>
    <row r="2733" spans="1:5" x14ac:dyDescent="0.25">
      <c r="A2733" s="5" t="s">
        <v>5390</v>
      </c>
      <c r="B2733" s="5" t="s">
        <v>5391</v>
      </c>
      <c r="C2733" s="6">
        <v>16</v>
      </c>
      <c r="D2733" s="6">
        <v>0</v>
      </c>
      <c r="E2733" s="28" t="s">
        <v>94</v>
      </c>
    </row>
    <row r="2734" spans="1:5" x14ac:dyDescent="0.25">
      <c r="A2734" s="5" t="s">
        <v>5392</v>
      </c>
      <c r="B2734" s="5" t="s">
        <v>5393</v>
      </c>
      <c r="C2734" s="6">
        <v>17</v>
      </c>
      <c r="D2734" s="6">
        <v>0</v>
      </c>
      <c r="E2734" s="28" t="s">
        <v>94</v>
      </c>
    </row>
    <row r="2735" spans="1:5" x14ac:dyDescent="0.25">
      <c r="A2735" s="5" t="s">
        <v>5394</v>
      </c>
      <c r="B2735" s="5" t="s">
        <v>5395</v>
      </c>
      <c r="C2735" s="6">
        <v>18</v>
      </c>
      <c r="D2735" s="6">
        <v>0</v>
      </c>
      <c r="E2735" s="28" t="s">
        <v>94</v>
      </c>
    </row>
    <row r="2736" spans="1:5" x14ac:dyDescent="0.25">
      <c r="A2736" s="5" t="s">
        <v>5396</v>
      </c>
      <c r="B2736" s="5" t="s">
        <v>5397</v>
      </c>
      <c r="C2736" s="6">
        <v>5</v>
      </c>
      <c r="D2736" s="6">
        <v>0</v>
      </c>
      <c r="E2736" s="28" t="s">
        <v>94</v>
      </c>
    </row>
    <row r="2737" spans="1:5" x14ac:dyDescent="0.25">
      <c r="A2737" s="5" t="s">
        <v>5398</v>
      </c>
      <c r="B2737" s="5" t="s">
        <v>5399</v>
      </c>
      <c r="C2737" s="6">
        <v>210</v>
      </c>
      <c r="D2737" s="6">
        <v>1</v>
      </c>
      <c r="E2737" s="28">
        <v>1</v>
      </c>
    </row>
    <row r="2738" spans="1:5" x14ac:dyDescent="0.25">
      <c r="A2738" s="5" t="s">
        <v>5400</v>
      </c>
      <c r="B2738" s="5" t="s">
        <v>5401</v>
      </c>
      <c r="C2738" s="6">
        <v>43</v>
      </c>
      <c r="D2738" s="6">
        <v>0</v>
      </c>
      <c r="E2738" s="28" t="s">
        <v>94</v>
      </c>
    </row>
    <row r="2739" spans="1:5" x14ac:dyDescent="0.25">
      <c r="A2739" s="5" t="s">
        <v>5402</v>
      </c>
      <c r="B2739" s="5" t="s">
        <v>5403</v>
      </c>
      <c r="C2739" s="6">
        <v>22</v>
      </c>
      <c r="D2739" s="6">
        <v>0</v>
      </c>
      <c r="E2739" s="28" t="s">
        <v>94</v>
      </c>
    </row>
    <row r="2740" spans="1:5" x14ac:dyDescent="0.25">
      <c r="A2740" s="5" t="s">
        <v>5404</v>
      </c>
      <c r="B2740" s="5" t="s">
        <v>5405</v>
      </c>
      <c r="C2740" s="6">
        <v>25</v>
      </c>
      <c r="D2740" s="6">
        <v>0</v>
      </c>
      <c r="E2740" s="28" t="s">
        <v>94</v>
      </c>
    </row>
    <row r="2741" spans="1:5" x14ac:dyDescent="0.25">
      <c r="A2741" s="5" t="s">
        <v>5406</v>
      </c>
      <c r="B2741" s="5" t="s">
        <v>5407</v>
      </c>
      <c r="C2741" s="6">
        <v>21</v>
      </c>
      <c r="D2741" s="6">
        <v>0</v>
      </c>
      <c r="E2741" s="28" t="s">
        <v>94</v>
      </c>
    </row>
    <row r="2742" spans="1:5" x14ac:dyDescent="0.25">
      <c r="A2742" s="5" t="s">
        <v>5408</v>
      </c>
      <c r="B2742" s="5" t="s">
        <v>5409</v>
      </c>
      <c r="C2742" s="6">
        <v>33</v>
      </c>
      <c r="D2742" s="6">
        <v>0</v>
      </c>
      <c r="E2742" s="28" t="s">
        <v>94</v>
      </c>
    </row>
    <row r="2743" spans="1:5" x14ac:dyDescent="0.25">
      <c r="A2743" s="5" t="s">
        <v>5410</v>
      </c>
      <c r="B2743" s="5" t="s">
        <v>5411</v>
      </c>
      <c r="C2743" s="6">
        <v>12</v>
      </c>
      <c r="D2743" s="6">
        <v>0</v>
      </c>
      <c r="E2743" s="28" t="s">
        <v>94</v>
      </c>
    </row>
    <row r="2744" spans="1:5" x14ac:dyDescent="0.25">
      <c r="A2744" s="5" t="s">
        <v>5412</v>
      </c>
      <c r="B2744" s="5" t="s">
        <v>5413</v>
      </c>
      <c r="C2744" s="6">
        <v>29</v>
      </c>
      <c r="D2744" s="6">
        <v>2</v>
      </c>
      <c r="E2744" s="28">
        <v>1</v>
      </c>
    </row>
    <row r="2745" spans="1:5" x14ac:dyDescent="0.25">
      <c r="A2745" s="5" t="s">
        <v>5414</v>
      </c>
      <c r="B2745" s="5" t="s">
        <v>5415</v>
      </c>
      <c r="C2745" s="6">
        <v>69</v>
      </c>
      <c r="D2745" s="6">
        <v>1</v>
      </c>
      <c r="E2745" s="28">
        <v>1</v>
      </c>
    </row>
    <row r="2746" spans="1:5" x14ac:dyDescent="0.25">
      <c r="A2746" s="5" t="s">
        <v>5416</v>
      </c>
      <c r="B2746" s="5" t="s">
        <v>5417</v>
      </c>
      <c r="C2746" s="6">
        <v>14</v>
      </c>
      <c r="D2746" s="6">
        <v>0</v>
      </c>
      <c r="E2746" s="28" t="s">
        <v>94</v>
      </c>
    </row>
    <row r="2747" spans="1:5" x14ac:dyDescent="0.25">
      <c r="A2747" s="5" t="s">
        <v>5418</v>
      </c>
      <c r="B2747" s="5" t="s">
        <v>5419</v>
      </c>
      <c r="C2747" s="6">
        <v>1</v>
      </c>
      <c r="D2747" s="6">
        <v>0</v>
      </c>
      <c r="E2747" s="28" t="s">
        <v>94</v>
      </c>
    </row>
    <row r="2748" spans="1:5" x14ac:dyDescent="0.25">
      <c r="A2748" s="5" t="s">
        <v>5420</v>
      </c>
      <c r="B2748" s="5" t="s">
        <v>5421</v>
      </c>
      <c r="C2748" s="6">
        <v>31</v>
      </c>
      <c r="D2748" s="6">
        <v>0</v>
      </c>
      <c r="E2748" s="28" t="s">
        <v>94</v>
      </c>
    </row>
    <row r="2749" spans="1:5" x14ac:dyDescent="0.25">
      <c r="A2749" s="5" t="s">
        <v>5422</v>
      </c>
      <c r="B2749" s="5" t="s">
        <v>5423</v>
      </c>
      <c r="C2749" s="6">
        <v>20</v>
      </c>
      <c r="D2749" s="6">
        <v>0</v>
      </c>
      <c r="E2749" s="28" t="s">
        <v>94</v>
      </c>
    </row>
    <row r="2750" spans="1:5" x14ac:dyDescent="0.25">
      <c r="A2750" s="5" t="s">
        <v>5424</v>
      </c>
      <c r="B2750" s="5" t="s">
        <v>5425</v>
      </c>
      <c r="C2750" s="6">
        <v>4</v>
      </c>
      <c r="D2750" s="6">
        <v>0</v>
      </c>
      <c r="E2750" s="28" t="s">
        <v>94</v>
      </c>
    </row>
    <row r="2751" spans="1:5" x14ac:dyDescent="0.25">
      <c r="A2751" s="5" t="s">
        <v>5426</v>
      </c>
      <c r="B2751" s="5" t="s">
        <v>5427</v>
      </c>
      <c r="C2751" s="6">
        <v>41</v>
      </c>
      <c r="D2751" s="6">
        <v>0</v>
      </c>
      <c r="E2751" s="28" t="s">
        <v>94</v>
      </c>
    </row>
    <row r="2752" spans="1:5" x14ac:dyDescent="0.25">
      <c r="A2752" s="5" t="s">
        <v>5428</v>
      </c>
      <c r="B2752" s="5" t="s">
        <v>5429</v>
      </c>
      <c r="C2752" s="6">
        <v>18</v>
      </c>
      <c r="D2752" s="6">
        <v>0</v>
      </c>
      <c r="E2752" s="28" t="s">
        <v>94</v>
      </c>
    </row>
    <row r="2753" spans="1:5" x14ac:dyDescent="0.25">
      <c r="A2753" s="5" t="s">
        <v>5430</v>
      </c>
      <c r="B2753" s="5" t="s">
        <v>5431</v>
      </c>
      <c r="C2753" s="6">
        <v>3</v>
      </c>
      <c r="D2753" s="6">
        <v>0</v>
      </c>
      <c r="E2753" s="28" t="s">
        <v>94</v>
      </c>
    </row>
    <row r="2754" spans="1:5" x14ac:dyDescent="0.25">
      <c r="A2754" s="5" t="s">
        <v>5432</v>
      </c>
      <c r="B2754" s="5" t="s">
        <v>5433</v>
      </c>
      <c r="C2754" s="6">
        <v>4</v>
      </c>
      <c r="D2754" s="6">
        <v>0</v>
      </c>
      <c r="E2754" s="28" t="s">
        <v>94</v>
      </c>
    </row>
    <row r="2755" spans="1:5" x14ac:dyDescent="0.25">
      <c r="A2755" s="5" t="s">
        <v>5434</v>
      </c>
      <c r="B2755" s="5" t="s">
        <v>5435</v>
      </c>
      <c r="C2755" s="6">
        <v>8</v>
      </c>
      <c r="D2755" s="6">
        <v>0</v>
      </c>
      <c r="E2755" s="28" t="s">
        <v>94</v>
      </c>
    </row>
    <row r="2756" spans="1:5" x14ac:dyDescent="0.25">
      <c r="A2756" s="5" t="s">
        <v>5436</v>
      </c>
      <c r="B2756" s="5" t="s">
        <v>5437</v>
      </c>
      <c r="C2756" s="6">
        <v>13</v>
      </c>
      <c r="D2756" s="6">
        <v>1</v>
      </c>
      <c r="E2756" s="28">
        <v>1</v>
      </c>
    </row>
    <row r="2757" spans="1:5" x14ac:dyDescent="0.25">
      <c r="A2757" s="5" t="s">
        <v>5438</v>
      </c>
      <c r="B2757" s="5" t="s">
        <v>5439</v>
      </c>
      <c r="C2757" s="6">
        <v>97</v>
      </c>
      <c r="D2757" s="6">
        <v>2</v>
      </c>
      <c r="E2757" s="28">
        <v>1</v>
      </c>
    </row>
    <row r="2758" spans="1:5" x14ac:dyDescent="0.25">
      <c r="A2758" s="5" t="s">
        <v>5440</v>
      </c>
      <c r="B2758" s="5" t="s">
        <v>5441</v>
      </c>
      <c r="C2758" s="6">
        <v>105</v>
      </c>
      <c r="D2758" s="6">
        <v>0</v>
      </c>
      <c r="E2758" s="28" t="s">
        <v>94</v>
      </c>
    </row>
    <row r="2759" spans="1:5" x14ac:dyDescent="0.25">
      <c r="A2759" s="5" t="s">
        <v>5442</v>
      </c>
      <c r="B2759" s="5" t="s">
        <v>5443</v>
      </c>
      <c r="C2759" s="6">
        <v>77</v>
      </c>
      <c r="D2759" s="6">
        <v>0</v>
      </c>
      <c r="E2759" s="28" t="s">
        <v>94</v>
      </c>
    </row>
    <row r="2760" spans="1:5" x14ac:dyDescent="0.25">
      <c r="A2760" s="5" t="s">
        <v>5444</v>
      </c>
      <c r="B2760" s="5" t="s">
        <v>5445</v>
      </c>
      <c r="C2760" s="6">
        <v>12</v>
      </c>
      <c r="D2760" s="6">
        <v>0</v>
      </c>
      <c r="E2760" s="28" t="s">
        <v>94</v>
      </c>
    </row>
    <row r="2761" spans="1:5" x14ac:dyDescent="0.25">
      <c r="A2761" s="5" t="s">
        <v>5446</v>
      </c>
      <c r="B2761" s="5" t="s">
        <v>5447</v>
      </c>
      <c r="C2761" s="6">
        <v>9</v>
      </c>
      <c r="D2761" s="6">
        <v>0</v>
      </c>
      <c r="E2761" s="28" t="s">
        <v>94</v>
      </c>
    </row>
    <row r="2762" spans="1:5" x14ac:dyDescent="0.25">
      <c r="A2762" s="5" t="s">
        <v>5448</v>
      </c>
      <c r="B2762" s="5" t="s">
        <v>5449</v>
      </c>
      <c r="C2762" s="6">
        <v>8</v>
      </c>
      <c r="D2762" s="6">
        <v>0</v>
      </c>
      <c r="E2762" s="28" t="s">
        <v>94</v>
      </c>
    </row>
    <row r="2763" spans="1:5" x14ac:dyDescent="0.25">
      <c r="A2763" s="5" t="s">
        <v>5450</v>
      </c>
      <c r="B2763" s="5" t="s">
        <v>5451</v>
      </c>
      <c r="C2763" s="6">
        <v>218</v>
      </c>
      <c r="D2763" s="6">
        <v>2</v>
      </c>
      <c r="E2763" s="28">
        <v>0.5</v>
      </c>
    </row>
    <row r="2764" spans="1:5" x14ac:dyDescent="0.25">
      <c r="A2764" s="5" t="s">
        <v>5452</v>
      </c>
      <c r="B2764" s="5" t="s">
        <v>5453</v>
      </c>
      <c r="C2764" s="6">
        <v>33</v>
      </c>
      <c r="D2764" s="6">
        <v>0</v>
      </c>
      <c r="E2764" s="28" t="s">
        <v>94</v>
      </c>
    </row>
    <row r="2765" spans="1:5" x14ac:dyDescent="0.25">
      <c r="A2765" s="5" t="s">
        <v>5454</v>
      </c>
      <c r="B2765" s="5" t="s">
        <v>5455</v>
      </c>
      <c r="C2765" s="6">
        <v>6</v>
      </c>
      <c r="D2765" s="6">
        <v>0</v>
      </c>
      <c r="E2765" s="28" t="s">
        <v>94</v>
      </c>
    </row>
    <row r="2766" spans="1:5" x14ac:dyDescent="0.25">
      <c r="A2766" s="5" t="s">
        <v>5456</v>
      </c>
      <c r="B2766" s="5" t="s">
        <v>5457</v>
      </c>
      <c r="C2766" s="6">
        <v>26</v>
      </c>
      <c r="D2766" s="6">
        <v>1</v>
      </c>
      <c r="E2766" s="28">
        <v>1</v>
      </c>
    </row>
    <row r="2767" spans="1:5" x14ac:dyDescent="0.25">
      <c r="A2767" s="5" t="s">
        <v>5458</v>
      </c>
      <c r="B2767" s="5" t="s">
        <v>5459</v>
      </c>
      <c r="C2767" s="6">
        <v>7</v>
      </c>
      <c r="D2767" s="6">
        <v>2</v>
      </c>
      <c r="E2767" s="28">
        <v>1</v>
      </c>
    </row>
    <row r="2768" spans="1:5" x14ac:dyDescent="0.25">
      <c r="A2768" s="5" t="s">
        <v>5460</v>
      </c>
      <c r="B2768" s="5" t="s">
        <v>5461</v>
      </c>
      <c r="C2768" s="6">
        <v>10</v>
      </c>
      <c r="D2768" s="6">
        <v>0</v>
      </c>
      <c r="E2768" s="28" t="s">
        <v>94</v>
      </c>
    </row>
    <row r="2769" spans="1:5" x14ac:dyDescent="0.25">
      <c r="A2769" s="5" t="s">
        <v>5462</v>
      </c>
      <c r="B2769" s="5" t="s">
        <v>5463</v>
      </c>
      <c r="C2769" s="6">
        <v>147</v>
      </c>
      <c r="D2769" s="6">
        <v>0</v>
      </c>
      <c r="E2769" s="28" t="s">
        <v>94</v>
      </c>
    </row>
    <row r="2770" spans="1:5" x14ac:dyDescent="0.25">
      <c r="A2770" s="5" t="s">
        <v>5464</v>
      </c>
      <c r="B2770" s="5" t="s">
        <v>5465</v>
      </c>
      <c r="C2770" s="6">
        <v>54</v>
      </c>
      <c r="D2770" s="6">
        <v>1</v>
      </c>
      <c r="E2770" s="28">
        <v>0</v>
      </c>
    </row>
    <row r="2771" spans="1:5" x14ac:dyDescent="0.25">
      <c r="A2771" s="5" t="s">
        <v>5466</v>
      </c>
      <c r="B2771" s="5" t="s">
        <v>5467</v>
      </c>
      <c r="C2771" s="6">
        <v>12</v>
      </c>
      <c r="D2771" s="6">
        <v>0</v>
      </c>
      <c r="E2771" s="28" t="s">
        <v>94</v>
      </c>
    </row>
    <row r="2772" spans="1:5" x14ac:dyDescent="0.25">
      <c r="A2772" s="5" t="s">
        <v>5468</v>
      </c>
      <c r="B2772" s="5" t="s">
        <v>5469</v>
      </c>
      <c r="C2772" s="6">
        <v>8</v>
      </c>
      <c r="D2772" s="6">
        <v>0</v>
      </c>
      <c r="E2772" s="28" t="s">
        <v>94</v>
      </c>
    </row>
    <row r="2773" spans="1:5" x14ac:dyDescent="0.25">
      <c r="A2773" s="5" t="s">
        <v>5470</v>
      </c>
      <c r="B2773" s="5" t="s">
        <v>5471</v>
      </c>
      <c r="C2773" s="6">
        <v>58</v>
      </c>
      <c r="D2773" s="6">
        <v>1</v>
      </c>
      <c r="E2773" s="28">
        <v>1</v>
      </c>
    </row>
    <row r="2774" spans="1:5" x14ac:dyDescent="0.25">
      <c r="A2774" s="5" t="s">
        <v>5472</v>
      </c>
      <c r="B2774" s="5" t="s">
        <v>5473</v>
      </c>
      <c r="C2774" s="6">
        <v>9</v>
      </c>
      <c r="D2774" s="6">
        <v>0</v>
      </c>
      <c r="E2774" s="28" t="s">
        <v>94</v>
      </c>
    </row>
    <row r="2775" spans="1:5" x14ac:dyDescent="0.25">
      <c r="A2775" s="5" t="s">
        <v>5474</v>
      </c>
      <c r="B2775" s="5" t="s">
        <v>5475</v>
      </c>
      <c r="C2775" s="6">
        <v>63</v>
      </c>
      <c r="D2775" s="6">
        <v>1</v>
      </c>
      <c r="E2775" s="28">
        <v>1</v>
      </c>
    </row>
    <row r="2776" spans="1:5" x14ac:dyDescent="0.25">
      <c r="A2776" s="5" t="s">
        <v>5476</v>
      </c>
      <c r="B2776" s="5" t="s">
        <v>5477</v>
      </c>
      <c r="C2776" s="6">
        <v>15</v>
      </c>
      <c r="D2776" s="6">
        <v>0</v>
      </c>
      <c r="E2776" s="28" t="s">
        <v>94</v>
      </c>
    </row>
    <row r="2777" spans="1:5" x14ac:dyDescent="0.25">
      <c r="A2777" s="5" t="s">
        <v>5478</v>
      </c>
      <c r="B2777" s="5" t="s">
        <v>5479</v>
      </c>
      <c r="C2777" s="6">
        <v>18</v>
      </c>
      <c r="D2777" s="6">
        <v>0</v>
      </c>
      <c r="E2777" s="28" t="s">
        <v>94</v>
      </c>
    </row>
    <row r="2778" spans="1:5" x14ac:dyDescent="0.25">
      <c r="A2778" s="5" t="s">
        <v>5480</v>
      </c>
      <c r="B2778" s="5" t="s">
        <v>5481</v>
      </c>
      <c r="C2778" s="6">
        <v>107</v>
      </c>
      <c r="D2778" s="6">
        <v>2</v>
      </c>
      <c r="E2778" s="28">
        <v>1</v>
      </c>
    </row>
    <row r="2779" spans="1:5" x14ac:dyDescent="0.25">
      <c r="A2779" s="5" t="s">
        <v>5482</v>
      </c>
      <c r="B2779" s="5" t="s">
        <v>5483</v>
      </c>
      <c r="C2779" s="6">
        <v>31</v>
      </c>
      <c r="D2779" s="6">
        <v>1</v>
      </c>
      <c r="E2779" s="28">
        <v>1</v>
      </c>
    </row>
    <row r="2780" spans="1:5" x14ac:dyDescent="0.25">
      <c r="A2780" s="5" t="s">
        <v>5484</v>
      </c>
      <c r="B2780" s="5" t="s">
        <v>5485</v>
      </c>
      <c r="C2780" s="6">
        <v>108</v>
      </c>
      <c r="D2780" s="6">
        <v>1</v>
      </c>
      <c r="E2780" s="28">
        <v>1</v>
      </c>
    </row>
    <row r="2781" spans="1:5" x14ac:dyDescent="0.25">
      <c r="A2781" s="5" t="s">
        <v>5486</v>
      </c>
      <c r="B2781" s="5" t="s">
        <v>5487</v>
      </c>
      <c r="C2781" s="6">
        <v>1</v>
      </c>
      <c r="D2781" s="6">
        <v>0</v>
      </c>
      <c r="E2781" s="28" t="s">
        <v>94</v>
      </c>
    </row>
    <row r="2782" spans="1:5" x14ac:dyDescent="0.25">
      <c r="A2782" s="5" t="s">
        <v>5488</v>
      </c>
      <c r="B2782" s="5" t="s">
        <v>5489</v>
      </c>
      <c r="C2782" s="6">
        <v>1</v>
      </c>
      <c r="D2782" s="6">
        <v>0</v>
      </c>
      <c r="E2782" s="28" t="s">
        <v>94</v>
      </c>
    </row>
    <row r="2783" spans="1:5" x14ac:dyDescent="0.25">
      <c r="A2783" s="5" t="s">
        <v>5490</v>
      </c>
      <c r="B2783" s="5" t="s">
        <v>5491</v>
      </c>
      <c r="C2783" s="6">
        <v>118</v>
      </c>
      <c r="D2783" s="6">
        <v>0</v>
      </c>
      <c r="E2783" s="28" t="s">
        <v>94</v>
      </c>
    </row>
    <row r="2784" spans="1:5" x14ac:dyDescent="0.25">
      <c r="A2784" s="5" t="s">
        <v>5492</v>
      </c>
      <c r="B2784" s="5" t="s">
        <v>5493</v>
      </c>
      <c r="C2784" s="6">
        <v>20</v>
      </c>
      <c r="D2784" s="6">
        <v>0</v>
      </c>
      <c r="E2784" s="28" t="s">
        <v>94</v>
      </c>
    </row>
    <row r="2785" spans="1:5" x14ac:dyDescent="0.25">
      <c r="A2785" s="5" t="s">
        <v>5494</v>
      </c>
      <c r="B2785" s="5" t="s">
        <v>5495</v>
      </c>
      <c r="C2785" s="6">
        <v>49</v>
      </c>
      <c r="D2785" s="6">
        <v>0</v>
      </c>
      <c r="E2785" s="28" t="s">
        <v>94</v>
      </c>
    </row>
    <row r="2786" spans="1:5" x14ac:dyDescent="0.25">
      <c r="A2786" s="5" t="s">
        <v>5496</v>
      </c>
      <c r="B2786" s="5" t="s">
        <v>5497</v>
      </c>
      <c r="C2786" s="6">
        <v>27</v>
      </c>
      <c r="D2786" s="6">
        <v>0</v>
      </c>
      <c r="E2786" s="28" t="s">
        <v>94</v>
      </c>
    </row>
    <row r="2787" spans="1:5" x14ac:dyDescent="0.25">
      <c r="A2787" s="5" t="s">
        <v>5498</v>
      </c>
      <c r="B2787" s="5" t="s">
        <v>5499</v>
      </c>
      <c r="C2787" s="6">
        <v>34</v>
      </c>
      <c r="D2787" s="6">
        <v>2</v>
      </c>
      <c r="E2787" s="28">
        <v>0.5</v>
      </c>
    </row>
    <row r="2788" spans="1:5" x14ac:dyDescent="0.25">
      <c r="A2788" s="5" t="s">
        <v>5500</v>
      </c>
      <c r="B2788" s="5" t="s">
        <v>5501</v>
      </c>
      <c r="C2788" s="6">
        <v>7</v>
      </c>
      <c r="D2788" s="6">
        <v>0</v>
      </c>
      <c r="E2788" s="28" t="s">
        <v>94</v>
      </c>
    </row>
    <row r="2789" spans="1:5" x14ac:dyDescent="0.25">
      <c r="A2789" s="5" t="s">
        <v>5502</v>
      </c>
      <c r="B2789" s="5" t="s">
        <v>5503</v>
      </c>
      <c r="C2789" s="6">
        <v>37</v>
      </c>
      <c r="D2789" s="6">
        <v>0</v>
      </c>
      <c r="E2789" s="28" t="s">
        <v>94</v>
      </c>
    </row>
    <row r="2790" spans="1:5" x14ac:dyDescent="0.25">
      <c r="A2790" s="5" t="s">
        <v>5504</v>
      </c>
      <c r="B2790" s="5" t="s">
        <v>5505</v>
      </c>
      <c r="C2790" s="6">
        <v>16</v>
      </c>
      <c r="D2790" s="6">
        <v>0</v>
      </c>
      <c r="E2790" s="28" t="s">
        <v>94</v>
      </c>
    </row>
    <row r="2791" spans="1:5" x14ac:dyDescent="0.25">
      <c r="A2791" s="5" t="s">
        <v>5506</v>
      </c>
      <c r="B2791" s="5" t="s">
        <v>5507</v>
      </c>
      <c r="C2791" s="6">
        <v>37</v>
      </c>
      <c r="D2791" s="6">
        <v>0</v>
      </c>
      <c r="E2791" s="28" t="s">
        <v>94</v>
      </c>
    </row>
    <row r="2792" spans="1:5" x14ac:dyDescent="0.25">
      <c r="A2792" s="5" t="s">
        <v>5508</v>
      </c>
      <c r="B2792" s="5" t="s">
        <v>5509</v>
      </c>
      <c r="C2792" s="6">
        <v>59</v>
      </c>
      <c r="D2792" s="6">
        <v>0</v>
      </c>
      <c r="E2792" s="28" t="s">
        <v>94</v>
      </c>
    </row>
    <row r="2793" spans="1:5" x14ac:dyDescent="0.25">
      <c r="A2793" s="5" t="s">
        <v>5510</v>
      </c>
      <c r="B2793" s="5" t="s">
        <v>5511</v>
      </c>
      <c r="C2793" s="6">
        <v>90</v>
      </c>
      <c r="D2793" s="6">
        <v>0</v>
      </c>
      <c r="E2793" s="28" t="s">
        <v>94</v>
      </c>
    </row>
    <row r="2794" spans="1:5" x14ac:dyDescent="0.25">
      <c r="A2794" s="5" t="s">
        <v>5512</v>
      </c>
      <c r="B2794" s="5" t="s">
        <v>5513</v>
      </c>
      <c r="C2794" s="6">
        <v>0</v>
      </c>
      <c r="D2794" s="6">
        <v>0</v>
      </c>
      <c r="E2794" s="28" t="s">
        <v>94</v>
      </c>
    </row>
    <row r="2795" spans="1:5" x14ac:dyDescent="0.25">
      <c r="A2795" s="5" t="s">
        <v>5514</v>
      </c>
      <c r="B2795" s="5" t="s">
        <v>5515</v>
      </c>
      <c r="C2795" s="6">
        <v>19</v>
      </c>
      <c r="D2795" s="6">
        <v>0</v>
      </c>
      <c r="E2795" s="28" t="s">
        <v>94</v>
      </c>
    </row>
    <row r="2796" spans="1:5" x14ac:dyDescent="0.25">
      <c r="A2796" s="5" t="s">
        <v>5516</v>
      </c>
      <c r="B2796" s="5" t="s">
        <v>5517</v>
      </c>
      <c r="C2796" s="6">
        <v>37</v>
      </c>
      <c r="D2796" s="6">
        <v>0</v>
      </c>
      <c r="E2796" s="28" t="s">
        <v>94</v>
      </c>
    </row>
    <row r="2797" spans="1:5" x14ac:dyDescent="0.25">
      <c r="A2797" s="5" t="s">
        <v>5518</v>
      </c>
      <c r="B2797" s="5" t="s">
        <v>5519</v>
      </c>
      <c r="C2797" s="6">
        <v>8</v>
      </c>
      <c r="D2797" s="6">
        <v>0</v>
      </c>
      <c r="E2797" s="28" t="s">
        <v>94</v>
      </c>
    </row>
    <row r="2798" spans="1:5" x14ac:dyDescent="0.25">
      <c r="A2798" s="5" t="s">
        <v>5520</v>
      </c>
      <c r="B2798" s="5" t="s">
        <v>5521</v>
      </c>
      <c r="C2798" s="6">
        <v>7</v>
      </c>
      <c r="D2798" s="6">
        <v>0</v>
      </c>
      <c r="E2798" s="28" t="s">
        <v>94</v>
      </c>
    </row>
    <row r="2799" spans="1:5" x14ac:dyDescent="0.25">
      <c r="A2799" s="5" t="s">
        <v>5522</v>
      </c>
      <c r="B2799" s="5" t="s">
        <v>5523</v>
      </c>
      <c r="C2799" s="6">
        <v>25</v>
      </c>
      <c r="D2799" s="6">
        <v>1</v>
      </c>
      <c r="E2799" s="28">
        <v>0</v>
      </c>
    </row>
    <row r="2800" spans="1:5" x14ac:dyDescent="0.25">
      <c r="A2800" s="5" t="s">
        <v>5524</v>
      </c>
      <c r="B2800" s="5" t="s">
        <v>5525</v>
      </c>
      <c r="C2800" s="6">
        <v>3</v>
      </c>
      <c r="D2800" s="6">
        <v>0</v>
      </c>
      <c r="E2800" s="28" t="s">
        <v>94</v>
      </c>
    </row>
    <row r="2801" spans="1:5" x14ac:dyDescent="0.25">
      <c r="A2801" s="5" t="s">
        <v>5526</v>
      </c>
      <c r="B2801" s="5" t="s">
        <v>5527</v>
      </c>
      <c r="C2801" s="6">
        <v>51</v>
      </c>
      <c r="D2801" s="6">
        <v>0</v>
      </c>
      <c r="E2801" s="28" t="s">
        <v>94</v>
      </c>
    </row>
    <row r="2802" spans="1:5" x14ac:dyDescent="0.25">
      <c r="A2802" s="5" t="s">
        <v>5528</v>
      </c>
      <c r="B2802" s="5" t="s">
        <v>5529</v>
      </c>
      <c r="C2802" s="6">
        <v>21</v>
      </c>
      <c r="D2802" s="6">
        <v>0</v>
      </c>
      <c r="E2802" s="28" t="s">
        <v>94</v>
      </c>
    </row>
    <row r="2803" spans="1:5" x14ac:dyDescent="0.25">
      <c r="A2803" s="5" t="s">
        <v>5530</v>
      </c>
      <c r="B2803" s="5" t="s">
        <v>5531</v>
      </c>
      <c r="C2803" s="6">
        <v>9</v>
      </c>
      <c r="D2803" s="6">
        <v>0</v>
      </c>
      <c r="E2803" s="28" t="s">
        <v>94</v>
      </c>
    </row>
    <row r="2804" spans="1:5" x14ac:dyDescent="0.25">
      <c r="A2804" s="5" t="s">
        <v>5532</v>
      </c>
      <c r="B2804" s="5" t="s">
        <v>5533</v>
      </c>
      <c r="C2804" s="6">
        <v>59</v>
      </c>
      <c r="D2804" s="6">
        <v>0</v>
      </c>
      <c r="E2804" s="28" t="s">
        <v>94</v>
      </c>
    </row>
    <row r="2805" spans="1:5" x14ac:dyDescent="0.25">
      <c r="A2805" s="5" t="s">
        <v>5534</v>
      </c>
      <c r="B2805" s="5" t="s">
        <v>5535</v>
      </c>
      <c r="C2805" s="6">
        <v>12</v>
      </c>
      <c r="D2805" s="6">
        <v>0</v>
      </c>
      <c r="E2805" s="28" t="s">
        <v>94</v>
      </c>
    </row>
    <row r="2806" spans="1:5" x14ac:dyDescent="0.25">
      <c r="A2806" s="5" t="s">
        <v>5536</v>
      </c>
      <c r="B2806" s="5" t="s">
        <v>5537</v>
      </c>
      <c r="C2806" s="6">
        <v>79</v>
      </c>
      <c r="D2806" s="6">
        <v>1</v>
      </c>
      <c r="E2806" s="28">
        <v>1</v>
      </c>
    </row>
    <row r="2807" spans="1:5" x14ac:dyDescent="0.25">
      <c r="A2807" s="5" t="s">
        <v>5538</v>
      </c>
      <c r="B2807" s="5" t="s">
        <v>5539</v>
      </c>
      <c r="C2807" s="6">
        <v>6</v>
      </c>
      <c r="D2807" s="6">
        <v>0</v>
      </c>
      <c r="E2807" s="28" t="s">
        <v>94</v>
      </c>
    </row>
    <row r="2808" spans="1:5" x14ac:dyDescent="0.25">
      <c r="A2808" s="5" t="s">
        <v>5540</v>
      </c>
      <c r="B2808" s="5" t="s">
        <v>5541</v>
      </c>
      <c r="C2808" s="6">
        <v>33</v>
      </c>
      <c r="D2808" s="6">
        <v>0</v>
      </c>
      <c r="E2808" s="28" t="s">
        <v>94</v>
      </c>
    </row>
    <row r="2809" spans="1:5" x14ac:dyDescent="0.25">
      <c r="A2809" s="5" t="s">
        <v>5542</v>
      </c>
      <c r="B2809" s="5" t="s">
        <v>5543</v>
      </c>
      <c r="C2809" s="6">
        <v>92</v>
      </c>
      <c r="D2809" s="6">
        <v>0</v>
      </c>
      <c r="E2809" s="28" t="s">
        <v>94</v>
      </c>
    </row>
    <row r="2810" spans="1:5" x14ac:dyDescent="0.25">
      <c r="A2810" s="5" t="s">
        <v>5544</v>
      </c>
      <c r="B2810" s="5" t="s">
        <v>5545</v>
      </c>
      <c r="C2810" s="6">
        <v>25</v>
      </c>
      <c r="D2810" s="6">
        <v>0</v>
      </c>
      <c r="E2810" s="28" t="s">
        <v>94</v>
      </c>
    </row>
    <row r="2811" spans="1:5" x14ac:dyDescent="0.25">
      <c r="A2811" s="5" t="s">
        <v>5546</v>
      </c>
      <c r="B2811" s="5" t="s">
        <v>5547</v>
      </c>
      <c r="C2811" s="6">
        <v>17</v>
      </c>
      <c r="D2811" s="6">
        <v>0</v>
      </c>
      <c r="E2811" s="28" t="s">
        <v>94</v>
      </c>
    </row>
    <row r="2812" spans="1:5" x14ac:dyDescent="0.25">
      <c r="A2812" s="5" t="s">
        <v>5548</v>
      </c>
      <c r="B2812" s="5" t="s">
        <v>5549</v>
      </c>
      <c r="C2812" s="6">
        <v>209</v>
      </c>
      <c r="D2812" s="6">
        <v>4</v>
      </c>
      <c r="E2812" s="28">
        <v>0.5</v>
      </c>
    </row>
    <row r="2813" spans="1:5" x14ac:dyDescent="0.25">
      <c r="A2813" s="5" t="s">
        <v>5550</v>
      </c>
      <c r="B2813" s="5" t="s">
        <v>5551</v>
      </c>
      <c r="C2813" s="6">
        <v>35</v>
      </c>
      <c r="D2813" s="6">
        <v>0</v>
      </c>
      <c r="E2813" s="28" t="s">
        <v>94</v>
      </c>
    </row>
    <row r="2814" spans="1:5" x14ac:dyDescent="0.25">
      <c r="A2814" s="5" t="s">
        <v>5552</v>
      </c>
      <c r="B2814" s="5" t="s">
        <v>5553</v>
      </c>
      <c r="C2814" s="6">
        <v>12</v>
      </c>
      <c r="D2814" s="6">
        <v>0</v>
      </c>
      <c r="E2814" s="28" t="s">
        <v>94</v>
      </c>
    </row>
    <row r="2815" spans="1:5" x14ac:dyDescent="0.25">
      <c r="A2815" s="5" t="s">
        <v>5554</v>
      </c>
      <c r="B2815" s="5" t="s">
        <v>5555</v>
      </c>
      <c r="C2815" s="6">
        <v>154</v>
      </c>
      <c r="D2815" s="6">
        <v>0</v>
      </c>
      <c r="E2815" s="28" t="s">
        <v>94</v>
      </c>
    </row>
    <row r="2816" spans="1:5" x14ac:dyDescent="0.25">
      <c r="A2816" s="5" t="s">
        <v>5556</v>
      </c>
      <c r="B2816" s="5" t="s">
        <v>5557</v>
      </c>
      <c r="C2816" s="6">
        <v>100</v>
      </c>
      <c r="D2816" s="6">
        <v>0</v>
      </c>
      <c r="E2816" s="28" t="s">
        <v>94</v>
      </c>
    </row>
    <row r="2817" spans="1:5" x14ac:dyDescent="0.25">
      <c r="A2817" s="5" t="s">
        <v>5558</v>
      </c>
      <c r="B2817" s="5" t="s">
        <v>5559</v>
      </c>
      <c r="C2817" s="6">
        <v>4</v>
      </c>
      <c r="D2817" s="6">
        <v>0</v>
      </c>
      <c r="E2817" s="28" t="s">
        <v>94</v>
      </c>
    </row>
    <row r="2818" spans="1:5" x14ac:dyDescent="0.25">
      <c r="A2818" s="5" t="s">
        <v>5560</v>
      </c>
      <c r="B2818" s="5" t="s">
        <v>5561</v>
      </c>
      <c r="C2818" s="6">
        <v>13</v>
      </c>
      <c r="D2818" s="6">
        <v>0</v>
      </c>
      <c r="E2818" s="28" t="s">
        <v>94</v>
      </c>
    </row>
    <row r="2819" spans="1:5" x14ac:dyDescent="0.25">
      <c r="A2819" s="5" t="s">
        <v>5562</v>
      </c>
      <c r="B2819" s="5" t="s">
        <v>5563</v>
      </c>
      <c r="C2819" s="6">
        <v>36</v>
      </c>
      <c r="D2819" s="6">
        <v>0</v>
      </c>
      <c r="E2819" s="28" t="s">
        <v>94</v>
      </c>
    </row>
    <row r="2820" spans="1:5" x14ac:dyDescent="0.25">
      <c r="A2820" s="5" t="s">
        <v>5564</v>
      </c>
      <c r="B2820" s="5" t="s">
        <v>5565</v>
      </c>
      <c r="C2820" s="6">
        <v>33</v>
      </c>
      <c r="D2820" s="6">
        <v>0</v>
      </c>
      <c r="E2820" s="28" t="s">
        <v>94</v>
      </c>
    </row>
    <row r="2821" spans="1:5" x14ac:dyDescent="0.25">
      <c r="A2821" s="5" t="s">
        <v>5566</v>
      </c>
      <c r="B2821" s="5" t="s">
        <v>5567</v>
      </c>
      <c r="C2821" s="6">
        <v>80</v>
      </c>
      <c r="D2821" s="6">
        <v>0</v>
      </c>
      <c r="E2821" s="28" t="s">
        <v>94</v>
      </c>
    </row>
    <row r="2822" spans="1:5" x14ac:dyDescent="0.25">
      <c r="A2822" s="5" t="s">
        <v>5568</v>
      </c>
      <c r="B2822" s="5" t="s">
        <v>5569</v>
      </c>
      <c r="C2822" s="6">
        <v>13</v>
      </c>
      <c r="D2822" s="6">
        <v>0</v>
      </c>
      <c r="E2822" s="28" t="s">
        <v>94</v>
      </c>
    </row>
    <row r="2823" spans="1:5" x14ac:dyDescent="0.25">
      <c r="A2823" s="5" t="s">
        <v>5570</v>
      </c>
      <c r="B2823" s="5" t="s">
        <v>5571</v>
      </c>
      <c r="C2823" s="6">
        <v>186</v>
      </c>
      <c r="D2823" s="6">
        <v>1</v>
      </c>
      <c r="E2823" s="28">
        <v>0</v>
      </c>
    </row>
    <row r="2824" spans="1:5" x14ac:dyDescent="0.25">
      <c r="A2824" s="5" t="s">
        <v>5572</v>
      </c>
      <c r="B2824" s="5" t="s">
        <v>5573</v>
      </c>
      <c r="C2824" s="6">
        <v>51</v>
      </c>
      <c r="D2824" s="6">
        <v>0</v>
      </c>
      <c r="E2824" s="28" t="s">
        <v>94</v>
      </c>
    </row>
    <row r="2825" spans="1:5" x14ac:dyDescent="0.25">
      <c r="A2825" s="5" t="s">
        <v>5574</v>
      </c>
      <c r="B2825" s="5" t="s">
        <v>5575</v>
      </c>
      <c r="C2825" s="6">
        <v>13</v>
      </c>
      <c r="D2825" s="6">
        <v>0</v>
      </c>
      <c r="E2825" s="28" t="s">
        <v>94</v>
      </c>
    </row>
    <row r="2826" spans="1:5" x14ac:dyDescent="0.25">
      <c r="A2826" s="5" t="s">
        <v>5576</v>
      </c>
      <c r="B2826" s="5" t="s">
        <v>5577</v>
      </c>
      <c r="C2826" s="6">
        <v>23</v>
      </c>
      <c r="D2826" s="6">
        <v>0</v>
      </c>
      <c r="E2826" s="28" t="s">
        <v>94</v>
      </c>
    </row>
    <row r="2827" spans="1:5" x14ac:dyDescent="0.25">
      <c r="A2827" s="5" t="s">
        <v>5578</v>
      </c>
      <c r="B2827" s="5" t="s">
        <v>5579</v>
      </c>
      <c r="C2827" s="6">
        <v>46</v>
      </c>
      <c r="D2827" s="6">
        <v>0</v>
      </c>
      <c r="E2827" s="28" t="s">
        <v>94</v>
      </c>
    </row>
    <row r="2828" spans="1:5" x14ac:dyDescent="0.25">
      <c r="A2828" s="5" t="s">
        <v>5580</v>
      </c>
      <c r="B2828" s="5" t="s">
        <v>5581</v>
      </c>
      <c r="C2828" s="6">
        <v>44</v>
      </c>
      <c r="D2828" s="6">
        <v>1</v>
      </c>
      <c r="E2828" s="28">
        <v>1</v>
      </c>
    </row>
    <row r="2829" spans="1:5" x14ac:dyDescent="0.25">
      <c r="A2829" s="5" t="s">
        <v>5582</v>
      </c>
      <c r="B2829" s="5" t="s">
        <v>5583</v>
      </c>
      <c r="C2829" s="6">
        <v>60</v>
      </c>
      <c r="D2829" s="6">
        <v>0</v>
      </c>
      <c r="E2829" s="28" t="s">
        <v>94</v>
      </c>
    </row>
    <row r="2830" spans="1:5" x14ac:dyDescent="0.25">
      <c r="A2830" s="5" t="s">
        <v>5584</v>
      </c>
      <c r="B2830" s="5" t="s">
        <v>5585</v>
      </c>
      <c r="C2830" s="6">
        <v>4</v>
      </c>
      <c r="D2830" s="6">
        <v>0</v>
      </c>
      <c r="E2830" s="28" t="s">
        <v>94</v>
      </c>
    </row>
    <row r="2831" spans="1:5" x14ac:dyDescent="0.25">
      <c r="A2831" s="5" t="s">
        <v>5586</v>
      </c>
      <c r="B2831" s="5" t="s">
        <v>5587</v>
      </c>
      <c r="C2831" s="6">
        <v>23</v>
      </c>
      <c r="D2831" s="6">
        <v>0</v>
      </c>
      <c r="E2831" s="28" t="s">
        <v>94</v>
      </c>
    </row>
    <row r="2832" spans="1:5" x14ac:dyDescent="0.25">
      <c r="A2832" s="5" t="s">
        <v>5588</v>
      </c>
      <c r="B2832" s="5" t="s">
        <v>5589</v>
      </c>
      <c r="C2832" s="6">
        <v>14</v>
      </c>
      <c r="D2832" s="6">
        <v>0</v>
      </c>
      <c r="E2832" s="28" t="s">
        <v>94</v>
      </c>
    </row>
    <row r="2833" spans="1:5" x14ac:dyDescent="0.25">
      <c r="A2833" s="5" t="s">
        <v>5590</v>
      </c>
      <c r="B2833" s="5" t="s">
        <v>5591</v>
      </c>
      <c r="C2833" s="6">
        <v>156</v>
      </c>
      <c r="D2833" s="6">
        <v>0</v>
      </c>
      <c r="E2833" s="28" t="s">
        <v>94</v>
      </c>
    </row>
    <row r="2834" spans="1:5" x14ac:dyDescent="0.25">
      <c r="A2834" s="5" t="s">
        <v>5592</v>
      </c>
      <c r="B2834" s="5" t="s">
        <v>5593</v>
      </c>
      <c r="C2834" s="6">
        <v>142</v>
      </c>
      <c r="D2834" s="6">
        <v>0</v>
      </c>
      <c r="E2834" s="28" t="s">
        <v>94</v>
      </c>
    </row>
    <row r="2835" spans="1:5" x14ac:dyDescent="0.25">
      <c r="A2835" s="5" t="s">
        <v>5594</v>
      </c>
      <c r="B2835" s="5" t="s">
        <v>5595</v>
      </c>
      <c r="C2835" s="6">
        <v>71</v>
      </c>
      <c r="D2835" s="6">
        <v>0</v>
      </c>
      <c r="E2835" s="28" t="s">
        <v>94</v>
      </c>
    </row>
    <row r="2836" spans="1:5" x14ac:dyDescent="0.25">
      <c r="A2836" s="5" t="s">
        <v>5596</v>
      </c>
      <c r="B2836" s="5" t="s">
        <v>5597</v>
      </c>
      <c r="C2836" s="6">
        <v>37</v>
      </c>
      <c r="D2836" s="6">
        <v>0</v>
      </c>
      <c r="E2836" s="28" t="s">
        <v>94</v>
      </c>
    </row>
    <row r="2837" spans="1:5" x14ac:dyDescent="0.25">
      <c r="A2837" s="5" t="s">
        <v>5598</v>
      </c>
      <c r="B2837" s="5" t="s">
        <v>5599</v>
      </c>
      <c r="C2837" s="6">
        <v>63</v>
      </c>
      <c r="D2837" s="6">
        <v>1</v>
      </c>
      <c r="E2837" s="28">
        <v>1</v>
      </c>
    </row>
    <row r="2838" spans="1:5" x14ac:dyDescent="0.25">
      <c r="A2838" s="5" t="s">
        <v>5600</v>
      </c>
      <c r="B2838" s="5" t="s">
        <v>5601</v>
      </c>
      <c r="C2838" s="6">
        <v>131</v>
      </c>
      <c r="D2838" s="6">
        <v>0</v>
      </c>
      <c r="E2838" s="28" t="s">
        <v>94</v>
      </c>
    </row>
    <row r="2839" spans="1:5" x14ac:dyDescent="0.25">
      <c r="A2839" s="5" t="s">
        <v>5602</v>
      </c>
      <c r="B2839" s="5" t="s">
        <v>5603</v>
      </c>
      <c r="C2839" s="6">
        <v>25</v>
      </c>
      <c r="D2839" s="6">
        <v>0</v>
      </c>
      <c r="E2839" s="28" t="s">
        <v>94</v>
      </c>
    </row>
    <row r="2840" spans="1:5" x14ac:dyDescent="0.25">
      <c r="A2840" s="5" t="s">
        <v>5604</v>
      </c>
      <c r="B2840" s="5" t="s">
        <v>5605</v>
      </c>
      <c r="C2840" s="6">
        <v>52</v>
      </c>
      <c r="D2840" s="6">
        <v>0</v>
      </c>
      <c r="E2840" s="28" t="s">
        <v>94</v>
      </c>
    </row>
    <row r="2841" spans="1:5" x14ac:dyDescent="0.25">
      <c r="A2841" s="5" t="s">
        <v>5606</v>
      </c>
      <c r="B2841" s="5" t="s">
        <v>5607</v>
      </c>
      <c r="C2841" s="6">
        <v>49</v>
      </c>
      <c r="D2841" s="6">
        <v>0</v>
      </c>
      <c r="E2841" s="28" t="s">
        <v>94</v>
      </c>
    </row>
    <row r="2842" spans="1:5" x14ac:dyDescent="0.25">
      <c r="A2842" s="5" t="s">
        <v>5608</v>
      </c>
      <c r="B2842" s="5" t="s">
        <v>5609</v>
      </c>
      <c r="C2842" s="6">
        <v>7</v>
      </c>
      <c r="D2842" s="6">
        <v>0</v>
      </c>
      <c r="E2842" s="28" t="s">
        <v>94</v>
      </c>
    </row>
    <row r="2843" spans="1:5" x14ac:dyDescent="0.25">
      <c r="A2843" s="5" t="s">
        <v>5610</v>
      </c>
      <c r="B2843" s="5" t="s">
        <v>5611</v>
      </c>
      <c r="C2843" s="6">
        <v>171</v>
      </c>
      <c r="D2843" s="6">
        <v>0</v>
      </c>
      <c r="E2843" s="28" t="s">
        <v>94</v>
      </c>
    </row>
    <row r="2844" spans="1:5" x14ac:dyDescent="0.25">
      <c r="A2844" s="5" t="s">
        <v>5612</v>
      </c>
      <c r="B2844" s="5" t="s">
        <v>5613</v>
      </c>
      <c r="C2844" s="6">
        <v>27</v>
      </c>
      <c r="D2844" s="6">
        <v>0</v>
      </c>
      <c r="E2844" s="28" t="s">
        <v>94</v>
      </c>
    </row>
    <row r="2845" spans="1:5" x14ac:dyDescent="0.25">
      <c r="A2845" s="5" t="s">
        <v>5614</v>
      </c>
      <c r="B2845" s="5" t="s">
        <v>5615</v>
      </c>
      <c r="C2845" s="6">
        <v>12</v>
      </c>
      <c r="D2845" s="6">
        <v>0</v>
      </c>
      <c r="E2845" s="28" t="s">
        <v>94</v>
      </c>
    </row>
    <row r="2846" spans="1:5" x14ac:dyDescent="0.25">
      <c r="A2846" s="5" t="s">
        <v>5616</v>
      </c>
      <c r="B2846" s="5" t="s">
        <v>5617</v>
      </c>
      <c r="C2846" s="6">
        <v>253</v>
      </c>
      <c r="D2846" s="6">
        <v>5</v>
      </c>
      <c r="E2846" s="28">
        <v>0.6</v>
      </c>
    </row>
    <row r="2847" spans="1:5" x14ac:dyDescent="0.25">
      <c r="A2847" s="5" t="s">
        <v>5618</v>
      </c>
      <c r="B2847" s="5" t="s">
        <v>5619</v>
      </c>
      <c r="C2847" s="6">
        <v>14</v>
      </c>
      <c r="D2847" s="6">
        <v>0</v>
      </c>
      <c r="E2847" s="28" t="s">
        <v>94</v>
      </c>
    </row>
    <row r="2848" spans="1:5" x14ac:dyDescent="0.25">
      <c r="A2848" s="5" t="s">
        <v>5620</v>
      </c>
      <c r="B2848" s="5" t="s">
        <v>5525</v>
      </c>
      <c r="C2848" s="6">
        <v>77</v>
      </c>
      <c r="D2848" s="6">
        <v>0</v>
      </c>
      <c r="E2848" s="28" t="s">
        <v>94</v>
      </c>
    </row>
    <row r="2849" spans="1:5" x14ac:dyDescent="0.25">
      <c r="A2849" s="5" t="s">
        <v>5621</v>
      </c>
      <c r="B2849" s="5" t="s">
        <v>5622</v>
      </c>
      <c r="C2849" s="6">
        <v>34</v>
      </c>
      <c r="D2849" s="6">
        <v>0</v>
      </c>
      <c r="E2849" s="28" t="s">
        <v>94</v>
      </c>
    </row>
    <row r="2850" spans="1:5" x14ac:dyDescent="0.25">
      <c r="A2850" s="5" t="s">
        <v>5623</v>
      </c>
      <c r="B2850" s="5" t="s">
        <v>5624</v>
      </c>
      <c r="C2850" s="6">
        <v>87</v>
      </c>
      <c r="D2850" s="6">
        <v>0</v>
      </c>
      <c r="E2850" s="28" t="s">
        <v>94</v>
      </c>
    </row>
    <row r="2851" spans="1:5" x14ac:dyDescent="0.25">
      <c r="A2851" s="5" t="s">
        <v>5625</v>
      </c>
      <c r="B2851" s="5" t="s">
        <v>5626</v>
      </c>
      <c r="C2851" s="6">
        <v>68</v>
      </c>
      <c r="D2851" s="6">
        <v>2</v>
      </c>
      <c r="E2851" s="28">
        <v>0</v>
      </c>
    </row>
    <row r="2852" spans="1:5" x14ac:dyDescent="0.25">
      <c r="A2852" s="5" t="s">
        <v>5627</v>
      </c>
      <c r="B2852" s="5" t="s">
        <v>5628</v>
      </c>
      <c r="C2852" s="6">
        <v>20</v>
      </c>
      <c r="D2852" s="6">
        <v>0</v>
      </c>
      <c r="E2852" s="28" t="s">
        <v>94</v>
      </c>
    </row>
    <row r="2853" spans="1:5" x14ac:dyDescent="0.25">
      <c r="A2853" s="5" t="s">
        <v>5629</v>
      </c>
      <c r="B2853" s="5" t="s">
        <v>5630</v>
      </c>
      <c r="C2853" s="6">
        <v>10</v>
      </c>
      <c r="D2853" s="6">
        <v>0</v>
      </c>
      <c r="E2853" s="28" t="s">
        <v>94</v>
      </c>
    </row>
    <row r="2854" spans="1:5" x14ac:dyDescent="0.25">
      <c r="A2854" s="5" t="s">
        <v>5631</v>
      </c>
      <c r="B2854" s="5" t="s">
        <v>5632</v>
      </c>
      <c r="C2854" s="6">
        <v>2</v>
      </c>
      <c r="D2854" s="6">
        <v>0</v>
      </c>
      <c r="E2854" s="28" t="s">
        <v>94</v>
      </c>
    </row>
    <row r="2855" spans="1:5" x14ac:dyDescent="0.25">
      <c r="A2855" s="5" t="s">
        <v>5633</v>
      </c>
      <c r="B2855" s="5" t="s">
        <v>5634</v>
      </c>
      <c r="C2855" s="6">
        <v>48</v>
      </c>
      <c r="D2855" s="6">
        <v>0</v>
      </c>
      <c r="E2855" s="28" t="s">
        <v>94</v>
      </c>
    </row>
    <row r="2856" spans="1:5" x14ac:dyDescent="0.25">
      <c r="A2856" s="5" t="s">
        <v>5635</v>
      </c>
      <c r="B2856" s="5" t="s">
        <v>5636</v>
      </c>
      <c r="C2856" s="6">
        <v>16</v>
      </c>
      <c r="D2856" s="6">
        <v>0</v>
      </c>
      <c r="E2856" s="28" t="s">
        <v>94</v>
      </c>
    </row>
    <row r="2857" spans="1:5" x14ac:dyDescent="0.25">
      <c r="A2857" s="5" t="s">
        <v>5637</v>
      </c>
      <c r="B2857" s="5" t="s">
        <v>5638</v>
      </c>
      <c r="C2857" s="6">
        <v>4</v>
      </c>
      <c r="D2857" s="6">
        <v>0</v>
      </c>
      <c r="E2857" s="28" t="s">
        <v>94</v>
      </c>
    </row>
    <row r="2858" spans="1:5" x14ac:dyDescent="0.25">
      <c r="A2858" s="5" t="s">
        <v>5639</v>
      </c>
      <c r="B2858" s="5" t="s">
        <v>5640</v>
      </c>
      <c r="C2858" s="6">
        <v>81</v>
      </c>
      <c r="D2858" s="6">
        <v>0</v>
      </c>
      <c r="E2858" s="28" t="s">
        <v>94</v>
      </c>
    </row>
    <row r="2859" spans="1:5" x14ac:dyDescent="0.25">
      <c r="A2859" s="5" t="s">
        <v>5641</v>
      </c>
      <c r="B2859" s="5" t="s">
        <v>5642</v>
      </c>
      <c r="C2859" s="6">
        <v>25</v>
      </c>
      <c r="D2859" s="6">
        <v>0</v>
      </c>
      <c r="E2859" s="28" t="s">
        <v>94</v>
      </c>
    </row>
    <row r="2860" spans="1:5" x14ac:dyDescent="0.25">
      <c r="A2860" s="5" t="s">
        <v>5643</v>
      </c>
      <c r="B2860" s="5" t="s">
        <v>5644</v>
      </c>
      <c r="C2860" s="6">
        <v>66</v>
      </c>
      <c r="D2860" s="6">
        <v>0</v>
      </c>
      <c r="E2860" s="28" t="s">
        <v>94</v>
      </c>
    </row>
    <row r="2861" spans="1:5" x14ac:dyDescent="0.25">
      <c r="A2861" s="5" t="s">
        <v>5645</v>
      </c>
      <c r="B2861" s="5" t="s">
        <v>5646</v>
      </c>
      <c r="C2861" s="6">
        <v>16</v>
      </c>
      <c r="D2861" s="6">
        <v>0</v>
      </c>
      <c r="E2861" s="28" t="s">
        <v>94</v>
      </c>
    </row>
    <row r="2862" spans="1:5" x14ac:dyDescent="0.25">
      <c r="A2862" s="5" t="s">
        <v>5647</v>
      </c>
      <c r="B2862" s="5" t="s">
        <v>5648</v>
      </c>
      <c r="C2862" s="6">
        <v>55</v>
      </c>
      <c r="D2862" s="6">
        <v>0</v>
      </c>
      <c r="E2862" s="28" t="s">
        <v>94</v>
      </c>
    </row>
    <row r="2863" spans="1:5" x14ac:dyDescent="0.25">
      <c r="A2863" s="5" t="s">
        <v>5649</v>
      </c>
      <c r="B2863" s="5" t="s">
        <v>5650</v>
      </c>
      <c r="C2863" s="6">
        <v>4</v>
      </c>
      <c r="D2863" s="6">
        <v>0</v>
      </c>
      <c r="E2863" s="28" t="s">
        <v>94</v>
      </c>
    </row>
    <row r="2864" spans="1:5" x14ac:dyDescent="0.25">
      <c r="A2864" s="5" t="s">
        <v>5651</v>
      </c>
      <c r="B2864" s="5" t="s">
        <v>5652</v>
      </c>
      <c r="C2864" s="6">
        <v>15</v>
      </c>
      <c r="D2864" s="6">
        <v>0</v>
      </c>
      <c r="E2864" s="28" t="s">
        <v>94</v>
      </c>
    </row>
    <row r="2865" spans="1:5" x14ac:dyDescent="0.25">
      <c r="A2865" s="5" t="s">
        <v>5653</v>
      </c>
      <c r="B2865" s="5" t="s">
        <v>5654</v>
      </c>
      <c r="C2865" s="6">
        <v>19</v>
      </c>
      <c r="D2865" s="6">
        <v>1</v>
      </c>
      <c r="E2865" s="28">
        <v>1</v>
      </c>
    </row>
    <row r="2866" spans="1:5" x14ac:dyDescent="0.25">
      <c r="A2866" s="5" t="s">
        <v>5655</v>
      </c>
      <c r="B2866" s="5" t="s">
        <v>5656</v>
      </c>
      <c r="C2866" s="6">
        <v>102</v>
      </c>
      <c r="D2866" s="6">
        <v>3</v>
      </c>
      <c r="E2866" s="28">
        <v>0.33333299999999999</v>
      </c>
    </row>
    <row r="2867" spans="1:5" x14ac:dyDescent="0.25">
      <c r="A2867" s="5" t="s">
        <v>5657</v>
      </c>
      <c r="B2867" s="5" t="s">
        <v>5658</v>
      </c>
      <c r="C2867" s="6">
        <v>8</v>
      </c>
      <c r="D2867" s="6">
        <v>0</v>
      </c>
      <c r="E2867" s="28" t="s">
        <v>94</v>
      </c>
    </row>
    <row r="2868" spans="1:5" x14ac:dyDescent="0.25">
      <c r="A2868" s="5" t="s">
        <v>5659</v>
      </c>
      <c r="B2868" s="5" t="s">
        <v>5660</v>
      </c>
      <c r="C2868" s="6">
        <v>15</v>
      </c>
      <c r="D2868" s="6">
        <v>0</v>
      </c>
      <c r="E2868" s="28" t="s">
        <v>94</v>
      </c>
    </row>
    <row r="2869" spans="1:5" x14ac:dyDescent="0.25">
      <c r="A2869" s="5" t="s">
        <v>5661</v>
      </c>
      <c r="B2869" s="5" t="s">
        <v>5662</v>
      </c>
      <c r="C2869" s="6">
        <v>7</v>
      </c>
      <c r="D2869" s="6">
        <v>0</v>
      </c>
      <c r="E2869" s="28" t="s">
        <v>94</v>
      </c>
    </row>
    <row r="2870" spans="1:5" x14ac:dyDescent="0.25">
      <c r="A2870" s="5" t="s">
        <v>5663</v>
      </c>
      <c r="B2870" s="5" t="s">
        <v>5664</v>
      </c>
      <c r="C2870" s="6">
        <v>108</v>
      </c>
      <c r="D2870" s="6">
        <v>0</v>
      </c>
      <c r="E2870" s="28" t="s">
        <v>94</v>
      </c>
    </row>
    <row r="2871" spans="1:5" x14ac:dyDescent="0.25">
      <c r="A2871" s="5" t="s">
        <v>5665</v>
      </c>
      <c r="B2871" s="5" t="s">
        <v>5666</v>
      </c>
      <c r="C2871" s="6">
        <v>24</v>
      </c>
      <c r="D2871" s="6">
        <v>0</v>
      </c>
      <c r="E2871" s="28" t="s">
        <v>94</v>
      </c>
    </row>
    <row r="2872" spans="1:5" x14ac:dyDescent="0.25">
      <c r="A2872" s="5" t="s">
        <v>5667</v>
      </c>
      <c r="B2872" s="5" t="s">
        <v>5668</v>
      </c>
      <c r="C2872" s="6">
        <v>17</v>
      </c>
      <c r="D2872" s="6">
        <v>0</v>
      </c>
      <c r="E2872" s="28" t="s">
        <v>94</v>
      </c>
    </row>
    <row r="2873" spans="1:5" x14ac:dyDescent="0.25">
      <c r="A2873" s="5" t="s">
        <v>5669</v>
      </c>
      <c r="B2873" s="5" t="s">
        <v>5670</v>
      </c>
      <c r="C2873" s="6">
        <v>99</v>
      </c>
      <c r="D2873" s="6">
        <v>3</v>
      </c>
      <c r="E2873" s="28">
        <v>0.33333299999999999</v>
      </c>
    </row>
    <row r="2874" spans="1:5" x14ac:dyDescent="0.25">
      <c r="A2874" s="5" t="s">
        <v>5671</v>
      </c>
      <c r="B2874" s="5" t="s">
        <v>5672</v>
      </c>
      <c r="C2874" s="6">
        <v>1609</v>
      </c>
      <c r="D2874" s="6">
        <v>8</v>
      </c>
      <c r="E2874" s="28">
        <v>0.75</v>
      </c>
    </row>
    <row r="2875" spans="1:5" x14ac:dyDescent="0.25">
      <c r="A2875" s="5" t="s">
        <v>5673</v>
      </c>
      <c r="B2875" s="5" t="s">
        <v>5674</v>
      </c>
      <c r="C2875" s="6">
        <v>37</v>
      </c>
      <c r="D2875" s="6">
        <v>0</v>
      </c>
      <c r="E2875" s="28" t="s">
        <v>94</v>
      </c>
    </row>
    <row r="2876" spans="1:5" x14ac:dyDescent="0.25">
      <c r="A2876" s="5" t="s">
        <v>5675</v>
      </c>
      <c r="B2876" s="5" t="s">
        <v>5676</v>
      </c>
      <c r="C2876" s="6">
        <v>9</v>
      </c>
      <c r="D2876" s="6">
        <v>0</v>
      </c>
      <c r="E2876" s="28" t="s">
        <v>94</v>
      </c>
    </row>
    <row r="2877" spans="1:5" x14ac:dyDescent="0.25">
      <c r="A2877" s="5" t="s">
        <v>5677</v>
      </c>
      <c r="B2877" s="5" t="s">
        <v>5678</v>
      </c>
      <c r="C2877" s="6">
        <v>37</v>
      </c>
      <c r="D2877" s="6">
        <v>0</v>
      </c>
      <c r="E2877" s="28" t="s">
        <v>94</v>
      </c>
    </row>
    <row r="2878" spans="1:5" x14ac:dyDescent="0.25">
      <c r="A2878" s="5" t="s">
        <v>5679</v>
      </c>
      <c r="B2878" s="5" t="s">
        <v>5680</v>
      </c>
      <c r="C2878" s="6">
        <v>16</v>
      </c>
      <c r="D2878" s="6">
        <v>0</v>
      </c>
      <c r="E2878" s="28" t="s">
        <v>94</v>
      </c>
    </row>
    <row r="2879" spans="1:5" x14ac:dyDescent="0.25">
      <c r="A2879" s="5" t="s">
        <v>5681</v>
      </c>
      <c r="B2879" s="5" t="s">
        <v>5682</v>
      </c>
      <c r="C2879" s="6">
        <v>150</v>
      </c>
      <c r="D2879" s="6">
        <v>0</v>
      </c>
      <c r="E2879" s="28" t="s">
        <v>94</v>
      </c>
    </row>
    <row r="2880" spans="1:5" x14ac:dyDescent="0.25">
      <c r="A2880" s="5" t="s">
        <v>5683</v>
      </c>
      <c r="B2880" s="5" t="s">
        <v>5684</v>
      </c>
      <c r="C2880" s="6">
        <v>3</v>
      </c>
      <c r="D2880" s="6">
        <v>0</v>
      </c>
      <c r="E2880" s="28" t="s">
        <v>94</v>
      </c>
    </row>
    <row r="2881" spans="1:5" x14ac:dyDescent="0.25">
      <c r="A2881" s="5" t="s">
        <v>5685</v>
      </c>
      <c r="B2881" s="5" t="s">
        <v>5686</v>
      </c>
      <c r="C2881" s="6">
        <v>12</v>
      </c>
      <c r="D2881" s="6">
        <v>0</v>
      </c>
      <c r="E2881" s="28" t="s">
        <v>94</v>
      </c>
    </row>
    <row r="2882" spans="1:5" x14ac:dyDescent="0.25">
      <c r="A2882" s="5" t="s">
        <v>5687</v>
      </c>
      <c r="B2882" s="5" t="s">
        <v>5688</v>
      </c>
      <c r="C2882" s="6">
        <v>60</v>
      </c>
      <c r="D2882" s="6">
        <v>0</v>
      </c>
      <c r="E2882" s="28" t="s">
        <v>94</v>
      </c>
    </row>
    <row r="2883" spans="1:5" x14ac:dyDescent="0.25">
      <c r="A2883" s="5" t="s">
        <v>5689</v>
      </c>
      <c r="B2883" s="5" t="s">
        <v>5690</v>
      </c>
      <c r="C2883" s="6">
        <v>15</v>
      </c>
      <c r="D2883" s="6">
        <v>0</v>
      </c>
      <c r="E2883" s="28" t="s">
        <v>94</v>
      </c>
    </row>
    <row r="2884" spans="1:5" x14ac:dyDescent="0.25">
      <c r="A2884" s="5" t="s">
        <v>5691</v>
      </c>
      <c r="B2884" s="5" t="s">
        <v>5692</v>
      </c>
      <c r="C2884" s="6">
        <v>369</v>
      </c>
      <c r="D2884" s="6">
        <v>3</v>
      </c>
      <c r="E2884" s="28">
        <v>1</v>
      </c>
    </row>
    <row r="2885" spans="1:5" x14ac:dyDescent="0.25">
      <c r="A2885" s="5" t="s">
        <v>5693</v>
      </c>
      <c r="B2885" s="5" t="s">
        <v>5694</v>
      </c>
      <c r="C2885" s="6">
        <v>11</v>
      </c>
      <c r="D2885" s="6">
        <v>0</v>
      </c>
      <c r="E2885" s="28" t="s">
        <v>94</v>
      </c>
    </row>
    <row r="2886" spans="1:5" x14ac:dyDescent="0.25">
      <c r="A2886" s="5" t="s">
        <v>5695</v>
      </c>
      <c r="B2886" s="5" t="s">
        <v>5696</v>
      </c>
      <c r="C2886" s="6">
        <v>61</v>
      </c>
      <c r="D2886" s="6">
        <v>2</v>
      </c>
      <c r="E2886" s="28">
        <v>0.5</v>
      </c>
    </row>
    <row r="2887" spans="1:5" x14ac:dyDescent="0.25">
      <c r="A2887" s="5" t="s">
        <v>5697</v>
      </c>
      <c r="B2887" s="5" t="s">
        <v>5698</v>
      </c>
      <c r="C2887" s="6">
        <v>9</v>
      </c>
      <c r="D2887" s="6">
        <v>0</v>
      </c>
      <c r="E2887" s="28" t="s">
        <v>94</v>
      </c>
    </row>
    <row r="2888" spans="1:5" x14ac:dyDescent="0.25">
      <c r="A2888" s="5" t="s">
        <v>5699</v>
      </c>
      <c r="B2888" s="5" t="s">
        <v>5700</v>
      </c>
      <c r="C2888" s="6">
        <v>7</v>
      </c>
      <c r="D2888" s="6">
        <v>0</v>
      </c>
      <c r="E2888" s="28" t="s">
        <v>94</v>
      </c>
    </row>
    <row r="2889" spans="1:5" x14ac:dyDescent="0.25">
      <c r="A2889" s="5" t="s">
        <v>5701</v>
      </c>
      <c r="B2889" s="5" t="s">
        <v>5702</v>
      </c>
      <c r="C2889" s="6">
        <v>65</v>
      </c>
      <c r="D2889" s="6">
        <v>0</v>
      </c>
      <c r="E2889" s="28" t="s">
        <v>94</v>
      </c>
    </row>
    <row r="2890" spans="1:5" x14ac:dyDescent="0.25">
      <c r="A2890" s="5" t="s">
        <v>5703</v>
      </c>
      <c r="B2890" s="5" t="s">
        <v>5704</v>
      </c>
      <c r="C2890" s="6">
        <v>97</v>
      </c>
      <c r="D2890" s="6">
        <v>3</v>
      </c>
      <c r="E2890" s="28">
        <v>1</v>
      </c>
    </row>
    <row r="2891" spans="1:5" x14ac:dyDescent="0.25">
      <c r="A2891" s="5" t="s">
        <v>5705</v>
      </c>
      <c r="B2891" s="5" t="s">
        <v>5706</v>
      </c>
      <c r="C2891" s="6">
        <v>99</v>
      </c>
      <c r="D2891" s="6">
        <v>0</v>
      </c>
      <c r="E2891" s="28" t="s">
        <v>94</v>
      </c>
    </row>
    <row r="2892" spans="1:5" x14ac:dyDescent="0.25">
      <c r="A2892" s="5" t="s">
        <v>5707</v>
      </c>
      <c r="B2892" s="5" t="s">
        <v>5708</v>
      </c>
      <c r="C2892" s="6">
        <v>59</v>
      </c>
      <c r="D2892" s="6">
        <v>0</v>
      </c>
      <c r="E2892" s="28" t="s">
        <v>94</v>
      </c>
    </row>
    <row r="2893" spans="1:5" x14ac:dyDescent="0.25">
      <c r="A2893" s="5" t="s">
        <v>5709</v>
      </c>
      <c r="B2893" s="5" t="s">
        <v>5710</v>
      </c>
      <c r="C2893" s="6">
        <v>16</v>
      </c>
      <c r="D2893" s="6">
        <v>1</v>
      </c>
      <c r="E2893" s="28">
        <v>1</v>
      </c>
    </row>
    <row r="2894" spans="1:5" x14ac:dyDescent="0.25">
      <c r="A2894" s="5" t="s">
        <v>5711</v>
      </c>
      <c r="B2894" s="5" t="s">
        <v>5712</v>
      </c>
      <c r="C2894" s="6">
        <v>11</v>
      </c>
      <c r="D2894" s="6">
        <v>0</v>
      </c>
      <c r="E2894" s="28" t="s">
        <v>94</v>
      </c>
    </row>
    <row r="2895" spans="1:5" x14ac:dyDescent="0.25">
      <c r="A2895" s="5" t="s">
        <v>5713</v>
      </c>
      <c r="B2895" s="5" t="s">
        <v>5714</v>
      </c>
      <c r="C2895" s="6">
        <v>23</v>
      </c>
      <c r="D2895" s="6">
        <v>0</v>
      </c>
      <c r="E2895" s="28" t="s">
        <v>94</v>
      </c>
    </row>
    <row r="2896" spans="1:5" x14ac:dyDescent="0.25">
      <c r="A2896" s="5" t="s">
        <v>5715</v>
      </c>
      <c r="B2896" s="5" t="s">
        <v>5716</v>
      </c>
      <c r="C2896" s="6">
        <v>23</v>
      </c>
      <c r="D2896" s="6">
        <v>0</v>
      </c>
      <c r="E2896" s="28" t="s">
        <v>94</v>
      </c>
    </row>
    <row r="2897" spans="1:5" x14ac:dyDescent="0.25">
      <c r="A2897" s="5" t="s">
        <v>5717</v>
      </c>
      <c r="B2897" s="5" t="s">
        <v>5718</v>
      </c>
      <c r="C2897" s="6">
        <v>92</v>
      </c>
      <c r="D2897" s="6">
        <v>0</v>
      </c>
      <c r="E2897" s="28" t="s">
        <v>94</v>
      </c>
    </row>
    <row r="2898" spans="1:5" x14ac:dyDescent="0.25">
      <c r="A2898" s="5" t="s">
        <v>5719</v>
      </c>
      <c r="B2898" s="5" t="s">
        <v>5720</v>
      </c>
      <c r="C2898" s="6">
        <v>67</v>
      </c>
      <c r="D2898" s="6">
        <v>0</v>
      </c>
      <c r="E2898" s="28" t="s">
        <v>94</v>
      </c>
    </row>
    <row r="2899" spans="1:5" x14ac:dyDescent="0.25">
      <c r="A2899" s="5" t="s">
        <v>5721</v>
      </c>
      <c r="B2899" s="5" t="s">
        <v>5722</v>
      </c>
      <c r="C2899" s="6">
        <v>36</v>
      </c>
      <c r="D2899" s="6">
        <v>0</v>
      </c>
      <c r="E2899" s="28" t="s">
        <v>94</v>
      </c>
    </row>
    <row r="2900" spans="1:5" x14ac:dyDescent="0.25">
      <c r="A2900" s="5" t="s">
        <v>5723</v>
      </c>
      <c r="B2900" s="5" t="s">
        <v>5724</v>
      </c>
      <c r="C2900" s="6">
        <v>80</v>
      </c>
      <c r="D2900" s="6">
        <v>2</v>
      </c>
      <c r="E2900" s="28">
        <v>0.5</v>
      </c>
    </row>
    <row r="2901" spans="1:5" x14ac:dyDescent="0.25">
      <c r="A2901" s="5" t="s">
        <v>5725</v>
      </c>
      <c r="B2901" s="5" t="s">
        <v>5726</v>
      </c>
      <c r="C2901" s="6">
        <v>16</v>
      </c>
      <c r="D2901" s="6">
        <v>0</v>
      </c>
      <c r="E2901" s="28" t="s">
        <v>94</v>
      </c>
    </row>
    <row r="2902" spans="1:5" x14ac:dyDescent="0.25">
      <c r="A2902" s="5" t="s">
        <v>5727</v>
      </c>
      <c r="B2902" s="5" t="s">
        <v>5728</v>
      </c>
      <c r="C2902" s="6">
        <v>98</v>
      </c>
      <c r="D2902" s="6">
        <v>1</v>
      </c>
      <c r="E2902" s="28">
        <v>1</v>
      </c>
    </row>
    <row r="2903" spans="1:5" x14ac:dyDescent="0.25">
      <c r="A2903" s="5" t="s">
        <v>5729</v>
      </c>
      <c r="B2903" s="5" t="s">
        <v>5730</v>
      </c>
      <c r="C2903" s="6">
        <v>52</v>
      </c>
      <c r="D2903" s="6">
        <v>0</v>
      </c>
      <c r="E2903" s="28" t="s">
        <v>94</v>
      </c>
    </row>
    <row r="2904" spans="1:5" x14ac:dyDescent="0.25">
      <c r="A2904" s="5" t="s">
        <v>5731</v>
      </c>
      <c r="B2904" s="5" t="s">
        <v>5732</v>
      </c>
      <c r="C2904" s="6">
        <v>7</v>
      </c>
      <c r="D2904" s="6">
        <v>0</v>
      </c>
      <c r="E2904" s="28" t="s">
        <v>94</v>
      </c>
    </row>
    <row r="2905" spans="1:5" x14ac:dyDescent="0.25">
      <c r="A2905" s="5" t="s">
        <v>5733</v>
      </c>
      <c r="B2905" s="5" t="s">
        <v>5734</v>
      </c>
      <c r="C2905" s="6">
        <v>114</v>
      </c>
      <c r="D2905" s="6">
        <v>1</v>
      </c>
      <c r="E2905" s="28">
        <v>1</v>
      </c>
    </row>
    <row r="2906" spans="1:5" x14ac:dyDescent="0.25">
      <c r="A2906" s="5" t="s">
        <v>5735</v>
      </c>
      <c r="B2906" s="5" t="s">
        <v>5619</v>
      </c>
      <c r="C2906" s="6">
        <v>59</v>
      </c>
      <c r="D2906" s="6">
        <v>7</v>
      </c>
      <c r="E2906" s="28">
        <v>0.42857099999999998</v>
      </c>
    </row>
    <row r="2907" spans="1:5" x14ac:dyDescent="0.25">
      <c r="A2907" s="5" t="s">
        <v>5736</v>
      </c>
      <c r="B2907" s="5" t="s">
        <v>5737</v>
      </c>
      <c r="C2907" s="6">
        <v>144</v>
      </c>
      <c r="D2907" s="6">
        <v>0</v>
      </c>
      <c r="E2907" s="28" t="s">
        <v>94</v>
      </c>
    </row>
    <row r="2908" spans="1:5" x14ac:dyDescent="0.25">
      <c r="A2908" s="5" t="s">
        <v>5738</v>
      </c>
      <c r="B2908" s="5" t="s">
        <v>5739</v>
      </c>
      <c r="C2908" s="6">
        <v>4</v>
      </c>
      <c r="D2908" s="6">
        <v>0</v>
      </c>
      <c r="E2908" s="28" t="s">
        <v>94</v>
      </c>
    </row>
    <row r="2909" spans="1:5" x14ac:dyDescent="0.25">
      <c r="A2909" s="5" t="s">
        <v>5740</v>
      </c>
      <c r="B2909" s="5" t="s">
        <v>5741</v>
      </c>
      <c r="C2909" s="6">
        <v>3</v>
      </c>
      <c r="D2909" s="6">
        <v>0</v>
      </c>
      <c r="E2909" s="28" t="s">
        <v>94</v>
      </c>
    </row>
    <row r="2910" spans="1:5" x14ac:dyDescent="0.25">
      <c r="A2910" s="5" t="s">
        <v>5742</v>
      </c>
      <c r="B2910" s="5" t="s">
        <v>5743</v>
      </c>
      <c r="C2910" s="6">
        <v>150</v>
      </c>
      <c r="D2910" s="6">
        <v>4</v>
      </c>
      <c r="E2910" s="28">
        <v>1</v>
      </c>
    </row>
    <row r="2911" spans="1:5" x14ac:dyDescent="0.25">
      <c r="A2911" s="5" t="s">
        <v>5744</v>
      </c>
      <c r="B2911" s="5" t="s">
        <v>5745</v>
      </c>
      <c r="C2911" s="6">
        <v>16</v>
      </c>
      <c r="D2911" s="6">
        <v>0</v>
      </c>
      <c r="E2911" s="28" t="s">
        <v>94</v>
      </c>
    </row>
    <row r="2912" spans="1:5" x14ac:dyDescent="0.25">
      <c r="A2912" s="5" t="s">
        <v>5746</v>
      </c>
      <c r="B2912" s="5" t="s">
        <v>5678</v>
      </c>
      <c r="C2912" s="6">
        <v>0</v>
      </c>
      <c r="D2912" s="6">
        <v>0</v>
      </c>
      <c r="E2912" s="28" t="s">
        <v>94</v>
      </c>
    </row>
    <row r="2913" spans="1:5" x14ac:dyDescent="0.25">
      <c r="A2913" s="5" t="s">
        <v>5747</v>
      </c>
      <c r="B2913" s="5" t="s">
        <v>5748</v>
      </c>
      <c r="C2913" s="6">
        <v>60</v>
      </c>
      <c r="D2913" s="6">
        <v>0</v>
      </c>
      <c r="E2913" s="28" t="s">
        <v>94</v>
      </c>
    </row>
    <row r="2914" spans="1:5" x14ac:dyDescent="0.25">
      <c r="A2914" s="5" t="s">
        <v>5749</v>
      </c>
      <c r="B2914" s="5" t="s">
        <v>5750</v>
      </c>
      <c r="C2914" s="6">
        <v>74</v>
      </c>
      <c r="D2914" s="6">
        <v>1</v>
      </c>
      <c r="E2914" s="28">
        <v>1</v>
      </c>
    </row>
    <row r="2915" spans="1:5" x14ac:dyDescent="0.25">
      <c r="A2915" s="5" t="s">
        <v>5751</v>
      </c>
      <c r="B2915" s="5" t="s">
        <v>5752</v>
      </c>
      <c r="C2915" s="6">
        <v>4</v>
      </c>
      <c r="D2915" s="6">
        <v>0</v>
      </c>
      <c r="E2915" s="28" t="s">
        <v>94</v>
      </c>
    </row>
    <row r="2916" spans="1:5" x14ac:dyDescent="0.25">
      <c r="A2916" s="5" t="s">
        <v>5753</v>
      </c>
      <c r="B2916" s="5" t="s">
        <v>5754</v>
      </c>
      <c r="C2916" s="6">
        <v>118</v>
      </c>
      <c r="D2916" s="6">
        <v>3</v>
      </c>
      <c r="E2916" s="28">
        <v>0.66666599999999998</v>
      </c>
    </row>
    <row r="2917" spans="1:5" x14ac:dyDescent="0.25">
      <c r="A2917" s="5" t="s">
        <v>5755</v>
      </c>
      <c r="B2917" s="5" t="s">
        <v>5756</v>
      </c>
      <c r="C2917" s="6">
        <v>64</v>
      </c>
      <c r="D2917" s="6">
        <v>0</v>
      </c>
      <c r="E2917" s="28" t="s">
        <v>94</v>
      </c>
    </row>
    <row r="2918" spans="1:5" x14ac:dyDescent="0.25">
      <c r="A2918" s="5" t="s">
        <v>5757</v>
      </c>
      <c r="B2918" s="5" t="s">
        <v>5758</v>
      </c>
      <c r="C2918" s="6">
        <v>55</v>
      </c>
      <c r="D2918" s="6">
        <v>0</v>
      </c>
      <c r="E2918" s="28" t="s">
        <v>94</v>
      </c>
    </row>
    <row r="2919" spans="1:5" x14ac:dyDescent="0.25">
      <c r="A2919" s="5" t="s">
        <v>5759</v>
      </c>
      <c r="B2919" s="5" t="s">
        <v>5760</v>
      </c>
      <c r="C2919" s="6">
        <v>4</v>
      </c>
      <c r="D2919" s="6">
        <v>0</v>
      </c>
      <c r="E2919" s="28" t="s">
        <v>94</v>
      </c>
    </row>
    <row r="2920" spans="1:5" x14ac:dyDescent="0.25">
      <c r="A2920" s="5" t="s">
        <v>5761</v>
      </c>
      <c r="B2920" s="5" t="s">
        <v>5762</v>
      </c>
      <c r="C2920" s="6">
        <v>43</v>
      </c>
      <c r="D2920" s="6">
        <v>0</v>
      </c>
      <c r="E2920" s="28" t="s">
        <v>94</v>
      </c>
    </row>
    <row r="2921" spans="1:5" x14ac:dyDescent="0.25">
      <c r="A2921" s="5" t="s">
        <v>5763</v>
      </c>
      <c r="B2921" s="5" t="s">
        <v>5764</v>
      </c>
      <c r="C2921" s="6">
        <v>7</v>
      </c>
      <c r="D2921" s="6">
        <v>0</v>
      </c>
      <c r="E2921" s="28" t="s">
        <v>94</v>
      </c>
    </row>
    <row r="2922" spans="1:5" x14ac:dyDescent="0.25">
      <c r="A2922" s="5" t="s">
        <v>5765</v>
      </c>
      <c r="B2922" s="5" t="s">
        <v>5100</v>
      </c>
      <c r="C2922" s="6">
        <v>113</v>
      </c>
      <c r="D2922" s="6">
        <v>3</v>
      </c>
      <c r="E2922" s="28">
        <v>1</v>
      </c>
    </row>
    <row r="2923" spans="1:5" x14ac:dyDescent="0.25">
      <c r="A2923" s="5" t="s">
        <v>5766</v>
      </c>
      <c r="B2923" s="5" t="s">
        <v>5767</v>
      </c>
      <c r="C2923" s="6">
        <v>142</v>
      </c>
      <c r="D2923" s="6">
        <v>0</v>
      </c>
      <c r="E2923" s="28" t="s">
        <v>94</v>
      </c>
    </row>
    <row r="2924" spans="1:5" x14ac:dyDescent="0.25">
      <c r="A2924" s="5" t="s">
        <v>5768</v>
      </c>
      <c r="B2924" s="5" t="s">
        <v>5769</v>
      </c>
      <c r="C2924" s="6">
        <v>18</v>
      </c>
      <c r="D2924" s="6">
        <v>0</v>
      </c>
      <c r="E2924" s="28" t="s">
        <v>94</v>
      </c>
    </row>
    <row r="2925" spans="1:5" x14ac:dyDescent="0.25">
      <c r="A2925" s="5" t="s">
        <v>5770</v>
      </c>
      <c r="B2925" s="5" t="s">
        <v>5771</v>
      </c>
      <c r="C2925" s="6">
        <v>85</v>
      </c>
      <c r="D2925" s="6">
        <v>0</v>
      </c>
      <c r="E2925" s="28" t="s">
        <v>94</v>
      </c>
    </row>
    <row r="2926" spans="1:5" x14ac:dyDescent="0.25">
      <c r="A2926" s="5" t="s">
        <v>5772</v>
      </c>
      <c r="B2926" s="5" t="s">
        <v>5773</v>
      </c>
      <c r="C2926" s="6">
        <v>18</v>
      </c>
      <c r="D2926" s="6">
        <v>0</v>
      </c>
      <c r="E2926" s="28" t="s">
        <v>94</v>
      </c>
    </row>
    <row r="2927" spans="1:5" x14ac:dyDescent="0.25">
      <c r="A2927" s="5" t="s">
        <v>5774</v>
      </c>
      <c r="B2927" s="5" t="s">
        <v>5775</v>
      </c>
      <c r="C2927" s="6">
        <v>14</v>
      </c>
      <c r="D2927" s="6">
        <v>0</v>
      </c>
      <c r="E2927" s="28" t="s">
        <v>94</v>
      </c>
    </row>
    <row r="2928" spans="1:5" x14ac:dyDescent="0.25">
      <c r="A2928" s="5" t="s">
        <v>5776</v>
      </c>
      <c r="B2928" s="5" t="s">
        <v>5777</v>
      </c>
      <c r="C2928" s="6">
        <v>87</v>
      </c>
      <c r="D2928" s="6">
        <v>1</v>
      </c>
      <c r="E2928" s="28">
        <v>1</v>
      </c>
    </row>
    <row r="2929" spans="1:5" x14ac:dyDescent="0.25">
      <c r="A2929" s="5" t="s">
        <v>5778</v>
      </c>
      <c r="B2929" s="5" t="s">
        <v>5779</v>
      </c>
      <c r="C2929" s="6">
        <v>17</v>
      </c>
      <c r="D2929" s="6">
        <v>0</v>
      </c>
      <c r="E2929" s="28" t="s">
        <v>94</v>
      </c>
    </row>
    <row r="2930" spans="1:5" x14ac:dyDescent="0.25">
      <c r="A2930" s="5" t="s">
        <v>5780</v>
      </c>
      <c r="B2930" s="5" t="s">
        <v>5781</v>
      </c>
      <c r="C2930" s="6">
        <v>12</v>
      </c>
      <c r="D2930" s="6">
        <v>0</v>
      </c>
      <c r="E2930" s="28" t="s">
        <v>94</v>
      </c>
    </row>
    <row r="2931" spans="1:5" x14ac:dyDescent="0.25">
      <c r="A2931" s="5" t="s">
        <v>5782</v>
      </c>
      <c r="B2931" s="5" t="s">
        <v>5783</v>
      </c>
      <c r="C2931" s="6">
        <v>5</v>
      </c>
      <c r="D2931" s="6">
        <v>0</v>
      </c>
      <c r="E2931" s="28" t="s">
        <v>94</v>
      </c>
    </row>
    <row r="2932" spans="1:5" x14ac:dyDescent="0.25">
      <c r="A2932" s="5" t="s">
        <v>5784</v>
      </c>
      <c r="B2932" s="5" t="s">
        <v>5785</v>
      </c>
      <c r="C2932" s="6">
        <v>671</v>
      </c>
      <c r="D2932" s="6">
        <v>3</v>
      </c>
      <c r="E2932" s="28">
        <v>1</v>
      </c>
    </row>
    <row r="2933" spans="1:5" x14ac:dyDescent="0.25">
      <c r="A2933" s="5" t="s">
        <v>5786</v>
      </c>
      <c r="B2933" s="5" t="s">
        <v>5787</v>
      </c>
      <c r="C2933" s="6">
        <v>40</v>
      </c>
      <c r="D2933" s="6">
        <v>2</v>
      </c>
      <c r="E2933" s="28">
        <v>0.5</v>
      </c>
    </row>
    <row r="2934" spans="1:5" x14ac:dyDescent="0.25">
      <c r="A2934" s="5" t="s">
        <v>5788</v>
      </c>
      <c r="B2934" s="5" t="s">
        <v>5789</v>
      </c>
      <c r="C2934" s="6">
        <v>27</v>
      </c>
      <c r="D2934" s="6">
        <v>0</v>
      </c>
      <c r="E2934" s="28" t="s">
        <v>94</v>
      </c>
    </row>
    <row r="2935" spans="1:5" x14ac:dyDescent="0.25">
      <c r="A2935" s="5" t="s">
        <v>5790</v>
      </c>
      <c r="B2935" s="5" t="s">
        <v>5791</v>
      </c>
      <c r="C2935" s="6">
        <v>38</v>
      </c>
      <c r="D2935" s="6">
        <v>0</v>
      </c>
      <c r="E2935" s="28" t="s">
        <v>94</v>
      </c>
    </row>
    <row r="2936" spans="1:5" x14ac:dyDescent="0.25">
      <c r="A2936" s="5" t="s">
        <v>5792</v>
      </c>
      <c r="B2936" s="5" t="s">
        <v>5793</v>
      </c>
      <c r="C2936" s="6">
        <v>30</v>
      </c>
      <c r="D2936" s="6">
        <v>1</v>
      </c>
      <c r="E2936" s="28">
        <v>1</v>
      </c>
    </row>
    <row r="2937" spans="1:5" x14ac:dyDescent="0.25">
      <c r="A2937" s="5" t="s">
        <v>5794</v>
      </c>
      <c r="B2937" s="5" t="s">
        <v>5795</v>
      </c>
      <c r="C2937" s="6">
        <v>49</v>
      </c>
      <c r="D2937" s="6">
        <v>0</v>
      </c>
      <c r="E2937" s="28" t="s">
        <v>94</v>
      </c>
    </row>
    <row r="2938" spans="1:5" x14ac:dyDescent="0.25">
      <c r="A2938" s="5" t="s">
        <v>5796</v>
      </c>
      <c r="B2938" s="5" t="s">
        <v>5797</v>
      </c>
      <c r="C2938" s="6">
        <v>3</v>
      </c>
      <c r="D2938" s="6">
        <v>0</v>
      </c>
      <c r="E2938" s="28" t="s">
        <v>94</v>
      </c>
    </row>
    <row r="2939" spans="1:5" x14ac:dyDescent="0.25">
      <c r="A2939" s="5" t="s">
        <v>5798</v>
      </c>
      <c r="B2939" s="5" t="s">
        <v>5799</v>
      </c>
      <c r="C2939" s="6">
        <v>115</v>
      </c>
      <c r="D2939" s="6">
        <v>0</v>
      </c>
      <c r="E2939" s="28" t="s">
        <v>94</v>
      </c>
    </row>
    <row r="2940" spans="1:5" x14ac:dyDescent="0.25">
      <c r="A2940" s="5" t="s">
        <v>5800</v>
      </c>
      <c r="B2940" s="5" t="s">
        <v>5801</v>
      </c>
      <c r="C2940" s="6">
        <v>29</v>
      </c>
      <c r="D2940" s="6">
        <v>1</v>
      </c>
      <c r="E2940" s="28">
        <v>1</v>
      </c>
    </row>
    <row r="2941" spans="1:5" x14ac:dyDescent="0.25">
      <c r="A2941" s="5" t="s">
        <v>5802</v>
      </c>
      <c r="B2941" s="5" t="s">
        <v>5803</v>
      </c>
      <c r="C2941" s="6">
        <v>8</v>
      </c>
      <c r="D2941" s="6">
        <v>0</v>
      </c>
      <c r="E2941" s="28" t="s">
        <v>94</v>
      </c>
    </row>
    <row r="2942" spans="1:5" x14ac:dyDescent="0.25">
      <c r="A2942" s="5" t="s">
        <v>5804</v>
      </c>
      <c r="B2942" s="5" t="s">
        <v>5805</v>
      </c>
      <c r="C2942" s="6">
        <v>31</v>
      </c>
      <c r="D2942" s="6">
        <v>0</v>
      </c>
      <c r="E2942" s="28" t="s">
        <v>94</v>
      </c>
    </row>
    <row r="2943" spans="1:5" x14ac:dyDescent="0.25">
      <c r="A2943" s="5" t="s">
        <v>5806</v>
      </c>
      <c r="B2943" s="5" t="s">
        <v>5807</v>
      </c>
      <c r="C2943" s="6">
        <v>10</v>
      </c>
      <c r="D2943" s="6">
        <v>0</v>
      </c>
      <c r="E2943" s="28" t="s">
        <v>94</v>
      </c>
    </row>
    <row r="2944" spans="1:5" x14ac:dyDescent="0.25">
      <c r="A2944" s="5" t="s">
        <v>5808</v>
      </c>
      <c r="B2944" s="5" t="s">
        <v>5809</v>
      </c>
      <c r="C2944" s="6">
        <v>14</v>
      </c>
      <c r="D2944" s="6">
        <v>0</v>
      </c>
      <c r="E2944" s="28" t="s">
        <v>94</v>
      </c>
    </row>
    <row r="2945" spans="1:5" x14ac:dyDescent="0.25">
      <c r="A2945" s="5" t="s">
        <v>5810</v>
      </c>
      <c r="B2945" s="5" t="s">
        <v>5811</v>
      </c>
      <c r="C2945" s="6">
        <v>29</v>
      </c>
      <c r="D2945" s="6">
        <v>2</v>
      </c>
      <c r="E2945" s="28">
        <v>0</v>
      </c>
    </row>
    <row r="2946" spans="1:5" x14ac:dyDescent="0.25">
      <c r="A2946" s="5" t="s">
        <v>5812</v>
      </c>
      <c r="B2946" s="5" t="s">
        <v>5813</v>
      </c>
      <c r="C2946" s="6">
        <v>17</v>
      </c>
      <c r="D2946" s="6">
        <v>0</v>
      </c>
      <c r="E2946" s="28" t="s">
        <v>94</v>
      </c>
    </row>
    <row r="2947" spans="1:5" x14ac:dyDescent="0.25">
      <c r="A2947" s="5" t="s">
        <v>5814</v>
      </c>
      <c r="B2947" s="5" t="s">
        <v>5815</v>
      </c>
      <c r="C2947" s="6">
        <v>325</v>
      </c>
      <c r="D2947" s="6">
        <v>2</v>
      </c>
      <c r="E2947" s="28">
        <v>0.5</v>
      </c>
    </row>
    <row r="2948" spans="1:5" x14ac:dyDescent="0.25">
      <c r="A2948" s="5" t="s">
        <v>5816</v>
      </c>
      <c r="B2948" s="5" t="s">
        <v>5293</v>
      </c>
      <c r="C2948" s="6">
        <v>35</v>
      </c>
      <c r="D2948" s="6">
        <v>0</v>
      </c>
      <c r="E2948" s="28" t="s">
        <v>94</v>
      </c>
    </row>
    <row r="2949" spans="1:5" x14ac:dyDescent="0.25">
      <c r="A2949" s="5" t="s">
        <v>5817</v>
      </c>
      <c r="B2949" s="5" t="s">
        <v>5818</v>
      </c>
      <c r="C2949" s="6">
        <v>73</v>
      </c>
      <c r="D2949" s="6">
        <v>2</v>
      </c>
      <c r="E2949" s="28">
        <v>1</v>
      </c>
    </row>
    <row r="2950" spans="1:5" x14ac:dyDescent="0.25">
      <c r="A2950" s="5" t="s">
        <v>5819</v>
      </c>
      <c r="B2950" s="5" t="s">
        <v>5820</v>
      </c>
      <c r="C2950" s="6">
        <v>9</v>
      </c>
      <c r="D2950" s="6">
        <v>0</v>
      </c>
      <c r="E2950" s="28" t="s">
        <v>94</v>
      </c>
    </row>
    <row r="2951" spans="1:5" x14ac:dyDescent="0.25">
      <c r="A2951" s="5" t="s">
        <v>5821</v>
      </c>
      <c r="B2951" s="5" t="s">
        <v>5822</v>
      </c>
      <c r="C2951" s="6">
        <v>10</v>
      </c>
      <c r="D2951" s="6">
        <v>0</v>
      </c>
      <c r="E2951" s="28" t="s">
        <v>94</v>
      </c>
    </row>
    <row r="2952" spans="1:5" x14ac:dyDescent="0.25">
      <c r="A2952" s="5" t="s">
        <v>5823</v>
      </c>
      <c r="B2952" s="5" t="s">
        <v>5824</v>
      </c>
      <c r="C2952" s="6">
        <v>18</v>
      </c>
      <c r="D2952" s="6">
        <v>0</v>
      </c>
      <c r="E2952" s="28" t="s">
        <v>94</v>
      </c>
    </row>
    <row r="2953" spans="1:5" x14ac:dyDescent="0.25">
      <c r="A2953" s="5" t="s">
        <v>5825</v>
      </c>
      <c r="B2953" s="5" t="s">
        <v>5826</v>
      </c>
      <c r="C2953" s="6">
        <v>2</v>
      </c>
      <c r="D2953" s="6">
        <v>0</v>
      </c>
      <c r="E2953" s="28" t="s">
        <v>94</v>
      </c>
    </row>
    <row r="2954" spans="1:5" x14ac:dyDescent="0.25">
      <c r="A2954" s="5" t="s">
        <v>5827</v>
      </c>
      <c r="B2954" s="5" t="s">
        <v>5828</v>
      </c>
      <c r="C2954" s="6">
        <v>19</v>
      </c>
      <c r="D2954" s="6">
        <v>0</v>
      </c>
      <c r="E2954" s="28" t="s">
        <v>94</v>
      </c>
    </row>
    <row r="2955" spans="1:5" x14ac:dyDescent="0.25">
      <c r="A2955" s="5" t="s">
        <v>5829</v>
      </c>
      <c r="B2955" s="5" t="s">
        <v>5830</v>
      </c>
      <c r="C2955" s="6">
        <v>9</v>
      </c>
      <c r="D2955" s="6">
        <v>0</v>
      </c>
      <c r="E2955" s="28" t="s">
        <v>94</v>
      </c>
    </row>
    <row r="2956" spans="1:5" x14ac:dyDescent="0.25">
      <c r="A2956" s="5" t="s">
        <v>5831</v>
      </c>
      <c r="B2956" s="5" t="s">
        <v>5832</v>
      </c>
      <c r="C2956" s="6">
        <v>49</v>
      </c>
      <c r="D2956" s="6">
        <v>1</v>
      </c>
      <c r="E2956" s="28">
        <v>0</v>
      </c>
    </row>
    <row r="2957" spans="1:5" x14ac:dyDescent="0.25">
      <c r="A2957" s="5" t="s">
        <v>5833</v>
      </c>
      <c r="B2957" s="5" t="s">
        <v>5834</v>
      </c>
      <c r="C2957" s="6">
        <v>16</v>
      </c>
      <c r="D2957" s="6">
        <v>0</v>
      </c>
      <c r="E2957" s="28" t="s">
        <v>94</v>
      </c>
    </row>
    <row r="2958" spans="1:5" x14ac:dyDescent="0.25">
      <c r="A2958" s="5" t="s">
        <v>5835</v>
      </c>
      <c r="B2958" s="5" t="s">
        <v>5836</v>
      </c>
      <c r="C2958" s="6">
        <v>17</v>
      </c>
      <c r="D2958" s="6">
        <v>0</v>
      </c>
      <c r="E2958" s="28" t="s">
        <v>94</v>
      </c>
    </row>
    <row r="2959" spans="1:5" x14ac:dyDescent="0.25">
      <c r="A2959" s="5" t="s">
        <v>5837</v>
      </c>
      <c r="B2959" s="5" t="s">
        <v>5838</v>
      </c>
      <c r="C2959" s="6">
        <v>117</v>
      </c>
      <c r="D2959" s="6">
        <v>1</v>
      </c>
      <c r="E2959" s="28">
        <v>1</v>
      </c>
    </row>
    <row r="2960" spans="1:5" x14ac:dyDescent="0.25">
      <c r="A2960" s="5" t="s">
        <v>5839</v>
      </c>
      <c r="B2960" s="5" t="s">
        <v>5840</v>
      </c>
      <c r="C2960" s="6">
        <v>18</v>
      </c>
      <c r="D2960" s="6">
        <v>0</v>
      </c>
      <c r="E2960" s="28" t="s">
        <v>94</v>
      </c>
    </row>
    <row r="2961" spans="1:5" x14ac:dyDescent="0.25">
      <c r="A2961" s="5" t="s">
        <v>5841</v>
      </c>
      <c r="B2961" s="5" t="s">
        <v>5842</v>
      </c>
      <c r="C2961" s="6">
        <v>3</v>
      </c>
      <c r="D2961" s="6">
        <v>0</v>
      </c>
      <c r="E2961" s="28" t="s">
        <v>94</v>
      </c>
    </row>
    <row r="2962" spans="1:5" x14ac:dyDescent="0.25">
      <c r="A2962" s="5" t="s">
        <v>5843</v>
      </c>
      <c r="B2962" s="5" t="s">
        <v>5844</v>
      </c>
      <c r="C2962" s="6">
        <v>75</v>
      </c>
      <c r="D2962" s="6">
        <v>0</v>
      </c>
      <c r="E2962" s="28" t="s">
        <v>94</v>
      </c>
    </row>
    <row r="2963" spans="1:5" x14ac:dyDescent="0.25">
      <c r="A2963" s="5" t="s">
        <v>5845</v>
      </c>
      <c r="B2963" s="5" t="s">
        <v>4993</v>
      </c>
      <c r="C2963" s="6">
        <v>136</v>
      </c>
      <c r="D2963" s="6">
        <v>0</v>
      </c>
      <c r="E2963" s="28" t="s">
        <v>94</v>
      </c>
    </row>
    <row r="2964" spans="1:5" x14ac:dyDescent="0.25">
      <c r="A2964" s="5" t="s">
        <v>5846</v>
      </c>
      <c r="B2964" s="5" t="s">
        <v>5847</v>
      </c>
      <c r="C2964" s="6">
        <v>18</v>
      </c>
      <c r="D2964" s="6">
        <v>0</v>
      </c>
      <c r="E2964" s="28" t="s">
        <v>94</v>
      </c>
    </row>
    <row r="2965" spans="1:5" x14ac:dyDescent="0.25">
      <c r="A2965" s="5" t="s">
        <v>5848</v>
      </c>
      <c r="B2965" s="5" t="s">
        <v>5849</v>
      </c>
      <c r="C2965" s="6">
        <v>7</v>
      </c>
      <c r="D2965" s="6">
        <v>0</v>
      </c>
      <c r="E2965" s="28" t="s">
        <v>94</v>
      </c>
    </row>
    <row r="2966" spans="1:5" x14ac:dyDescent="0.25">
      <c r="A2966" s="5" t="s">
        <v>5850</v>
      </c>
      <c r="B2966" s="5" t="s">
        <v>5851</v>
      </c>
      <c r="C2966" s="6">
        <v>259</v>
      </c>
      <c r="D2966" s="6">
        <v>5</v>
      </c>
      <c r="E2966" s="28">
        <v>0.2</v>
      </c>
    </row>
    <row r="2967" spans="1:5" x14ac:dyDescent="0.25">
      <c r="A2967" s="5" t="s">
        <v>5852</v>
      </c>
      <c r="B2967" s="5" t="s">
        <v>5853</v>
      </c>
      <c r="C2967" s="6">
        <v>26</v>
      </c>
      <c r="D2967" s="6">
        <v>0</v>
      </c>
      <c r="E2967" s="28" t="s">
        <v>94</v>
      </c>
    </row>
    <row r="2968" spans="1:5" x14ac:dyDescent="0.25">
      <c r="A2968" s="5" t="s">
        <v>5854</v>
      </c>
      <c r="B2968" s="5" t="s">
        <v>5855</v>
      </c>
      <c r="C2968" s="6">
        <v>27</v>
      </c>
      <c r="D2968" s="6">
        <v>0</v>
      </c>
      <c r="E2968" s="28" t="s">
        <v>94</v>
      </c>
    </row>
    <row r="2969" spans="1:5" x14ac:dyDescent="0.25">
      <c r="A2969" s="5" t="s">
        <v>5856</v>
      </c>
      <c r="B2969" s="5" t="s">
        <v>5857</v>
      </c>
      <c r="C2969" s="6">
        <v>80</v>
      </c>
      <c r="D2969" s="6">
        <v>0</v>
      </c>
      <c r="E2969" s="28" t="s">
        <v>94</v>
      </c>
    </row>
    <row r="2970" spans="1:5" x14ac:dyDescent="0.25">
      <c r="A2970" s="5" t="s">
        <v>5858</v>
      </c>
      <c r="B2970" s="5" t="s">
        <v>5859</v>
      </c>
      <c r="C2970" s="6">
        <v>1</v>
      </c>
      <c r="D2970" s="6">
        <v>0</v>
      </c>
      <c r="E2970" s="28" t="s">
        <v>94</v>
      </c>
    </row>
    <row r="2971" spans="1:5" x14ac:dyDescent="0.25">
      <c r="A2971" s="5" t="s">
        <v>5860</v>
      </c>
      <c r="B2971" s="5" t="s">
        <v>5861</v>
      </c>
      <c r="C2971" s="6">
        <v>105</v>
      </c>
      <c r="D2971" s="6">
        <v>0</v>
      </c>
      <c r="E2971" s="28" t="s">
        <v>94</v>
      </c>
    </row>
    <row r="2972" spans="1:5" x14ac:dyDescent="0.25">
      <c r="A2972" s="5" t="s">
        <v>5862</v>
      </c>
      <c r="B2972" s="5" t="s">
        <v>5863</v>
      </c>
      <c r="C2972" s="6">
        <v>124</v>
      </c>
      <c r="D2972" s="6">
        <v>1</v>
      </c>
      <c r="E2972" s="28">
        <v>1</v>
      </c>
    </row>
    <row r="2973" spans="1:5" x14ac:dyDescent="0.25">
      <c r="A2973" s="5" t="s">
        <v>5864</v>
      </c>
      <c r="B2973" s="5" t="s">
        <v>5865</v>
      </c>
      <c r="C2973" s="6">
        <v>120</v>
      </c>
      <c r="D2973" s="6">
        <v>5</v>
      </c>
      <c r="E2973" s="28">
        <v>0.8</v>
      </c>
    </row>
    <row r="2974" spans="1:5" x14ac:dyDescent="0.25">
      <c r="A2974" s="5" t="s">
        <v>5866</v>
      </c>
      <c r="B2974" s="5" t="s">
        <v>5867</v>
      </c>
      <c r="C2974" s="6">
        <v>12</v>
      </c>
      <c r="D2974" s="6">
        <v>0</v>
      </c>
      <c r="E2974" s="28" t="s">
        <v>94</v>
      </c>
    </row>
    <row r="2975" spans="1:5" x14ac:dyDescent="0.25">
      <c r="A2975" s="5" t="s">
        <v>5868</v>
      </c>
      <c r="B2975" s="5" t="s">
        <v>5869</v>
      </c>
      <c r="C2975" s="6">
        <v>72</v>
      </c>
      <c r="D2975" s="6">
        <v>2</v>
      </c>
      <c r="E2975" s="28">
        <v>1</v>
      </c>
    </row>
    <row r="2976" spans="1:5" x14ac:dyDescent="0.25">
      <c r="A2976" s="5" t="s">
        <v>5870</v>
      </c>
      <c r="B2976" s="5" t="s">
        <v>5871</v>
      </c>
      <c r="C2976" s="6">
        <v>18</v>
      </c>
      <c r="D2976" s="6">
        <v>0</v>
      </c>
      <c r="E2976" s="28" t="s">
        <v>94</v>
      </c>
    </row>
    <row r="2977" spans="1:5" x14ac:dyDescent="0.25">
      <c r="A2977" s="5" t="s">
        <v>5872</v>
      </c>
      <c r="B2977" s="5" t="s">
        <v>5873</v>
      </c>
      <c r="C2977" s="6">
        <v>119</v>
      </c>
      <c r="D2977" s="6">
        <v>1</v>
      </c>
      <c r="E2977" s="28">
        <v>0</v>
      </c>
    </row>
    <row r="2978" spans="1:5" x14ac:dyDescent="0.25">
      <c r="A2978" s="5" t="s">
        <v>5874</v>
      </c>
      <c r="B2978" s="5" t="s">
        <v>5875</v>
      </c>
      <c r="C2978" s="6">
        <v>229</v>
      </c>
      <c r="D2978" s="6">
        <v>0</v>
      </c>
      <c r="E2978" s="28" t="s">
        <v>94</v>
      </c>
    </row>
    <row r="2979" spans="1:5" x14ac:dyDescent="0.25">
      <c r="A2979" s="5" t="s">
        <v>5876</v>
      </c>
      <c r="B2979" s="5" t="s">
        <v>5877</v>
      </c>
      <c r="C2979" s="6">
        <v>3</v>
      </c>
      <c r="D2979" s="6">
        <v>0</v>
      </c>
      <c r="E2979" s="28" t="s">
        <v>94</v>
      </c>
    </row>
    <row r="2980" spans="1:5" x14ac:dyDescent="0.25">
      <c r="A2980" s="5" t="s">
        <v>5878</v>
      </c>
      <c r="B2980" s="5" t="s">
        <v>5879</v>
      </c>
      <c r="C2980" s="6">
        <v>6</v>
      </c>
      <c r="D2980" s="6">
        <v>0</v>
      </c>
      <c r="E2980" s="28" t="s">
        <v>94</v>
      </c>
    </row>
    <row r="2981" spans="1:5" x14ac:dyDescent="0.25">
      <c r="A2981" s="5" t="s">
        <v>5880</v>
      </c>
      <c r="B2981" s="5" t="s">
        <v>5881</v>
      </c>
      <c r="C2981" s="6">
        <v>18</v>
      </c>
      <c r="D2981" s="6">
        <v>0</v>
      </c>
      <c r="E2981" s="28" t="s">
        <v>94</v>
      </c>
    </row>
    <row r="2982" spans="1:5" x14ac:dyDescent="0.25">
      <c r="A2982" s="5" t="s">
        <v>5882</v>
      </c>
      <c r="B2982" s="5" t="s">
        <v>5883</v>
      </c>
      <c r="C2982" s="6">
        <v>7</v>
      </c>
      <c r="D2982" s="6">
        <v>0</v>
      </c>
      <c r="E2982" s="28" t="s">
        <v>94</v>
      </c>
    </row>
    <row r="2983" spans="1:5" x14ac:dyDescent="0.25">
      <c r="A2983" s="5" t="s">
        <v>5884</v>
      </c>
      <c r="B2983" s="5" t="s">
        <v>5885</v>
      </c>
      <c r="C2983" s="6">
        <v>24</v>
      </c>
      <c r="D2983" s="6">
        <v>0</v>
      </c>
      <c r="E2983" s="28" t="s">
        <v>94</v>
      </c>
    </row>
    <row r="2984" spans="1:5" x14ac:dyDescent="0.25">
      <c r="A2984" s="5" t="s">
        <v>5886</v>
      </c>
      <c r="B2984" s="5" t="s">
        <v>5887</v>
      </c>
      <c r="C2984" s="6">
        <v>10</v>
      </c>
      <c r="D2984" s="6">
        <v>0</v>
      </c>
      <c r="E2984" s="28" t="s">
        <v>94</v>
      </c>
    </row>
    <row r="2985" spans="1:5" x14ac:dyDescent="0.25">
      <c r="A2985" s="5" t="s">
        <v>5888</v>
      </c>
      <c r="B2985" s="5" t="s">
        <v>5889</v>
      </c>
      <c r="C2985" s="6">
        <v>67</v>
      </c>
      <c r="D2985" s="6">
        <v>0</v>
      </c>
      <c r="E2985" s="28" t="s">
        <v>94</v>
      </c>
    </row>
    <row r="2986" spans="1:5" x14ac:dyDescent="0.25">
      <c r="A2986" s="5" t="s">
        <v>5890</v>
      </c>
      <c r="B2986" s="5" t="s">
        <v>5891</v>
      </c>
      <c r="C2986" s="6">
        <v>66</v>
      </c>
      <c r="D2986" s="6">
        <v>1</v>
      </c>
      <c r="E2986" s="28">
        <v>0</v>
      </c>
    </row>
    <row r="2987" spans="1:5" x14ac:dyDescent="0.25">
      <c r="A2987" s="5" t="s">
        <v>5892</v>
      </c>
      <c r="B2987" s="5" t="s">
        <v>5893</v>
      </c>
      <c r="C2987" s="6">
        <v>19</v>
      </c>
      <c r="D2987" s="6">
        <v>0</v>
      </c>
      <c r="E2987" s="28" t="s">
        <v>94</v>
      </c>
    </row>
    <row r="2988" spans="1:5" x14ac:dyDescent="0.25">
      <c r="A2988" s="5" t="s">
        <v>5894</v>
      </c>
      <c r="B2988" s="5" t="s">
        <v>5895</v>
      </c>
      <c r="C2988" s="6">
        <v>41</v>
      </c>
      <c r="D2988" s="6">
        <v>0</v>
      </c>
      <c r="E2988" s="28" t="s">
        <v>94</v>
      </c>
    </row>
    <row r="2989" spans="1:5" x14ac:dyDescent="0.25">
      <c r="A2989" s="5" t="s">
        <v>5896</v>
      </c>
      <c r="B2989" s="5" t="s">
        <v>5897</v>
      </c>
      <c r="C2989" s="6">
        <v>41</v>
      </c>
      <c r="D2989" s="6">
        <v>0</v>
      </c>
      <c r="E2989" s="28" t="s">
        <v>94</v>
      </c>
    </row>
    <row r="2990" spans="1:5" x14ac:dyDescent="0.25">
      <c r="A2990" s="5" t="s">
        <v>5898</v>
      </c>
      <c r="B2990" s="5" t="s">
        <v>5899</v>
      </c>
      <c r="C2990" s="6">
        <v>68</v>
      </c>
      <c r="D2990" s="6">
        <v>0</v>
      </c>
      <c r="E2990" s="28" t="s">
        <v>94</v>
      </c>
    </row>
    <row r="2991" spans="1:5" x14ac:dyDescent="0.25">
      <c r="A2991" s="5" t="s">
        <v>5900</v>
      </c>
      <c r="B2991" s="5" t="s">
        <v>5901</v>
      </c>
      <c r="C2991" s="6">
        <v>63</v>
      </c>
      <c r="D2991" s="6">
        <v>1</v>
      </c>
      <c r="E2991" s="28">
        <v>1</v>
      </c>
    </row>
    <row r="2992" spans="1:5" x14ac:dyDescent="0.25">
      <c r="A2992" s="5" t="s">
        <v>5902</v>
      </c>
      <c r="B2992" s="5" t="s">
        <v>5903</v>
      </c>
      <c r="C2992" s="6">
        <v>12</v>
      </c>
      <c r="D2992" s="6">
        <v>0</v>
      </c>
      <c r="E2992" s="28" t="s">
        <v>94</v>
      </c>
    </row>
    <row r="2993" spans="1:5" x14ac:dyDescent="0.25">
      <c r="A2993" s="5" t="s">
        <v>5904</v>
      </c>
      <c r="B2993" s="5" t="s">
        <v>5905</v>
      </c>
      <c r="C2993" s="6">
        <v>12</v>
      </c>
      <c r="D2993" s="6">
        <v>0</v>
      </c>
      <c r="E2993" s="28" t="s">
        <v>94</v>
      </c>
    </row>
    <row r="2994" spans="1:5" x14ac:dyDescent="0.25">
      <c r="A2994" s="5" t="s">
        <v>5906</v>
      </c>
      <c r="B2994" s="5" t="s">
        <v>5907</v>
      </c>
      <c r="C2994" s="6">
        <v>7</v>
      </c>
      <c r="D2994" s="6">
        <v>0</v>
      </c>
      <c r="E2994" s="28" t="s">
        <v>94</v>
      </c>
    </row>
    <row r="2995" spans="1:5" x14ac:dyDescent="0.25">
      <c r="A2995" s="5" t="s">
        <v>5908</v>
      </c>
      <c r="B2995" s="5" t="s">
        <v>5909</v>
      </c>
      <c r="C2995" s="6">
        <v>37</v>
      </c>
      <c r="D2995" s="6">
        <v>0</v>
      </c>
      <c r="E2995" s="28" t="s">
        <v>94</v>
      </c>
    </row>
    <row r="2996" spans="1:5" x14ac:dyDescent="0.25">
      <c r="A2996" s="5" t="s">
        <v>5910</v>
      </c>
      <c r="B2996" s="5" t="s">
        <v>5911</v>
      </c>
      <c r="C2996" s="6">
        <v>26</v>
      </c>
      <c r="D2996" s="6">
        <v>0</v>
      </c>
      <c r="E2996" s="28" t="s">
        <v>94</v>
      </c>
    </row>
    <row r="2997" spans="1:5" x14ac:dyDescent="0.25">
      <c r="A2997" s="5" t="s">
        <v>5912</v>
      </c>
      <c r="B2997" s="5" t="s">
        <v>5913</v>
      </c>
      <c r="C2997" s="6">
        <v>56</v>
      </c>
      <c r="D2997" s="6">
        <v>0</v>
      </c>
      <c r="E2997" s="28" t="s">
        <v>94</v>
      </c>
    </row>
    <row r="2998" spans="1:5" x14ac:dyDescent="0.25">
      <c r="A2998" s="5" t="s">
        <v>5914</v>
      </c>
      <c r="B2998" s="5" t="s">
        <v>5915</v>
      </c>
      <c r="C2998" s="6">
        <v>7</v>
      </c>
      <c r="D2998" s="6">
        <v>0</v>
      </c>
      <c r="E2998" s="28" t="s">
        <v>94</v>
      </c>
    </row>
    <row r="2999" spans="1:5" x14ac:dyDescent="0.25">
      <c r="A2999" s="5" t="s">
        <v>5916</v>
      </c>
      <c r="B2999" s="5" t="s">
        <v>5917</v>
      </c>
      <c r="C2999" s="6">
        <v>0</v>
      </c>
      <c r="D2999" s="6">
        <v>0</v>
      </c>
      <c r="E2999" s="28" t="s">
        <v>94</v>
      </c>
    </row>
    <row r="3000" spans="1:5" x14ac:dyDescent="0.25">
      <c r="A3000" s="5" t="s">
        <v>5918</v>
      </c>
      <c r="B3000" s="5" t="s">
        <v>5919</v>
      </c>
      <c r="C3000" s="6">
        <v>238</v>
      </c>
      <c r="D3000" s="6">
        <v>0</v>
      </c>
      <c r="E3000" s="28" t="s">
        <v>94</v>
      </c>
    </row>
    <row r="3001" spans="1:5" x14ac:dyDescent="0.25">
      <c r="A3001" s="5" t="s">
        <v>5920</v>
      </c>
      <c r="B3001" s="5" t="s">
        <v>5080</v>
      </c>
      <c r="C3001" s="6">
        <v>17</v>
      </c>
      <c r="D3001" s="6">
        <v>0</v>
      </c>
      <c r="E3001" s="28" t="s">
        <v>94</v>
      </c>
    </row>
    <row r="3002" spans="1:5" x14ac:dyDescent="0.25">
      <c r="A3002" s="5" t="s">
        <v>5921</v>
      </c>
      <c r="B3002" s="5" t="s">
        <v>5922</v>
      </c>
      <c r="C3002" s="6">
        <v>109</v>
      </c>
      <c r="D3002" s="6">
        <v>1</v>
      </c>
      <c r="E3002" s="28">
        <v>1</v>
      </c>
    </row>
    <row r="3003" spans="1:5" x14ac:dyDescent="0.25">
      <c r="A3003" s="5" t="s">
        <v>5923</v>
      </c>
      <c r="B3003" s="5" t="s">
        <v>5924</v>
      </c>
      <c r="C3003" s="6">
        <v>4</v>
      </c>
      <c r="D3003" s="6">
        <v>0</v>
      </c>
      <c r="E3003" s="28" t="s">
        <v>94</v>
      </c>
    </row>
    <row r="3004" spans="1:5" x14ac:dyDescent="0.25">
      <c r="A3004" s="5" t="s">
        <v>5925</v>
      </c>
      <c r="B3004" s="5" t="s">
        <v>5926</v>
      </c>
      <c r="C3004" s="6">
        <v>34</v>
      </c>
      <c r="D3004" s="6">
        <v>1</v>
      </c>
      <c r="E3004" s="28">
        <v>0</v>
      </c>
    </row>
    <row r="3005" spans="1:5" x14ac:dyDescent="0.25">
      <c r="A3005" s="5" t="s">
        <v>5927</v>
      </c>
      <c r="B3005" s="5" t="s">
        <v>5928</v>
      </c>
      <c r="C3005" s="6">
        <v>38</v>
      </c>
      <c r="D3005" s="6">
        <v>0</v>
      </c>
      <c r="E3005" s="28" t="s">
        <v>94</v>
      </c>
    </row>
    <row r="3006" spans="1:5" x14ac:dyDescent="0.25">
      <c r="A3006" s="5" t="s">
        <v>5929</v>
      </c>
      <c r="B3006" s="5" t="s">
        <v>5930</v>
      </c>
      <c r="C3006" s="6">
        <v>0</v>
      </c>
      <c r="D3006" s="6">
        <v>0</v>
      </c>
      <c r="E3006" s="28" t="s">
        <v>94</v>
      </c>
    </row>
    <row r="3007" spans="1:5" x14ac:dyDescent="0.25">
      <c r="A3007" s="5" t="s">
        <v>5931</v>
      </c>
      <c r="B3007" s="5" t="s">
        <v>5932</v>
      </c>
      <c r="C3007" s="6">
        <v>45</v>
      </c>
      <c r="D3007" s="6">
        <v>0</v>
      </c>
      <c r="E3007" s="28" t="s">
        <v>94</v>
      </c>
    </row>
    <row r="3008" spans="1:5" x14ac:dyDescent="0.25">
      <c r="A3008" s="5" t="s">
        <v>5933</v>
      </c>
      <c r="B3008" s="5" t="s">
        <v>5934</v>
      </c>
      <c r="C3008" s="6">
        <v>4</v>
      </c>
      <c r="D3008" s="6">
        <v>0</v>
      </c>
      <c r="E3008" s="28" t="s">
        <v>94</v>
      </c>
    </row>
    <row r="3009" spans="1:5" x14ac:dyDescent="0.25">
      <c r="A3009" s="5" t="s">
        <v>5935</v>
      </c>
      <c r="B3009" s="5" t="s">
        <v>5936</v>
      </c>
      <c r="C3009" s="6">
        <v>23</v>
      </c>
      <c r="D3009" s="6">
        <v>0</v>
      </c>
      <c r="E3009" s="28" t="s">
        <v>94</v>
      </c>
    </row>
    <row r="3010" spans="1:5" x14ac:dyDescent="0.25">
      <c r="A3010" s="5" t="s">
        <v>5937</v>
      </c>
      <c r="B3010" s="5" t="s">
        <v>5938</v>
      </c>
      <c r="C3010" s="6">
        <v>182</v>
      </c>
      <c r="D3010" s="6">
        <v>3</v>
      </c>
      <c r="E3010" s="28">
        <v>0.33333299999999999</v>
      </c>
    </row>
    <row r="3011" spans="1:5" x14ac:dyDescent="0.25">
      <c r="A3011" s="5" t="s">
        <v>5939</v>
      </c>
      <c r="B3011" s="5" t="s">
        <v>5940</v>
      </c>
      <c r="C3011" s="6">
        <v>1</v>
      </c>
      <c r="D3011" s="6">
        <v>0</v>
      </c>
      <c r="E3011" s="28" t="s">
        <v>94</v>
      </c>
    </row>
    <row r="3012" spans="1:5" x14ac:dyDescent="0.25">
      <c r="A3012" s="5" t="s">
        <v>5941</v>
      </c>
      <c r="B3012" s="5" t="s">
        <v>5942</v>
      </c>
      <c r="C3012" s="6">
        <v>23</v>
      </c>
      <c r="D3012" s="6">
        <v>0</v>
      </c>
      <c r="E3012" s="28" t="s">
        <v>94</v>
      </c>
    </row>
    <row r="3013" spans="1:5" x14ac:dyDescent="0.25">
      <c r="A3013" s="5" t="s">
        <v>5943</v>
      </c>
      <c r="B3013" s="5" t="s">
        <v>5944</v>
      </c>
      <c r="C3013" s="6">
        <v>10</v>
      </c>
      <c r="D3013" s="6">
        <v>0</v>
      </c>
      <c r="E3013" s="28" t="s">
        <v>94</v>
      </c>
    </row>
    <row r="3014" spans="1:5" x14ac:dyDescent="0.25">
      <c r="A3014" s="5" t="s">
        <v>5945</v>
      </c>
      <c r="B3014" s="5" t="s">
        <v>5946</v>
      </c>
      <c r="C3014" s="6">
        <v>11</v>
      </c>
      <c r="D3014" s="6">
        <v>3</v>
      </c>
      <c r="E3014" s="28">
        <v>0.66666599999999998</v>
      </c>
    </row>
    <row r="3015" spans="1:5" x14ac:dyDescent="0.25">
      <c r="A3015" s="5" t="s">
        <v>5947</v>
      </c>
      <c r="B3015" s="5" t="s">
        <v>5948</v>
      </c>
      <c r="C3015" s="6">
        <v>23</v>
      </c>
      <c r="D3015" s="6">
        <v>2</v>
      </c>
      <c r="E3015" s="28">
        <v>0.5</v>
      </c>
    </row>
    <row r="3016" spans="1:5" x14ac:dyDescent="0.25">
      <c r="A3016" s="5" t="s">
        <v>5949</v>
      </c>
      <c r="B3016" s="5" t="s">
        <v>5950</v>
      </c>
      <c r="C3016" s="6">
        <v>20</v>
      </c>
      <c r="D3016" s="6">
        <v>0</v>
      </c>
      <c r="E3016" s="28" t="s">
        <v>94</v>
      </c>
    </row>
    <row r="3017" spans="1:5" x14ac:dyDescent="0.25">
      <c r="A3017" s="5" t="s">
        <v>5951</v>
      </c>
      <c r="B3017" s="5" t="s">
        <v>5952</v>
      </c>
      <c r="C3017" s="6">
        <v>1</v>
      </c>
      <c r="D3017" s="6">
        <v>0</v>
      </c>
      <c r="E3017" s="28" t="s">
        <v>94</v>
      </c>
    </row>
    <row r="3018" spans="1:5" x14ac:dyDescent="0.25">
      <c r="A3018" s="5" t="s">
        <v>5953</v>
      </c>
      <c r="B3018" s="5" t="s">
        <v>5954</v>
      </c>
      <c r="C3018" s="6">
        <v>31</v>
      </c>
      <c r="D3018" s="6">
        <v>0</v>
      </c>
      <c r="E3018" s="28" t="s">
        <v>94</v>
      </c>
    </row>
    <row r="3019" spans="1:5" x14ac:dyDescent="0.25">
      <c r="A3019" s="5" t="s">
        <v>5955</v>
      </c>
      <c r="B3019" s="5" t="s">
        <v>5956</v>
      </c>
      <c r="C3019" s="6">
        <v>2</v>
      </c>
      <c r="D3019" s="6">
        <v>0</v>
      </c>
      <c r="E3019" s="28" t="s">
        <v>94</v>
      </c>
    </row>
    <row r="3020" spans="1:5" x14ac:dyDescent="0.25">
      <c r="A3020" s="5" t="s">
        <v>5957</v>
      </c>
      <c r="B3020" s="5" t="s">
        <v>5958</v>
      </c>
      <c r="C3020" s="6">
        <v>15</v>
      </c>
      <c r="D3020" s="6">
        <v>1</v>
      </c>
      <c r="E3020" s="28">
        <v>1</v>
      </c>
    </row>
    <row r="3021" spans="1:5" x14ac:dyDescent="0.25">
      <c r="A3021" s="5" t="s">
        <v>5959</v>
      </c>
      <c r="B3021" s="5" t="s">
        <v>5960</v>
      </c>
      <c r="C3021" s="6">
        <v>2</v>
      </c>
      <c r="D3021" s="6">
        <v>0</v>
      </c>
      <c r="E3021" s="28" t="s">
        <v>94</v>
      </c>
    </row>
    <row r="3022" spans="1:5" x14ac:dyDescent="0.25">
      <c r="A3022" s="5" t="s">
        <v>5961</v>
      </c>
      <c r="B3022" s="5" t="s">
        <v>5962</v>
      </c>
      <c r="C3022" s="6">
        <v>7</v>
      </c>
      <c r="D3022" s="6">
        <v>0</v>
      </c>
      <c r="E3022" s="28" t="s">
        <v>94</v>
      </c>
    </row>
    <row r="3023" spans="1:5" x14ac:dyDescent="0.25">
      <c r="A3023" s="5" t="s">
        <v>5963</v>
      </c>
      <c r="B3023" s="5" t="s">
        <v>5964</v>
      </c>
      <c r="C3023" s="6">
        <v>16</v>
      </c>
      <c r="D3023" s="6">
        <v>0</v>
      </c>
      <c r="E3023" s="28" t="s">
        <v>94</v>
      </c>
    </row>
    <row r="3024" spans="1:5" x14ac:dyDescent="0.25">
      <c r="A3024" s="5" t="s">
        <v>5965</v>
      </c>
      <c r="B3024" s="5" t="s">
        <v>5966</v>
      </c>
      <c r="C3024" s="6">
        <v>96</v>
      </c>
      <c r="D3024" s="6">
        <v>0</v>
      </c>
      <c r="E3024" s="28" t="s">
        <v>94</v>
      </c>
    </row>
    <row r="3025" spans="1:5" x14ac:dyDescent="0.25">
      <c r="A3025" s="5" t="s">
        <v>5967</v>
      </c>
      <c r="B3025" s="5" t="s">
        <v>5968</v>
      </c>
      <c r="C3025" s="6">
        <v>118</v>
      </c>
      <c r="D3025" s="6">
        <v>0</v>
      </c>
      <c r="E3025" s="28" t="s">
        <v>94</v>
      </c>
    </row>
    <row r="3026" spans="1:5" x14ac:dyDescent="0.25">
      <c r="A3026" s="5" t="s">
        <v>5969</v>
      </c>
      <c r="B3026" s="5" t="s">
        <v>5970</v>
      </c>
      <c r="C3026" s="6">
        <v>8</v>
      </c>
      <c r="D3026" s="6">
        <v>0</v>
      </c>
      <c r="E3026" s="28" t="s">
        <v>94</v>
      </c>
    </row>
    <row r="3027" spans="1:5" x14ac:dyDescent="0.25">
      <c r="A3027" s="5" t="s">
        <v>5971</v>
      </c>
      <c r="B3027" s="5" t="s">
        <v>5972</v>
      </c>
      <c r="C3027" s="6">
        <v>84</v>
      </c>
      <c r="D3027" s="6">
        <v>0</v>
      </c>
      <c r="E3027" s="28" t="s">
        <v>94</v>
      </c>
    </row>
    <row r="3028" spans="1:5" x14ac:dyDescent="0.25">
      <c r="A3028" s="5" t="s">
        <v>5973</v>
      </c>
      <c r="B3028" s="5" t="s">
        <v>5974</v>
      </c>
      <c r="C3028" s="6">
        <v>75</v>
      </c>
      <c r="D3028" s="6">
        <v>3</v>
      </c>
      <c r="E3028" s="28">
        <v>0.66666599999999998</v>
      </c>
    </row>
    <row r="3029" spans="1:5" x14ac:dyDescent="0.25">
      <c r="A3029" s="5" t="s">
        <v>5975</v>
      </c>
      <c r="B3029" s="5" t="s">
        <v>5976</v>
      </c>
      <c r="C3029" s="6">
        <v>93</v>
      </c>
      <c r="D3029" s="6">
        <v>0</v>
      </c>
      <c r="E3029" s="28" t="s">
        <v>94</v>
      </c>
    </row>
    <row r="3030" spans="1:5" x14ac:dyDescent="0.25">
      <c r="A3030" s="5" t="s">
        <v>5977</v>
      </c>
      <c r="B3030" s="5" t="s">
        <v>5978</v>
      </c>
      <c r="C3030" s="6">
        <v>16</v>
      </c>
      <c r="D3030" s="6">
        <v>3</v>
      </c>
      <c r="E3030" s="28">
        <v>0.33333299999999999</v>
      </c>
    </row>
    <row r="3031" spans="1:5" x14ac:dyDescent="0.25">
      <c r="A3031" s="5" t="s">
        <v>5979</v>
      </c>
      <c r="B3031" s="5" t="s">
        <v>5980</v>
      </c>
      <c r="C3031" s="6">
        <v>32</v>
      </c>
      <c r="D3031" s="6">
        <v>2</v>
      </c>
      <c r="E3031" s="28">
        <v>0.5</v>
      </c>
    </row>
    <row r="3032" spans="1:5" x14ac:dyDescent="0.25">
      <c r="A3032" s="5" t="s">
        <v>5981</v>
      </c>
      <c r="B3032" s="5" t="s">
        <v>5982</v>
      </c>
      <c r="C3032" s="6">
        <v>27</v>
      </c>
      <c r="D3032" s="6">
        <v>0</v>
      </c>
      <c r="E3032" s="28" t="s">
        <v>94</v>
      </c>
    </row>
    <row r="3033" spans="1:5" x14ac:dyDescent="0.25">
      <c r="A3033" s="5" t="s">
        <v>5983</v>
      </c>
      <c r="B3033" s="5" t="s">
        <v>5984</v>
      </c>
      <c r="C3033" s="6">
        <v>41</v>
      </c>
      <c r="D3033" s="6">
        <v>0</v>
      </c>
      <c r="E3033" s="28" t="s">
        <v>94</v>
      </c>
    </row>
    <row r="3034" spans="1:5" x14ac:dyDescent="0.25">
      <c r="A3034" s="5" t="s">
        <v>5985</v>
      </c>
      <c r="B3034" s="5" t="s">
        <v>5986</v>
      </c>
      <c r="C3034" s="6">
        <v>11</v>
      </c>
      <c r="D3034" s="6">
        <v>0</v>
      </c>
      <c r="E3034" s="28" t="s">
        <v>94</v>
      </c>
    </row>
    <row r="3035" spans="1:5" x14ac:dyDescent="0.25">
      <c r="A3035" s="5" t="s">
        <v>5987</v>
      </c>
      <c r="B3035" s="5" t="s">
        <v>5988</v>
      </c>
      <c r="C3035" s="6">
        <v>17</v>
      </c>
      <c r="D3035" s="6">
        <v>0</v>
      </c>
      <c r="E3035" s="28" t="s">
        <v>94</v>
      </c>
    </row>
    <row r="3036" spans="1:5" x14ac:dyDescent="0.25">
      <c r="A3036" s="5" t="s">
        <v>5989</v>
      </c>
      <c r="B3036" s="5" t="s">
        <v>5990</v>
      </c>
      <c r="C3036" s="6">
        <v>21</v>
      </c>
      <c r="D3036" s="6">
        <v>0</v>
      </c>
      <c r="E3036" s="28" t="s">
        <v>94</v>
      </c>
    </row>
    <row r="3037" spans="1:5" x14ac:dyDescent="0.25">
      <c r="A3037" s="5" t="s">
        <v>5991</v>
      </c>
      <c r="B3037" s="5" t="s">
        <v>5992</v>
      </c>
      <c r="C3037" s="6">
        <v>112</v>
      </c>
      <c r="D3037" s="6">
        <v>3</v>
      </c>
      <c r="E3037" s="28">
        <v>0.66666599999999998</v>
      </c>
    </row>
    <row r="3038" spans="1:5" x14ac:dyDescent="0.25">
      <c r="A3038" s="5" t="s">
        <v>5993</v>
      </c>
      <c r="B3038" s="5" t="s">
        <v>5994</v>
      </c>
      <c r="C3038" s="6">
        <v>5</v>
      </c>
      <c r="D3038" s="6">
        <v>0</v>
      </c>
      <c r="E3038" s="28" t="s">
        <v>94</v>
      </c>
    </row>
    <row r="3039" spans="1:5" x14ac:dyDescent="0.25">
      <c r="A3039" s="5" t="s">
        <v>5995</v>
      </c>
      <c r="B3039" s="5" t="s">
        <v>5996</v>
      </c>
      <c r="C3039" s="6">
        <v>8</v>
      </c>
      <c r="D3039" s="6">
        <v>0</v>
      </c>
      <c r="E3039" s="28" t="s">
        <v>94</v>
      </c>
    </row>
    <row r="3040" spans="1:5" x14ac:dyDescent="0.25">
      <c r="A3040" s="5" t="s">
        <v>5997</v>
      </c>
      <c r="B3040" s="5" t="s">
        <v>5998</v>
      </c>
      <c r="C3040" s="6">
        <v>40</v>
      </c>
      <c r="D3040" s="6">
        <v>1</v>
      </c>
      <c r="E3040" s="28">
        <v>1</v>
      </c>
    </row>
    <row r="3041" spans="1:5" x14ac:dyDescent="0.25">
      <c r="A3041" s="5" t="s">
        <v>5999</v>
      </c>
      <c r="B3041" s="5" t="s">
        <v>6000</v>
      </c>
      <c r="C3041" s="6">
        <v>18</v>
      </c>
      <c r="D3041" s="6">
        <v>0</v>
      </c>
      <c r="E3041" s="28" t="s">
        <v>94</v>
      </c>
    </row>
    <row r="3042" spans="1:5" x14ac:dyDescent="0.25">
      <c r="A3042" s="5" t="s">
        <v>6001</v>
      </c>
      <c r="B3042" s="5" t="s">
        <v>5905</v>
      </c>
      <c r="C3042" s="6">
        <v>6</v>
      </c>
      <c r="D3042" s="6">
        <v>0</v>
      </c>
      <c r="E3042" s="28" t="s">
        <v>94</v>
      </c>
    </row>
    <row r="3043" spans="1:5" x14ac:dyDescent="0.25">
      <c r="A3043" s="5" t="s">
        <v>6002</v>
      </c>
      <c r="B3043" s="5" t="s">
        <v>6003</v>
      </c>
      <c r="C3043" s="6">
        <v>65</v>
      </c>
      <c r="D3043" s="6">
        <v>0</v>
      </c>
      <c r="E3043" s="28" t="s">
        <v>94</v>
      </c>
    </row>
    <row r="3044" spans="1:5" x14ac:dyDescent="0.25">
      <c r="A3044" s="5" t="s">
        <v>6004</v>
      </c>
      <c r="B3044" s="5" t="s">
        <v>6005</v>
      </c>
      <c r="C3044" s="6">
        <v>10</v>
      </c>
      <c r="D3044" s="6">
        <v>0</v>
      </c>
      <c r="E3044" s="28" t="s">
        <v>94</v>
      </c>
    </row>
    <row r="3045" spans="1:5" x14ac:dyDescent="0.25">
      <c r="A3045" s="5" t="s">
        <v>6006</v>
      </c>
      <c r="B3045" s="5" t="s">
        <v>6007</v>
      </c>
      <c r="C3045" s="6">
        <v>70</v>
      </c>
      <c r="D3045" s="6">
        <v>0</v>
      </c>
      <c r="E3045" s="28" t="s">
        <v>94</v>
      </c>
    </row>
    <row r="3046" spans="1:5" x14ac:dyDescent="0.25">
      <c r="A3046" s="5" t="s">
        <v>6008</v>
      </c>
      <c r="B3046" s="5" t="s">
        <v>6009</v>
      </c>
      <c r="C3046" s="6">
        <v>12</v>
      </c>
      <c r="D3046" s="6">
        <v>0</v>
      </c>
      <c r="E3046" s="28" t="s">
        <v>94</v>
      </c>
    </row>
    <row r="3047" spans="1:5" x14ac:dyDescent="0.25">
      <c r="A3047" s="5" t="s">
        <v>6010</v>
      </c>
      <c r="B3047" s="5" t="s">
        <v>6011</v>
      </c>
      <c r="C3047" s="6">
        <v>138</v>
      </c>
      <c r="D3047" s="6">
        <v>1</v>
      </c>
      <c r="E3047" s="28">
        <v>1</v>
      </c>
    </row>
    <row r="3048" spans="1:5" x14ac:dyDescent="0.25">
      <c r="A3048" s="5" t="s">
        <v>6012</v>
      </c>
      <c r="B3048" s="5" t="s">
        <v>6013</v>
      </c>
      <c r="C3048" s="6">
        <v>126</v>
      </c>
      <c r="D3048" s="6">
        <v>0</v>
      </c>
      <c r="E3048" s="28" t="s">
        <v>94</v>
      </c>
    </row>
    <row r="3049" spans="1:5" x14ac:dyDescent="0.25">
      <c r="A3049" s="5" t="s">
        <v>6014</v>
      </c>
      <c r="B3049" s="5" t="s">
        <v>6015</v>
      </c>
      <c r="C3049" s="6">
        <v>6</v>
      </c>
      <c r="D3049" s="6">
        <v>0</v>
      </c>
      <c r="E3049" s="28" t="s">
        <v>94</v>
      </c>
    </row>
    <row r="3050" spans="1:5" x14ac:dyDescent="0.25">
      <c r="A3050" s="5" t="s">
        <v>6016</v>
      </c>
      <c r="B3050" s="5" t="s">
        <v>6017</v>
      </c>
      <c r="C3050" s="6">
        <v>151</v>
      </c>
      <c r="D3050" s="6">
        <v>0</v>
      </c>
      <c r="E3050" s="28" t="s">
        <v>94</v>
      </c>
    </row>
    <row r="3051" spans="1:5" x14ac:dyDescent="0.25">
      <c r="A3051" s="5" t="s">
        <v>6018</v>
      </c>
      <c r="B3051" s="5" t="s">
        <v>6019</v>
      </c>
      <c r="C3051" s="6">
        <v>4</v>
      </c>
      <c r="D3051" s="6">
        <v>0</v>
      </c>
      <c r="E3051" s="28" t="s">
        <v>94</v>
      </c>
    </row>
    <row r="3052" spans="1:5" x14ac:dyDescent="0.25">
      <c r="A3052" s="5" t="s">
        <v>6020</v>
      </c>
      <c r="B3052" s="5" t="s">
        <v>6021</v>
      </c>
      <c r="C3052" s="6">
        <v>86</v>
      </c>
      <c r="D3052" s="6">
        <v>0</v>
      </c>
      <c r="E3052" s="28" t="s">
        <v>94</v>
      </c>
    </row>
    <row r="3053" spans="1:5" x14ac:dyDescent="0.25">
      <c r="A3053" s="5" t="s">
        <v>6022</v>
      </c>
      <c r="B3053" s="5" t="s">
        <v>6023</v>
      </c>
      <c r="C3053" s="6">
        <v>20</v>
      </c>
      <c r="D3053" s="6">
        <v>0</v>
      </c>
      <c r="E3053" s="28" t="s">
        <v>94</v>
      </c>
    </row>
    <row r="3054" spans="1:5" x14ac:dyDescent="0.25">
      <c r="A3054" s="5" t="s">
        <v>6024</v>
      </c>
      <c r="B3054" s="5" t="s">
        <v>6025</v>
      </c>
      <c r="C3054" s="6">
        <v>18</v>
      </c>
      <c r="D3054" s="6">
        <v>0</v>
      </c>
      <c r="E3054" s="28" t="s">
        <v>94</v>
      </c>
    </row>
    <row r="3055" spans="1:5" x14ac:dyDescent="0.25">
      <c r="A3055" s="5" t="s">
        <v>6026</v>
      </c>
      <c r="B3055" s="5" t="s">
        <v>6027</v>
      </c>
      <c r="C3055" s="6">
        <v>67</v>
      </c>
      <c r="D3055" s="6">
        <v>0</v>
      </c>
      <c r="E3055" s="28" t="s">
        <v>94</v>
      </c>
    </row>
    <row r="3056" spans="1:5" x14ac:dyDescent="0.25">
      <c r="A3056" s="5" t="s">
        <v>6028</v>
      </c>
      <c r="B3056" s="5" t="s">
        <v>6029</v>
      </c>
      <c r="C3056" s="6">
        <v>21</v>
      </c>
      <c r="D3056" s="6">
        <v>0</v>
      </c>
      <c r="E3056" s="28" t="s">
        <v>94</v>
      </c>
    </row>
    <row r="3057" spans="1:5" x14ac:dyDescent="0.25">
      <c r="A3057" s="5" t="s">
        <v>6030</v>
      </c>
      <c r="B3057" s="5" t="s">
        <v>6031</v>
      </c>
      <c r="C3057" s="6">
        <v>38</v>
      </c>
      <c r="D3057" s="6">
        <v>0</v>
      </c>
      <c r="E3057" s="28" t="s">
        <v>94</v>
      </c>
    </row>
    <row r="3058" spans="1:5" x14ac:dyDescent="0.25">
      <c r="A3058" s="5" t="s">
        <v>6032</v>
      </c>
      <c r="B3058" s="5" t="s">
        <v>6033</v>
      </c>
      <c r="C3058" s="6">
        <v>34</v>
      </c>
      <c r="D3058" s="6">
        <v>0</v>
      </c>
      <c r="E3058" s="28" t="s">
        <v>94</v>
      </c>
    </row>
    <row r="3059" spans="1:5" x14ac:dyDescent="0.25">
      <c r="A3059" s="5" t="s">
        <v>6034</v>
      </c>
      <c r="B3059" s="5" t="s">
        <v>6035</v>
      </c>
      <c r="C3059" s="6">
        <v>65</v>
      </c>
      <c r="D3059" s="6">
        <v>0</v>
      </c>
      <c r="E3059" s="28" t="s">
        <v>94</v>
      </c>
    </row>
    <row r="3060" spans="1:5" x14ac:dyDescent="0.25">
      <c r="A3060" s="5" t="s">
        <v>6036</v>
      </c>
      <c r="B3060" s="5" t="s">
        <v>6037</v>
      </c>
      <c r="C3060" s="6">
        <v>43</v>
      </c>
      <c r="D3060" s="6">
        <v>0</v>
      </c>
      <c r="E3060" s="28" t="s">
        <v>94</v>
      </c>
    </row>
    <row r="3061" spans="1:5" x14ac:dyDescent="0.25">
      <c r="A3061" s="5" t="s">
        <v>6038</v>
      </c>
      <c r="B3061" s="5" t="s">
        <v>6039</v>
      </c>
      <c r="C3061" s="6">
        <v>0</v>
      </c>
      <c r="D3061" s="6">
        <v>0</v>
      </c>
      <c r="E3061" s="28" t="s">
        <v>94</v>
      </c>
    </row>
    <row r="3062" spans="1:5" x14ac:dyDescent="0.25">
      <c r="A3062" s="5" t="s">
        <v>6040</v>
      </c>
      <c r="B3062" s="5" t="s">
        <v>6041</v>
      </c>
      <c r="C3062" s="6">
        <v>14</v>
      </c>
      <c r="D3062" s="6">
        <v>0</v>
      </c>
      <c r="E3062" s="28" t="s">
        <v>94</v>
      </c>
    </row>
    <row r="3063" spans="1:5" x14ac:dyDescent="0.25">
      <c r="A3063" s="5" t="s">
        <v>6042</v>
      </c>
      <c r="B3063" s="5" t="s">
        <v>6043</v>
      </c>
      <c r="C3063" s="6">
        <v>47</v>
      </c>
      <c r="D3063" s="6">
        <v>0</v>
      </c>
      <c r="E3063" s="28" t="s">
        <v>94</v>
      </c>
    </row>
    <row r="3064" spans="1:5" x14ac:dyDescent="0.25">
      <c r="A3064" s="5" t="s">
        <v>6044</v>
      </c>
      <c r="B3064" s="5" t="s">
        <v>6045</v>
      </c>
      <c r="C3064" s="6">
        <v>12</v>
      </c>
      <c r="D3064" s="6">
        <v>0</v>
      </c>
      <c r="E3064" s="28" t="s">
        <v>94</v>
      </c>
    </row>
    <row r="3065" spans="1:5" x14ac:dyDescent="0.25">
      <c r="A3065" s="5" t="s">
        <v>6046</v>
      </c>
      <c r="B3065" s="5" t="s">
        <v>6047</v>
      </c>
      <c r="C3065" s="6">
        <v>62</v>
      </c>
      <c r="D3065" s="6">
        <v>1</v>
      </c>
      <c r="E3065" s="28">
        <v>1</v>
      </c>
    </row>
    <row r="3066" spans="1:5" x14ac:dyDescent="0.25">
      <c r="A3066" s="5" t="s">
        <v>6048</v>
      </c>
      <c r="B3066" s="5" t="s">
        <v>6049</v>
      </c>
      <c r="C3066" s="6">
        <v>36</v>
      </c>
      <c r="D3066" s="6">
        <v>0</v>
      </c>
      <c r="E3066" s="28" t="s">
        <v>94</v>
      </c>
    </row>
    <row r="3067" spans="1:5" x14ac:dyDescent="0.25">
      <c r="A3067" s="5" t="s">
        <v>6050</v>
      </c>
      <c r="B3067" s="5" t="s">
        <v>6051</v>
      </c>
      <c r="C3067" s="6">
        <v>98</v>
      </c>
      <c r="D3067" s="6">
        <v>3</v>
      </c>
      <c r="E3067" s="28">
        <v>0.66666599999999998</v>
      </c>
    </row>
    <row r="3068" spans="1:5" x14ac:dyDescent="0.25">
      <c r="A3068" s="5" t="s">
        <v>6052</v>
      </c>
      <c r="B3068" s="5" t="s">
        <v>6053</v>
      </c>
      <c r="C3068" s="6">
        <v>10</v>
      </c>
      <c r="D3068" s="6">
        <v>0</v>
      </c>
      <c r="E3068" s="28" t="s">
        <v>94</v>
      </c>
    </row>
    <row r="3069" spans="1:5" x14ac:dyDescent="0.25">
      <c r="A3069" s="5" t="s">
        <v>6054</v>
      </c>
      <c r="B3069" s="5" t="s">
        <v>6055</v>
      </c>
      <c r="C3069" s="6">
        <v>11</v>
      </c>
      <c r="D3069" s="6">
        <v>0</v>
      </c>
      <c r="E3069" s="28" t="s">
        <v>94</v>
      </c>
    </row>
    <row r="3070" spans="1:5" x14ac:dyDescent="0.25">
      <c r="A3070" s="5" t="s">
        <v>6056</v>
      </c>
      <c r="B3070" s="5" t="s">
        <v>6057</v>
      </c>
      <c r="C3070" s="6">
        <v>327</v>
      </c>
      <c r="D3070" s="6">
        <v>6</v>
      </c>
      <c r="E3070" s="28">
        <v>0.16666600000000001</v>
      </c>
    </row>
    <row r="3071" spans="1:5" x14ac:dyDescent="0.25">
      <c r="A3071" s="5" t="s">
        <v>6058</v>
      </c>
      <c r="B3071" s="5" t="s">
        <v>6059</v>
      </c>
      <c r="C3071" s="6">
        <v>31</v>
      </c>
      <c r="D3071" s="6">
        <v>0</v>
      </c>
      <c r="E3071" s="28" t="s">
        <v>94</v>
      </c>
    </row>
    <row r="3072" spans="1:5" x14ac:dyDescent="0.25">
      <c r="A3072" s="5" t="s">
        <v>6060</v>
      </c>
      <c r="B3072" s="5" t="s">
        <v>6061</v>
      </c>
      <c r="C3072" s="6">
        <v>42</v>
      </c>
      <c r="D3072" s="6">
        <v>0</v>
      </c>
      <c r="E3072" s="28" t="s">
        <v>94</v>
      </c>
    </row>
    <row r="3073" spans="1:5" x14ac:dyDescent="0.25">
      <c r="A3073" s="5" t="s">
        <v>6062</v>
      </c>
      <c r="B3073" s="5" t="s">
        <v>6063</v>
      </c>
      <c r="C3073" s="6">
        <v>2</v>
      </c>
      <c r="D3073" s="6">
        <v>0</v>
      </c>
      <c r="E3073" s="28" t="s">
        <v>94</v>
      </c>
    </row>
    <row r="3074" spans="1:5" x14ac:dyDescent="0.25">
      <c r="A3074" s="5" t="s">
        <v>6064</v>
      </c>
      <c r="B3074" s="5" t="s">
        <v>6065</v>
      </c>
      <c r="C3074" s="6">
        <v>165</v>
      </c>
      <c r="D3074" s="6">
        <v>0</v>
      </c>
      <c r="E3074" s="28" t="s">
        <v>94</v>
      </c>
    </row>
    <row r="3075" spans="1:5" x14ac:dyDescent="0.25">
      <c r="A3075" s="5" t="s">
        <v>6066</v>
      </c>
      <c r="B3075" s="5" t="s">
        <v>6067</v>
      </c>
      <c r="C3075" s="6">
        <v>24</v>
      </c>
      <c r="D3075" s="6">
        <v>0</v>
      </c>
      <c r="E3075" s="28" t="s">
        <v>94</v>
      </c>
    </row>
    <row r="3076" spans="1:5" x14ac:dyDescent="0.25">
      <c r="A3076" s="5" t="s">
        <v>6068</v>
      </c>
      <c r="B3076" s="5" t="s">
        <v>6069</v>
      </c>
      <c r="C3076" s="6">
        <v>38</v>
      </c>
      <c r="D3076" s="6">
        <v>0</v>
      </c>
      <c r="E3076" s="28" t="s">
        <v>94</v>
      </c>
    </row>
    <row r="3077" spans="1:5" x14ac:dyDescent="0.25">
      <c r="A3077" s="5" t="s">
        <v>6070</v>
      </c>
      <c r="B3077" s="5" t="s">
        <v>6071</v>
      </c>
      <c r="C3077" s="6">
        <v>12</v>
      </c>
      <c r="D3077" s="6">
        <v>0</v>
      </c>
      <c r="E3077" s="28" t="s">
        <v>94</v>
      </c>
    </row>
    <row r="3078" spans="1:5" x14ac:dyDescent="0.25">
      <c r="A3078" s="5" t="s">
        <v>6072</v>
      </c>
      <c r="B3078" s="5" t="s">
        <v>6073</v>
      </c>
      <c r="C3078" s="6">
        <v>15</v>
      </c>
      <c r="D3078" s="6">
        <v>0</v>
      </c>
      <c r="E3078" s="28" t="s">
        <v>94</v>
      </c>
    </row>
    <row r="3079" spans="1:5" x14ac:dyDescent="0.25">
      <c r="A3079" s="5" t="s">
        <v>6074</v>
      </c>
      <c r="B3079" s="5" t="s">
        <v>6075</v>
      </c>
      <c r="C3079" s="6">
        <v>11</v>
      </c>
      <c r="D3079" s="6">
        <v>0</v>
      </c>
      <c r="E3079" s="28" t="s">
        <v>94</v>
      </c>
    </row>
    <row r="3080" spans="1:5" x14ac:dyDescent="0.25">
      <c r="A3080" s="5" t="s">
        <v>6076</v>
      </c>
      <c r="B3080" s="5" t="s">
        <v>6077</v>
      </c>
      <c r="C3080" s="6">
        <v>98</v>
      </c>
      <c r="D3080" s="6">
        <v>4</v>
      </c>
      <c r="E3080" s="28">
        <v>1</v>
      </c>
    </row>
    <row r="3081" spans="1:5" x14ac:dyDescent="0.25">
      <c r="A3081" s="5" t="s">
        <v>6078</v>
      </c>
      <c r="B3081" s="5" t="s">
        <v>6079</v>
      </c>
      <c r="C3081" s="6">
        <v>17</v>
      </c>
      <c r="D3081" s="6">
        <v>0</v>
      </c>
      <c r="E3081" s="28" t="s">
        <v>94</v>
      </c>
    </row>
    <row r="3082" spans="1:5" x14ac:dyDescent="0.25">
      <c r="A3082" s="5" t="s">
        <v>6080</v>
      </c>
      <c r="B3082" s="5" t="s">
        <v>6081</v>
      </c>
      <c r="C3082" s="6">
        <v>3</v>
      </c>
      <c r="D3082" s="6">
        <v>0</v>
      </c>
      <c r="E3082" s="28" t="s">
        <v>94</v>
      </c>
    </row>
    <row r="3083" spans="1:5" x14ac:dyDescent="0.25">
      <c r="A3083" s="5" t="s">
        <v>6082</v>
      </c>
      <c r="B3083" s="5" t="s">
        <v>6083</v>
      </c>
      <c r="C3083" s="6">
        <v>143</v>
      </c>
      <c r="D3083" s="6">
        <v>0</v>
      </c>
      <c r="E3083" s="28" t="s">
        <v>94</v>
      </c>
    </row>
    <row r="3084" spans="1:5" x14ac:dyDescent="0.25">
      <c r="A3084" s="5" t="s">
        <v>6084</v>
      </c>
      <c r="B3084" s="5" t="s">
        <v>6085</v>
      </c>
      <c r="C3084" s="6">
        <v>3</v>
      </c>
      <c r="D3084" s="6">
        <v>0</v>
      </c>
      <c r="E3084" s="28" t="s">
        <v>94</v>
      </c>
    </row>
    <row r="3085" spans="1:5" x14ac:dyDescent="0.25">
      <c r="A3085" s="5" t="s">
        <v>6086</v>
      </c>
      <c r="B3085" s="5" t="s">
        <v>6087</v>
      </c>
      <c r="C3085" s="6">
        <v>37</v>
      </c>
      <c r="D3085" s="6">
        <v>2</v>
      </c>
      <c r="E3085" s="28">
        <v>0.5</v>
      </c>
    </row>
    <row r="3086" spans="1:5" x14ac:dyDescent="0.25">
      <c r="A3086" s="5" t="s">
        <v>6088</v>
      </c>
      <c r="B3086" s="5" t="s">
        <v>6089</v>
      </c>
      <c r="C3086" s="6">
        <v>60</v>
      </c>
      <c r="D3086" s="6">
        <v>0</v>
      </c>
      <c r="E3086" s="28" t="s">
        <v>94</v>
      </c>
    </row>
    <row r="3087" spans="1:5" x14ac:dyDescent="0.25">
      <c r="A3087" s="5" t="s">
        <v>6090</v>
      </c>
      <c r="B3087" s="5" t="s">
        <v>6091</v>
      </c>
      <c r="C3087" s="6">
        <v>12</v>
      </c>
      <c r="D3087" s="6">
        <v>0</v>
      </c>
      <c r="E3087" s="28" t="s">
        <v>94</v>
      </c>
    </row>
    <row r="3088" spans="1:5" x14ac:dyDescent="0.25">
      <c r="A3088" s="5" t="s">
        <v>6092</v>
      </c>
      <c r="B3088" s="5" t="s">
        <v>6093</v>
      </c>
      <c r="C3088" s="6">
        <v>15</v>
      </c>
      <c r="D3088" s="6">
        <v>0</v>
      </c>
      <c r="E3088" s="28" t="s">
        <v>94</v>
      </c>
    </row>
    <row r="3089" spans="1:5" x14ac:dyDescent="0.25">
      <c r="A3089" s="5" t="s">
        <v>6094</v>
      </c>
      <c r="B3089" s="5" t="s">
        <v>6095</v>
      </c>
      <c r="C3089" s="6">
        <v>13</v>
      </c>
      <c r="D3089" s="6">
        <v>1</v>
      </c>
      <c r="E3089" s="28">
        <v>1</v>
      </c>
    </row>
    <row r="3090" spans="1:5" x14ac:dyDescent="0.25">
      <c r="A3090" s="5" t="s">
        <v>6096</v>
      </c>
      <c r="B3090" s="5" t="s">
        <v>6097</v>
      </c>
      <c r="C3090" s="6">
        <v>10</v>
      </c>
      <c r="D3090" s="6">
        <v>0</v>
      </c>
      <c r="E3090" s="28" t="s">
        <v>94</v>
      </c>
    </row>
    <row r="3091" spans="1:5" x14ac:dyDescent="0.25">
      <c r="A3091" s="5" t="s">
        <v>6098</v>
      </c>
      <c r="B3091" s="5" t="s">
        <v>6099</v>
      </c>
      <c r="C3091" s="6">
        <v>3</v>
      </c>
      <c r="D3091" s="6">
        <v>0</v>
      </c>
      <c r="E3091" s="28" t="s">
        <v>94</v>
      </c>
    </row>
    <row r="3092" spans="1:5" x14ac:dyDescent="0.25">
      <c r="A3092" s="5" t="s">
        <v>6100</v>
      </c>
      <c r="B3092" s="5" t="s">
        <v>6101</v>
      </c>
      <c r="C3092" s="6">
        <v>6</v>
      </c>
      <c r="D3092" s="6">
        <v>0</v>
      </c>
      <c r="E3092" s="28" t="s">
        <v>94</v>
      </c>
    </row>
    <row r="3093" spans="1:5" x14ac:dyDescent="0.25">
      <c r="A3093" s="5" t="s">
        <v>6102</v>
      </c>
      <c r="B3093" s="5" t="s">
        <v>6103</v>
      </c>
      <c r="C3093" s="6">
        <v>10</v>
      </c>
      <c r="D3093" s="6">
        <v>0</v>
      </c>
      <c r="E3093" s="28" t="s">
        <v>94</v>
      </c>
    </row>
    <row r="3094" spans="1:5" x14ac:dyDescent="0.25">
      <c r="A3094" s="5" t="s">
        <v>6104</v>
      </c>
      <c r="B3094" s="5" t="s">
        <v>6105</v>
      </c>
      <c r="C3094" s="6">
        <v>38</v>
      </c>
      <c r="D3094" s="6">
        <v>3</v>
      </c>
      <c r="E3094" s="28">
        <v>0.66666599999999998</v>
      </c>
    </row>
    <row r="3095" spans="1:5" x14ac:dyDescent="0.25">
      <c r="A3095" s="5" t="s">
        <v>6106</v>
      </c>
      <c r="B3095" s="5" t="s">
        <v>6107</v>
      </c>
      <c r="C3095" s="6">
        <v>9</v>
      </c>
      <c r="D3095" s="6">
        <v>0</v>
      </c>
      <c r="E3095" s="28" t="s">
        <v>94</v>
      </c>
    </row>
    <row r="3096" spans="1:5" x14ac:dyDescent="0.25">
      <c r="A3096" s="5" t="s">
        <v>6108</v>
      </c>
      <c r="B3096" s="5" t="s">
        <v>6109</v>
      </c>
      <c r="C3096" s="6">
        <v>16</v>
      </c>
      <c r="D3096" s="6">
        <v>1</v>
      </c>
      <c r="E3096" s="28">
        <v>1</v>
      </c>
    </row>
    <row r="3097" spans="1:5" x14ac:dyDescent="0.25">
      <c r="A3097" s="5" t="s">
        <v>6110</v>
      </c>
      <c r="B3097" s="5" t="s">
        <v>6111</v>
      </c>
      <c r="C3097" s="6">
        <v>172</v>
      </c>
      <c r="D3097" s="6">
        <v>0</v>
      </c>
      <c r="E3097" s="28" t="s">
        <v>94</v>
      </c>
    </row>
    <row r="3098" spans="1:5" x14ac:dyDescent="0.25">
      <c r="A3098" s="5" t="s">
        <v>6112</v>
      </c>
      <c r="B3098" s="5" t="s">
        <v>6113</v>
      </c>
      <c r="C3098" s="6">
        <v>277</v>
      </c>
      <c r="D3098" s="6">
        <v>2</v>
      </c>
      <c r="E3098" s="28">
        <v>0</v>
      </c>
    </row>
    <row r="3099" spans="1:5" x14ac:dyDescent="0.25">
      <c r="A3099" s="5" t="s">
        <v>6114</v>
      </c>
      <c r="B3099" s="5" t="s">
        <v>6115</v>
      </c>
      <c r="C3099" s="6">
        <v>30</v>
      </c>
      <c r="D3099" s="6">
        <v>2</v>
      </c>
      <c r="E3099" s="28">
        <v>1</v>
      </c>
    </row>
    <row r="3100" spans="1:5" x14ac:dyDescent="0.25">
      <c r="A3100" s="5" t="s">
        <v>6116</v>
      </c>
      <c r="B3100" s="5" t="s">
        <v>6117</v>
      </c>
      <c r="C3100" s="6">
        <v>123</v>
      </c>
      <c r="D3100" s="6">
        <v>1</v>
      </c>
      <c r="E3100" s="28">
        <v>1</v>
      </c>
    </row>
    <row r="3101" spans="1:5" x14ac:dyDescent="0.25">
      <c r="A3101" s="5" t="s">
        <v>6118</v>
      </c>
      <c r="B3101" s="5" t="s">
        <v>6119</v>
      </c>
      <c r="C3101" s="6">
        <v>46</v>
      </c>
      <c r="D3101" s="6">
        <v>0</v>
      </c>
      <c r="E3101" s="28" t="s">
        <v>94</v>
      </c>
    </row>
    <row r="3102" spans="1:5" x14ac:dyDescent="0.25">
      <c r="A3102" s="5" t="s">
        <v>6120</v>
      </c>
      <c r="B3102" s="5" t="s">
        <v>6121</v>
      </c>
      <c r="C3102" s="6">
        <v>12</v>
      </c>
      <c r="D3102" s="6">
        <v>0</v>
      </c>
      <c r="E3102" s="28" t="s">
        <v>94</v>
      </c>
    </row>
    <row r="3103" spans="1:5" x14ac:dyDescent="0.25">
      <c r="A3103" s="5" t="s">
        <v>6122</v>
      </c>
      <c r="B3103" s="5" t="s">
        <v>6123</v>
      </c>
      <c r="C3103" s="6">
        <v>4</v>
      </c>
      <c r="D3103" s="6">
        <v>0</v>
      </c>
      <c r="E3103" s="28" t="s">
        <v>94</v>
      </c>
    </row>
    <row r="3104" spans="1:5" x14ac:dyDescent="0.25">
      <c r="A3104" s="5" t="s">
        <v>6124</v>
      </c>
      <c r="B3104" s="5" t="s">
        <v>6125</v>
      </c>
      <c r="C3104" s="6">
        <v>9</v>
      </c>
      <c r="D3104" s="6">
        <v>0</v>
      </c>
      <c r="E3104" s="28" t="s">
        <v>94</v>
      </c>
    </row>
    <row r="3105" spans="1:5" x14ac:dyDescent="0.25">
      <c r="A3105" s="5" t="s">
        <v>6126</v>
      </c>
      <c r="B3105" s="5" t="s">
        <v>6127</v>
      </c>
      <c r="C3105" s="6">
        <v>164</v>
      </c>
      <c r="D3105" s="6">
        <v>0</v>
      </c>
      <c r="E3105" s="28" t="s">
        <v>94</v>
      </c>
    </row>
    <row r="3106" spans="1:5" x14ac:dyDescent="0.25">
      <c r="A3106" s="5" t="s">
        <v>6128</v>
      </c>
      <c r="B3106" s="5" t="s">
        <v>6129</v>
      </c>
      <c r="C3106" s="6">
        <v>33</v>
      </c>
      <c r="D3106" s="6">
        <v>0</v>
      </c>
      <c r="E3106" s="28" t="s">
        <v>94</v>
      </c>
    </row>
    <row r="3107" spans="1:5" x14ac:dyDescent="0.25">
      <c r="A3107" s="5" t="s">
        <v>6130</v>
      </c>
      <c r="B3107" s="5" t="s">
        <v>6130</v>
      </c>
      <c r="C3107" s="6">
        <v>52</v>
      </c>
      <c r="D3107" s="6">
        <v>0</v>
      </c>
      <c r="E3107" s="28" t="s">
        <v>94</v>
      </c>
    </row>
    <row r="3108" spans="1:5" x14ac:dyDescent="0.25">
      <c r="A3108" s="5" t="s">
        <v>6131</v>
      </c>
      <c r="B3108" s="5" t="s">
        <v>6132</v>
      </c>
      <c r="C3108" s="6">
        <v>17</v>
      </c>
      <c r="D3108" s="6">
        <v>0</v>
      </c>
      <c r="E3108" s="28" t="s">
        <v>94</v>
      </c>
    </row>
    <row r="3109" spans="1:5" x14ac:dyDescent="0.25">
      <c r="A3109" s="5" t="s">
        <v>6133</v>
      </c>
      <c r="B3109" s="5" t="s">
        <v>6134</v>
      </c>
      <c r="C3109" s="6">
        <v>67</v>
      </c>
      <c r="D3109" s="6">
        <v>2</v>
      </c>
      <c r="E3109" s="28">
        <v>0.5</v>
      </c>
    </row>
    <row r="3110" spans="1:5" x14ac:dyDescent="0.25">
      <c r="A3110" s="5" t="s">
        <v>6135</v>
      </c>
      <c r="B3110" s="5" t="s">
        <v>6136</v>
      </c>
      <c r="C3110" s="6">
        <v>50</v>
      </c>
      <c r="D3110" s="6">
        <v>0</v>
      </c>
      <c r="E3110" s="28" t="s">
        <v>94</v>
      </c>
    </row>
    <row r="3111" spans="1:5" x14ac:dyDescent="0.25">
      <c r="A3111" s="5" t="s">
        <v>6137</v>
      </c>
      <c r="B3111" s="5" t="s">
        <v>6138</v>
      </c>
      <c r="C3111" s="6">
        <v>19</v>
      </c>
      <c r="D3111" s="6">
        <v>0</v>
      </c>
      <c r="E3111" s="28" t="s">
        <v>94</v>
      </c>
    </row>
    <row r="3112" spans="1:5" x14ac:dyDescent="0.25">
      <c r="A3112" s="5" t="s">
        <v>6139</v>
      </c>
      <c r="B3112" s="5" t="s">
        <v>6140</v>
      </c>
      <c r="C3112" s="6">
        <v>9</v>
      </c>
      <c r="D3112" s="6">
        <v>1</v>
      </c>
      <c r="E3112" s="28">
        <v>1</v>
      </c>
    </row>
    <row r="3113" spans="1:5" x14ac:dyDescent="0.25">
      <c r="A3113" s="5" t="s">
        <v>6141</v>
      </c>
      <c r="B3113" s="5" t="s">
        <v>6142</v>
      </c>
      <c r="C3113" s="6">
        <v>76</v>
      </c>
      <c r="D3113" s="6">
        <v>1</v>
      </c>
      <c r="E3113" s="28">
        <v>1</v>
      </c>
    </row>
    <row r="3114" spans="1:5" x14ac:dyDescent="0.25">
      <c r="A3114" s="5" t="s">
        <v>6143</v>
      </c>
      <c r="B3114" s="5" t="s">
        <v>6144</v>
      </c>
      <c r="C3114" s="6">
        <v>147</v>
      </c>
      <c r="D3114" s="6">
        <v>0</v>
      </c>
      <c r="E3114" s="28" t="s">
        <v>94</v>
      </c>
    </row>
    <row r="3115" spans="1:5" x14ac:dyDescent="0.25">
      <c r="A3115" s="5" t="s">
        <v>6145</v>
      </c>
      <c r="B3115" s="5" t="s">
        <v>6146</v>
      </c>
      <c r="C3115" s="6">
        <v>3</v>
      </c>
      <c r="D3115" s="6">
        <v>0</v>
      </c>
      <c r="E3115" s="28" t="s">
        <v>94</v>
      </c>
    </row>
    <row r="3116" spans="1:5" x14ac:dyDescent="0.25">
      <c r="A3116" s="5" t="s">
        <v>6147</v>
      </c>
      <c r="B3116" s="5" t="s">
        <v>6148</v>
      </c>
      <c r="C3116" s="6">
        <v>5</v>
      </c>
      <c r="D3116" s="6">
        <v>0</v>
      </c>
      <c r="E3116" s="28" t="s">
        <v>94</v>
      </c>
    </row>
    <row r="3117" spans="1:5" x14ac:dyDescent="0.25">
      <c r="A3117" s="5" t="s">
        <v>6149</v>
      </c>
      <c r="B3117" s="5" t="s">
        <v>6150</v>
      </c>
      <c r="C3117" s="6">
        <v>29</v>
      </c>
      <c r="D3117" s="6">
        <v>0</v>
      </c>
      <c r="E3117" s="28" t="s">
        <v>94</v>
      </c>
    </row>
    <row r="3118" spans="1:5" x14ac:dyDescent="0.25">
      <c r="A3118" s="5" t="s">
        <v>6151</v>
      </c>
      <c r="B3118" s="5" t="s">
        <v>6152</v>
      </c>
      <c r="C3118" s="6">
        <v>14</v>
      </c>
      <c r="D3118" s="6">
        <v>1</v>
      </c>
      <c r="E3118" s="28">
        <v>1</v>
      </c>
    </row>
    <row r="3119" spans="1:5" x14ac:dyDescent="0.25">
      <c r="A3119" s="5" t="s">
        <v>6153</v>
      </c>
      <c r="B3119" s="5" t="s">
        <v>6154</v>
      </c>
      <c r="C3119" s="6">
        <v>60</v>
      </c>
      <c r="D3119" s="6">
        <v>0</v>
      </c>
      <c r="E3119" s="28" t="s">
        <v>94</v>
      </c>
    </row>
    <row r="3120" spans="1:5" x14ac:dyDescent="0.25">
      <c r="A3120" s="5" t="s">
        <v>6155</v>
      </c>
      <c r="B3120" s="5" t="s">
        <v>6156</v>
      </c>
      <c r="C3120" s="6">
        <v>2</v>
      </c>
      <c r="D3120" s="6">
        <v>0</v>
      </c>
      <c r="E3120" s="28" t="s">
        <v>94</v>
      </c>
    </row>
    <row r="3121" spans="1:5" x14ac:dyDescent="0.25">
      <c r="A3121" s="5" t="s">
        <v>6157</v>
      </c>
      <c r="B3121" s="5" t="s">
        <v>6158</v>
      </c>
      <c r="C3121" s="6">
        <v>23</v>
      </c>
      <c r="D3121" s="6">
        <v>1</v>
      </c>
      <c r="E3121" s="28">
        <v>1</v>
      </c>
    </row>
    <row r="3122" spans="1:5" x14ac:dyDescent="0.25">
      <c r="A3122" s="5" t="s">
        <v>6159</v>
      </c>
      <c r="B3122" s="5" t="s">
        <v>6160</v>
      </c>
      <c r="C3122" s="6">
        <v>26</v>
      </c>
      <c r="D3122" s="6">
        <v>3</v>
      </c>
      <c r="E3122" s="28">
        <v>1</v>
      </c>
    </row>
    <row r="3123" spans="1:5" x14ac:dyDescent="0.25">
      <c r="A3123" s="5" t="s">
        <v>6161</v>
      </c>
      <c r="B3123" s="5" t="s">
        <v>6162</v>
      </c>
      <c r="C3123" s="6">
        <v>45</v>
      </c>
      <c r="D3123" s="6">
        <v>0</v>
      </c>
      <c r="E3123" s="28" t="s">
        <v>94</v>
      </c>
    </row>
    <row r="3124" spans="1:5" x14ac:dyDescent="0.25">
      <c r="A3124" s="5" t="s">
        <v>6163</v>
      </c>
      <c r="B3124" s="5" t="s">
        <v>6164</v>
      </c>
      <c r="C3124" s="6">
        <v>13</v>
      </c>
      <c r="D3124" s="6">
        <v>0</v>
      </c>
      <c r="E3124" s="28" t="s">
        <v>94</v>
      </c>
    </row>
    <row r="3125" spans="1:5" x14ac:dyDescent="0.25">
      <c r="A3125" s="5" t="s">
        <v>6165</v>
      </c>
      <c r="B3125" s="5" t="s">
        <v>6166</v>
      </c>
      <c r="C3125" s="6">
        <v>38</v>
      </c>
      <c r="D3125" s="6">
        <v>0</v>
      </c>
      <c r="E3125" s="28" t="s">
        <v>94</v>
      </c>
    </row>
    <row r="3126" spans="1:5" x14ac:dyDescent="0.25">
      <c r="A3126" s="5" t="s">
        <v>6167</v>
      </c>
      <c r="B3126" s="5" t="s">
        <v>6168</v>
      </c>
      <c r="C3126" s="6">
        <v>10</v>
      </c>
      <c r="D3126" s="6">
        <v>0</v>
      </c>
      <c r="E3126" s="28" t="s">
        <v>94</v>
      </c>
    </row>
    <row r="3127" spans="1:5" x14ac:dyDescent="0.25">
      <c r="A3127" s="5" t="s">
        <v>6169</v>
      </c>
      <c r="B3127" s="5" t="s">
        <v>6170</v>
      </c>
      <c r="C3127" s="6">
        <v>3</v>
      </c>
      <c r="D3127" s="6">
        <v>0</v>
      </c>
      <c r="E3127" s="28" t="s">
        <v>94</v>
      </c>
    </row>
    <row r="3128" spans="1:5" x14ac:dyDescent="0.25">
      <c r="A3128" s="5" t="s">
        <v>6171</v>
      </c>
      <c r="B3128" s="5" t="s">
        <v>6172</v>
      </c>
      <c r="C3128" s="6">
        <v>7</v>
      </c>
      <c r="D3128" s="6">
        <v>0</v>
      </c>
      <c r="E3128" s="28" t="s">
        <v>94</v>
      </c>
    </row>
    <row r="3129" spans="1:5" x14ac:dyDescent="0.25">
      <c r="A3129" s="5" t="s">
        <v>6173</v>
      </c>
      <c r="B3129" s="5" t="s">
        <v>6174</v>
      </c>
      <c r="C3129" s="6">
        <v>10</v>
      </c>
      <c r="D3129" s="6">
        <v>0</v>
      </c>
      <c r="E3129" s="28" t="s">
        <v>94</v>
      </c>
    </row>
    <row r="3130" spans="1:5" x14ac:dyDescent="0.25">
      <c r="A3130" s="5" t="s">
        <v>6175</v>
      </c>
      <c r="B3130" s="5" t="s">
        <v>6176</v>
      </c>
      <c r="C3130" s="6">
        <v>99</v>
      </c>
      <c r="D3130" s="6">
        <v>0</v>
      </c>
      <c r="E3130" s="28" t="s">
        <v>94</v>
      </c>
    </row>
    <row r="3131" spans="1:5" x14ac:dyDescent="0.25">
      <c r="A3131" s="5" t="s">
        <v>6177</v>
      </c>
      <c r="B3131" s="5" t="s">
        <v>6178</v>
      </c>
      <c r="C3131" s="6">
        <v>11</v>
      </c>
      <c r="D3131" s="6">
        <v>0</v>
      </c>
      <c r="E3131" s="28" t="s">
        <v>94</v>
      </c>
    </row>
    <row r="3132" spans="1:5" x14ac:dyDescent="0.25">
      <c r="A3132" s="5" t="s">
        <v>6179</v>
      </c>
      <c r="B3132" s="5" t="s">
        <v>6180</v>
      </c>
      <c r="C3132" s="6">
        <v>6</v>
      </c>
      <c r="D3132" s="6">
        <v>0</v>
      </c>
      <c r="E3132" s="28" t="s">
        <v>94</v>
      </c>
    </row>
    <row r="3133" spans="1:5" x14ac:dyDescent="0.25">
      <c r="A3133" s="5" t="s">
        <v>6181</v>
      </c>
      <c r="B3133" s="5" t="s">
        <v>6182</v>
      </c>
      <c r="C3133" s="6">
        <v>34</v>
      </c>
      <c r="D3133" s="6">
        <v>0</v>
      </c>
      <c r="E3133" s="28" t="s">
        <v>94</v>
      </c>
    </row>
    <row r="3134" spans="1:5" x14ac:dyDescent="0.25">
      <c r="A3134" s="5" t="s">
        <v>6183</v>
      </c>
      <c r="B3134" s="5" t="s">
        <v>6184</v>
      </c>
      <c r="C3134" s="6">
        <v>8</v>
      </c>
      <c r="D3134" s="6">
        <v>0</v>
      </c>
      <c r="E3134" s="28" t="s">
        <v>94</v>
      </c>
    </row>
    <row r="3135" spans="1:5" x14ac:dyDescent="0.25">
      <c r="A3135" s="5" t="s">
        <v>6185</v>
      </c>
      <c r="B3135" s="5" t="s">
        <v>6186</v>
      </c>
      <c r="C3135" s="6">
        <v>92</v>
      </c>
      <c r="D3135" s="6">
        <v>0</v>
      </c>
      <c r="E3135" s="28" t="s">
        <v>94</v>
      </c>
    </row>
    <row r="3136" spans="1:5" x14ac:dyDescent="0.25">
      <c r="A3136" s="5" t="s">
        <v>6187</v>
      </c>
      <c r="B3136" s="5" t="s">
        <v>6188</v>
      </c>
      <c r="C3136" s="6">
        <v>37</v>
      </c>
      <c r="D3136" s="6">
        <v>0</v>
      </c>
      <c r="E3136" s="28" t="s">
        <v>94</v>
      </c>
    </row>
    <row r="3137" spans="1:5" x14ac:dyDescent="0.25">
      <c r="A3137" s="5" t="s">
        <v>6189</v>
      </c>
      <c r="B3137" s="5" t="s">
        <v>6190</v>
      </c>
      <c r="C3137" s="6">
        <v>19</v>
      </c>
      <c r="D3137" s="6">
        <v>0</v>
      </c>
      <c r="E3137" s="28" t="s">
        <v>94</v>
      </c>
    </row>
    <row r="3138" spans="1:5" x14ac:dyDescent="0.25">
      <c r="A3138" s="5" t="s">
        <v>6191</v>
      </c>
      <c r="B3138" s="5" t="s">
        <v>6192</v>
      </c>
      <c r="C3138" s="6">
        <v>10</v>
      </c>
      <c r="D3138" s="6">
        <v>0</v>
      </c>
      <c r="E3138" s="28" t="s">
        <v>94</v>
      </c>
    </row>
    <row r="3139" spans="1:5" x14ac:dyDescent="0.25">
      <c r="A3139" s="5" t="s">
        <v>6193</v>
      </c>
      <c r="B3139" s="5" t="s">
        <v>6194</v>
      </c>
      <c r="C3139" s="6">
        <v>26</v>
      </c>
      <c r="D3139" s="6">
        <v>0</v>
      </c>
      <c r="E3139" s="28" t="s">
        <v>94</v>
      </c>
    </row>
    <row r="3140" spans="1:5" x14ac:dyDescent="0.25">
      <c r="A3140" s="5" t="s">
        <v>6195</v>
      </c>
      <c r="B3140" s="5" t="s">
        <v>6196</v>
      </c>
      <c r="C3140" s="6">
        <v>24</v>
      </c>
      <c r="D3140" s="6">
        <v>0</v>
      </c>
      <c r="E3140" s="28" t="s">
        <v>94</v>
      </c>
    </row>
    <row r="3141" spans="1:5" x14ac:dyDescent="0.25">
      <c r="A3141" s="5" t="s">
        <v>6197</v>
      </c>
      <c r="B3141" s="5" t="s">
        <v>6198</v>
      </c>
      <c r="C3141" s="6">
        <v>22</v>
      </c>
      <c r="D3141" s="6">
        <v>0</v>
      </c>
      <c r="E3141" s="28" t="s">
        <v>94</v>
      </c>
    </row>
    <row r="3142" spans="1:5" x14ac:dyDescent="0.25">
      <c r="A3142" s="5" t="s">
        <v>6199</v>
      </c>
      <c r="B3142" s="5" t="s">
        <v>6200</v>
      </c>
      <c r="C3142" s="6">
        <v>18</v>
      </c>
      <c r="D3142" s="6">
        <v>0</v>
      </c>
      <c r="E3142" s="28" t="s">
        <v>94</v>
      </c>
    </row>
    <row r="3143" spans="1:5" x14ac:dyDescent="0.25">
      <c r="A3143" s="5" t="s">
        <v>6201</v>
      </c>
      <c r="B3143" s="5" t="s">
        <v>6202</v>
      </c>
      <c r="C3143" s="6">
        <v>31</v>
      </c>
      <c r="D3143" s="6">
        <v>0</v>
      </c>
      <c r="E3143" s="28" t="s">
        <v>94</v>
      </c>
    </row>
    <row r="3144" spans="1:5" x14ac:dyDescent="0.25">
      <c r="A3144" s="5" t="s">
        <v>6203</v>
      </c>
      <c r="B3144" s="5" t="s">
        <v>6203</v>
      </c>
      <c r="C3144" s="6">
        <v>20</v>
      </c>
      <c r="D3144" s="6">
        <v>0</v>
      </c>
      <c r="E3144" s="28" t="s">
        <v>94</v>
      </c>
    </row>
    <row r="3145" spans="1:5" x14ac:dyDescent="0.25">
      <c r="A3145" s="5" t="s">
        <v>6204</v>
      </c>
      <c r="B3145" s="5" t="s">
        <v>6205</v>
      </c>
      <c r="C3145" s="6">
        <v>230</v>
      </c>
      <c r="D3145" s="6">
        <v>1</v>
      </c>
      <c r="E3145" s="28">
        <v>1</v>
      </c>
    </row>
    <row r="3146" spans="1:5" x14ac:dyDescent="0.25">
      <c r="A3146" s="5" t="s">
        <v>6206</v>
      </c>
      <c r="B3146" s="5" t="s">
        <v>6207</v>
      </c>
      <c r="C3146" s="6">
        <v>104</v>
      </c>
      <c r="D3146" s="6">
        <v>0</v>
      </c>
      <c r="E3146" s="28" t="s">
        <v>94</v>
      </c>
    </row>
    <row r="3147" spans="1:5" x14ac:dyDescent="0.25">
      <c r="A3147" s="5" t="s">
        <v>6208</v>
      </c>
      <c r="B3147" s="5" t="s">
        <v>6209</v>
      </c>
      <c r="C3147" s="6">
        <v>11</v>
      </c>
      <c r="D3147" s="6">
        <v>0</v>
      </c>
      <c r="E3147" s="28" t="s">
        <v>94</v>
      </c>
    </row>
    <row r="3148" spans="1:5" x14ac:dyDescent="0.25">
      <c r="A3148" s="5" t="s">
        <v>6210</v>
      </c>
      <c r="B3148" s="5" t="s">
        <v>6211</v>
      </c>
      <c r="C3148" s="6">
        <v>26</v>
      </c>
      <c r="D3148" s="6">
        <v>0</v>
      </c>
      <c r="E3148" s="28" t="s">
        <v>94</v>
      </c>
    </row>
    <row r="3149" spans="1:5" x14ac:dyDescent="0.25">
      <c r="A3149" s="5" t="s">
        <v>6212</v>
      </c>
      <c r="B3149" s="5" t="s">
        <v>6213</v>
      </c>
      <c r="C3149" s="6">
        <v>7</v>
      </c>
      <c r="D3149" s="6">
        <v>0</v>
      </c>
      <c r="E3149" s="28" t="s">
        <v>94</v>
      </c>
    </row>
    <row r="3150" spans="1:5" x14ac:dyDescent="0.25">
      <c r="A3150" s="5" t="s">
        <v>6214</v>
      </c>
      <c r="B3150" s="5" t="s">
        <v>6215</v>
      </c>
      <c r="C3150" s="6">
        <v>3</v>
      </c>
      <c r="D3150" s="6">
        <v>0</v>
      </c>
      <c r="E3150" s="28" t="s">
        <v>94</v>
      </c>
    </row>
    <row r="3151" spans="1:5" x14ac:dyDescent="0.25">
      <c r="A3151" s="5" t="s">
        <v>6216</v>
      </c>
      <c r="B3151" s="5" t="s">
        <v>6217</v>
      </c>
      <c r="C3151" s="6">
        <v>37</v>
      </c>
      <c r="D3151" s="6">
        <v>2</v>
      </c>
      <c r="E3151" s="28">
        <v>0.5</v>
      </c>
    </row>
    <row r="3152" spans="1:5" x14ac:dyDescent="0.25">
      <c r="A3152" s="5" t="s">
        <v>6218</v>
      </c>
      <c r="B3152" s="5" t="s">
        <v>6219</v>
      </c>
      <c r="C3152" s="6">
        <v>44</v>
      </c>
      <c r="D3152" s="6">
        <v>0</v>
      </c>
      <c r="E3152" s="28" t="s">
        <v>94</v>
      </c>
    </row>
    <row r="3153" spans="1:5" x14ac:dyDescent="0.25">
      <c r="A3153" s="5" t="s">
        <v>6220</v>
      </c>
      <c r="B3153" s="5" t="s">
        <v>6221</v>
      </c>
      <c r="C3153" s="6">
        <v>36</v>
      </c>
      <c r="D3153" s="6">
        <v>1</v>
      </c>
      <c r="E3153" s="28">
        <v>1</v>
      </c>
    </row>
    <row r="3154" spans="1:5" x14ac:dyDescent="0.25">
      <c r="A3154" s="5" t="s">
        <v>6222</v>
      </c>
      <c r="B3154" s="5" t="s">
        <v>6223</v>
      </c>
      <c r="C3154" s="6">
        <v>46</v>
      </c>
      <c r="D3154" s="6">
        <v>1</v>
      </c>
      <c r="E3154" s="28">
        <v>1</v>
      </c>
    </row>
    <row r="3155" spans="1:5" x14ac:dyDescent="0.25">
      <c r="A3155" s="5" t="s">
        <v>6224</v>
      </c>
      <c r="B3155" s="5" t="s">
        <v>6225</v>
      </c>
      <c r="C3155" s="6">
        <v>40</v>
      </c>
      <c r="D3155" s="6">
        <v>2</v>
      </c>
      <c r="E3155" s="28">
        <v>0.5</v>
      </c>
    </row>
    <row r="3156" spans="1:5" x14ac:dyDescent="0.25">
      <c r="A3156" s="5" t="s">
        <v>6226</v>
      </c>
      <c r="B3156" s="5" t="s">
        <v>6227</v>
      </c>
      <c r="C3156" s="6">
        <v>8</v>
      </c>
      <c r="D3156" s="6">
        <v>0</v>
      </c>
      <c r="E3156" s="28" t="s">
        <v>94</v>
      </c>
    </row>
    <row r="3157" spans="1:5" x14ac:dyDescent="0.25">
      <c r="A3157" s="5" t="s">
        <v>6228</v>
      </c>
      <c r="B3157" s="5" t="s">
        <v>6229</v>
      </c>
      <c r="C3157" s="6">
        <v>32</v>
      </c>
      <c r="D3157" s="6">
        <v>0</v>
      </c>
      <c r="E3157" s="28" t="s">
        <v>94</v>
      </c>
    </row>
    <row r="3158" spans="1:5" x14ac:dyDescent="0.25">
      <c r="A3158" s="5" t="s">
        <v>6230</v>
      </c>
      <c r="B3158" s="5" t="s">
        <v>6231</v>
      </c>
      <c r="C3158" s="6">
        <v>76</v>
      </c>
      <c r="D3158" s="6">
        <v>0</v>
      </c>
      <c r="E3158" s="28" t="s">
        <v>94</v>
      </c>
    </row>
    <row r="3159" spans="1:5" x14ac:dyDescent="0.25">
      <c r="A3159" s="5" t="s">
        <v>6232</v>
      </c>
      <c r="B3159" s="5" t="s">
        <v>6233</v>
      </c>
      <c r="C3159" s="6">
        <v>116</v>
      </c>
      <c r="D3159" s="6">
        <v>0</v>
      </c>
      <c r="E3159" s="28" t="s">
        <v>94</v>
      </c>
    </row>
    <row r="3160" spans="1:5" x14ac:dyDescent="0.25">
      <c r="A3160" s="5" t="s">
        <v>6234</v>
      </c>
      <c r="B3160" s="5" t="s">
        <v>6235</v>
      </c>
      <c r="C3160" s="6">
        <v>100</v>
      </c>
      <c r="D3160" s="6">
        <v>0</v>
      </c>
      <c r="E3160" s="28" t="s">
        <v>94</v>
      </c>
    </row>
    <row r="3161" spans="1:5" x14ac:dyDescent="0.25">
      <c r="A3161" s="5" t="s">
        <v>6236</v>
      </c>
      <c r="B3161" s="5" t="s">
        <v>6237</v>
      </c>
      <c r="C3161" s="6">
        <v>817</v>
      </c>
      <c r="D3161" s="6">
        <v>3</v>
      </c>
      <c r="E3161" s="28">
        <v>0.33333299999999999</v>
      </c>
    </row>
    <row r="3162" spans="1:5" x14ac:dyDescent="0.25">
      <c r="A3162" s="5" t="s">
        <v>6238</v>
      </c>
      <c r="B3162" s="5" t="s">
        <v>6239</v>
      </c>
      <c r="C3162" s="6">
        <v>2</v>
      </c>
      <c r="D3162" s="6">
        <v>0</v>
      </c>
      <c r="E3162" s="28" t="s">
        <v>94</v>
      </c>
    </row>
    <row r="3163" spans="1:5" x14ac:dyDescent="0.25">
      <c r="A3163" s="5" t="s">
        <v>6240</v>
      </c>
      <c r="B3163" s="5" t="s">
        <v>6241</v>
      </c>
      <c r="C3163" s="6">
        <v>8</v>
      </c>
      <c r="D3163" s="6">
        <v>0</v>
      </c>
      <c r="E3163" s="28" t="s">
        <v>94</v>
      </c>
    </row>
    <row r="3164" spans="1:5" x14ac:dyDescent="0.25">
      <c r="A3164" s="5" t="s">
        <v>6242</v>
      </c>
      <c r="B3164" s="5" t="s">
        <v>6243</v>
      </c>
      <c r="C3164" s="6">
        <v>5</v>
      </c>
      <c r="D3164" s="6">
        <v>0</v>
      </c>
      <c r="E3164" s="28" t="s">
        <v>94</v>
      </c>
    </row>
    <row r="3165" spans="1:5" x14ac:dyDescent="0.25">
      <c r="A3165" s="5" t="s">
        <v>6244</v>
      </c>
      <c r="B3165" s="5" t="s">
        <v>6245</v>
      </c>
      <c r="C3165" s="6">
        <v>180</v>
      </c>
      <c r="D3165" s="6">
        <v>1</v>
      </c>
      <c r="E3165" s="28">
        <v>1</v>
      </c>
    </row>
    <row r="3166" spans="1:5" x14ac:dyDescent="0.25">
      <c r="A3166" s="5" t="s">
        <v>6246</v>
      </c>
      <c r="B3166" s="5" t="s">
        <v>6247</v>
      </c>
      <c r="C3166" s="6">
        <v>43</v>
      </c>
      <c r="D3166" s="6">
        <v>0</v>
      </c>
      <c r="E3166" s="28" t="s">
        <v>94</v>
      </c>
    </row>
    <row r="3167" spans="1:5" x14ac:dyDescent="0.25">
      <c r="A3167" s="5" t="s">
        <v>6248</v>
      </c>
      <c r="B3167" s="5" t="s">
        <v>6249</v>
      </c>
      <c r="C3167" s="6">
        <v>1</v>
      </c>
      <c r="D3167" s="6">
        <v>0</v>
      </c>
      <c r="E3167" s="28" t="s">
        <v>94</v>
      </c>
    </row>
    <row r="3168" spans="1:5" x14ac:dyDescent="0.25">
      <c r="A3168" s="5" t="s">
        <v>6250</v>
      </c>
      <c r="B3168" s="5" t="s">
        <v>6251</v>
      </c>
      <c r="C3168" s="6">
        <v>12</v>
      </c>
      <c r="D3168" s="6">
        <v>0</v>
      </c>
      <c r="E3168" s="28" t="s">
        <v>94</v>
      </c>
    </row>
    <row r="3169" spans="1:5" x14ac:dyDescent="0.25">
      <c r="A3169" s="5" t="s">
        <v>6252</v>
      </c>
      <c r="B3169" s="5" t="s">
        <v>6253</v>
      </c>
      <c r="C3169" s="6">
        <v>218</v>
      </c>
      <c r="D3169" s="6">
        <v>8</v>
      </c>
      <c r="E3169" s="28">
        <v>0.75</v>
      </c>
    </row>
    <row r="3170" spans="1:5" x14ac:dyDescent="0.25">
      <c r="A3170" s="5" t="s">
        <v>6254</v>
      </c>
      <c r="B3170" s="5" t="s">
        <v>6254</v>
      </c>
      <c r="C3170" s="6">
        <v>227</v>
      </c>
      <c r="D3170" s="6">
        <v>1</v>
      </c>
      <c r="E3170" s="28">
        <v>0</v>
      </c>
    </row>
    <row r="3171" spans="1:5" x14ac:dyDescent="0.25">
      <c r="A3171" s="5" t="s">
        <v>6255</v>
      </c>
      <c r="B3171" s="5" t="s">
        <v>6256</v>
      </c>
      <c r="C3171" s="6">
        <v>4</v>
      </c>
      <c r="D3171" s="6">
        <v>0</v>
      </c>
      <c r="E3171" s="28" t="s">
        <v>94</v>
      </c>
    </row>
    <row r="3172" spans="1:5" x14ac:dyDescent="0.25">
      <c r="A3172" s="5" t="s">
        <v>6257</v>
      </c>
      <c r="B3172" s="5" t="s">
        <v>6258</v>
      </c>
      <c r="C3172" s="6">
        <v>39</v>
      </c>
      <c r="D3172" s="6">
        <v>0</v>
      </c>
      <c r="E3172" s="28" t="s">
        <v>94</v>
      </c>
    </row>
    <row r="3173" spans="1:5" x14ac:dyDescent="0.25">
      <c r="A3173" s="5" t="s">
        <v>6259</v>
      </c>
      <c r="B3173" s="5" t="s">
        <v>6260</v>
      </c>
      <c r="C3173" s="6">
        <v>67</v>
      </c>
      <c r="D3173" s="6">
        <v>0</v>
      </c>
      <c r="E3173" s="28" t="s">
        <v>94</v>
      </c>
    </row>
    <row r="3174" spans="1:5" x14ac:dyDescent="0.25">
      <c r="A3174" s="5" t="s">
        <v>6261</v>
      </c>
      <c r="B3174" s="5" t="s">
        <v>6262</v>
      </c>
      <c r="C3174" s="6">
        <v>6</v>
      </c>
      <c r="D3174" s="6">
        <v>0</v>
      </c>
      <c r="E3174" s="28" t="s">
        <v>94</v>
      </c>
    </row>
    <row r="3175" spans="1:5" x14ac:dyDescent="0.25">
      <c r="A3175" s="5" t="s">
        <v>6263</v>
      </c>
      <c r="B3175" s="5" t="s">
        <v>6264</v>
      </c>
      <c r="C3175" s="6">
        <v>3</v>
      </c>
      <c r="D3175" s="6">
        <v>0</v>
      </c>
      <c r="E3175" s="28" t="s">
        <v>94</v>
      </c>
    </row>
    <row r="3176" spans="1:5" x14ac:dyDescent="0.25">
      <c r="A3176" s="5" t="s">
        <v>6265</v>
      </c>
      <c r="B3176" s="5" t="s">
        <v>6266</v>
      </c>
      <c r="C3176" s="6">
        <v>64</v>
      </c>
      <c r="D3176" s="6">
        <v>0</v>
      </c>
      <c r="E3176" s="28" t="s">
        <v>94</v>
      </c>
    </row>
    <row r="3177" spans="1:5" x14ac:dyDescent="0.25">
      <c r="A3177" s="5" t="s">
        <v>6267</v>
      </c>
      <c r="B3177" s="5" t="s">
        <v>6268</v>
      </c>
      <c r="C3177" s="6">
        <v>11</v>
      </c>
      <c r="D3177" s="6">
        <v>0</v>
      </c>
      <c r="E3177" s="28" t="s">
        <v>94</v>
      </c>
    </row>
    <row r="3178" spans="1:5" x14ac:dyDescent="0.25">
      <c r="A3178" s="5" t="s">
        <v>6269</v>
      </c>
      <c r="B3178" s="5" t="s">
        <v>6270</v>
      </c>
      <c r="C3178" s="6">
        <v>16</v>
      </c>
      <c r="D3178" s="6">
        <v>0</v>
      </c>
      <c r="E3178" s="28" t="s">
        <v>94</v>
      </c>
    </row>
    <row r="3179" spans="1:5" x14ac:dyDescent="0.25">
      <c r="A3179" s="5" t="s">
        <v>6271</v>
      </c>
      <c r="B3179" s="5" t="s">
        <v>6272</v>
      </c>
      <c r="C3179" s="6">
        <v>137</v>
      </c>
      <c r="D3179" s="6">
        <v>0</v>
      </c>
      <c r="E3179" s="28" t="s">
        <v>94</v>
      </c>
    </row>
    <row r="3180" spans="1:5" x14ac:dyDescent="0.25">
      <c r="A3180" s="5" t="s">
        <v>6273</v>
      </c>
      <c r="B3180" s="5" t="s">
        <v>6274</v>
      </c>
      <c r="C3180" s="6">
        <v>14</v>
      </c>
      <c r="D3180" s="6">
        <v>0</v>
      </c>
      <c r="E3180" s="28" t="s">
        <v>94</v>
      </c>
    </row>
    <row r="3181" spans="1:5" x14ac:dyDescent="0.25">
      <c r="A3181" s="5" t="s">
        <v>6275</v>
      </c>
      <c r="B3181" s="5" t="s">
        <v>6276</v>
      </c>
      <c r="C3181" s="6">
        <v>25</v>
      </c>
      <c r="D3181" s="6">
        <v>0</v>
      </c>
      <c r="E3181" s="28" t="s">
        <v>94</v>
      </c>
    </row>
    <row r="3182" spans="1:5" x14ac:dyDescent="0.25">
      <c r="A3182" s="5" t="s">
        <v>6277</v>
      </c>
      <c r="B3182" s="5" t="s">
        <v>6278</v>
      </c>
      <c r="C3182" s="6">
        <v>14</v>
      </c>
      <c r="D3182" s="6">
        <v>0</v>
      </c>
      <c r="E3182" s="28" t="s">
        <v>94</v>
      </c>
    </row>
    <row r="3183" spans="1:5" x14ac:dyDescent="0.25">
      <c r="A3183" s="5" t="s">
        <v>6279</v>
      </c>
      <c r="B3183" s="5" t="s">
        <v>6280</v>
      </c>
      <c r="C3183" s="6">
        <v>22</v>
      </c>
      <c r="D3183" s="6">
        <v>0</v>
      </c>
      <c r="E3183" s="28" t="s">
        <v>94</v>
      </c>
    </row>
    <row r="3184" spans="1:5" x14ac:dyDescent="0.25">
      <c r="A3184" s="5" t="s">
        <v>6281</v>
      </c>
      <c r="B3184" s="5" t="s">
        <v>6282</v>
      </c>
      <c r="C3184" s="6">
        <v>25</v>
      </c>
      <c r="D3184" s="6">
        <v>0</v>
      </c>
      <c r="E3184" s="28" t="s">
        <v>94</v>
      </c>
    </row>
    <row r="3185" spans="1:5" x14ac:dyDescent="0.25">
      <c r="A3185" s="5" t="s">
        <v>6283</v>
      </c>
      <c r="B3185" s="5" t="s">
        <v>6284</v>
      </c>
      <c r="C3185" s="6">
        <v>45</v>
      </c>
      <c r="D3185" s="6">
        <v>0</v>
      </c>
      <c r="E3185" s="28" t="s">
        <v>94</v>
      </c>
    </row>
    <row r="3186" spans="1:5" x14ac:dyDescent="0.25">
      <c r="A3186" s="5" t="s">
        <v>6285</v>
      </c>
      <c r="B3186" s="5" t="s">
        <v>6286</v>
      </c>
      <c r="C3186" s="6">
        <v>10</v>
      </c>
      <c r="D3186" s="6">
        <v>0</v>
      </c>
      <c r="E3186" s="28" t="s">
        <v>94</v>
      </c>
    </row>
    <row r="3187" spans="1:5" x14ac:dyDescent="0.25">
      <c r="A3187" s="5" t="s">
        <v>6287</v>
      </c>
      <c r="B3187" s="5" t="s">
        <v>6288</v>
      </c>
      <c r="C3187" s="6">
        <v>105</v>
      </c>
      <c r="D3187" s="6">
        <v>0</v>
      </c>
      <c r="E3187" s="28" t="s">
        <v>94</v>
      </c>
    </row>
    <row r="3188" spans="1:5" x14ac:dyDescent="0.25">
      <c r="A3188" s="5" t="s">
        <v>6289</v>
      </c>
      <c r="B3188" s="5" t="s">
        <v>6290</v>
      </c>
      <c r="C3188" s="6">
        <v>23</v>
      </c>
      <c r="D3188" s="6">
        <v>0</v>
      </c>
      <c r="E3188" s="28" t="s">
        <v>94</v>
      </c>
    </row>
    <row r="3189" spans="1:5" x14ac:dyDescent="0.25">
      <c r="A3189" s="5" t="s">
        <v>6291</v>
      </c>
      <c r="B3189" s="5" t="s">
        <v>6292</v>
      </c>
      <c r="C3189" s="6">
        <v>5</v>
      </c>
      <c r="D3189" s="6">
        <v>0</v>
      </c>
      <c r="E3189" s="28" t="s">
        <v>94</v>
      </c>
    </row>
    <row r="3190" spans="1:5" x14ac:dyDescent="0.25">
      <c r="A3190" s="5" t="s">
        <v>6293</v>
      </c>
      <c r="B3190" s="5" t="s">
        <v>6294</v>
      </c>
      <c r="C3190" s="6">
        <v>4</v>
      </c>
      <c r="D3190" s="6">
        <v>0</v>
      </c>
      <c r="E3190" s="28" t="s">
        <v>94</v>
      </c>
    </row>
    <row r="3191" spans="1:5" x14ac:dyDescent="0.25">
      <c r="A3191" s="5" t="s">
        <v>6295</v>
      </c>
      <c r="B3191" s="5" t="s">
        <v>6296</v>
      </c>
      <c r="C3191" s="6">
        <v>9</v>
      </c>
      <c r="D3191" s="6">
        <v>0</v>
      </c>
      <c r="E3191" s="28" t="s">
        <v>94</v>
      </c>
    </row>
    <row r="3192" spans="1:5" x14ac:dyDescent="0.25">
      <c r="A3192" s="5" t="s">
        <v>6297</v>
      </c>
      <c r="B3192" s="5" t="s">
        <v>6298</v>
      </c>
      <c r="C3192" s="6">
        <v>32</v>
      </c>
      <c r="D3192" s="6">
        <v>1</v>
      </c>
      <c r="E3192" s="28">
        <v>1</v>
      </c>
    </row>
    <row r="3193" spans="1:5" x14ac:dyDescent="0.25">
      <c r="A3193" s="5" t="s">
        <v>6299</v>
      </c>
      <c r="B3193" s="5" t="s">
        <v>6300</v>
      </c>
      <c r="C3193" s="6">
        <v>85</v>
      </c>
      <c r="D3193" s="6">
        <v>2</v>
      </c>
      <c r="E3193" s="28">
        <v>0.5</v>
      </c>
    </row>
    <row r="3194" spans="1:5" x14ac:dyDescent="0.25">
      <c r="A3194" s="5" t="s">
        <v>6301</v>
      </c>
      <c r="B3194" s="5" t="s">
        <v>6302</v>
      </c>
      <c r="C3194" s="6">
        <v>1</v>
      </c>
      <c r="D3194" s="6">
        <v>0</v>
      </c>
      <c r="E3194" s="28" t="s">
        <v>94</v>
      </c>
    </row>
    <row r="3195" spans="1:5" x14ac:dyDescent="0.25">
      <c r="A3195" s="5" t="s">
        <v>6303</v>
      </c>
      <c r="B3195" s="5" t="s">
        <v>6304</v>
      </c>
      <c r="C3195" s="6">
        <v>9</v>
      </c>
      <c r="D3195" s="6">
        <v>0</v>
      </c>
      <c r="E3195" s="28" t="s">
        <v>94</v>
      </c>
    </row>
    <row r="3196" spans="1:5" x14ac:dyDescent="0.25">
      <c r="A3196" s="5" t="s">
        <v>6305</v>
      </c>
      <c r="B3196" s="5" t="s">
        <v>6306</v>
      </c>
      <c r="C3196" s="6">
        <v>47</v>
      </c>
      <c r="D3196" s="6">
        <v>0</v>
      </c>
      <c r="E3196" s="28" t="s">
        <v>94</v>
      </c>
    </row>
    <row r="3197" spans="1:5" x14ac:dyDescent="0.25">
      <c r="A3197" s="5" t="s">
        <v>6307</v>
      </c>
      <c r="B3197" s="5" t="s">
        <v>6308</v>
      </c>
      <c r="C3197" s="6">
        <v>0</v>
      </c>
      <c r="D3197" s="6">
        <v>0</v>
      </c>
      <c r="E3197" s="28" t="s">
        <v>94</v>
      </c>
    </row>
    <row r="3198" spans="1:5" x14ac:dyDescent="0.25">
      <c r="A3198" s="5" t="s">
        <v>6309</v>
      </c>
      <c r="B3198" s="5" t="s">
        <v>6310</v>
      </c>
      <c r="C3198" s="6">
        <v>10</v>
      </c>
      <c r="D3198" s="6">
        <v>0</v>
      </c>
      <c r="E3198" s="28" t="s">
        <v>94</v>
      </c>
    </row>
    <row r="3199" spans="1:5" x14ac:dyDescent="0.25">
      <c r="A3199" s="5" t="s">
        <v>6311</v>
      </c>
      <c r="B3199" s="5" t="s">
        <v>6312</v>
      </c>
      <c r="C3199" s="6">
        <v>65</v>
      </c>
      <c r="D3199" s="6">
        <v>2</v>
      </c>
      <c r="E3199" s="28">
        <v>0.5</v>
      </c>
    </row>
    <row r="3200" spans="1:5" x14ac:dyDescent="0.25">
      <c r="A3200" s="5" t="s">
        <v>6313</v>
      </c>
      <c r="B3200" s="5" t="s">
        <v>6314</v>
      </c>
      <c r="C3200" s="6">
        <v>204</v>
      </c>
      <c r="D3200" s="6">
        <v>0</v>
      </c>
      <c r="E3200" s="28" t="s">
        <v>94</v>
      </c>
    </row>
    <row r="3201" spans="1:5" x14ac:dyDescent="0.25">
      <c r="A3201" s="5" t="s">
        <v>6315</v>
      </c>
      <c r="B3201" s="5" t="s">
        <v>6316</v>
      </c>
      <c r="C3201" s="6">
        <v>185</v>
      </c>
      <c r="D3201" s="6">
        <v>0</v>
      </c>
      <c r="E3201" s="28" t="s">
        <v>94</v>
      </c>
    </row>
    <row r="3202" spans="1:5" x14ac:dyDescent="0.25">
      <c r="A3202" s="5" t="s">
        <v>6317</v>
      </c>
      <c r="B3202" s="5" t="s">
        <v>6318</v>
      </c>
      <c r="C3202" s="6">
        <v>93</v>
      </c>
      <c r="D3202" s="6">
        <v>1</v>
      </c>
      <c r="E3202" s="28">
        <v>1</v>
      </c>
    </row>
    <row r="3203" spans="1:5" x14ac:dyDescent="0.25">
      <c r="A3203" s="5" t="s">
        <v>6319</v>
      </c>
      <c r="B3203" s="5" t="s">
        <v>6320</v>
      </c>
      <c r="C3203" s="6">
        <v>11</v>
      </c>
      <c r="D3203" s="6">
        <v>0</v>
      </c>
      <c r="E3203" s="28" t="s">
        <v>94</v>
      </c>
    </row>
    <row r="3204" spans="1:5" x14ac:dyDescent="0.25">
      <c r="A3204" s="5" t="s">
        <v>6321</v>
      </c>
      <c r="B3204" s="5" t="s">
        <v>6322</v>
      </c>
      <c r="C3204" s="6">
        <v>42</v>
      </c>
      <c r="D3204" s="6">
        <v>0</v>
      </c>
      <c r="E3204" s="28" t="s">
        <v>94</v>
      </c>
    </row>
    <row r="3205" spans="1:5" x14ac:dyDescent="0.25">
      <c r="A3205" s="5" t="s">
        <v>6323</v>
      </c>
      <c r="B3205" s="5" t="s">
        <v>6324</v>
      </c>
      <c r="C3205" s="6">
        <v>1</v>
      </c>
      <c r="D3205" s="6">
        <v>0</v>
      </c>
      <c r="E3205" s="28" t="s">
        <v>94</v>
      </c>
    </row>
    <row r="3206" spans="1:5" x14ac:dyDescent="0.25">
      <c r="A3206" s="5" t="s">
        <v>6325</v>
      </c>
      <c r="B3206" s="5" t="s">
        <v>6326</v>
      </c>
      <c r="C3206" s="6">
        <v>101</v>
      </c>
      <c r="D3206" s="6">
        <v>1</v>
      </c>
      <c r="E3206" s="28">
        <v>1</v>
      </c>
    </row>
    <row r="3207" spans="1:5" x14ac:dyDescent="0.25">
      <c r="A3207" s="5" t="s">
        <v>6327</v>
      </c>
      <c r="B3207" s="5" t="s">
        <v>6328</v>
      </c>
      <c r="C3207" s="6">
        <v>23</v>
      </c>
      <c r="D3207" s="6">
        <v>0</v>
      </c>
      <c r="E3207" s="28" t="s">
        <v>94</v>
      </c>
    </row>
    <row r="3208" spans="1:5" x14ac:dyDescent="0.25">
      <c r="A3208" s="5" t="s">
        <v>6329</v>
      </c>
      <c r="B3208" s="5" t="s">
        <v>6330</v>
      </c>
      <c r="C3208" s="6">
        <v>2</v>
      </c>
      <c r="D3208" s="6">
        <v>0</v>
      </c>
      <c r="E3208" s="28" t="s">
        <v>94</v>
      </c>
    </row>
    <row r="3209" spans="1:5" x14ac:dyDescent="0.25">
      <c r="A3209" s="5" t="s">
        <v>6331</v>
      </c>
      <c r="B3209" s="5" t="s">
        <v>6332</v>
      </c>
      <c r="C3209" s="6">
        <v>15</v>
      </c>
      <c r="D3209" s="6">
        <v>0</v>
      </c>
      <c r="E3209" s="28" t="s">
        <v>94</v>
      </c>
    </row>
    <row r="3210" spans="1:5" x14ac:dyDescent="0.25">
      <c r="A3210" s="5" t="s">
        <v>6333</v>
      </c>
      <c r="B3210" s="5" t="s">
        <v>6334</v>
      </c>
      <c r="C3210" s="6">
        <v>111</v>
      </c>
      <c r="D3210" s="6">
        <v>0</v>
      </c>
      <c r="E3210" s="28" t="s">
        <v>94</v>
      </c>
    </row>
    <row r="3211" spans="1:5" x14ac:dyDescent="0.25">
      <c r="A3211" s="5" t="s">
        <v>6335</v>
      </c>
      <c r="B3211" s="5" t="s">
        <v>6336</v>
      </c>
      <c r="C3211" s="6">
        <v>0</v>
      </c>
      <c r="D3211" s="6">
        <v>0</v>
      </c>
      <c r="E3211" s="28" t="s">
        <v>94</v>
      </c>
    </row>
    <row r="3212" spans="1:5" x14ac:dyDescent="0.25">
      <c r="A3212" s="5" t="s">
        <v>6337</v>
      </c>
      <c r="B3212" s="5" t="s">
        <v>6338</v>
      </c>
      <c r="C3212" s="6">
        <v>67</v>
      </c>
      <c r="D3212" s="6">
        <v>1</v>
      </c>
      <c r="E3212" s="28">
        <v>1</v>
      </c>
    </row>
    <row r="3213" spans="1:5" x14ac:dyDescent="0.25">
      <c r="A3213" s="5" t="s">
        <v>6339</v>
      </c>
      <c r="B3213" s="5" t="s">
        <v>6340</v>
      </c>
      <c r="C3213" s="6">
        <v>44</v>
      </c>
      <c r="D3213" s="6">
        <v>0</v>
      </c>
      <c r="E3213" s="28" t="s">
        <v>94</v>
      </c>
    </row>
    <row r="3214" spans="1:5" x14ac:dyDescent="0.25">
      <c r="A3214" s="5" t="s">
        <v>6341</v>
      </c>
      <c r="B3214" s="5" t="s">
        <v>6342</v>
      </c>
      <c r="C3214" s="6">
        <v>9</v>
      </c>
      <c r="D3214" s="6">
        <v>0</v>
      </c>
      <c r="E3214" s="28" t="s">
        <v>94</v>
      </c>
    </row>
    <row r="3215" spans="1:5" x14ac:dyDescent="0.25">
      <c r="A3215" s="5" t="s">
        <v>6343</v>
      </c>
      <c r="B3215" s="5" t="s">
        <v>6344</v>
      </c>
      <c r="C3215" s="6">
        <v>7</v>
      </c>
      <c r="D3215" s="6">
        <v>0</v>
      </c>
      <c r="E3215" s="28" t="s">
        <v>94</v>
      </c>
    </row>
    <row r="3216" spans="1:5" x14ac:dyDescent="0.25">
      <c r="A3216" s="5" t="s">
        <v>6345</v>
      </c>
      <c r="B3216" s="5" t="s">
        <v>6346</v>
      </c>
      <c r="C3216" s="6">
        <v>77</v>
      </c>
      <c r="D3216" s="6">
        <v>0</v>
      </c>
      <c r="E3216" s="28" t="s">
        <v>94</v>
      </c>
    </row>
    <row r="3217" spans="1:5" x14ac:dyDescent="0.25">
      <c r="A3217" s="5" t="s">
        <v>6347</v>
      </c>
      <c r="B3217" s="5" t="s">
        <v>6348</v>
      </c>
      <c r="C3217" s="6">
        <v>8</v>
      </c>
      <c r="D3217" s="6">
        <v>0</v>
      </c>
      <c r="E3217" s="28" t="s">
        <v>94</v>
      </c>
    </row>
    <row r="3218" spans="1:5" x14ac:dyDescent="0.25">
      <c r="A3218" s="5" t="s">
        <v>6349</v>
      </c>
      <c r="B3218" s="5" t="s">
        <v>6350</v>
      </c>
      <c r="C3218" s="6">
        <v>156</v>
      </c>
      <c r="D3218" s="6">
        <v>0</v>
      </c>
      <c r="E3218" s="28" t="s">
        <v>94</v>
      </c>
    </row>
    <row r="3219" spans="1:5" x14ac:dyDescent="0.25">
      <c r="A3219" s="5" t="s">
        <v>6351</v>
      </c>
      <c r="B3219" s="5" t="s">
        <v>6352</v>
      </c>
      <c r="C3219" s="6">
        <v>25</v>
      </c>
      <c r="D3219" s="6">
        <v>0</v>
      </c>
      <c r="E3219" s="28" t="s">
        <v>94</v>
      </c>
    </row>
    <row r="3220" spans="1:5" x14ac:dyDescent="0.25">
      <c r="A3220" s="5" t="s">
        <v>6353</v>
      </c>
      <c r="B3220" s="5" t="s">
        <v>6354</v>
      </c>
      <c r="C3220" s="6">
        <v>109</v>
      </c>
      <c r="D3220" s="6">
        <v>0</v>
      </c>
      <c r="E3220" s="28" t="s">
        <v>94</v>
      </c>
    </row>
    <row r="3221" spans="1:5" x14ac:dyDescent="0.25">
      <c r="A3221" s="5" t="s">
        <v>6355</v>
      </c>
      <c r="B3221" s="5" t="s">
        <v>6356</v>
      </c>
      <c r="C3221" s="6">
        <v>55</v>
      </c>
      <c r="D3221" s="6">
        <v>0</v>
      </c>
      <c r="E3221" s="28" t="s">
        <v>94</v>
      </c>
    </row>
    <row r="3222" spans="1:5" x14ac:dyDescent="0.25">
      <c r="A3222" s="5" t="s">
        <v>6357</v>
      </c>
      <c r="B3222" s="5" t="s">
        <v>6358</v>
      </c>
      <c r="C3222" s="6">
        <v>23</v>
      </c>
      <c r="D3222" s="6">
        <v>0</v>
      </c>
      <c r="E3222" s="28" t="s">
        <v>94</v>
      </c>
    </row>
    <row r="3223" spans="1:5" x14ac:dyDescent="0.25">
      <c r="A3223" s="5" t="s">
        <v>6359</v>
      </c>
      <c r="B3223" s="5" t="s">
        <v>6360</v>
      </c>
      <c r="C3223" s="6">
        <v>122</v>
      </c>
      <c r="D3223" s="6">
        <v>0</v>
      </c>
      <c r="E3223" s="28" t="s">
        <v>94</v>
      </c>
    </row>
    <row r="3224" spans="1:5" x14ac:dyDescent="0.25">
      <c r="A3224" s="5" t="s">
        <v>6361</v>
      </c>
      <c r="B3224" s="5" t="s">
        <v>6362</v>
      </c>
      <c r="C3224" s="6">
        <v>3</v>
      </c>
      <c r="D3224" s="6">
        <v>0</v>
      </c>
      <c r="E3224" s="28" t="s">
        <v>94</v>
      </c>
    </row>
    <row r="3225" spans="1:5" x14ac:dyDescent="0.25">
      <c r="A3225" s="5" t="s">
        <v>6363</v>
      </c>
      <c r="B3225" s="5" t="s">
        <v>6364</v>
      </c>
      <c r="C3225" s="6">
        <v>21</v>
      </c>
      <c r="D3225" s="6">
        <v>0</v>
      </c>
      <c r="E3225" s="28" t="s">
        <v>94</v>
      </c>
    </row>
    <row r="3226" spans="1:5" x14ac:dyDescent="0.25">
      <c r="A3226" s="5" t="s">
        <v>6365</v>
      </c>
      <c r="B3226" s="5" t="s">
        <v>6366</v>
      </c>
      <c r="C3226" s="6">
        <v>17</v>
      </c>
      <c r="D3226" s="6">
        <v>0</v>
      </c>
      <c r="E3226" s="28" t="s">
        <v>94</v>
      </c>
    </row>
    <row r="3227" spans="1:5" x14ac:dyDescent="0.25">
      <c r="A3227" s="5" t="s">
        <v>6367</v>
      </c>
      <c r="B3227" s="5" t="s">
        <v>6368</v>
      </c>
      <c r="C3227" s="6">
        <v>12</v>
      </c>
      <c r="D3227" s="6">
        <v>0</v>
      </c>
      <c r="E3227" s="28" t="s">
        <v>94</v>
      </c>
    </row>
    <row r="3228" spans="1:5" x14ac:dyDescent="0.25">
      <c r="A3228" s="5" t="s">
        <v>6369</v>
      </c>
      <c r="B3228" s="5" t="s">
        <v>6370</v>
      </c>
      <c r="C3228" s="6">
        <v>173</v>
      </c>
      <c r="D3228" s="6">
        <v>4</v>
      </c>
      <c r="E3228" s="28">
        <v>0.5</v>
      </c>
    </row>
    <row r="3229" spans="1:5" x14ac:dyDescent="0.25">
      <c r="A3229" s="5" t="s">
        <v>6371</v>
      </c>
      <c r="B3229" s="5" t="s">
        <v>6372</v>
      </c>
      <c r="C3229" s="6">
        <v>9</v>
      </c>
      <c r="D3229" s="6">
        <v>0</v>
      </c>
      <c r="E3229" s="28" t="s">
        <v>94</v>
      </c>
    </row>
    <row r="3230" spans="1:5" x14ac:dyDescent="0.25">
      <c r="A3230" s="5" t="s">
        <v>6373</v>
      </c>
      <c r="B3230" s="5" t="s">
        <v>6374</v>
      </c>
      <c r="C3230" s="6">
        <v>9</v>
      </c>
      <c r="D3230" s="6">
        <v>0</v>
      </c>
      <c r="E3230" s="28" t="s">
        <v>94</v>
      </c>
    </row>
    <row r="3231" spans="1:5" x14ac:dyDescent="0.25">
      <c r="A3231" s="5" t="s">
        <v>6375</v>
      </c>
      <c r="B3231" s="5" t="s">
        <v>6376</v>
      </c>
      <c r="C3231" s="6">
        <v>29</v>
      </c>
      <c r="D3231" s="6">
        <v>0</v>
      </c>
      <c r="E3231" s="28" t="s">
        <v>94</v>
      </c>
    </row>
    <row r="3232" spans="1:5" x14ac:dyDescent="0.25">
      <c r="A3232" s="5" t="s">
        <v>6377</v>
      </c>
      <c r="B3232" s="5" t="s">
        <v>6377</v>
      </c>
      <c r="C3232" s="6">
        <v>223</v>
      </c>
      <c r="D3232" s="6">
        <v>1</v>
      </c>
      <c r="E3232" s="28">
        <v>0</v>
      </c>
    </row>
    <row r="3233" spans="1:5" x14ac:dyDescent="0.25">
      <c r="A3233" s="5" t="s">
        <v>6378</v>
      </c>
      <c r="B3233" s="5" t="s">
        <v>6379</v>
      </c>
      <c r="C3233" s="6">
        <v>78</v>
      </c>
      <c r="D3233" s="6">
        <v>0</v>
      </c>
      <c r="E3233" s="28" t="s">
        <v>94</v>
      </c>
    </row>
    <row r="3234" spans="1:5" x14ac:dyDescent="0.25">
      <c r="A3234" s="5" t="s">
        <v>6380</v>
      </c>
      <c r="B3234" s="5" t="s">
        <v>6381</v>
      </c>
      <c r="C3234" s="6">
        <v>15</v>
      </c>
      <c r="D3234" s="6">
        <v>0</v>
      </c>
      <c r="E3234" s="28" t="s">
        <v>94</v>
      </c>
    </row>
    <row r="3235" spans="1:5" x14ac:dyDescent="0.25">
      <c r="A3235" s="5" t="s">
        <v>6382</v>
      </c>
      <c r="B3235" s="5" t="s">
        <v>6383</v>
      </c>
      <c r="C3235" s="6">
        <v>40</v>
      </c>
      <c r="D3235" s="6">
        <v>1</v>
      </c>
      <c r="E3235" s="28">
        <v>1</v>
      </c>
    </row>
    <row r="3236" spans="1:5" x14ac:dyDescent="0.25">
      <c r="A3236" s="5" t="s">
        <v>6384</v>
      </c>
      <c r="B3236" s="5" t="s">
        <v>6385</v>
      </c>
      <c r="C3236" s="6">
        <v>37</v>
      </c>
      <c r="D3236" s="6">
        <v>0</v>
      </c>
      <c r="E3236" s="28" t="s">
        <v>94</v>
      </c>
    </row>
    <row r="3237" spans="1:5" x14ac:dyDescent="0.25">
      <c r="A3237" s="5" t="s">
        <v>6386</v>
      </c>
      <c r="B3237" s="5" t="s">
        <v>6387</v>
      </c>
      <c r="C3237" s="6">
        <v>103</v>
      </c>
      <c r="D3237" s="6">
        <v>0</v>
      </c>
      <c r="E3237" s="28" t="s">
        <v>94</v>
      </c>
    </row>
    <row r="3238" spans="1:5" x14ac:dyDescent="0.25">
      <c r="A3238" s="5" t="s">
        <v>6388</v>
      </c>
      <c r="B3238" s="5" t="s">
        <v>6389</v>
      </c>
      <c r="C3238" s="6">
        <v>107</v>
      </c>
      <c r="D3238" s="6">
        <v>2</v>
      </c>
      <c r="E3238" s="28">
        <v>0</v>
      </c>
    </row>
    <row r="3239" spans="1:5" x14ac:dyDescent="0.25">
      <c r="A3239" s="5" t="s">
        <v>6390</v>
      </c>
      <c r="B3239" s="5" t="s">
        <v>6391</v>
      </c>
      <c r="C3239" s="6">
        <v>118</v>
      </c>
      <c r="D3239" s="6">
        <v>6</v>
      </c>
      <c r="E3239" s="28">
        <v>0.5</v>
      </c>
    </row>
    <row r="3240" spans="1:5" x14ac:dyDescent="0.25">
      <c r="A3240" s="5" t="s">
        <v>6392</v>
      </c>
      <c r="B3240" s="5" t="s">
        <v>6393</v>
      </c>
      <c r="C3240" s="6">
        <v>166</v>
      </c>
      <c r="D3240" s="6">
        <v>1</v>
      </c>
      <c r="E3240" s="28">
        <v>0</v>
      </c>
    </row>
    <row r="3241" spans="1:5" x14ac:dyDescent="0.25">
      <c r="A3241" s="5" t="s">
        <v>6394</v>
      </c>
      <c r="B3241" s="5" t="s">
        <v>6395</v>
      </c>
      <c r="C3241" s="6">
        <v>90</v>
      </c>
      <c r="D3241" s="6">
        <v>0</v>
      </c>
      <c r="E3241" s="28" t="s">
        <v>94</v>
      </c>
    </row>
    <row r="3242" spans="1:5" x14ac:dyDescent="0.25">
      <c r="A3242" s="5" t="s">
        <v>6396</v>
      </c>
      <c r="B3242" s="5" t="s">
        <v>6396</v>
      </c>
      <c r="C3242" s="6">
        <v>32</v>
      </c>
      <c r="D3242" s="6">
        <v>2</v>
      </c>
      <c r="E3242" s="28">
        <v>1</v>
      </c>
    </row>
    <row r="3243" spans="1:5" x14ac:dyDescent="0.25">
      <c r="A3243" s="5" t="s">
        <v>6397</v>
      </c>
      <c r="B3243" s="5" t="s">
        <v>6398</v>
      </c>
      <c r="C3243" s="6">
        <v>31</v>
      </c>
      <c r="D3243" s="6">
        <v>0</v>
      </c>
      <c r="E3243" s="28" t="s">
        <v>94</v>
      </c>
    </row>
    <row r="3244" spans="1:5" x14ac:dyDescent="0.25">
      <c r="A3244" s="5" t="s">
        <v>6399</v>
      </c>
      <c r="B3244" s="5" t="s">
        <v>6400</v>
      </c>
      <c r="C3244" s="6">
        <v>57</v>
      </c>
      <c r="D3244" s="6">
        <v>0</v>
      </c>
      <c r="E3244" s="28" t="s">
        <v>94</v>
      </c>
    </row>
    <row r="3245" spans="1:5" x14ac:dyDescent="0.25">
      <c r="A3245" s="5" t="s">
        <v>6401</v>
      </c>
      <c r="B3245" s="5" t="s">
        <v>6402</v>
      </c>
      <c r="C3245" s="6">
        <v>33</v>
      </c>
      <c r="D3245" s="6">
        <v>0</v>
      </c>
      <c r="E3245" s="28" t="s">
        <v>94</v>
      </c>
    </row>
    <row r="3246" spans="1:5" x14ac:dyDescent="0.25">
      <c r="A3246" s="5" t="s">
        <v>6403</v>
      </c>
      <c r="B3246" s="5" t="s">
        <v>6404</v>
      </c>
      <c r="C3246" s="6">
        <v>50</v>
      </c>
      <c r="D3246" s="6">
        <v>0</v>
      </c>
      <c r="E3246" s="28" t="s">
        <v>94</v>
      </c>
    </row>
    <row r="3247" spans="1:5" x14ac:dyDescent="0.25">
      <c r="A3247" s="5" t="s">
        <v>6405</v>
      </c>
      <c r="B3247" s="5" t="s">
        <v>6406</v>
      </c>
      <c r="C3247" s="6">
        <v>163</v>
      </c>
      <c r="D3247" s="6">
        <v>0</v>
      </c>
      <c r="E3247" s="28" t="s">
        <v>94</v>
      </c>
    </row>
    <row r="3248" spans="1:5" x14ac:dyDescent="0.25">
      <c r="A3248" s="5" t="s">
        <v>6407</v>
      </c>
      <c r="B3248" s="5" t="s">
        <v>6408</v>
      </c>
      <c r="C3248" s="6">
        <v>66</v>
      </c>
      <c r="D3248" s="6">
        <v>0</v>
      </c>
      <c r="E3248" s="28" t="s">
        <v>94</v>
      </c>
    </row>
    <row r="3249" spans="1:5" x14ac:dyDescent="0.25">
      <c r="A3249" s="5" t="s">
        <v>6409</v>
      </c>
      <c r="B3249" s="5" t="s">
        <v>6410</v>
      </c>
      <c r="C3249" s="6">
        <v>10</v>
      </c>
      <c r="D3249" s="6">
        <v>0</v>
      </c>
      <c r="E3249" s="28" t="s">
        <v>94</v>
      </c>
    </row>
    <row r="3250" spans="1:5" x14ac:dyDescent="0.25">
      <c r="A3250" s="5" t="s">
        <v>6411</v>
      </c>
      <c r="B3250" s="5" t="s">
        <v>6412</v>
      </c>
      <c r="C3250" s="6">
        <v>63</v>
      </c>
      <c r="D3250" s="6">
        <v>0</v>
      </c>
      <c r="E3250" s="28" t="s">
        <v>94</v>
      </c>
    </row>
    <row r="3251" spans="1:5" x14ac:dyDescent="0.25">
      <c r="A3251" s="5" t="s">
        <v>6413</v>
      </c>
      <c r="B3251" s="5" t="s">
        <v>6414</v>
      </c>
      <c r="C3251" s="6">
        <v>77</v>
      </c>
      <c r="D3251" s="6">
        <v>0</v>
      </c>
      <c r="E3251" s="28" t="s">
        <v>94</v>
      </c>
    </row>
    <row r="3252" spans="1:5" x14ac:dyDescent="0.25">
      <c r="A3252" s="5" t="s">
        <v>6415</v>
      </c>
      <c r="B3252" s="5" t="s">
        <v>6416</v>
      </c>
      <c r="C3252" s="6">
        <v>38</v>
      </c>
      <c r="D3252" s="6">
        <v>0</v>
      </c>
      <c r="E3252" s="28" t="s">
        <v>94</v>
      </c>
    </row>
    <row r="3253" spans="1:5" x14ac:dyDescent="0.25">
      <c r="A3253" s="5" t="s">
        <v>6417</v>
      </c>
      <c r="B3253" s="5" t="s">
        <v>6418</v>
      </c>
      <c r="C3253" s="6">
        <v>38</v>
      </c>
      <c r="D3253" s="6">
        <v>0</v>
      </c>
      <c r="E3253" s="28" t="s">
        <v>94</v>
      </c>
    </row>
    <row r="3254" spans="1:5" x14ac:dyDescent="0.25">
      <c r="A3254" s="5" t="s">
        <v>6419</v>
      </c>
      <c r="B3254" s="5" t="s">
        <v>6420</v>
      </c>
      <c r="C3254" s="6">
        <v>4</v>
      </c>
      <c r="D3254" s="6">
        <v>0</v>
      </c>
      <c r="E3254" s="28" t="s">
        <v>94</v>
      </c>
    </row>
    <row r="3255" spans="1:5" x14ac:dyDescent="0.25">
      <c r="A3255" s="5" t="s">
        <v>6421</v>
      </c>
      <c r="B3255" s="5" t="s">
        <v>6422</v>
      </c>
      <c r="C3255" s="6">
        <v>15</v>
      </c>
      <c r="D3255" s="6">
        <v>0</v>
      </c>
      <c r="E3255" s="28" t="s">
        <v>94</v>
      </c>
    </row>
    <row r="3256" spans="1:5" x14ac:dyDescent="0.25">
      <c r="A3256" s="5" t="s">
        <v>6423</v>
      </c>
      <c r="B3256" s="5" t="s">
        <v>6424</v>
      </c>
      <c r="C3256" s="6">
        <v>9</v>
      </c>
      <c r="D3256" s="6">
        <v>0</v>
      </c>
      <c r="E3256" s="28" t="s">
        <v>94</v>
      </c>
    </row>
    <row r="3257" spans="1:5" x14ac:dyDescent="0.25">
      <c r="A3257" s="5" t="s">
        <v>6425</v>
      </c>
      <c r="B3257" s="5" t="s">
        <v>6426</v>
      </c>
      <c r="C3257" s="6">
        <v>63</v>
      </c>
      <c r="D3257" s="6">
        <v>0</v>
      </c>
      <c r="E3257" s="28" t="s">
        <v>94</v>
      </c>
    </row>
    <row r="3258" spans="1:5" x14ac:dyDescent="0.25">
      <c r="A3258" s="5" t="s">
        <v>6427</v>
      </c>
      <c r="B3258" s="5" t="s">
        <v>6428</v>
      </c>
      <c r="C3258" s="6">
        <v>31</v>
      </c>
      <c r="D3258" s="6">
        <v>2</v>
      </c>
      <c r="E3258" s="28">
        <v>0.5</v>
      </c>
    </row>
    <row r="3259" spans="1:5" x14ac:dyDescent="0.25">
      <c r="A3259" s="5" t="s">
        <v>6429</v>
      </c>
      <c r="B3259" s="5" t="s">
        <v>6430</v>
      </c>
      <c r="C3259" s="6">
        <v>41</v>
      </c>
      <c r="D3259" s="6">
        <v>0</v>
      </c>
      <c r="E3259" s="28" t="s">
        <v>94</v>
      </c>
    </row>
    <row r="3260" spans="1:5" x14ac:dyDescent="0.25">
      <c r="A3260" s="5" t="s">
        <v>6431</v>
      </c>
      <c r="B3260" s="5" t="s">
        <v>6432</v>
      </c>
      <c r="C3260" s="6">
        <v>18</v>
      </c>
      <c r="D3260" s="6">
        <v>0</v>
      </c>
      <c r="E3260" s="28" t="s">
        <v>94</v>
      </c>
    </row>
    <row r="3261" spans="1:5" x14ac:dyDescent="0.25">
      <c r="A3261" s="5" t="s">
        <v>6433</v>
      </c>
      <c r="B3261" s="5" t="s">
        <v>6434</v>
      </c>
      <c r="C3261" s="6">
        <v>24</v>
      </c>
      <c r="D3261" s="6">
        <v>0</v>
      </c>
      <c r="E3261" s="28" t="s">
        <v>94</v>
      </c>
    </row>
    <row r="3262" spans="1:5" x14ac:dyDescent="0.25">
      <c r="A3262" s="5" t="s">
        <v>6435</v>
      </c>
      <c r="B3262" s="5" t="s">
        <v>6434</v>
      </c>
      <c r="C3262" s="6">
        <v>2</v>
      </c>
      <c r="D3262" s="6">
        <v>0</v>
      </c>
      <c r="E3262" s="28" t="s">
        <v>94</v>
      </c>
    </row>
    <row r="3263" spans="1:5" x14ac:dyDescent="0.25">
      <c r="A3263" s="5" t="s">
        <v>6436</v>
      </c>
      <c r="B3263" s="5" t="s">
        <v>6437</v>
      </c>
      <c r="C3263" s="6">
        <v>26</v>
      </c>
      <c r="D3263" s="6">
        <v>0</v>
      </c>
      <c r="E3263" s="28" t="s">
        <v>94</v>
      </c>
    </row>
    <row r="3264" spans="1:5" x14ac:dyDescent="0.25">
      <c r="A3264" s="5" t="s">
        <v>6438</v>
      </c>
      <c r="B3264" s="5" t="s">
        <v>6439</v>
      </c>
      <c r="C3264" s="6">
        <v>4</v>
      </c>
      <c r="D3264" s="6">
        <v>0</v>
      </c>
      <c r="E3264" s="28" t="s">
        <v>94</v>
      </c>
    </row>
    <row r="3265" spans="1:5" x14ac:dyDescent="0.25">
      <c r="A3265" s="5" t="s">
        <v>6440</v>
      </c>
      <c r="B3265" s="5" t="s">
        <v>6440</v>
      </c>
      <c r="C3265" s="6">
        <v>66</v>
      </c>
      <c r="D3265" s="6">
        <v>1</v>
      </c>
      <c r="E3265" s="28">
        <v>1</v>
      </c>
    </row>
    <row r="3266" spans="1:5" x14ac:dyDescent="0.25">
      <c r="A3266" s="5" t="s">
        <v>6441</v>
      </c>
      <c r="B3266" s="5" t="s">
        <v>6442</v>
      </c>
      <c r="C3266" s="6">
        <v>1</v>
      </c>
      <c r="D3266" s="6">
        <v>0</v>
      </c>
      <c r="E3266" s="28" t="s">
        <v>94</v>
      </c>
    </row>
    <row r="3267" spans="1:5" x14ac:dyDescent="0.25">
      <c r="A3267" s="5" t="s">
        <v>6443</v>
      </c>
      <c r="B3267" s="5" t="s">
        <v>6444</v>
      </c>
      <c r="C3267" s="6">
        <v>17</v>
      </c>
      <c r="D3267" s="6">
        <v>0</v>
      </c>
      <c r="E3267" s="28" t="s">
        <v>94</v>
      </c>
    </row>
    <row r="3268" spans="1:5" x14ac:dyDescent="0.25">
      <c r="A3268" s="5" t="s">
        <v>6445</v>
      </c>
      <c r="B3268" s="5" t="s">
        <v>6446</v>
      </c>
      <c r="C3268" s="6">
        <v>108</v>
      </c>
      <c r="D3268" s="6">
        <v>5</v>
      </c>
      <c r="E3268" s="28">
        <v>0.8</v>
      </c>
    </row>
    <row r="3269" spans="1:5" x14ac:dyDescent="0.25">
      <c r="A3269" s="5" t="s">
        <v>6447</v>
      </c>
      <c r="B3269" s="5" t="s">
        <v>6448</v>
      </c>
      <c r="C3269" s="6">
        <v>216</v>
      </c>
      <c r="D3269" s="6">
        <v>1</v>
      </c>
      <c r="E3269" s="28">
        <v>1</v>
      </c>
    </row>
    <row r="3270" spans="1:5" x14ac:dyDescent="0.25">
      <c r="A3270" s="5" t="s">
        <v>6449</v>
      </c>
      <c r="B3270" s="5" t="s">
        <v>6450</v>
      </c>
      <c r="C3270" s="6">
        <v>43</v>
      </c>
      <c r="D3270" s="6">
        <v>0</v>
      </c>
      <c r="E3270" s="28" t="s">
        <v>94</v>
      </c>
    </row>
    <row r="3271" spans="1:5" x14ac:dyDescent="0.25">
      <c r="A3271" s="5" t="s">
        <v>6451</v>
      </c>
      <c r="B3271" s="5" t="s">
        <v>6451</v>
      </c>
      <c r="C3271" s="6">
        <v>5</v>
      </c>
      <c r="D3271" s="6">
        <v>0</v>
      </c>
      <c r="E3271" s="28" t="s">
        <v>94</v>
      </c>
    </row>
    <row r="3272" spans="1:5" x14ac:dyDescent="0.25">
      <c r="A3272" s="5" t="s">
        <v>6452</v>
      </c>
      <c r="B3272" s="5" t="s">
        <v>6453</v>
      </c>
      <c r="C3272" s="6">
        <v>23</v>
      </c>
      <c r="D3272" s="6">
        <v>0</v>
      </c>
      <c r="E3272" s="28" t="s">
        <v>94</v>
      </c>
    </row>
    <row r="3273" spans="1:5" x14ac:dyDescent="0.25">
      <c r="A3273" s="5" t="s">
        <v>6454</v>
      </c>
      <c r="B3273" s="5" t="s">
        <v>6455</v>
      </c>
      <c r="C3273" s="6">
        <v>15</v>
      </c>
      <c r="D3273" s="6">
        <v>0</v>
      </c>
      <c r="E3273" s="28" t="s">
        <v>94</v>
      </c>
    </row>
    <row r="3274" spans="1:5" x14ac:dyDescent="0.25">
      <c r="A3274" s="5" t="s">
        <v>6456</v>
      </c>
      <c r="B3274" s="5" t="s">
        <v>6457</v>
      </c>
      <c r="C3274" s="6">
        <v>150</v>
      </c>
      <c r="D3274" s="6">
        <v>0</v>
      </c>
      <c r="E3274" s="28" t="s">
        <v>94</v>
      </c>
    </row>
    <row r="3275" spans="1:5" x14ac:dyDescent="0.25">
      <c r="A3275" s="5" t="s">
        <v>6458</v>
      </c>
      <c r="B3275" s="5" t="s">
        <v>6459</v>
      </c>
      <c r="C3275" s="6">
        <v>64</v>
      </c>
      <c r="D3275" s="6">
        <v>0</v>
      </c>
      <c r="E3275" s="28" t="s">
        <v>94</v>
      </c>
    </row>
    <row r="3276" spans="1:5" x14ac:dyDescent="0.25">
      <c r="A3276" s="5" t="s">
        <v>6460</v>
      </c>
      <c r="B3276" s="5" t="s">
        <v>6461</v>
      </c>
      <c r="C3276" s="6">
        <v>13</v>
      </c>
      <c r="D3276" s="6">
        <v>0</v>
      </c>
      <c r="E3276" s="28" t="s">
        <v>94</v>
      </c>
    </row>
    <row r="3277" spans="1:5" x14ac:dyDescent="0.25">
      <c r="A3277" s="5" t="s">
        <v>6462</v>
      </c>
      <c r="B3277" s="5" t="s">
        <v>6463</v>
      </c>
      <c r="C3277" s="6">
        <v>21</v>
      </c>
      <c r="D3277" s="6">
        <v>0</v>
      </c>
      <c r="E3277" s="28" t="s">
        <v>94</v>
      </c>
    </row>
    <row r="3278" spans="1:5" x14ac:dyDescent="0.25">
      <c r="A3278" s="5" t="s">
        <v>6464</v>
      </c>
      <c r="B3278" s="5" t="s">
        <v>6465</v>
      </c>
      <c r="C3278" s="6">
        <v>112</v>
      </c>
      <c r="D3278" s="6">
        <v>0</v>
      </c>
      <c r="E3278" s="28" t="s">
        <v>94</v>
      </c>
    </row>
    <row r="3279" spans="1:5" x14ac:dyDescent="0.25">
      <c r="A3279" s="5" t="s">
        <v>6466</v>
      </c>
      <c r="B3279" s="5" t="s">
        <v>6467</v>
      </c>
      <c r="C3279" s="6">
        <v>45</v>
      </c>
      <c r="D3279" s="6">
        <v>0</v>
      </c>
      <c r="E3279" s="28" t="s">
        <v>94</v>
      </c>
    </row>
    <row r="3280" spans="1:5" x14ac:dyDescent="0.25">
      <c r="A3280" s="5" t="s">
        <v>6468</v>
      </c>
      <c r="B3280" s="5" t="s">
        <v>6469</v>
      </c>
      <c r="C3280" s="6">
        <v>14</v>
      </c>
      <c r="D3280" s="6">
        <v>0</v>
      </c>
      <c r="E3280" s="28" t="s">
        <v>94</v>
      </c>
    </row>
    <row r="3281" spans="1:5" x14ac:dyDescent="0.25">
      <c r="A3281" s="5" t="s">
        <v>6470</v>
      </c>
      <c r="B3281" s="5" t="s">
        <v>6471</v>
      </c>
      <c r="C3281" s="6">
        <v>1</v>
      </c>
      <c r="D3281" s="6">
        <v>0</v>
      </c>
      <c r="E3281" s="28" t="s">
        <v>94</v>
      </c>
    </row>
    <row r="3282" spans="1:5" x14ac:dyDescent="0.25">
      <c r="A3282" s="5" t="s">
        <v>6472</v>
      </c>
      <c r="B3282" s="5" t="s">
        <v>6473</v>
      </c>
      <c r="C3282" s="6">
        <v>945</v>
      </c>
      <c r="D3282" s="6">
        <v>5</v>
      </c>
      <c r="E3282" s="28">
        <v>0.8</v>
      </c>
    </row>
    <row r="3283" spans="1:5" x14ac:dyDescent="0.25">
      <c r="A3283" s="5" t="s">
        <v>6474</v>
      </c>
      <c r="B3283" s="5" t="s">
        <v>6475</v>
      </c>
      <c r="C3283" s="6">
        <v>96</v>
      </c>
      <c r="D3283" s="6">
        <v>0</v>
      </c>
      <c r="E3283" s="28" t="s">
        <v>94</v>
      </c>
    </row>
    <row r="3284" spans="1:5" x14ac:dyDescent="0.25">
      <c r="A3284" s="5" t="s">
        <v>6476</v>
      </c>
      <c r="B3284" s="5" t="s">
        <v>6463</v>
      </c>
      <c r="C3284" s="6">
        <v>18</v>
      </c>
      <c r="D3284" s="6">
        <v>1</v>
      </c>
      <c r="E3284" s="28">
        <v>0</v>
      </c>
    </row>
    <row r="3285" spans="1:5" x14ac:dyDescent="0.25">
      <c r="A3285" s="5" t="s">
        <v>6477</v>
      </c>
      <c r="B3285" s="5" t="s">
        <v>6478</v>
      </c>
      <c r="C3285" s="6">
        <v>23</v>
      </c>
      <c r="D3285" s="6">
        <v>0</v>
      </c>
      <c r="E3285" s="28" t="s">
        <v>94</v>
      </c>
    </row>
    <row r="3286" spans="1:5" x14ac:dyDescent="0.25">
      <c r="A3286" s="5" t="s">
        <v>6479</v>
      </c>
      <c r="B3286" s="5" t="s">
        <v>6480</v>
      </c>
      <c r="C3286" s="6">
        <v>12</v>
      </c>
      <c r="D3286" s="6">
        <v>0</v>
      </c>
      <c r="E3286" s="28" t="s">
        <v>94</v>
      </c>
    </row>
    <row r="3287" spans="1:5" x14ac:dyDescent="0.25">
      <c r="A3287" s="5" t="s">
        <v>6481</v>
      </c>
      <c r="B3287" s="5" t="s">
        <v>6480</v>
      </c>
      <c r="C3287" s="6">
        <v>2</v>
      </c>
      <c r="D3287" s="6">
        <v>0</v>
      </c>
      <c r="E3287" s="28" t="s">
        <v>94</v>
      </c>
    </row>
    <row r="3288" spans="1:5" x14ac:dyDescent="0.25">
      <c r="A3288" s="5" t="s">
        <v>6482</v>
      </c>
      <c r="B3288" s="5" t="s">
        <v>6483</v>
      </c>
      <c r="C3288" s="6">
        <v>16</v>
      </c>
      <c r="D3288" s="6">
        <v>0</v>
      </c>
      <c r="E3288" s="28" t="s">
        <v>94</v>
      </c>
    </row>
    <row r="3289" spans="1:5" x14ac:dyDescent="0.25">
      <c r="A3289" s="5" t="s">
        <v>6484</v>
      </c>
      <c r="B3289" s="5" t="s">
        <v>6484</v>
      </c>
      <c r="C3289" s="6">
        <v>15</v>
      </c>
      <c r="D3289" s="6">
        <v>0</v>
      </c>
      <c r="E3289" s="28" t="s">
        <v>94</v>
      </c>
    </row>
    <row r="3290" spans="1:5" x14ac:dyDescent="0.25">
      <c r="A3290" s="5" t="s">
        <v>6485</v>
      </c>
      <c r="B3290" s="5" t="s">
        <v>6486</v>
      </c>
      <c r="C3290" s="6">
        <v>9</v>
      </c>
      <c r="D3290" s="6">
        <v>0</v>
      </c>
      <c r="E3290" s="28" t="s">
        <v>94</v>
      </c>
    </row>
    <row r="3291" spans="1:5" x14ac:dyDescent="0.25">
      <c r="A3291" s="5" t="s">
        <v>6487</v>
      </c>
      <c r="B3291" s="5" t="s">
        <v>6487</v>
      </c>
      <c r="C3291" s="6">
        <v>41</v>
      </c>
      <c r="D3291" s="6">
        <v>0</v>
      </c>
      <c r="E3291" s="28" t="s">
        <v>94</v>
      </c>
    </row>
    <row r="3292" spans="1:5" x14ac:dyDescent="0.25">
      <c r="A3292" s="5" t="s">
        <v>6488</v>
      </c>
      <c r="B3292" s="5" t="s">
        <v>6489</v>
      </c>
      <c r="C3292" s="6">
        <v>31</v>
      </c>
      <c r="D3292" s="6">
        <v>0</v>
      </c>
      <c r="E3292" s="28" t="s">
        <v>94</v>
      </c>
    </row>
    <row r="3293" spans="1:5" x14ac:dyDescent="0.25">
      <c r="A3293" s="5" t="s">
        <v>6490</v>
      </c>
      <c r="B3293" s="5" t="s">
        <v>6491</v>
      </c>
      <c r="C3293" s="6">
        <v>28</v>
      </c>
      <c r="D3293" s="6">
        <v>0</v>
      </c>
      <c r="E3293" s="28" t="s">
        <v>94</v>
      </c>
    </row>
    <row r="3294" spans="1:5" x14ac:dyDescent="0.25">
      <c r="A3294" s="5" t="s">
        <v>6492</v>
      </c>
      <c r="B3294" s="5" t="s">
        <v>6492</v>
      </c>
      <c r="C3294" s="6">
        <v>44</v>
      </c>
      <c r="D3294" s="6">
        <v>0</v>
      </c>
      <c r="E3294" s="28" t="s">
        <v>94</v>
      </c>
    </row>
    <row r="3295" spans="1:5" x14ac:dyDescent="0.25">
      <c r="A3295" s="5" t="s">
        <v>6493</v>
      </c>
      <c r="B3295" s="5" t="s">
        <v>6494</v>
      </c>
      <c r="C3295" s="6">
        <v>1100</v>
      </c>
      <c r="D3295" s="6">
        <v>5</v>
      </c>
      <c r="E3295" s="28">
        <v>0.8</v>
      </c>
    </row>
    <row r="3296" spans="1:5" x14ac:dyDescent="0.25">
      <c r="A3296" s="5" t="s">
        <v>6495</v>
      </c>
      <c r="B3296" s="5" t="s">
        <v>6496</v>
      </c>
      <c r="C3296" s="6">
        <v>28</v>
      </c>
      <c r="D3296" s="6">
        <v>0</v>
      </c>
      <c r="E3296" s="28" t="s">
        <v>94</v>
      </c>
    </row>
    <row r="3297" spans="1:5" x14ac:dyDescent="0.25">
      <c r="A3297" s="5" t="s">
        <v>6497</v>
      </c>
      <c r="B3297" s="5" t="s">
        <v>6498</v>
      </c>
      <c r="C3297" s="6">
        <v>55</v>
      </c>
      <c r="D3297" s="6">
        <v>0</v>
      </c>
      <c r="E3297" s="28" t="s">
        <v>94</v>
      </c>
    </row>
    <row r="3298" spans="1:5" x14ac:dyDescent="0.25">
      <c r="A3298" s="5" t="s">
        <v>6499</v>
      </c>
      <c r="B3298" s="5" t="s">
        <v>6500</v>
      </c>
      <c r="C3298" s="6">
        <v>47</v>
      </c>
      <c r="D3298" s="6">
        <v>0</v>
      </c>
      <c r="E3298" s="28" t="s">
        <v>94</v>
      </c>
    </row>
    <row r="3299" spans="1:5" x14ac:dyDescent="0.25">
      <c r="A3299" s="5" t="s">
        <v>6501</v>
      </c>
      <c r="B3299" s="5" t="s">
        <v>6502</v>
      </c>
      <c r="C3299" s="6">
        <v>16</v>
      </c>
      <c r="D3299" s="6">
        <v>0</v>
      </c>
      <c r="E3299" s="28" t="s">
        <v>94</v>
      </c>
    </row>
    <row r="3300" spans="1:5" x14ac:dyDescent="0.25">
      <c r="A3300" s="5" t="s">
        <v>6503</v>
      </c>
      <c r="B3300" s="5" t="s">
        <v>6504</v>
      </c>
      <c r="C3300" s="6">
        <v>19</v>
      </c>
      <c r="D3300" s="6">
        <v>0</v>
      </c>
      <c r="E3300" s="28" t="s">
        <v>94</v>
      </c>
    </row>
    <row r="3301" spans="1:5" x14ac:dyDescent="0.25">
      <c r="A3301" s="5" t="s">
        <v>6505</v>
      </c>
      <c r="B3301" s="5" t="s">
        <v>6506</v>
      </c>
      <c r="C3301" s="6">
        <v>4</v>
      </c>
      <c r="D3301" s="6">
        <v>0</v>
      </c>
      <c r="E3301" s="28" t="s">
        <v>94</v>
      </c>
    </row>
    <row r="3302" spans="1:5" x14ac:dyDescent="0.25">
      <c r="A3302" s="5" t="s">
        <v>6507</v>
      </c>
      <c r="B3302" s="5" t="s">
        <v>6508</v>
      </c>
      <c r="C3302" s="6">
        <v>9</v>
      </c>
      <c r="D3302" s="6">
        <v>0</v>
      </c>
      <c r="E3302" s="28" t="s">
        <v>94</v>
      </c>
    </row>
    <row r="3303" spans="1:5" x14ac:dyDescent="0.25">
      <c r="A3303" s="5" t="s">
        <v>6509</v>
      </c>
      <c r="B3303" s="5" t="s">
        <v>6510</v>
      </c>
      <c r="C3303" s="6">
        <v>57</v>
      </c>
      <c r="D3303" s="6">
        <v>0</v>
      </c>
      <c r="E3303" s="28" t="s">
        <v>94</v>
      </c>
    </row>
    <row r="3304" spans="1:5" x14ac:dyDescent="0.25">
      <c r="A3304" s="5" t="s">
        <v>6511</v>
      </c>
      <c r="B3304" s="5" t="s">
        <v>6512</v>
      </c>
      <c r="C3304" s="6">
        <v>19</v>
      </c>
      <c r="D3304" s="6">
        <v>0</v>
      </c>
      <c r="E3304" s="28" t="s">
        <v>94</v>
      </c>
    </row>
    <row r="3305" spans="1:5" x14ac:dyDescent="0.25">
      <c r="A3305" s="5" t="s">
        <v>6513</v>
      </c>
      <c r="B3305" s="5" t="s">
        <v>6514</v>
      </c>
      <c r="C3305" s="6">
        <v>169</v>
      </c>
      <c r="D3305" s="6">
        <v>4</v>
      </c>
      <c r="E3305" s="28">
        <v>0.25</v>
      </c>
    </row>
    <row r="3306" spans="1:5" x14ac:dyDescent="0.25">
      <c r="A3306" s="5" t="s">
        <v>6515</v>
      </c>
      <c r="B3306" s="5" t="s">
        <v>6516</v>
      </c>
      <c r="C3306" s="6">
        <v>23</v>
      </c>
      <c r="D3306" s="6">
        <v>0</v>
      </c>
      <c r="E3306" s="28" t="s">
        <v>94</v>
      </c>
    </row>
    <row r="3307" spans="1:5" x14ac:dyDescent="0.25">
      <c r="A3307" s="5" t="s">
        <v>6517</v>
      </c>
      <c r="B3307" s="5" t="s">
        <v>6518</v>
      </c>
      <c r="C3307" s="6">
        <v>15</v>
      </c>
      <c r="D3307" s="6">
        <v>0</v>
      </c>
      <c r="E3307" s="28" t="s">
        <v>94</v>
      </c>
    </row>
    <row r="3308" spans="1:5" x14ac:dyDescent="0.25">
      <c r="A3308" s="5" t="s">
        <v>6519</v>
      </c>
      <c r="B3308" s="5" t="s">
        <v>6520</v>
      </c>
      <c r="C3308" s="6">
        <v>61</v>
      </c>
      <c r="D3308" s="6">
        <v>0</v>
      </c>
      <c r="E3308" s="28" t="s">
        <v>94</v>
      </c>
    </row>
    <row r="3309" spans="1:5" x14ac:dyDescent="0.25">
      <c r="A3309" s="5" t="s">
        <v>6521</v>
      </c>
      <c r="B3309" s="5" t="s">
        <v>6522</v>
      </c>
      <c r="C3309" s="6">
        <v>961</v>
      </c>
      <c r="D3309" s="6">
        <v>12</v>
      </c>
      <c r="E3309" s="28">
        <v>0.83333299999999999</v>
      </c>
    </row>
    <row r="3310" spans="1:5" x14ac:dyDescent="0.25">
      <c r="A3310" s="5" t="s">
        <v>6523</v>
      </c>
      <c r="B3310" s="5" t="s">
        <v>6524</v>
      </c>
      <c r="C3310" s="6">
        <v>10</v>
      </c>
      <c r="D3310" s="6">
        <v>0</v>
      </c>
      <c r="E3310" s="28" t="s">
        <v>94</v>
      </c>
    </row>
    <row r="3311" spans="1:5" x14ac:dyDescent="0.25">
      <c r="A3311" s="5" t="s">
        <v>6525</v>
      </c>
      <c r="B3311" s="5" t="s">
        <v>6526</v>
      </c>
      <c r="C3311" s="6">
        <v>214</v>
      </c>
      <c r="D3311" s="6">
        <v>4</v>
      </c>
      <c r="E3311" s="28">
        <v>0.5</v>
      </c>
    </row>
    <row r="3312" spans="1:5" x14ac:dyDescent="0.25">
      <c r="A3312" s="5" t="s">
        <v>6527</v>
      </c>
      <c r="B3312" s="5" t="s">
        <v>6528</v>
      </c>
      <c r="C3312" s="6">
        <v>5</v>
      </c>
      <c r="D3312" s="6">
        <v>0</v>
      </c>
      <c r="E3312" s="28" t="s">
        <v>94</v>
      </c>
    </row>
    <row r="3313" spans="1:5" x14ac:dyDescent="0.25">
      <c r="A3313" s="5" t="s">
        <v>6529</v>
      </c>
      <c r="B3313" s="5" t="s">
        <v>6530</v>
      </c>
      <c r="C3313" s="6">
        <v>11</v>
      </c>
      <c r="D3313" s="6">
        <v>0</v>
      </c>
      <c r="E3313" s="28" t="s">
        <v>94</v>
      </c>
    </row>
    <row r="3314" spans="1:5" x14ac:dyDescent="0.25">
      <c r="A3314" s="5" t="s">
        <v>6531</v>
      </c>
      <c r="B3314" s="5" t="s">
        <v>6532</v>
      </c>
      <c r="C3314" s="6">
        <v>24</v>
      </c>
      <c r="D3314" s="6">
        <v>0</v>
      </c>
      <c r="E3314" s="28" t="s">
        <v>94</v>
      </c>
    </row>
    <row r="3315" spans="1:5" x14ac:dyDescent="0.25">
      <c r="A3315" s="5" t="s">
        <v>6533</v>
      </c>
      <c r="B3315" s="5" t="s">
        <v>6534</v>
      </c>
      <c r="C3315" s="6">
        <v>116</v>
      </c>
      <c r="D3315" s="6">
        <v>0</v>
      </c>
      <c r="E3315" s="28" t="s">
        <v>94</v>
      </c>
    </row>
    <row r="3316" spans="1:5" x14ac:dyDescent="0.25">
      <c r="A3316" s="5" t="s">
        <v>6535</v>
      </c>
      <c r="B3316" s="5" t="s">
        <v>6536</v>
      </c>
      <c r="C3316" s="6">
        <v>110</v>
      </c>
      <c r="D3316" s="6">
        <v>0</v>
      </c>
      <c r="E3316" s="28" t="s">
        <v>94</v>
      </c>
    </row>
    <row r="3317" spans="1:5" x14ac:dyDescent="0.25">
      <c r="A3317" s="5" t="s">
        <v>6537</v>
      </c>
      <c r="B3317" s="5" t="s">
        <v>6538</v>
      </c>
      <c r="C3317" s="6">
        <v>39</v>
      </c>
      <c r="D3317" s="6">
        <v>1</v>
      </c>
      <c r="E3317" s="28">
        <v>1</v>
      </c>
    </row>
    <row r="3318" spans="1:5" x14ac:dyDescent="0.25">
      <c r="A3318" s="5" t="s">
        <v>6539</v>
      </c>
      <c r="B3318" s="5" t="s">
        <v>6540</v>
      </c>
      <c r="C3318" s="6">
        <v>5</v>
      </c>
      <c r="D3318" s="6">
        <v>0</v>
      </c>
      <c r="E3318" s="28" t="s">
        <v>94</v>
      </c>
    </row>
    <row r="3319" spans="1:5" x14ac:dyDescent="0.25">
      <c r="A3319" s="5" t="s">
        <v>6541</v>
      </c>
      <c r="B3319" s="5" t="s">
        <v>6542</v>
      </c>
      <c r="C3319" s="6">
        <v>96</v>
      </c>
      <c r="D3319" s="6">
        <v>0</v>
      </c>
      <c r="E3319" s="28" t="s">
        <v>94</v>
      </c>
    </row>
    <row r="3320" spans="1:5" x14ac:dyDescent="0.25">
      <c r="A3320" s="5" t="s">
        <v>6543</v>
      </c>
      <c r="B3320" s="5" t="s">
        <v>6544</v>
      </c>
      <c r="C3320" s="6">
        <v>328</v>
      </c>
      <c r="D3320" s="6">
        <v>0</v>
      </c>
      <c r="E3320" s="28" t="s">
        <v>94</v>
      </c>
    </row>
    <row r="3321" spans="1:5" x14ac:dyDescent="0.25">
      <c r="A3321" s="5" t="s">
        <v>6545</v>
      </c>
      <c r="B3321" s="5" t="s">
        <v>6546</v>
      </c>
      <c r="C3321" s="6">
        <v>15</v>
      </c>
      <c r="D3321" s="6">
        <v>0</v>
      </c>
      <c r="E3321" s="28" t="s">
        <v>94</v>
      </c>
    </row>
    <row r="3322" spans="1:5" x14ac:dyDescent="0.25">
      <c r="A3322" s="5" t="s">
        <v>6547</v>
      </c>
      <c r="B3322" s="5" t="s">
        <v>6548</v>
      </c>
      <c r="C3322" s="6">
        <v>3</v>
      </c>
      <c r="D3322" s="6">
        <v>0</v>
      </c>
      <c r="E3322" s="28" t="s">
        <v>94</v>
      </c>
    </row>
    <row r="3323" spans="1:5" x14ac:dyDescent="0.25">
      <c r="A3323" s="5" t="s">
        <v>6549</v>
      </c>
      <c r="B3323" s="5" t="s">
        <v>6550</v>
      </c>
      <c r="C3323" s="6">
        <v>24</v>
      </c>
      <c r="D3323" s="6">
        <v>0</v>
      </c>
      <c r="E3323" s="28" t="s">
        <v>94</v>
      </c>
    </row>
    <row r="3324" spans="1:5" x14ac:dyDescent="0.25">
      <c r="A3324" s="5" t="s">
        <v>6551</v>
      </c>
      <c r="B3324" s="5" t="s">
        <v>6552</v>
      </c>
      <c r="C3324" s="6">
        <v>15</v>
      </c>
      <c r="D3324" s="6">
        <v>0</v>
      </c>
      <c r="E3324" s="28" t="s">
        <v>94</v>
      </c>
    </row>
    <row r="3325" spans="1:5" x14ac:dyDescent="0.25">
      <c r="A3325" s="5" t="s">
        <v>6553</v>
      </c>
      <c r="B3325" s="5" t="s">
        <v>6554</v>
      </c>
      <c r="C3325" s="6">
        <v>32</v>
      </c>
      <c r="D3325" s="6">
        <v>0</v>
      </c>
      <c r="E3325" s="28" t="s">
        <v>94</v>
      </c>
    </row>
    <row r="3326" spans="1:5" x14ac:dyDescent="0.25">
      <c r="A3326" s="5" t="s">
        <v>6555</v>
      </c>
      <c r="B3326" s="5" t="s">
        <v>6556</v>
      </c>
      <c r="C3326" s="6">
        <v>42</v>
      </c>
      <c r="D3326" s="6">
        <v>1</v>
      </c>
      <c r="E3326" s="28">
        <v>1</v>
      </c>
    </row>
    <row r="3327" spans="1:5" x14ac:dyDescent="0.25">
      <c r="A3327" s="5" t="s">
        <v>6557</v>
      </c>
      <c r="B3327" s="5" t="s">
        <v>6558</v>
      </c>
      <c r="C3327" s="6">
        <v>101</v>
      </c>
      <c r="D3327" s="6">
        <v>2</v>
      </c>
      <c r="E3327" s="28">
        <v>0.5</v>
      </c>
    </row>
    <row r="3328" spans="1:5" x14ac:dyDescent="0.25">
      <c r="A3328" s="5" t="s">
        <v>6559</v>
      </c>
      <c r="B3328" s="5" t="s">
        <v>6560</v>
      </c>
      <c r="C3328" s="6">
        <v>72</v>
      </c>
      <c r="D3328" s="6">
        <v>0</v>
      </c>
      <c r="E3328" s="28" t="s">
        <v>94</v>
      </c>
    </row>
    <row r="3329" spans="1:5" x14ac:dyDescent="0.25">
      <c r="A3329" s="5" t="s">
        <v>6561</v>
      </c>
      <c r="B3329" s="5" t="s">
        <v>6562</v>
      </c>
      <c r="C3329" s="6">
        <v>8</v>
      </c>
      <c r="D3329" s="6">
        <v>0</v>
      </c>
      <c r="E3329" s="28" t="s">
        <v>94</v>
      </c>
    </row>
    <row r="3330" spans="1:5" x14ac:dyDescent="0.25">
      <c r="A3330" s="5" t="s">
        <v>6563</v>
      </c>
      <c r="B3330" s="5" t="s">
        <v>6564</v>
      </c>
      <c r="C3330" s="6">
        <v>11</v>
      </c>
      <c r="D3330" s="6">
        <v>0</v>
      </c>
      <c r="E3330" s="28" t="s">
        <v>94</v>
      </c>
    </row>
    <row r="3331" spans="1:5" x14ac:dyDescent="0.25">
      <c r="A3331" s="5" t="s">
        <v>6565</v>
      </c>
      <c r="B3331" s="5" t="s">
        <v>6566</v>
      </c>
      <c r="C3331" s="6">
        <v>16</v>
      </c>
      <c r="D3331" s="6">
        <v>0</v>
      </c>
      <c r="E3331" s="28" t="s">
        <v>94</v>
      </c>
    </row>
    <row r="3332" spans="1:5" x14ac:dyDescent="0.25">
      <c r="A3332" s="5" t="s">
        <v>6567</v>
      </c>
      <c r="B3332" s="5" t="s">
        <v>6568</v>
      </c>
      <c r="C3332" s="6">
        <v>35</v>
      </c>
      <c r="D3332" s="6">
        <v>1</v>
      </c>
      <c r="E3332" s="28">
        <v>1</v>
      </c>
    </row>
    <row r="3333" spans="1:5" x14ac:dyDescent="0.25">
      <c r="A3333" s="5" t="s">
        <v>6569</v>
      </c>
      <c r="B3333" s="5" t="s">
        <v>6570</v>
      </c>
      <c r="C3333" s="6">
        <v>345</v>
      </c>
      <c r="D3333" s="6">
        <v>2</v>
      </c>
      <c r="E3333" s="28">
        <v>1</v>
      </c>
    </row>
    <row r="3334" spans="1:5" x14ac:dyDescent="0.25">
      <c r="A3334" s="5" t="s">
        <v>6571</v>
      </c>
      <c r="B3334" s="5" t="s">
        <v>6572</v>
      </c>
      <c r="C3334" s="6">
        <v>4</v>
      </c>
      <c r="D3334" s="6">
        <v>0</v>
      </c>
      <c r="E3334" s="28" t="s">
        <v>94</v>
      </c>
    </row>
    <row r="3335" spans="1:5" x14ac:dyDescent="0.25">
      <c r="A3335" s="5" t="s">
        <v>6573</v>
      </c>
      <c r="B3335" s="5" t="s">
        <v>6574</v>
      </c>
      <c r="C3335" s="6">
        <v>65</v>
      </c>
      <c r="D3335" s="6">
        <v>0</v>
      </c>
      <c r="E3335" s="28" t="s">
        <v>94</v>
      </c>
    </row>
    <row r="3336" spans="1:5" x14ac:dyDescent="0.25">
      <c r="A3336" s="5" t="s">
        <v>6575</v>
      </c>
      <c r="B3336" s="5" t="s">
        <v>6576</v>
      </c>
      <c r="C3336" s="6">
        <v>6</v>
      </c>
      <c r="D3336" s="6">
        <v>0</v>
      </c>
      <c r="E3336" s="28" t="s">
        <v>94</v>
      </c>
    </row>
    <row r="3337" spans="1:5" x14ac:dyDescent="0.25">
      <c r="A3337" s="5" t="s">
        <v>6577</v>
      </c>
      <c r="B3337" s="5" t="s">
        <v>6578</v>
      </c>
      <c r="C3337" s="6">
        <v>4</v>
      </c>
      <c r="D3337" s="6">
        <v>0</v>
      </c>
      <c r="E3337" s="28" t="s">
        <v>94</v>
      </c>
    </row>
    <row r="3338" spans="1:5" x14ac:dyDescent="0.25">
      <c r="A3338" s="5" t="s">
        <v>6579</v>
      </c>
      <c r="B3338" s="5" t="s">
        <v>6580</v>
      </c>
      <c r="C3338" s="6">
        <v>29</v>
      </c>
      <c r="D3338" s="6">
        <v>0</v>
      </c>
      <c r="E3338" s="28" t="s">
        <v>94</v>
      </c>
    </row>
    <row r="3339" spans="1:5" x14ac:dyDescent="0.25">
      <c r="A3339" s="5" t="s">
        <v>6581</v>
      </c>
      <c r="B3339" s="5" t="s">
        <v>6582</v>
      </c>
      <c r="C3339" s="6">
        <v>35</v>
      </c>
      <c r="D3339" s="6">
        <v>0</v>
      </c>
      <c r="E3339" s="28" t="s">
        <v>94</v>
      </c>
    </row>
    <row r="3340" spans="1:5" x14ac:dyDescent="0.25">
      <c r="A3340" s="5" t="s">
        <v>6583</v>
      </c>
      <c r="B3340" s="5" t="s">
        <v>6584</v>
      </c>
      <c r="C3340" s="6">
        <v>39</v>
      </c>
      <c r="D3340" s="6">
        <v>0</v>
      </c>
      <c r="E3340" s="28" t="s">
        <v>94</v>
      </c>
    </row>
    <row r="3341" spans="1:5" x14ac:dyDescent="0.25">
      <c r="A3341" s="5" t="s">
        <v>6585</v>
      </c>
      <c r="B3341" s="5" t="s">
        <v>6586</v>
      </c>
      <c r="C3341" s="6">
        <v>183</v>
      </c>
      <c r="D3341" s="6">
        <v>0</v>
      </c>
      <c r="E3341" s="28" t="s">
        <v>94</v>
      </c>
    </row>
    <row r="3342" spans="1:5" x14ac:dyDescent="0.25">
      <c r="A3342" s="5" t="s">
        <v>6587</v>
      </c>
      <c r="B3342" s="5" t="s">
        <v>6588</v>
      </c>
      <c r="C3342" s="6">
        <v>123</v>
      </c>
      <c r="D3342" s="6">
        <v>3</v>
      </c>
      <c r="E3342" s="28">
        <v>0</v>
      </c>
    </row>
    <row r="3343" spans="1:5" x14ac:dyDescent="0.25">
      <c r="A3343" s="5" t="s">
        <v>6589</v>
      </c>
      <c r="B3343" s="5" t="s">
        <v>6590</v>
      </c>
      <c r="C3343" s="6">
        <v>11</v>
      </c>
      <c r="D3343" s="6">
        <v>0</v>
      </c>
      <c r="E3343" s="28" t="s">
        <v>94</v>
      </c>
    </row>
    <row r="3344" spans="1:5" x14ac:dyDescent="0.25">
      <c r="A3344" s="5" t="s">
        <v>6591</v>
      </c>
      <c r="B3344" s="5" t="s">
        <v>6592</v>
      </c>
      <c r="C3344" s="6">
        <v>131</v>
      </c>
      <c r="D3344" s="6">
        <v>1</v>
      </c>
      <c r="E3344" s="28">
        <v>1</v>
      </c>
    </row>
    <row r="3345" spans="1:5" x14ac:dyDescent="0.25">
      <c r="A3345" s="5" t="s">
        <v>6593</v>
      </c>
      <c r="B3345" s="5" t="s">
        <v>6594</v>
      </c>
      <c r="C3345" s="6">
        <v>30</v>
      </c>
      <c r="D3345" s="6">
        <v>2</v>
      </c>
      <c r="E3345" s="28">
        <v>0.5</v>
      </c>
    </row>
    <row r="3346" spans="1:5" x14ac:dyDescent="0.25">
      <c r="A3346" s="5" t="s">
        <v>6595</v>
      </c>
      <c r="B3346" s="5" t="s">
        <v>6596</v>
      </c>
      <c r="C3346" s="6">
        <v>40</v>
      </c>
      <c r="D3346" s="6">
        <v>0</v>
      </c>
      <c r="E3346" s="28" t="s">
        <v>94</v>
      </c>
    </row>
    <row r="3347" spans="1:5" x14ac:dyDescent="0.25">
      <c r="A3347" s="5" t="s">
        <v>6597</v>
      </c>
      <c r="B3347" s="5" t="s">
        <v>6598</v>
      </c>
      <c r="C3347" s="6">
        <v>6</v>
      </c>
      <c r="D3347" s="6">
        <v>0</v>
      </c>
      <c r="E3347" s="28" t="s">
        <v>94</v>
      </c>
    </row>
    <row r="3348" spans="1:5" x14ac:dyDescent="0.25">
      <c r="A3348" s="5" t="s">
        <v>6599</v>
      </c>
      <c r="B3348" s="5" t="s">
        <v>6600</v>
      </c>
      <c r="C3348" s="6">
        <v>27</v>
      </c>
      <c r="D3348" s="6">
        <v>0</v>
      </c>
      <c r="E3348" s="28" t="s">
        <v>94</v>
      </c>
    </row>
    <row r="3349" spans="1:5" x14ac:dyDescent="0.25">
      <c r="A3349" s="5" t="s">
        <v>6601</v>
      </c>
      <c r="B3349" s="5" t="s">
        <v>6602</v>
      </c>
      <c r="C3349" s="6">
        <v>17</v>
      </c>
      <c r="D3349" s="6">
        <v>0</v>
      </c>
      <c r="E3349" s="28" t="s">
        <v>94</v>
      </c>
    </row>
    <row r="3350" spans="1:5" x14ac:dyDescent="0.25">
      <c r="A3350" s="5" t="s">
        <v>6603</v>
      </c>
      <c r="B3350" s="5" t="s">
        <v>6604</v>
      </c>
      <c r="C3350" s="6">
        <v>53</v>
      </c>
      <c r="D3350" s="6">
        <v>0</v>
      </c>
      <c r="E3350" s="28" t="s">
        <v>94</v>
      </c>
    </row>
    <row r="3351" spans="1:5" x14ac:dyDescent="0.25">
      <c r="A3351" s="5" t="s">
        <v>6605</v>
      </c>
      <c r="B3351" s="5" t="s">
        <v>6593</v>
      </c>
      <c r="C3351" s="6">
        <v>56</v>
      </c>
      <c r="D3351" s="6">
        <v>0</v>
      </c>
      <c r="E3351" s="28" t="s">
        <v>94</v>
      </c>
    </row>
    <row r="3352" spans="1:5" x14ac:dyDescent="0.25">
      <c r="A3352" s="5" t="s">
        <v>6606</v>
      </c>
      <c r="B3352" s="5" t="s">
        <v>6607</v>
      </c>
      <c r="C3352" s="6">
        <v>25</v>
      </c>
      <c r="D3352" s="6">
        <v>0</v>
      </c>
      <c r="E3352" s="28" t="s">
        <v>94</v>
      </c>
    </row>
    <row r="3353" spans="1:5" x14ac:dyDescent="0.25">
      <c r="A3353" s="5" t="s">
        <v>6608</v>
      </c>
      <c r="B3353" s="5" t="s">
        <v>6609</v>
      </c>
      <c r="C3353" s="6">
        <v>91</v>
      </c>
      <c r="D3353" s="6">
        <v>1</v>
      </c>
      <c r="E3353" s="28">
        <v>0</v>
      </c>
    </row>
    <row r="3354" spans="1:5" x14ac:dyDescent="0.25">
      <c r="A3354" s="5" t="s">
        <v>6610</v>
      </c>
      <c r="B3354" s="5" t="s">
        <v>6611</v>
      </c>
      <c r="C3354" s="6">
        <v>64</v>
      </c>
      <c r="D3354" s="6">
        <v>1</v>
      </c>
      <c r="E3354" s="28">
        <v>1</v>
      </c>
    </row>
    <row r="3355" spans="1:5" x14ac:dyDescent="0.25">
      <c r="A3355" s="5" t="s">
        <v>6612</v>
      </c>
      <c r="B3355" s="5" t="s">
        <v>6613</v>
      </c>
      <c r="C3355" s="6">
        <v>13</v>
      </c>
      <c r="D3355" s="6">
        <v>0</v>
      </c>
      <c r="E3355" s="28" t="s">
        <v>94</v>
      </c>
    </row>
    <row r="3356" spans="1:5" x14ac:dyDescent="0.25">
      <c r="A3356" s="5" t="s">
        <v>6614</v>
      </c>
      <c r="B3356" s="5" t="s">
        <v>6615</v>
      </c>
      <c r="C3356" s="6">
        <v>0</v>
      </c>
      <c r="D3356" s="6">
        <v>0</v>
      </c>
      <c r="E3356" s="28" t="s">
        <v>94</v>
      </c>
    </row>
    <row r="3357" spans="1:5" x14ac:dyDescent="0.25">
      <c r="A3357" s="5" t="s">
        <v>6616</v>
      </c>
      <c r="B3357" s="5" t="s">
        <v>6617</v>
      </c>
      <c r="C3357" s="6">
        <v>8</v>
      </c>
      <c r="D3357" s="6">
        <v>1</v>
      </c>
      <c r="E3357" s="28">
        <v>1</v>
      </c>
    </row>
    <row r="3358" spans="1:5" x14ac:dyDescent="0.25">
      <c r="A3358" s="5" t="s">
        <v>6618</v>
      </c>
      <c r="B3358" s="5" t="s">
        <v>6619</v>
      </c>
      <c r="C3358" s="6">
        <v>3</v>
      </c>
      <c r="D3358" s="6">
        <v>0</v>
      </c>
      <c r="E3358" s="28" t="s">
        <v>94</v>
      </c>
    </row>
    <row r="3359" spans="1:5" x14ac:dyDescent="0.25">
      <c r="A3359" s="5" t="s">
        <v>6620</v>
      </c>
      <c r="B3359" s="5" t="s">
        <v>6621</v>
      </c>
      <c r="C3359" s="6">
        <v>117</v>
      </c>
      <c r="D3359" s="6">
        <v>1</v>
      </c>
      <c r="E3359" s="28">
        <v>1</v>
      </c>
    </row>
    <row r="3360" spans="1:5" x14ac:dyDescent="0.25">
      <c r="A3360" s="5" t="s">
        <v>6622</v>
      </c>
      <c r="B3360" s="5" t="s">
        <v>6623</v>
      </c>
      <c r="C3360" s="6">
        <v>2</v>
      </c>
      <c r="D3360" s="6">
        <v>0</v>
      </c>
      <c r="E3360" s="28" t="s">
        <v>94</v>
      </c>
    </row>
    <row r="3361" spans="1:5" x14ac:dyDescent="0.25">
      <c r="A3361" s="5" t="s">
        <v>6624</v>
      </c>
      <c r="B3361" s="5" t="s">
        <v>6596</v>
      </c>
      <c r="C3361" s="6">
        <v>11</v>
      </c>
      <c r="D3361" s="6">
        <v>0</v>
      </c>
      <c r="E3361" s="28" t="s">
        <v>94</v>
      </c>
    </row>
    <row r="3362" spans="1:5" x14ac:dyDescent="0.25">
      <c r="A3362" s="5" t="s">
        <v>6625</v>
      </c>
      <c r="B3362" s="5" t="s">
        <v>6626</v>
      </c>
      <c r="C3362" s="6">
        <v>48</v>
      </c>
      <c r="D3362" s="6">
        <v>0</v>
      </c>
      <c r="E3362" s="28" t="s">
        <v>94</v>
      </c>
    </row>
    <row r="3363" spans="1:5" x14ac:dyDescent="0.25">
      <c r="A3363" s="5" t="s">
        <v>6627</v>
      </c>
      <c r="B3363" s="5" t="s">
        <v>6628</v>
      </c>
      <c r="C3363" s="6">
        <v>115</v>
      </c>
      <c r="D3363" s="6">
        <v>0</v>
      </c>
      <c r="E3363" s="28" t="s">
        <v>94</v>
      </c>
    </row>
    <row r="3364" spans="1:5" x14ac:dyDescent="0.25">
      <c r="A3364" s="5" t="s">
        <v>6629</v>
      </c>
      <c r="B3364" s="5" t="s">
        <v>6630</v>
      </c>
      <c r="C3364" s="6">
        <v>14</v>
      </c>
      <c r="D3364" s="6">
        <v>0</v>
      </c>
      <c r="E3364" s="28" t="s">
        <v>94</v>
      </c>
    </row>
    <row r="3365" spans="1:5" x14ac:dyDescent="0.25">
      <c r="A3365" s="5" t="s">
        <v>6631</v>
      </c>
      <c r="B3365" s="5" t="s">
        <v>6632</v>
      </c>
      <c r="C3365" s="6">
        <v>28</v>
      </c>
      <c r="D3365" s="6">
        <v>0</v>
      </c>
      <c r="E3365" s="28" t="s">
        <v>94</v>
      </c>
    </row>
    <row r="3366" spans="1:5" x14ac:dyDescent="0.25">
      <c r="A3366" s="5" t="s">
        <v>6633</v>
      </c>
      <c r="B3366" s="5" t="s">
        <v>6634</v>
      </c>
      <c r="C3366" s="6">
        <v>12</v>
      </c>
      <c r="D3366" s="6">
        <v>0</v>
      </c>
      <c r="E3366" s="28" t="s">
        <v>94</v>
      </c>
    </row>
    <row r="3367" spans="1:5" x14ac:dyDescent="0.25">
      <c r="A3367" s="5" t="s">
        <v>6635</v>
      </c>
      <c r="B3367" s="5" t="s">
        <v>6636</v>
      </c>
      <c r="C3367" s="6">
        <v>5</v>
      </c>
      <c r="D3367" s="6">
        <v>0</v>
      </c>
      <c r="E3367" s="28" t="s">
        <v>94</v>
      </c>
    </row>
    <row r="3368" spans="1:5" x14ac:dyDescent="0.25">
      <c r="A3368" s="5" t="s">
        <v>6637</v>
      </c>
      <c r="B3368" s="5" t="s">
        <v>6638</v>
      </c>
      <c r="C3368" s="6">
        <v>6</v>
      </c>
      <c r="D3368" s="6">
        <v>0</v>
      </c>
      <c r="E3368" s="28" t="s">
        <v>94</v>
      </c>
    </row>
    <row r="3369" spans="1:5" x14ac:dyDescent="0.25">
      <c r="A3369" s="5" t="s">
        <v>6639</v>
      </c>
      <c r="B3369" s="5" t="s">
        <v>6640</v>
      </c>
      <c r="C3369" s="6">
        <v>36</v>
      </c>
      <c r="D3369" s="6">
        <v>0</v>
      </c>
      <c r="E3369" s="28" t="s">
        <v>94</v>
      </c>
    </row>
    <row r="3370" spans="1:5" x14ac:dyDescent="0.25">
      <c r="A3370" s="5" t="s">
        <v>6641</v>
      </c>
      <c r="B3370" s="5" t="s">
        <v>6642</v>
      </c>
      <c r="C3370" s="6">
        <v>11</v>
      </c>
      <c r="D3370" s="6">
        <v>0</v>
      </c>
      <c r="E3370" s="28" t="s">
        <v>94</v>
      </c>
    </row>
    <row r="3371" spans="1:5" x14ac:dyDescent="0.25">
      <c r="A3371" s="5" t="s">
        <v>6643</v>
      </c>
      <c r="B3371" s="5" t="s">
        <v>6644</v>
      </c>
      <c r="C3371" s="6">
        <v>1</v>
      </c>
      <c r="D3371" s="6">
        <v>0</v>
      </c>
      <c r="E3371" s="28" t="s">
        <v>94</v>
      </c>
    </row>
    <row r="3372" spans="1:5" x14ac:dyDescent="0.25">
      <c r="A3372" s="5" t="s">
        <v>6645</v>
      </c>
      <c r="B3372" s="5" t="s">
        <v>6646</v>
      </c>
      <c r="C3372" s="6">
        <v>110</v>
      </c>
      <c r="D3372" s="6">
        <v>2</v>
      </c>
      <c r="E3372" s="28">
        <v>1</v>
      </c>
    </row>
    <row r="3373" spans="1:5" x14ac:dyDescent="0.25">
      <c r="A3373" s="5" t="s">
        <v>6647</v>
      </c>
      <c r="B3373" s="5" t="s">
        <v>6648</v>
      </c>
      <c r="C3373" s="6">
        <v>28</v>
      </c>
      <c r="D3373" s="6">
        <v>0</v>
      </c>
      <c r="E3373" s="28" t="s">
        <v>94</v>
      </c>
    </row>
    <row r="3374" spans="1:5" x14ac:dyDescent="0.25">
      <c r="A3374" s="5" t="s">
        <v>6649</v>
      </c>
      <c r="B3374" s="5" t="s">
        <v>6650</v>
      </c>
      <c r="C3374" s="6">
        <v>24</v>
      </c>
      <c r="D3374" s="6">
        <v>0</v>
      </c>
      <c r="E3374" s="28" t="s">
        <v>94</v>
      </c>
    </row>
    <row r="3375" spans="1:5" x14ac:dyDescent="0.25">
      <c r="A3375" s="5" t="s">
        <v>6651</v>
      </c>
      <c r="B3375" s="5" t="s">
        <v>6574</v>
      </c>
      <c r="C3375" s="6">
        <v>44</v>
      </c>
      <c r="D3375" s="6">
        <v>0</v>
      </c>
      <c r="E3375" s="28" t="s">
        <v>94</v>
      </c>
    </row>
    <row r="3376" spans="1:5" x14ac:dyDescent="0.25">
      <c r="A3376" s="5" t="s">
        <v>6652</v>
      </c>
      <c r="B3376" s="5" t="s">
        <v>6652</v>
      </c>
      <c r="C3376" s="6">
        <v>21</v>
      </c>
      <c r="D3376" s="6">
        <v>0</v>
      </c>
      <c r="E3376" s="28" t="s">
        <v>94</v>
      </c>
    </row>
    <row r="3377" spans="1:5" x14ac:dyDescent="0.25">
      <c r="A3377" s="5" t="s">
        <v>6653</v>
      </c>
      <c r="B3377" s="5" t="s">
        <v>6654</v>
      </c>
      <c r="C3377" s="6">
        <v>20</v>
      </c>
      <c r="D3377" s="6">
        <v>0</v>
      </c>
      <c r="E3377" s="28" t="s">
        <v>94</v>
      </c>
    </row>
    <row r="3378" spans="1:5" x14ac:dyDescent="0.25">
      <c r="A3378" s="5" t="s">
        <v>6655</v>
      </c>
      <c r="B3378" s="5" t="s">
        <v>6656</v>
      </c>
      <c r="C3378" s="6">
        <v>15</v>
      </c>
      <c r="D3378" s="6">
        <v>0</v>
      </c>
      <c r="E3378" s="28" t="s">
        <v>94</v>
      </c>
    </row>
    <row r="3379" spans="1:5" x14ac:dyDescent="0.25">
      <c r="A3379" s="5" t="s">
        <v>6657</v>
      </c>
      <c r="B3379" s="5" t="s">
        <v>6658</v>
      </c>
      <c r="C3379" s="6">
        <v>30</v>
      </c>
      <c r="D3379" s="6">
        <v>0</v>
      </c>
      <c r="E3379" s="28" t="s">
        <v>94</v>
      </c>
    </row>
    <row r="3380" spans="1:5" x14ac:dyDescent="0.25">
      <c r="A3380" s="5" t="s">
        <v>6659</v>
      </c>
      <c r="B3380" s="5" t="s">
        <v>6660</v>
      </c>
      <c r="C3380" s="6">
        <v>11</v>
      </c>
      <c r="D3380" s="6">
        <v>0</v>
      </c>
      <c r="E3380" s="28" t="s">
        <v>94</v>
      </c>
    </row>
    <row r="3381" spans="1:5" x14ac:dyDescent="0.25">
      <c r="A3381" s="5" t="s">
        <v>6661</v>
      </c>
      <c r="B3381" s="5" t="s">
        <v>6662</v>
      </c>
      <c r="C3381" s="6">
        <v>17</v>
      </c>
      <c r="D3381" s="6">
        <v>1</v>
      </c>
      <c r="E3381" s="28">
        <v>1</v>
      </c>
    </row>
    <row r="3382" spans="1:5" x14ac:dyDescent="0.25">
      <c r="A3382" s="5" t="s">
        <v>6663</v>
      </c>
      <c r="B3382" s="5" t="s">
        <v>6664</v>
      </c>
      <c r="C3382" s="6">
        <v>21</v>
      </c>
      <c r="D3382" s="6">
        <v>0</v>
      </c>
      <c r="E3382" s="28" t="s">
        <v>94</v>
      </c>
    </row>
    <row r="3383" spans="1:5" x14ac:dyDescent="0.25">
      <c r="A3383" s="5" t="s">
        <v>6665</v>
      </c>
      <c r="B3383" s="5" t="s">
        <v>6666</v>
      </c>
      <c r="C3383" s="6">
        <v>31</v>
      </c>
      <c r="D3383" s="6">
        <v>0</v>
      </c>
      <c r="E3383" s="28" t="s">
        <v>94</v>
      </c>
    </row>
    <row r="3384" spans="1:5" x14ac:dyDescent="0.25">
      <c r="A3384" s="5" t="s">
        <v>6667</v>
      </c>
      <c r="B3384" s="5" t="s">
        <v>6668</v>
      </c>
      <c r="C3384" s="6">
        <v>15</v>
      </c>
      <c r="D3384" s="6">
        <v>0</v>
      </c>
      <c r="E3384" s="28" t="s">
        <v>94</v>
      </c>
    </row>
    <row r="3385" spans="1:5" x14ac:dyDescent="0.25">
      <c r="A3385" s="5" t="s">
        <v>6669</v>
      </c>
      <c r="B3385" s="5" t="s">
        <v>6670</v>
      </c>
      <c r="C3385" s="6">
        <v>50</v>
      </c>
      <c r="D3385" s="6">
        <v>0</v>
      </c>
      <c r="E3385" s="28" t="s">
        <v>94</v>
      </c>
    </row>
    <row r="3386" spans="1:5" x14ac:dyDescent="0.25">
      <c r="A3386" s="5" t="s">
        <v>6671</v>
      </c>
      <c r="B3386" s="5" t="s">
        <v>6672</v>
      </c>
      <c r="C3386" s="6">
        <v>45</v>
      </c>
      <c r="D3386" s="6">
        <v>0</v>
      </c>
      <c r="E3386" s="28" t="s">
        <v>94</v>
      </c>
    </row>
    <row r="3387" spans="1:5" x14ac:dyDescent="0.25">
      <c r="A3387" s="5" t="s">
        <v>6673</v>
      </c>
      <c r="B3387" s="5" t="s">
        <v>6674</v>
      </c>
      <c r="C3387" s="6">
        <v>2</v>
      </c>
      <c r="D3387" s="6">
        <v>0</v>
      </c>
      <c r="E3387" s="28" t="s">
        <v>94</v>
      </c>
    </row>
    <row r="3388" spans="1:5" x14ac:dyDescent="0.25">
      <c r="A3388" s="5" t="s">
        <v>6675</v>
      </c>
      <c r="B3388" s="5" t="s">
        <v>6676</v>
      </c>
      <c r="C3388" s="6">
        <v>31</v>
      </c>
      <c r="D3388" s="6">
        <v>0</v>
      </c>
      <c r="E3388" s="28" t="s">
        <v>94</v>
      </c>
    </row>
    <row r="3389" spans="1:5" x14ac:dyDescent="0.25">
      <c r="A3389" s="5" t="s">
        <v>6677</v>
      </c>
      <c r="B3389" s="5" t="s">
        <v>6678</v>
      </c>
      <c r="C3389" s="6">
        <v>19</v>
      </c>
      <c r="D3389" s="6">
        <v>2</v>
      </c>
      <c r="E3389" s="28">
        <v>0.5</v>
      </c>
    </row>
    <row r="3390" spans="1:5" x14ac:dyDescent="0.25">
      <c r="A3390" s="5" t="s">
        <v>6679</v>
      </c>
      <c r="B3390" s="5" t="s">
        <v>6680</v>
      </c>
      <c r="C3390" s="6">
        <v>9</v>
      </c>
      <c r="D3390" s="6">
        <v>0</v>
      </c>
      <c r="E3390" s="28" t="s">
        <v>94</v>
      </c>
    </row>
    <row r="3391" spans="1:5" x14ac:dyDescent="0.25">
      <c r="A3391" s="5" t="s">
        <v>6681</v>
      </c>
      <c r="B3391" s="5" t="s">
        <v>6682</v>
      </c>
      <c r="C3391" s="6">
        <v>26</v>
      </c>
      <c r="D3391" s="6">
        <v>0</v>
      </c>
      <c r="E3391" s="28" t="s">
        <v>94</v>
      </c>
    </row>
    <row r="3392" spans="1:5" x14ac:dyDescent="0.25">
      <c r="A3392" s="5" t="s">
        <v>6683</v>
      </c>
      <c r="B3392" s="5" t="s">
        <v>6684</v>
      </c>
      <c r="C3392" s="6">
        <v>7</v>
      </c>
      <c r="D3392" s="6">
        <v>0</v>
      </c>
      <c r="E3392" s="28" t="s">
        <v>94</v>
      </c>
    </row>
    <row r="3393" spans="1:5" x14ac:dyDescent="0.25">
      <c r="A3393" s="5" t="s">
        <v>6685</v>
      </c>
      <c r="B3393" s="5" t="s">
        <v>6686</v>
      </c>
      <c r="C3393" s="6">
        <v>11</v>
      </c>
      <c r="D3393" s="6">
        <v>0</v>
      </c>
      <c r="E3393" s="28" t="s">
        <v>94</v>
      </c>
    </row>
    <row r="3394" spans="1:5" x14ac:dyDescent="0.25">
      <c r="A3394" s="5" t="s">
        <v>6687</v>
      </c>
      <c r="B3394" s="5" t="s">
        <v>6688</v>
      </c>
      <c r="C3394" s="6">
        <v>95</v>
      </c>
      <c r="D3394" s="6">
        <v>8</v>
      </c>
      <c r="E3394" s="28">
        <v>0.875</v>
      </c>
    </row>
    <row r="3395" spans="1:5" x14ac:dyDescent="0.25">
      <c r="A3395" s="5" t="s">
        <v>6689</v>
      </c>
      <c r="B3395" s="5" t="s">
        <v>6689</v>
      </c>
      <c r="C3395" s="6">
        <v>33</v>
      </c>
      <c r="D3395" s="6">
        <v>0</v>
      </c>
      <c r="E3395" s="28" t="s">
        <v>94</v>
      </c>
    </row>
    <row r="3396" spans="1:5" x14ac:dyDescent="0.25">
      <c r="A3396" s="5" t="s">
        <v>6690</v>
      </c>
      <c r="B3396" s="5" t="s">
        <v>6691</v>
      </c>
      <c r="C3396" s="6">
        <v>21</v>
      </c>
      <c r="D3396" s="6">
        <v>0</v>
      </c>
      <c r="E3396" s="28" t="s">
        <v>94</v>
      </c>
    </row>
    <row r="3397" spans="1:5" x14ac:dyDescent="0.25">
      <c r="A3397" s="5" t="s">
        <v>6692</v>
      </c>
      <c r="B3397" s="5" t="s">
        <v>6693</v>
      </c>
      <c r="C3397" s="6">
        <v>39</v>
      </c>
      <c r="D3397" s="6">
        <v>0</v>
      </c>
      <c r="E3397" s="28" t="s">
        <v>94</v>
      </c>
    </row>
    <row r="3398" spans="1:5" x14ac:dyDescent="0.25">
      <c r="A3398" s="5" t="s">
        <v>6694</v>
      </c>
      <c r="B3398" s="5" t="s">
        <v>6695</v>
      </c>
      <c r="C3398" s="6">
        <v>99</v>
      </c>
      <c r="D3398" s="6">
        <v>1</v>
      </c>
      <c r="E3398" s="28">
        <v>0</v>
      </c>
    </row>
    <row r="3399" spans="1:5" x14ac:dyDescent="0.25">
      <c r="A3399" s="5" t="s">
        <v>6696</v>
      </c>
      <c r="B3399" s="5" t="s">
        <v>6697</v>
      </c>
      <c r="C3399" s="6">
        <v>3</v>
      </c>
      <c r="D3399" s="6">
        <v>2</v>
      </c>
      <c r="E3399" s="28">
        <v>0.5</v>
      </c>
    </row>
    <row r="3400" spans="1:5" x14ac:dyDescent="0.25">
      <c r="A3400" s="5" t="s">
        <v>6698</v>
      </c>
      <c r="B3400" s="5" t="s">
        <v>6699</v>
      </c>
      <c r="C3400" s="6">
        <v>30</v>
      </c>
      <c r="D3400" s="6">
        <v>0</v>
      </c>
      <c r="E3400" s="28" t="s">
        <v>94</v>
      </c>
    </row>
    <row r="3401" spans="1:5" x14ac:dyDescent="0.25">
      <c r="A3401" s="5" t="s">
        <v>6700</v>
      </c>
      <c r="B3401" s="5" t="s">
        <v>6701</v>
      </c>
      <c r="C3401" s="6">
        <v>11</v>
      </c>
      <c r="D3401" s="6">
        <v>1</v>
      </c>
      <c r="E3401" s="28">
        <v>1</v>
      </c>
    </row>
    <row r="3402" spans="1:5" x14ac:dyDescent="0.25">
      <c r="A3402" s="5" t="s">
        <v>6702</v>
      </c>
      <c r="B3402" s="5" t="s">
        <v>6703</v>
      </c>
      <c r="C3402" s="6">
        <v>64</v>
      </c>
      <c r="D3402" s="6">
        <v>0</v>
      </c>
      <c r="E3402" s="28" t="s">
        <v>94</v>
      </c>
    </row>
    <row r="3403" spans="1:5" x14ac:dyDescent="0.25">
      <c r="A3403" s="5" t="s">
        <v>6704</v>
      </c>
      <c r="B3403" s="5" t="s">
        <v>6705</v>
      </c>
      <c r="C3403" s="6">
        <v>0</v>
      </c>
      <c r="D3403" s="6">
        <v>0</v>
      </c>
      <c r="E3403" s="28" t="s">
        <v>94</v>
      </c>
    </row>
    <row r="3404" spans="1:5" x14ac:dyDescent="0.25">
      <c r="A3404" s="5" t="s">
        <v>6706</v>
      </c>
      <c r="B3404" s="5" t="s">
        <v>6707</v>
      </c>
      <c r="C3404" s="6">
        <v>158</v>
      </c>
      <c r="D3404" s="6">
        <v>0</v>
      </c>
      <c r="E3404" s="28" t="s">
        <v>94</v>
      </c>
    </row>
    <row r="3405" spans="1:5" x14ac:dyDescent="0.25">
      <c r="A3405" s="5" t="s">
        <v>6708</v>
      </c>
      <c r="B3405" s="5" t="s">
        <v>6709</v>
      </c>
      <c r="C3405" s="6">
        <v>19</v>
      </c>
      <c r="D3405" s="6">
        <v>0</v>
      </c>
      <c r="E3405" s="28" t="s">
        <v>94</v>
      </c>
    </row>
    <row r="3406" spans="1:5" x14ac:dyDescent="0.25">
      <c r="A3406" s="5" t="s">
        <v>6710</v>
      </c>
      <c r="B3406" s="5" t="s">
        <v>6711</v>
      </c>
      <c r="C3406" s="6">
        <v>19</v>
      </c>
      <c r="D3406" s="6">
        <v>0</v>
      </c>
      <c r="E3406" s="28" t="s">
        <v>94</v>
      </c>
    </row>
    <row r="3407" spans="1:5" x14ac:dyDescent="0.25">
      <c r="A3407" s="5" t="s">
        <v>6712</v>
      </c>
      <c r="B3407" s="5" t="s">
        <v>6713</v>
      </c>
      <c r="C3407" s="6">
        <v>23</v>
      </c>
      <c r="D3407" s="6">
        <v>0</v>
      </c>
      <c r="E3407" s="28" t="s">
        <v>94</v>
      </c>
    </row>
    <row r="3408" spans="1:5" x14ac:dyDescent="0.25">
      <c r="A3408" s="5" t="s">
        <v>6714</v>
      </c>
      <c r="B3408" s="5" t="s">
        <v>6715</v>
      </c>
      <c r="C3408" s="6">
        <v>23</v>
      </c>
      <c r="D3408" s="6">
        <v>0</v>
      </c>
      <c r="E3408" s="28" t="s">
        <v>94</v>
      </c>
    </row>
    <row r="3409" spans="1:5" x14ac:dyDescent="0.25">
      <c r="A3409" s="5" t="s">
        <v>6716</v>
      </c>
      <c r="B3409" s="5" t="s">
        <v>6717</v>
      </c>
      <c r="C3409" s="6">
        <v>20</v>
      </c>
      <c r="D3409" s="6">
        <v>0</v>
      </c>
      <c r="E3409" s="28" t="s">
        <v>94</v>
      </c>
    </row>
    <row r="3410" spans="1:5" x14ac:dyDescent="0.25">
      <c r="A3410" s="5" t="s">
        <v>6718</v>
      </c>
      <c r="B3410" s="5" t="s">
        <v>6719</v>
      </c>
      <c r="C3410" s="6">
        <v>69</v>
      </c>
      <c r="D3410" s="6">
        <v>0</v>
      </c>
      <c r="E3410" s="28" t="s">
        <v>94</v>
      </c>
    </row>
    <row r="3411" spans="1:5" x14ac:dyDescent="0.25">
      <c r="A3411" s="5" t="s">
        <v>6720</v>
      </c>
      <c r="B3411" s="5" t="s">
        <v>6721</v>
      </c>
      <c r="C3411" s="6">
        <v>84</v>
      </c>
      <c r="D3411" s="6">
        <v>0</v>
      </c>
      <c r="E3411" s="28" t="s">
        <v>94</v>
      </c>
    </row>
    <row r="3412" spans="1:5" x14ac:dyDescent="0.25">
      <c r="A3412" s="5" t="s">
        <v>6722</v>
      </c>
      <c r="B3412" s="5" t="s">
        <v>6723</v>
      </c>
      <c r="C3412" s="6">
        <v>1</v>
      </c>
      <c r="D3412" s="6">
        <v>0</v>
      </c>
      <c r="E3412" s="28" t="s">
        <v>94</v>
      </c>
    </row>
    <row r="3413" spans="1:5" x14ac:dyDescent="0.25">
      <c r="A3413" s="5" t="s">
        <v>6724</v>
      </c>
      <c r="B3413" s="5" t="s">
        <v>6725</v>
      </c>
      <c r="C3413" s="6">
        <v>85</v>
      </c>
      <c r="D3413" s="6">
        <v>0</v>
      </c>
      <c r="E3413" s="28" t="s">
        <v>94</v>
      </c>
    </row>
    <row r="3414" spans="1:5" x14ac:dyDescent="0.25">
      <c r="A3414" s="5" t="s">
        <v>6726</v>
      </c>
      <c r="B3414" s="5" t="s">
        <v>6727</v>
      </c>
      <c r="C3414" s="6">
        <v>10</v>
      </c>
      <c r="D3414" s="6">
        <v>0</v>
      </c>
      <c r="E3414" s="28" t="s">
        <v>94</v>
      </c>
    </row>
    <row r="3415" spans="1:5" x14ac:dyDescent="0.25">
      <c r="A3415" s="5" t="s">
        <v>6728</v>
      </c>
      <c r="B3415" s="5" t="s">
        <v>6729</v>
      </c>
      <c r="C3415" s="6">
        <v>43</v>
      </c>
      <c r="D3415" s="6">
        <v>0</v>
      </c>
      <c r="E3415" s="28" t="s">
        <v>94</v>
      </c>
    </row>
    <row r="3416" spans="1:5" x14ac:dyDescent="0.25">
      <c r="A3416" s="5" t="s">
        <v>6730</v>
      </c>
      <c r="B3416" s="5" t="s">
        <v>6731</v>
      </c>
      <c r="C3416" s="6">
        <v>128</v>
      </c>
      <c r="D3416" s="6">
        <v>0</v>
      </c>
      <c r="E3416" s="28" t="s">
        <v>94</v>
      </c>
    </row>
    <row r="3417" spans="1:5" x14ac:dyDescent="0.25">
      <c r="A3417" s="5" t="s">
        <v>6732</v>
      </c>
      <c r="B3417" s="5" t="s">
        <v>6733</v>
      </c>
      <c r="C3417" s="6">
        <v>31</v>
      </c>
      <c r="D3417" s="6">
        <v>0</v>
      </c>
      <c r="E3417" s="28" t="s">
        <v>94</v>
      </c>
    </row>
    <row r="3418" spans="1:5" x14ac:dyDescent="0.25">
      <c r="A3418" s="5" t="s">
        <v>6734</v>
      </c>
      <c r="B3418" s="5" t="s">
        <v>6735</v>
      </c>
      <c r="C3418" s="6">
        <v>27</v>
      </c>
      <c r="D3418" s="6">
        <v>0</v>
      </c>
      <c r="E3418" s="28" t="s">
        <v>94</v>
      </c>
    </row>
    <row r="3419" spans="1:5" x14ac:dyDescent="0.25">
      <c r="A3419" s="5" t="s">
        <v>6736</v>
      </c>
      <c r="B3419" s="5" t="s">
        <v>6737</v>
      </c>
      <c r="C3419" s="6">
        <v>37</v>
      </c>
      <c r="D3419" s="6">
        <v>0</v>
      </c>
      <c r="E3419" s="28" t="s">
        <v>94</v>
      </c>
    </row>
    <row r="3420" spans="1:5" x14ac:dyDescent="0.25">
      <c r="A3420" s="5" t="s">
        <v>6738</v>
      </c>
      <c r="B3420" s="5" t="s">
        <v>6739</v>
      </c>
      <c r="C3420" s="6">
        <v>30</v>
      </c>
      <c r="D3420" s="6">
        <v>0</v>
      </c>
      <c r="E3420" s="28" t="s">
        <v>94</v>
      </c>
    </row>
    <row r="3421" spans="1:5" x14ac:dyDescent="0.25">
      <c r="A3421" s="5" t="s">
        <v>6740</v>
      </c>
      <c r="B3421" s="5" t="s">
        <v>6741</v>
      </c>
      <c r="C3421" s="6">
        <v>38</v>
      </c>
      <c r="D3421" s="6">
        <v>2</v>
      </c>
      <c r="E3421" s="28">
        <v>0.5</v>
      </c>
    </row>
    <row r="3422" spans="1:5" x14ac:dyDescent="0.25">
      <c r="A3422" s="5" t="s">
        <v>6742</v>
      </c>
      <c r="B3422" s="5" t="s">
        <v>6743</v>
      </c>
      <c r="C3422" s="6">
        <v>363</v>
      </c>
      <c r="D3422" s="6">
        <v>4</v>
      </c>
      <c r="E3422" s="28">
        <v>0.75</v>
      </c>
    </row>
    <row r="3423" spans="1:5" x14ac:dyDescent="0.25">
      <c r="A3423" s="5" t="s">
        <v>6744</v>
      </c>
      <c r="B3423" s="5" t="s">
        <v>6745</v>
      </c>
      <c r="C3423" s="6">
        <v>21</v>
      </c>
      <c r="D3423" s="6">
        <v>0</v>
      </c>
      <c r="E3423" s="28" t="s">
        <v>94</v>
      </c>
    </row>
    <row r="3424" spans="1:5" x14ac:dyDescent="0.25">
      <c r="A3424" s="5" t="s">
        <v>6746</v>
      </c>
      <c r="B3424" s="5" t="s">
        <v>6747</v>
      </c>
      <c r="C3424" s="6">
        <v>30</v>
      </c>
      <c r="D3424" s="6">
        <v>0</v>
      </c>
      <c r="E3424" s="28" t="s">
        <v>94</v>
      </c>
    </row>
    <row r="3425" spans="1:5" x14ac:dyDescent="0.25">
      <c r="A3425" s="5" t="s">
        <v>6748</v>
      </c>
      <c r="B3425" s="5" t="s">
        <v>6749</v>
      </c>
      <c r="C3425" s="6">
        <v>7</v>
      </c>
      <c r="D3425" s="6">
        <v>0</v>
      </c>
      <c r="E3425" s="28" t="s">
        <v>94</v>
      </c>
    </row>
    <row r="3426" spans="1:5" x14ac:dyDescent="0.25">
      <c r="A3426" s="5" t="s">
        <v>6750</v>
      </c>
      <c r="B3426" s="5" t="s">
        <v>6751</v>
      </c>
      <c r="C3426" s="6">
        <v>35</v>
      </c>
      <c r="D3426" s="6">
        <v>0</v>
      </c>
      <c r="E3426" s="28" t="s">
        <v>94</v>
      </c>
    </row>
    <row r="3427" spans="1:5" x14ac:dyDescent="0.25">
      <c r="A3427" s="5" t="s">
        <v>6752</v>
      </c>
      <c r="B3427" s="5" t="s">
        <v>6753</v>
      </c>
      <c r="C3427" s="6">
        <v>12</v>
      </c>
      <c r="D3427" s="6">
        <v>0</v>
      </c>
      <c r="E3427" s="28" t="s">
        <v>94</v>
      </c>
    </row>
    <row r="3428" spans="1:5" x14ac:dyDescent="0.25">
      <c r="A3428" s="5" t="s">
        <v>6754</v>
      </c>
      <c r="B3428" s="5" t="s">
        <v>6755</v>
      </c>
      <c r="C3428" s="6">
        <v>0</v>
      </c>
      <c r="D3428" s="6">
        <v>0</v>
      </c>
      <c r="E3428" s="28" t="s">
        <v>94</v>
      </c>
    </row>
    <row r="3429" spans="1:5" x14ac:dyDescent="0.25">
      <c r="A3429" s="5" t="s">
        <v>6756</v>
      </c>
      <c r="B3429" s="5" t="s">
        <v>6757</v>
      </c>
      <c r="C3429" s="6">
        <v>14</v>
      </c>
      <c r="D3429" s="6">
        <v>0</v>
      </c>
      <c r="E3429" s="28" t="s">
        <v>94</v>
      </c>
    </row>
    <row r="3430" spans="1:5" x14ac:dyDescent="0.25">
      <c r="A3430" s="5" t="s">
        <v>6758</v>
      </c>
      <c r="B3430" s="5" t="s">
        <v>6759</v>
      </c>
      <c r="C3430" s="6">
        <v>30</v>
      </c>
      <c r="D3430" s="6">
        <v>0</v>
      </c>
      <c r="E3430" s="28" t="s">
        <v>94</v>
      </c>
    </row>
    <row r="3431" spans="1:5" x14ac:dyDescent="0.25">
      <c r="A3431" s="5" t="s">
        <v>6760</v>
      </c>
      <c r="B3431" s="5" t="s">
        <v>6761</v>
      </c>
      <c r="C3431" s="6">
        <v>14</v>
      </c>
      <c r="D3431" s="6">
        <v>0</v>
      </c>
      <c r="E3431" s="28" t="s">
        <v>94</v>
      </c>
    </row>
    <row r="3432" spans="1:5" x14ac:dyDescent="0.25">
      <c r="A3432" s="5" t="s">
        <v>6762</v>
      </c>
      <c r="B3432" s="5" t="s">
        <v>6763</v>
      </c>
      <c r="C3432" s="6">
        <v>108</v>
      </c>
      <c r="D3432" s="6">
        <v>0</v>
      </c>
      <c r="E3432" s="28" t="s">
        <v>94</v>
      </c>
    </row>
    <row r="3433" spans="1:5" x14ac:dyDescent="0.25">
      <c r="A3433" s="5" t="s">
        <v>6764</v>
      </c>
      <c r="B3433" s="5" t="s">
        <v>6765</v>
      </c>
      <c r="C3433" s="6">
        <v>70</v>
      </c>
      <c r="D3433" s="6">
        <v>2</v>
      </c>
      <c r="E3433" s="28">
        <v>1</v>
      </c>
    </row>
    <row r="3434" spans="1:5" x14ac:dyDescent="0.25">
      <c r="A3434" s="5" t="s">
        <v>6766</v>
      </c>
      <c r="B3434" s="5" t="s">
        <v>6767</v>
      </c>
      <c r="C3434" s="6">
        <v>1</v>
      </c>
      <c r="D3434" s="6">
        <v>0</v>
      </c>
      <c r="E3434" s="28" t="s">
        <v>94</v>
      </c>
    </row>
    <row r="3435" spans="1:5" x14ac:dyDescent="0.25">
      <c r="A3435" s="5" t="s">
        <v>6768</v>
      </c>
      <c r="B3435" s="5" t="s">
        <v>6769</v>
      </c>
      <c r="C3435" s="6">
        <v>3</v>
      </c>
      <c r="D3435" s="6">
        <v>0</v>
      </c>
      <c r="E3435" s="28" t="s">
        <v>94</v>
      </c>
    </row>
    <row r="3436" spans="1:5" x14ac:dyDescent="0.25">
      <c r="A3436" s="5" t="s">
        <v>6770</v>
      </c>
      <c r="B3436" s="5" t="s">
        <v>6771</v>
      </c>
      <c r="C3436" s="6">
        <v>50</v>
      </c>
      <c r="D3436" s="6">
        <v>0</v>
      </c>
      <c r="E3436" s="28" t="s">
        <v>94</v>
      </c>
    </row>
    <row r="3437" spans="1:5" x14ac:dyDescent="0.25">
      <c r="A3437" s="5" t="s">
        <v>6772</v>
      </c>
      <c r="B3437" s="5" t="s">
        <v>6773</v>
      </c>
      <c r="C3437" s="6">
        <v>61</v>
      </c>
      <c r="D3437" s="6">
        <v>0</v>
      </c>
      <c r="E3437" s="28" t="s">
        <v>94</v>
      </c>
    </row>
    <row r="3438" spans="1:5" x14ac:dyDescent="0.25">
      <c r="A3438" s="5" t="s">
        <v>6774</v>
      </c>
      <c r="B3438" s="5" t="s">
        <v>6775</v>
      </c>
      <c r="C3438" s="6">
        <v>81</v>
      </c>
      <c r="D3438" s="6">
        <v>0</v>
      </c>
      <c r="E3438" s="28" t="s">
        <v>94</v>
      </c>
    </row>
    <row r="3439" spans="1:5" x14ac:dyDescent="0.25">
      <c r="A3439" s="5" t="s">
        <v>6776</v>
      </c>
      <c r="B3439" s="5" t="s">
        <v>6777</v>
      </c>
      <c r="C3439" s="6">
        <v>353</v>
      </c>
      <c r="D3439" s="6">
        <v>2</v>
      </c>
      <c r="E3439" s="28">
        <v>0.5</v>
      </c>
    </row>
    <row r="3440" spans="1:5" x14ac:dyDescent="0.25">
      <c r="A3440" s="5" t="s">
        <v>6778</v>
      </c>
      <c r="B3440" s="5" t="s">
        <v>6779</v>
      </c>
      <c r="C3440" s="6">
        <v>11</v>
      </c>
      <c r="D3440" s="6">
        <v>0</v>
      </c>
      <c r="E3440" s="28" t="s">
        <v>94</v>
      </c>
    </row>
    <row r="3441" spans="1:5" x14ac:dyDescent="0.25">
      <c r="A3441" s="5" t="s">
        <v>6780</v>
      </c>
      <c r="B3441" s="5" t="s">
        <v>6781</v>
      </c>
      <c r="C3441" s="6">
        <v>46</v>
      </c>
      <c r="D3441" s="6">
        <v>0</v>
      </c>
      <c r="E3441" s="28" t="s">
        <v>94</v>
      </c>
    </row>
    <row r="3442" spans="1:5" x14ac:dyDescent="0.25">
      <c r="A3442" s="5" t="s">
        <v>6782</v>
      </c>
      <c r="B3442" s="5" t="s">
        <v>6783</v>
      </c>
      <c r="C3442" s="6">
        <v>13</v>
      </c>
      <c r="D3442" s="6">
        <v>0</v>
      </c>
      <c r="E3442" s="28" t="s">
        <v>94</v>
      </c>
    </row>
    <row r="3443" spans="1:5" x14ac:dyDescent="0.25">
      <c r="A3443" s="5" t="s">
        <v>6784</v>
      </c>
      <c r="B3443" s="5" t="s">
        <v>6785</v>
      </c>
      <c r="C3443" s="6">
        <v>30</v>
      </c>
      <c r="D3443" s="6">
        <v>1</v>
      </c>
      <c r="E3443" s="28">
        <v>1</v>
      </c>
    </row>
    <row r="3444" spans="1:5" x14ac:dyDescent="0.25">
      <c r="A3444" s="5" t="s">
        <v>6786</v>
      </c>
      <c r="B3444" s="5" t="s">
        <v>6787</v>
      </c>
      <c r="C3444" s="6">
        <v>8</v>
      </c>
      <c r="D3444" s="6">
        <v>0</v>
      </c>
      <c r="E3444" s="28" t="s">
        <v>94</v>
      </c>
    </row>
    <row r="3445" spans="1:5" x14ac:dyDescent="0.25">
      <c r="A3445" s="5" t="s">
        <v>6788</v>
      </c>
      <c r="B3445" s="5" t="s">
        <v>6789</v>
      </c>
      <c r="C3445" s="6">
        <v>16</v>
      </c>
      <c r="D3445" s="6">
        <v>0</v>
      </c>
      <c r="E3445" s="28" t="s">
        <v>94</v>
      </c>
    </row>
    <row r="3446" spans="1:5" x14ac:dyDescent="0.25">
      <c r="A3446" s="5" t="s">
        <v>6790</v>
      </c>
      <c r="B3446" s="5" t="s">
        <v>6791</v>
      </c>
      <c r="C3446" s="6">
        <v>60</v>
      </c>
      <c r="D3446" s="6">
        <v>0</v>
      </c>
      <c r="E3446" s="28" t="s">
        <v>94</v>
      </c>
    </row>
    <row r="3447" spans="1:5" x14ac:dyDescent="0.25">
      <c r="A3447" s="5" t="s">
        <v>6792</v>
      </c>
      <c r="B3447" s="5" t="s">
        <v>6793</v>
      </c>
      <c r="C3447" s="6">
        <v>24</v>
      </c>
      <c r="D3447" s="6">
        <v>0</v>
      </c>
      <c r="E3447" s="28" t="s">
        <v>94</v>
      </c>
    </row>
    <row r="3448" spans="1:5" x14ac:dyDescent="0.25">
      <c r="A3448" s="5" t="s">
        <v>6794</v>
      </c>
      <c r="B3448" s="5" t="s">
        <v>6719</v>
      </c>
      <c r="C3448" s="6">
        <v>93</v>
      </c>
      <c r="D3448" s="6">
        <v>0</v>
      </c>
      <c r="E3448" s="28" t="s">
        <v>94</v>
      </c>
    </row>
    <row r="3449" spans="1:5" x14ac:dyDescent="0.25">
      <c r="A3449" s="5" t="s">
        <v>6795</v>
      </c>
      <c r="B3449" s="5" t="s">
        <v>6796</v>
      </c>
      <c r="C3449" s="6">
        <v>15</v>
      </c>
      <c r="D3449" s="6">
        <v>1</v>
      </c>
      <c r="E3449" s="28">
        <v>1</v>
      </c>
    </row>
    <row r="3450" spans="1:5" x14ac:dyDescent="0.25">
      <c r="A3450" s="5" t="s">
        <v>6797</v>
      </c>
      <c r="B3450" s="5" t="s">
        <v>6798</v>
      </c>
      <c r="C3450" s="6">
        <v>14</v>
      </c>
      <c r="D3450" s="6">
        <v>0</v>
      </c>
      <c r="E3450" s="28" t="s">
        <v>94</v>
      </c>
    </row>
    <row r="3451" spans="1:5" x14ac:dyDescent="0.25">
      <c r="A3451" s="5" t="s">
        <v>6799</v>
      </c>
      <c r="B3451" s="5" t="s">
        <v>6800</v>
      </c>
      <c r="C3451" s="6">
        <v>21</v>
      </c>
      <c r="D3451" s="6">
        <v>1</v>
      </c>
      <c r="E3451" s="28">
        <v>0</v>
      </c>
    </row>
    <row r="3452" spans="1:5" x14ac:dyDescent="0.25">
      <c r="A3452" s="5" t="s">
        <v>6801</v>
      </c>
      <c r="B3452" s="5" t="s">
        <v>6802</v>
      </c>
      <c r="C3452" s="6">
        <v>10</v>
      </c>
      <c r="D3452" s="6">
        <v>0</v>
      </c>
      <c r="E3452" s="28" t="s">
        <v>94</v>
      </c>
    </row>
    <row r="3453" spans="1:5" x14ac:dyDescent="0.25">
      <c r="A3453" s="5" t="s">
        <v>6803</v>
      </c>
      <c r="B3453" s="5" t="s">
        <v>6804</v>
      </c>
      <c r="C3453" s="6">
        <v>80</v>
      </c>
      <c r="D3453" s="6">
        <v>0</v>
      </c>
      <c r="E3453" s="28" t="s">
        <v>94</v>
      </c>
    </row>
    <row r="3454" spans="1:5" x14ac:dyDescent="0.25">
      <c r="A3454" s="5" t="s">
        <v>6805</v>
      </c>
      <c r="B3454" s="5" t="s">
        <v>6806</v>
      </c>
      <c r="C3454" s="6">
        <v>98</v>
      </c>
      <c r="D3454" s="6">
        <v>0</v>
      </c>
      <c r="E3454" s="28" t="s">
        <v>94</v>
      </c>
    </row>
    <row r="3455" spans="1:5" x14ac:dyDescent="0.25">
      <c r="A3455" s="5" t="s">
        <v>6807</v>
      </c>
      <c r="B3455" s="5" t="s">
        <v>6808</v>
      </c>
      <c r="C3455" s="6">
        <v>24</v>
      </c>
      <c r="D3455" s="6">
        <v>0</v>
      </c>
      <c r="E3455" s="28" t="s">
        <v>94</v>
      </c>
    </row>
    <row r="3456" spans="1:5" x14ac:dyDescent="0.25">
      <c r="A3456" s="5" t="s">
        <v>6809</v>
      </c>
      <c r="B3456" s="5" t="s">
        <v>6810</v>
      </c>
      <c r="C3456" s="6">
        <v>74</v>
      </c>
      <c r="D3456" s="6">
        <v>0</v>
      </c>
      <c r="E3456" s="28" t="s">
        <v>94</v>
      </c>
    </row>
    <row r="3457" spans="1:5" x14ac:dyDescent="0.25">
      <c r="A3457" s="5" t="s">
        <v>6811</v>
      </c>
      <c r="B3457" s="5" t="s">
        <v>6812</v>
      </c>
      <c r="C3457" s="6">
        <v>19</v>
      </c>
      <c r="D3457" s="6">
        <v>0</v>
      </c>
      <c r="E3457" s="28" t="s">
        <v>94</v>
      </c>
    </row>
    <row r="3458" spans="1:5" x14ac:dyDescent="0.25">
      <c r="A3458" s="5" t="s">
        <v>6813</v>
      </c>
      <c r="B3458" s="5" t="s">
        <v>6814</v>
      </c>
      <c r="C3458" s="6">
        <v>16</v>
      </c>
      <c r="D3458" s="6">
        <v>0</v>
      </c>
      <c r="E3458" s="28" t="s">
        <v>94</v>
      </c>
    </row>
    <row r="3459" spans="1:5" x14ac:dyDescent="0.25">
      <c r="A3459" s="5" t="s">
        <v>6815</v>
      </c>
      <c r="B3459" s="5" t="s">
        <v>6816</v>
      </c>
      <c r="C3459" s="6">
        <v>17</v>
      </c>
      <c r="D3459" s="6">
        <v>0</v>
      </c>
      <c r="E3459" s="28" t="s">
        <v>94</v>
      </c>
    </row>
    <row r="3460" spans="1:5" x14ac:dyDescent="0.25">
      <c r="A3460" s="5" t="s">
        <v>6817</v>
      </c>
      <c r="B3460" s="5" t="s">
        <v>6818</v>
      </c>
      <c r="C3460" s="6">
        <v>33</v>
      </c>
      <c r="D3460" s="6">
        <v>0</v>
      </c>
      <c r="E3460" s="28" t="s">
        <v>94</v>
      </c>
    </row>
    <row r="3461" spans="1:5" x14ac:dyDescent="0.25">
      <c r="A3461" s="5" t="s">
        <v>6819</v>
      </c>
      <c r="B3461" s="5" t="s">
        <v>6820</v>
      </c>
      <c r="C3461" s="6">
        <v>22</v>
      </c>
      <c r="D3461" s="6">
        <v>0</v>
      </c>
      <c r="E3461" s="28" t="s">
        <v>94</v>
      </c>
    </row>
    <row r="3462" spans="1:5" x14ac:dyDescent="0.25">
      <c r="A3462" s="5" t="s">
        <v>6821</v>
      </c>
      <c r="B3462" s="5" t="s">
        <v>6822</v>
      </c>
      <c r="C3462" s="6">
        <v>6</v>
      </c>
      <c r="D3462" s="6">
        <v>0</v>
      </c>
      <c r="E3462" s="28" t="s">
        <v>94</v>
      </c>
    </row>
    <row r="3463" spans="1:5" x14ac:dyDescent="0.25">
      <c r="A3463" s="5" t="s">
        <v>6823</v>
      </c>
      <c r="B3463" s="5" t="s">
        <v>6824</v>
      </c>
      <c r="C3463" s="6">
        <v>99</v>
      </c>
      <c r="D3463" s="6">
        <v>0</v>
      </c>
      <c r="E3463" s="28" t="s">
        <v>94</v>
      </c>
    </row>
    <row r="3464" spans="1:5" x14ac:dyDescent="0.25">
      <c r="A3464" s="5" t="s">
        <v>6825</v>
      </c>
      <c r="B3464" s="5" t="s">
        <v>6826</v>
      </c>
      <c r="C3464" s="6">
        <v>33</v>
      </c>
      <c r="D3464" s="6">
        <v>0</v>
      </c>
      <c r="E3464" s="28" t="s">
        <v>94</v>
      </c>
    </row>
    <row r="3465" spans="1:5" x14ac:dyDescent="0.25">
      <c r="A3465" s="5" t="s">
        <v>6827</v>
      </c>
      <c r="B3465" s="5" t="s">
        <v>6828</v>
      </c>
      <c r="C3465" s="6">
        <v>1046</v>
      </c>
      <c r="D3465" s="6">
        <v>1</v>
      </c>
      <c r="E3465" s="28">
        <v>1</v>
      </c>
    </row>
    <row r="3466" spans="1:5" x14ac:dyDescent="0.25">
      <c r="A3466" s="5" t="s">
        <v>6829</v>
      </c>
      <c r="B3466" s="5" t="s">
        <v>6830</v>
      </c>
      <c r="C3466" s="6">
        <v>17</v>
      </c>
      <c r="D3466" s="6">
        <v>0</v>
      </c>
      <c r="E3466" s="28" t="s">
        <v>94</v>
      </c>
    </row>
    <row r="3467" spans="1:5" x14ac:dyDescent="0.25">
      <c r="A3467" s="5" t="s">
        <v>6831</v>
      </c>
      <c r="B3467" s="5" t="s">
        <v>6832</v>
      </c>
      <c r="C3467" s="6">
        <v>3</v>
      </c>
      <c r="D3467" s="6">
        <v>0</v>
      </c>
      <c r="E3467" s="28" t="s">
        <v>94</v>
      </c>
    </row>
    <row r="3468" spans="1:5" x14ac:dyDescent="0.25">
      <c r="A3468" s="5" t="s">
        <v>6833</v>
      </c>
      <c r="B3468" s="5" t="s">
        <v>6834</v>
      </c>
      <c r="C3468" s="6">
        <v>188</v>
      </c>
      <c r="D3468" s="6">
        <v>3</v>
      </c>
      <c r="E3468" s="28">
        <v>0.33333299999999999</v>
      </c>
    </row>
    <row r="3469" spans="1:5" x14ac:dyDescent="0.25">
      <c r="A3469" s="5" t="s">
        <v>6835</v>
      </c>
      <c r="B3469" s="5" t="s">
        <v>6836</v>
      </c>
      <c r="C3469" s="6">
        <v>11</v>
      </c>
      <c r="D3469" s="6">
        <v>0</v>
      </c>
      <c r="E3469" s="28" t="s">
        <v>94</v>
      </c>
    </row>
    <row r="3470" spans="1:5" x14ac:dyDescent="0.25">
      <c r="A3470" s="5" t="s">
        <v>6837</v>
      </c>
      <c r="B3470" s="5" t="s">
        <v>6838</v>
      </c>
      <c r="C3470" s="6">
        <v>5</v>
      </c>
      <c r="D3470" s="6">
        <v>0</v>
      </c>
      <c r="E3470" s="28" t="s">
        <v>94</v>
      </c>
    </row>
    <row r="3471" spans="1:5" x14ac:dyDescent="0.25">
      <c r="A3471" s="5" t="s">
        <v>6839</v>
      </c>
      <c r="B3471" s="5" t="s">
        <v>6840</v>
      </c>
      <c r="C3471" s="6">
        <v>21</v>
      </c>
      <c r="D3471" s="6">
        <v>0</v>
      </c>
      <c r="E3471" s="28" t="s">
        <v>94</v>
      </c>
    </row>
    <row r="3472" spans="1:5" x14ac:dyDescent="0.25">
      <c r="A3472" s="5" t="s">
        <v>6841</v>
      </c>
      <c r="B3472" s="5" t="s">
        <v>6842</v>
      </c>
      <c r="C3472" s="6">
        <v>7</v>
      </c>
      <c r="D3472" s="6">
        <v>0</v>
      </c>
      <c r="E3472" s="28" t="s">
        <v>94</v>
      </c>
    </row>
    <row r="3473" spans="1:5" x14ac:dyDescent="0.25">
      <c r="A3473" s="5" t="s">
        <v>6843</v>
      </c>
      <c r="B3473" s="5" t="s">
        <v>6844</v>
      </c>
      <c r="C3473" s="6">
        <v>43</v>
      </c>
      <c r="D3473" s="6">
        <v>0</v>
      </c>
      <c r="E3473" s="28" t="s">
        <v>94</v>
      </c>
    </row>
    <row r="3474" spans="1:5" x14ac:dyDescent="0.25">
      <c r="A3474" s="5" t="s">
        <v>6845</v>
      </c>
      <c r="B3474" s="5" t="s">
        <v>6846</v>
      </c>
      <c r="C3474" s="6">
        <v>69</v>
      </c>
      <c r="D3474" s="6">
        <v>1</v>
      </c>
      <c r="E3474" s="28">
        <v>1</v>
      </c>
    </row>
    <row r="3475" spans="1:5" x14ac:dyDescent="0.25">
      <c r="A3475" s="5" t="s">
        <v>6847</v>
      </c>
      <c r="B3475" s="5" t="s">
        <v>6848</v>
      </c>
      <c r="C3475" s="6">
        <v>106</v>
      </c>
      <c r="D3475" s="6">
        <v>0</v>
      </c>
      <c r="E3475" s="28" t="s">
        <v>94</v>
      </c>
    </row>
    <row r="3476" spans="1:5" x14ac:dyDescent="0.25">
      <c r="A3476" s="5" t="s">
        <v>6849</v>
      </c>
      <c r="B3476" s="5" t="s">
        <v>6850</v>
      </c>
      <c r="C3476" s="6">
        <v>91</v>
      </c>
      <c r="D3476" s="6">
        <v>0</v>
      </c>
      <c r="E3476" s="28" t="s">
        <v>94</v>
      </c>
    </row>
    <row r="3477" spans="1:5" x14ac:dyDescent="0.25">
      <c r="A3477" s="5" t="s">
        <v>6851</v>
      </c>
      <c r="B3477" s="5" t="s">
        <v>6846</v>
      </c>
      <c r="C3477" s="6">
        <v>14</v>
      </c>
      <c r="D3477" s="6">
        <v>0</v>
      </c>
      <c r="E3477" s="28" t="s">
        <v>94</v>
      </c>
    </row>
    <row r="3478" spans="1:5" x14ac:dyDescent="0.25">
      <c r="A3478" s="5" t="s">
        <v>6852</v>
      </c>
      <c r="B3478" s="5" t="s">
        <v>6853</v>
      </c>
      <c r="C3478" s="6">
        <v>21</v>
      </c>
      <c r="D3478" s="6">
        <v>0</v>
      </c>
      <c r="E3478" s="28" t="s">
        <v>94</v>
      </c>
    </row>
    <row r="3479" spans="1:5" x14ac:dyDescent="0.25">
      <c r="A3479" s="5" t="s">
        <v>6854</v>
      </c>
      <c r="B3479" s="5" t="s">
        <v>6855</v>
      </c>
      <c r="C3479" s="6">
        <v>80</v>
      </c>
      <c r="D3479" s="6">
        <v>0</v>
      </c>
      <c r="E3479" s="28" t="s">
        <v>94</v>
      </c>
    </row>
    <row r="3480" spans="1:5" x14ac:dyDescent="0.25">
      <c r="A3480" s="5" t="s">
        <v>6856</v>
      </c>
      <c r="B3480" s="5" t="s">
        <v>6857</v>
      </c>
      <c r="C3480" s="6">
        <v>17</v>
      </c>
      <c r="D3480" s="6">
        <v>0</v>
      </c>
      <c r="E3480" s="28" t="s">
        <v>94</v>
      </c>
    </row>
    <row r="3481" spans="1:5" x14ac:dyDescent="0.25">
      <c r="A3481" s="5" t="s">
        <v>6858</v>
      </c>
      <c r="B3481" s="5" t="s">
        <v>6859</v>
      </c>
      <c r="C3481" s="6">
        <v>178</v>
      </c>
      <c r="D3481" s="6">
        <v>1</v>
      </c>
      <c r="E3481" s="28">
        <v>1</v>
      </c>
    </row>
    <row r="3482" spans="1:5" x14ac:dyDescent="0.25">
      <c r="A3482" s="5" t="s">
        <v>6860</v>
      </c>
      <c r="B3482" s="5" t="s">
        <v>6861</v>
      </c>
      <c r="C3482" s="6">
        <v>0</v>
      </c>
      <c r="D3482" s="6">
        <v>0</v>
      </c>
      <c r="E3482" s="28" t="s">
        <v>94</v>
      </c>
    </row>
    <row r="3483" spans="1:5" x14ac:dyDescent="0.25">
      <c r="A3483" s="5" t="s">
        <v>6862</v>
      </c>
      <c r="B3483" s="5" t="s">
        <v>6863</v>
      </c>
      <c r="C3483" s="6">
        <v>19</v>
      </c>
      <c r="D3483" s="6">
        <v>0</v>
      </c>
      <c r="E3483" s="28" t="s">
        <v>94</v>
      </c>
    </row>
    <row r="3484" spans="1:5" x14ac:dyDescent="0.25">
      <c r="A3484" s="5" t="s">
        <v>6864</v>
      </c>
      <c r="B3484" s="5" t="s">
        <v>6865</v>
      </c>
      <c r="C3484" s="6">
        <v>33</v>
      </c>
      <c r="D3484" s="6">
        <v>0</v>
      </c>
      <c r="E3484" s="28" t="s">
        <v>94</v>
      </c>
    </row>
    <row r="3485" spans="1:5" x14ac:dyDescent="0.25">
      <c r="A3485" s="5" t="s">
        <v>6866</v>
      </c>
      <c r="B3485" s="5" t="s">
        <v>6867</v>
      </c>
      <c r="C3485" s="6">
        <v>3</v>
      </c>
      <c r="D3485" s="6">
        <v>0</v>
      </c>
      <c r="E3485" s="28" t="s">
        <v>94</v>
      </c>
    </row>
    <row r="3486" spans="1:5" x14ac:dyDescent="0.25">
      <c r="A3486" s="5" t="s">
        <v>6868</v>
      </c>
      <c r="B3486" s="5" t="s">
        <v>6869</v>
      </c>
      <c r="C3486" s="6">
        <v>3</v>
      </c>
      <c r="D3486" s="6">
        <v>0</v>
      </c>
      <c r="E3486" s="28" t="s">
        <v>94</v>
      </c>
    </row>
    <row r="3487" spans="1:5" x14ac:dyDescent="0.25">
      <c r="A3487" s="5" t="s">
        <v>6870</v>
      </c>
      <c r="B3487" s="5" t="s">
        <v>6871</v>
      </c>
      <c r="C3487" s="6">
        <v>76</v>
      </c>
      <c r="D3487" s="6">
        <v>0</v>
      </c>
      <c r="E3487" s="28" t="s">
        <v>94</v>
      </c>
    </row>
    <row r="3488" spans="1:5" x14ac:dyDescent="0.25">
      <c r="A3488" s="5" t="s">
        <v>6872</v>
      </c>
      <c r="B3488" s="5" t="s">
        <v>6873</v>
      </c>
      <c r="C3488" s="6">
        <v>22</v>
      </c>
      <c r="D3488" s="6">
        <v>0</v>
      </c>
      <c r="E3488" s="28" t="s">
        <v>94</v>
      </c>
    </row>
    <row r="3489" spans="1:5" x14ac:dyDescent="0.25">
      <c r="A3489" s="5" t="s">
        <v>6874</v>
      </c>
      <c r="B3489" s="5" t="s">
        <v>6875</v>
      </c>
      <c r="C3489" s="6">
        <v>16</v>
      </c>
      <c r="D3489" s="6">
        <v>0</v>
      </c>
      <c r="E3489" s="28" t="s">
        <v>94</v>
      </c>
    </row>
    <row r="3490" spans="1:5" x14ac:dyDescent="0.25">
      <c r="A3490" s="5" t="s">
        <v>6876</v>
      </c>
      <c r="B3490" s="5" t="s">
        <v>6877</v>
      </c>
      <c r="C3490" s="6">
        <v>104</v>
      </c>
      <c r="D3490" s="6">
        <v>1</v>
      </c>
      <c r="E3490" s="28">
        <v>1</v>
      </c>
    </row>
    <row r="3491" spans="1:5" x14ac:dyDescent="0.25">
      <c r="A3491" s="5" t="s">
        <v>6878</v>
      </c>
      <c r="B3491" s="5" t="s">
        <v>6879</v>
      </c>
      <c r="C3491" s="6">
        <v>31</v>
      </c>
      <c r="D3491" s="6">
        <v>0</v>
      </c>
      <c r="E3491" s="28" t="s">
        <v>94</v>
      </c>
    </row>
    <row r="3492" spans="1:5" x14ac:dyDescent="0.25">
      <c r="A3492" s="5" t="s">
        <v>6880</v>
      </c>
      <c r="B3492" s="5" t="s">
        <v>6881</v>
      </c>
      <c r="C3492" s="6">
        <v>62</v>
      </c>
      <c r="D3492" s="6">
        <v>0</v>
      </c>
      <c r="E3492" s="28" t="s">
        <v>94</v>
      </c>
    </row>
    <row r="3493" spans="1:5" x14ac:dyDescent="0.25">
      <c r="A3493" s="5" t="s">
        <v>6882</v>
      </c>
      <c r="B3493" s="5" t="s">
        <v>6883</v>
      </c>
      <c r="C3493" s="6">
        <v>14</v>
      </c>
      <c r="D3493" s="6">
        <v>0</v>
      </c>
      <c r="E3493" s="28" t="s">
        <v>94</v>
      </c>
    </row>
    <row r="3494" spans="1:5" x14ac:dyDescent="0.25">
      <c r="A3494" s="5" t="s">
        <v>6884</v>
      </c>
      <c r="B3494" s="5" t="s">
        <v>6885</v>
      </c>
      <c r="C3494" s="6">
        <v>30</v>
      </c>
      <c r="D3494" s="6">
        <v>0</v>
      </c>
      <c r="E3494" s="28" t="s">
        <v>94</v>
      </c>
    </row>
    <row r="3495" spans="1:5" x14ac:dyDescent="0.25">
      <c r="A3495" s="5" t="s">
        <v>6886</v>
      </c>
      <c r="B3495" s="5" t="s">
        <v>6887</v>
      </c>
      <c r="C3495" s="6">
        <v>85</v>
      </c>
      <c r="D3495" s="6">
        <v>0</v>
      </c>
      <c r="E3495" s="28" t="s">
        <v>94</v>
      </c>
    </row>
    <row r="3496" spans="1:5" x14ac:dyDescent="0.25">
      <c r="A3496" s="5" t="s">
        <v>6888</v>
      </c>
      <c r="B3496" s="5" t="s">
        <v>6889</v>
      </c>
      <c r="C3496" s="6">
        <v>38</v>
      </c>
      <c r="D3496" s="6">
        <v>0</v>
      </c>
      <c r="E3496" s="28" t="s">
        <v>94</v>
      </c>
    </row>
    <row r="3497" spans="1:5" x14ac:dyDescent="0.25">
      <c r="A3497" s="5" t="s">
        <v>6890</v>
      </c>
      <c r="B3497" s="5" t="s">
        <v>6891</v>
      </c>
      <c r="C3497" s="6">
        <v>17</v>
      </c>
      <c r="D3497" s="6">
        <v>0</v>
      </c>
      <c r="E3497" s="28" t="s">
        <v>94</v>
      </c>
    </row>
    <row r="3498" spans="1:5" x14ac:dyDescent="0.25">
      <c r="A3498" s="5" t="s">
        <v>6892</v>
      </c>
      <c r="B3498" s="5" t="s">
        <v>6893</v>
      </c>
      <c r="C3498" s="6">
        <v>11</v>
      </c>
      <c r="D3498" s="6">
        <v>0</v>
      </c>
      <c r="E3498" s="28" t="s">
        <v>94</v>
      </c>
    </row>
    <row r="3499" spans="1:5" x14ac:dyDescent="0.25">
      <c r="A3499" s="5" t="s">
        <v>6894</v>
      </c>
      <c r="B3499" s="5" t="s">
        <v>6895</v>
      </c>
      <c r="C3499" s="6">
        <v>14</v>
      </c>
      <c r="D3499" s="6">
        <v>0</v>
      </c>
      <c r="E3499" s="28" t="s">
        <v>94</v>
      </c>
    </row>
    <row r="3500" spans="1:5" x14ac:dyDescent="0.25">
      <c r="A3500" s="5" t="s">
        <v>6896</v>
      </c>
      <c r="B3500" s="5" t="s">
        <v>6897</v>
      </c>
      <c r="C3500" s="6">
        <v>10</v>
      </c>
      <c r="D3500" s="6">
        <v>0</v>
      </c>
      <c r="E3500" s="28" t="s">
        <v>94</v>
      </c>
    </row>
    <row r="3501" spans="1:5" x14ac:dyDescent="0.25">
      <c r="A3501" s="5" t="s">
        <v>6898</v>
      </c>
      <c r="B3501" s="5" t="s">
        <v>6899</v>
      </c>
      <c r="C3501" s="6">
        <v>52</v>
      </c>
      <c r="D3501" s="6">
        <v>2</v>
      </c>
      <c r="E3501" s="28">
        <v>0.5</v>
      </c>
    </row>
    <row r="3502" spans="1:5" x14ac:dyDescent="0.25">
      <c r="A3502" s="5" t="s">
        <v>6900</v>
      </c>
      <c r="B3502" s="5" t="s">
        <v>6901</v>
      </c>
      <c r="C3502" s="6">
        <v>44</v>
      </c>
      <c r="D3502" s="6">
        <v>2</v>
      </c>
      <c r="E3502" s="28">
        <v>1</v>
      </c>
    </row>
    <row r="3503" spans="1:5" x14ac:dyDescent="0.25">
      <c r="A3503" s="5" t="s">
        <v>6902</v>
      </c>
      <c r="B3503" s="5" t="s">
        <v>6903</v>
      </c>
      <c r="C3503" s="6">
        <v>32</v>
      </c>
      <c r="D3503" s="6">
        <v>0</v>
      </c>
      <c r="E3503" s="28" t="s">
        <v>94</v>
      </c>
    </row>
    <row r="3504" spans="1:5" x14ac:dyDescent="0.25">
      <c r="A3504" s="5" t="s">
        <v>6904</v>
      </c>
      <c r="B3504" s="5" t="s">
        <v>6905</v>
      </c>
      <c r="C3504" s="6">
        <v>10</v>
      </c>
      <c r="D3504" s="6">
        <v>0</v>
      </c>
      <c r="E3504" s="28" t="s">
        <v>94</v>
      </c>
    </row>
    <row r="3505" spans="1:5" x14ac:dyDescent="0.25">
      <c r="A3505" s="5" t="s">
        <v>6906</v>
      </c>
      <c r="B3505" s="5" t="s">
        <v>6907</v>
      </c>
      <c r="C3505" s="6">
        <v>36</v>
      </c>
      <c r="D3505" s="6">
        <v>0</v>
      </c>
      <c r="E3505" s="28" t="s">
        <v>94</v>
      </c>
    </row>
    <row r="3506" spans="1:5" x14ac:dyDescent="0.25">
      <c r="A3506" s="5" t="s">
        <v>6908</v>
      </c>
      <c r="B3506" s="5" t="s">
        <v>6909</v>
      </c>
      <c r="C3506" s="6">
        <v>63</v>
      </c>
      <c r="D3506" s="6">
        <v>0</v>
      </c>
      <c r="E3506" s="28" t="s">
        <v>94</v>
      </c>
    </row>
    <row r="3507" spans="1:5" x14ac:dyDescent="0.25">
      <c r="A3507" s="5" t="s">
        <v>6910</v>
      </c>
      <c r="B3507" s="5" t="s">
        <v>6911</v>
      </c>
      <c r="C3507" s="6">
        <v>84</v>
      </c>
      <c r="D3507" s="6">
        <v>0</v>
      </c>
      <c r="E3507" s="28" t="s">
        <v>94</v>
      </c>
    </row>
    <row r="3508" spans="1:5" x14ac:dyDescent="0.25">
      <c r="A3508" s="5" t="s">
        <v>6912</v>
      </c>
      <c r="B3508" s="5" t="s">
        <v>6913</v>
      </c>
      <c r="C3508" s="6">
        <v>53</v>
      </c>
      <c r="D3508" s="6">
        <v>0</v>
      </c>
      <c r="E3508" s="28" t="s">
        <v>94</v>
      </c>
    </row>
    <row r="3509" spans="1:5" x14ac:dyDescent="0.25">
      <c r="A3509" s="5" t="s">
        <v>6914</v>
      </c>
      <c r="B3509" s="5" t="s">
        <v>6915</v>
      </c>
      <c r="C3509" s="6">
        <v>15</v>
      </c>
      <c r="D3509" s="6">
        <v>0</v>
      </c>
      <c r="E3509" s="28" t="s">
        <v>94</v>
      </c>
    </row>
    <row r="3510" spans="1:5" x14ac:dyDescent="0.25">
      <c r="A3510" s="5" t="s">
        <v>6916</v>
      </c>
      <c r="B3510" s="5" t="s">
        <v>6917</v>
      </c>
      <c r="C3510" s="6">
        <v>27</v>
      </c>
      <c r="D3510" s="6">
        <v>0</v>
      </c>
      <c r="E3510" s="28" t="s">
        <v>94</v>
      </c>
    </row>
    <row r="3511" spans="1:5" x14ac:dyDescent="0.25">
      <c r="A3511" s="5" t="s">
        <v>6918</v>
      </c>
      <c r="B3511" s="5" t="s">
        <v>6919</v>
      </c>
      <c r="C3511" s="6">
        <v>13</v>
      </c>
      <c r="D3511" s="6">
        <v>0</v>
      </c>
      <c r="E3511" s="28" t="s">
        <v>94</v>
      </c>
    </row>
    <row r="3512" spans="1:5" x14ac:dyDescent="0.25">
      <c r="A3512" s="5" t="s">
        <v>6920</v>
      </c>
      <c r="B3512" s="5" t="s">
        <v>6921</v>
      </c>
      <c r="C3512" s="6">
        <v>113</v>
      </c>
      <c r="D3512" s="6">
        <v>0</v>
      </c>
      <c r="E3512" s="28" t="s">
        <v>94</v>
      </c>
    </row>
    <row r="3513" spans="1:5" x14ac:dyDescent="0.25">
      <c r="A3513" s="5" t="s">
        <v>6922</v>
      </c>
      <c r="B3513" s="5" t="s">
        <v>6923</v>
      </c>
      <c r="C3513" s="6">
        <v>110</v>
      </c>
      <c r="D3513" s="6">
        <v>0</v>
      </c>
      <c r="E3513" s="28" t="s">
        <v>94</v>
      </c>
    </row>
    <row r="3514" spans="1:5" x14ac:dyDescent="0.25">
      <c r="A3514" s="5" t="s">
        <v>6924</v>
      </c>
      <c r="B3514" s="5" t="s">
        <v>6925</v>
      </c>
      <c r="C3514" s="6">
        <v>39</v>
      </c>
      <c r="D3514" s="6">
        <v>0</v>
      </c>
      <c r="E3514" s="28" t="s">
        <v>94</v>
      </c>
    </row>
    <row r="3515" spans="1:5" x14ac:dyDescent="0.25">
      <c r="A3515" s="5" t="s">
        <v>6926</v>
      </c>
      <c r="B3515" s="5" t="s">
        <v>6927</v>
      </c>
      <c r="C3515" s="6">
        <v>7</v>
      </c>
      <c r="D3515" s="6">
        <v>0</v>
      </c>
      <c r="E3515" s="28" t="s">
        <v>94</v>
      </c>
    </row>
    <row r="3516" spans="1:5" x14ac:dyDescent="0.25">
      <c r="A3516" s="5" t="s">
        <v>6928</v>
      </c>
      <c r="B3516" s="5" t="s">
        <v>6929</v>
      </c>
      <c r="C3516" s="6">
        <v>1</v>
      </c>
      <c r="D3516" s="6">
        <v>0</v>
      </c>
      <c r="E3516" s="28" t="s">
        <v>94</v>
      </c>
    </row>
    <row r="3517" spans="1:5" x14ac:dyDescent="0.25">
      <c r="A3517" s="5" t="s">
        <v>6930</v>
      </c>
      <c r="B3517" s="5" t="s">
        <v>6931</v>
      </c>
      <c r="C3517" s="6">
        <v>59</v>
      </c>
      <c r="D3517" s="6">
        <v>0</v>
      </c>
      <c r="E3517" s="28" t="s">
        <v>94</v>
      </c>
    </row>
    <row r="3518" spans="1:5" x14ac:dyDescent="0.25">
      <c r="A3518" s="5" t="s">
        <v>6932</v>
      </c>
      <c r="B3518" s="5" t="s">
        <v>6933</v>
      </c>
      <c r="C3518" s="6">
        <v>38</v>
      </c>
      <c r="D3518" s="6">
        <v>0</v>
      </c>
      <c r="E3518" s="28" t="s">
        <v>94</v>
      </c>
    </row>
    <row r="3519" spans="1:5" x14ac:dyDescent="0.25">
      <c r="A3519" s="5" t="s">
        <v>6934</v>
      </c>
      <c r="B3519" s="5" t="s">
        <v>6935</v>
      </c>
      <c r="C3519" s="6">
        <v>64</v>
      </c>
      <c r="D3519" s="6">
        <v>0</v>
      </c>
      <c r="E3519" s="28" t="s">
        <v>94</v>
      </c>
    </row>
    <row r="3520" spans="1:5" x14ac:dyDescent="0.25">
      <c r="A3520" s="5" t="s">
        <v>6936</v>
      </c>
      <c r="B3520" s="5" t="s">
        <v>6937</v>
      </c>
      <c r="C3520" s="6">
        <v>12</v>
      </c>
      <c r="D3520" s="6">
        <v>0</v>
      </c>
      <c r="E3520" s="28" t="s">
        <v>94</v>
      </c>
    </row>
    <row r="3521" spans="1:5" x14ac:dyDescent="0.25">
      <c r="A3521" s="5" t="s">
        <v>6938</v>
      </c>
      <c r="B3521" s="5" t="s">
        <v>6939</v>
      </c>
      <c r="C3521" s="6">
        <v>47</v>
      </c>
      <c r="D3521" s="6">
        <v>0</v>
      </c>
      <c r="E3521" s="28" t="s">
        <v>94</v>
      </c>
    </row>
    <row r="3522" spans="1:5" x14ac:dyDescent="0.25">
      <c r="A3522" s="5" t="s">
        <v>6940</v>
      </c>
      <c r="B3522" s="5" t="s">
        <v>6941</v>
      </c>
      <c r="C3522" s="6">
        <v>56</v>
      </c>
      <c r="D3522" s="6">
        <v>0</v>
      </c>
      <c r="E3522" s="28" t="s">
        <v>94</v>
      </c>
    </row>
    <row r="3523" spans="1:5" x14ac:dyDescent="0.25">
      <c r="A3523" s="5" t="s">
        <v>6942</v>
      </c>
      <c r="B3523" s="5" t="s">
        <v>6943</v>
      </c>
      <c r="C3523" s="6">
        <v>4</v>
      </c>
      <c r="D3523" s="6">
        <v>0</v>
      </c>
      <c r="E3523" s="28" t="s">
        <v>94</v>
      </c>
    </row>
    <row r="3524" spans="1:5" x14ac:dyDescent="0.25">
      <c r="A3524" s="5" t="s">
        <v>6944</v>
      </c>
      <c r="B3524" s="5" t="s">
        <v>6945</v>
      </c>
      <c r="C3524" s="6">
        <v>32</v>
      </c>
      <c r="D3524" s="6">
        <v>0</v>
      </c>
      <c r="E3524" s="28" t="s">
        <v>94</v>
      </c>
    </row>
    <row r="3525" spans="1:5" x14ac:dyDescent="0.25">
      <c r="A3525" s="5" t="s">
        <v>6946</v>
      </c>
      <c r="B3525" s="5" t="s">
        <v>6947</v>
      </c>
      <c r="C3525" s="6">
        <v>72</v>
      </c>
      <c r="D3525" s="6">
        <v>0</v>
      </c>
      <c r="E3525" s="28" t="s">
        <v>94</v>
      </c>
    </row>
    <row r="3526" spans="1:5" x14ac:dyDescent="0.25">
      <c r="A3526" s="5" t="s">
        <v>6948</v>
      </c>
      <c r="B3526" s="5" t="s">
        <v>6949</v>
      </c>
      <c r="C3526" s="6">
        <v>16</v>
      </c>
      <c r="D3526" s="6">
        <v>3</v>
      </c>
      <c r="E3526" s="28">
        <v>0.66666599999999998</v>
      </c>
    </row>
    <row r="3527" spans="1:5" x14ac:dyDescent="0.25">
      <c r="A3527" s="5" t="s">
        <v>6950</v>
      </c>
      <c r="B3527" s="5" t="s">
        <v>6951</v>
      </c>
      <c r="C3527" s="6">
        <v>174</v>
      </c>
      <c r="D3527" s="6">
        <v>2</v>
      </c>
      <c r="E3527" s="28">
        <v>0.5</v>
      </c>
    </row>
    <row r="3528" spans="1:5" x14ac:dyDescent="0.25">
      <c r="A3528" s="5" t="s">
        <v>6952</v>
      </c>
      <c r="B3528" s="5" t="s">
        <v>6953</v>
      </c>
      <c r="C3528" s="6">
        <v>46</v>
      </c>
      <c r="D3528" s="6">
        <v>0</v>
      </c>
      <c r="E3528" s="28" t="s">
        <v>94</v>
      </c>
    </row>
    <row r="3529" spans="1:5" x14ac:dyDescent="0.25">
      <c r="A3529" s="5" t="s">
        <v>6954</v>
      </c>
      <c r="B3529" s="5" t="s">
        <v>6955</v>
      </c>
      <c r="C3529" s="6">
        <v>123</v>
      </c>
      <c r="D3529" s="6">
        <v>4</v>
      </c>
      <c r="E3529" s="28">
        <v>0.5</v>
      </c>
    </row>
    <row r="3530" spans="1:5" x14ac:dyDescent="0.25">
      <c r="A3530" s="5" t="s">
        <v>6956</v>
      </c>
      <c r="B3530" s="5" t="s">
        <v>6957</v>
      </c>
      <c r="C3530" s="6">
        <v>65</v>
      </c>
      <c r="D3530" s="6">
        <v>1</v>
      </c>
      <c r="E3530" s="28">
        <v>1</v>
      </c>
    </row>
    <row r="3531" spans="1:5" x14ac:dyDescent="0.25">
      <c r="A3531" s="5" t="s">
        <v>6958</v>
      </c>
      <c r="B3531" s="5" t="s">
        <v>6959</v>
      </c>
      <c r="C3531" s="6">
        <v>15</v>
      </c>
      <c r="D3531" s="6">
        <v>0</v>
      </c>
      <c r="E3531" s="28" t="s">
        <v>94</v>
      </c>
    </row>
    <row r="3532" spans="1:5" x14ac:dyDescent="0.25">
      <c r="A3532" s="5" t="s">
        <v>6960</v>
      </c>
      <c r="B3532" s="5" t="s">
        <v>6961</v>
      </c>
      <c r="C3532" s="6">
        <v>27</v>
      </c>
      <c r="D3532" s="6">
        <v>0</v>
      </c>
      <c r="E3532" s="28" t="s">
        <v>94</v>
      </c>
    </row>
    <row r="3533" spans="1:5" x14ac:dyDescent="0.25">
      <c r="A3533" s="5" t="s">
        <v>6962</v>
      </c>
      <c r="B3533" s="5" t="s">
        <v>6963</v>
      </c>
      <c r="C3533" s="6">
        <v>21</v>
      </c>
      <c r="D3533" s="6">
        <v>0</v>
      </c>
      <c r="E3533" s="28" t="s">
        <v>94</v>
      </c>
    </row>
    <row r="3534" spans="1:5" x14ac:dyDescent="0.25">
      <c r="A3534" s="5" t="s">
        <v>6964</v>
      </c>
      <c r="B3534" s="5" t="s">
        <v>6965</v>
      </c>
      <c r="C3534" s="6">
        <v>147</v>
      </c>
      <c r="D3534" s="6">
        <v>0</v>
      </c>
      <c r="E3534" s="28" t="s">
        <v>94</v>
      </c>
    </row>
    <row r="3535" spans="1:5" x14ac:dyDescent="0.25">
      <c r="A3535" s="5" t="s">
        <v>6966</v>
      </c>
      <c r="B3535" s="5" t="s">
        <v>6967</v>
      </c>
      <c r="C3535" s="6">
        <v>150</v>
      </c>
      <c r="D3535" s="6">
        <v>2</v>
      </c>
      <c r="E3535" s="28">
        <v>1</v>
      </c>
    </row>
    <row r="3536" spans="1:5" x14ac:dyDescent="0.25">
      <c r="A3536" s="5" t="s">
        <v>6968</v>
      </c>
      <c r="B3536" s="5" t="s">
        <v>6969</v>
      </c>
      <c r="C3536" s="6">
        <v>53</v>
      </c>
      <c r="D3536" s="6">
        <v>0</v>
      </c>
      <c r="E3536" s="28" t="s">
        <v>94</v>
      </c>
    </row>
    <row r="3537" spans="1:5" x14ac:dyDescent="0.25">
      <c r="A3537" s="5" t="s">
        <v>6970</v>
      </c>
      <c r="B3537" s="5" t="s">
        <v>6971</v>
      </c>
      <c r="C3537" s="6">
        <v>7</v>
      </c>
      <c r="D3537" s="6">
        <v>0</v>
      </c>
      <c r="E3537" s="28" t="s">
        <v>94</v>
      </c>
    </row>
    <row r="3538" spans="1:5" x14ac:dyDescent="0.25">
      <c r="A3538" s="5" t="s">
        <v>6972</v>
      </c>
      <c r="B3538" s="5" t="s">
        <v>6973</v>
      </c>
      <c r="C3538" s="6">
        <v>2</v>
      </c>
      <c r="D3538" s="6">
        <v>0</v>
      </c>
      <c r="E3538" s="28" t="s">
        <v>94</v>
      </c>
    </row>
    <row r="3539" spans="1:5" x14ac:dyDescent="0.25">
      <c r="A3539" s="5" t="s">
        <v>6974</v>
      </c>
      <c r="B3539" s="5" t="s">
        <v>6975</v>
      </c>
      <c r="C3539" s="6">
        <v>9</v>
      </c>
      <c r="D3539" s="6">
        <v>0</v>
      </c>
      <c r="E3539" s="28" t="s">
        <v>94</v>
      </c>
    </row>
    <row r="3540" spans="1:5" x14ac:dyDescent="0.25">
      <c r="A3540" s="5" t="s">
        <v>6976</v>
      </c>
      <c r="B3540" s="5" t="s">
        <v>6977</v>
      </c>
      <c r="C3540" s="6">
        <v>39</v>
      </c>
      <c r="D3540" s="6">
        <v>0</v>
      </c>
      <c r="E3540" s="28" t="s">
        <v>94</v>
      </c>
    </row>
    <row r="3541" spans="1:5" x14ac:dyDescent="0.25">
      <c r="A3541" s="5" t="s">
        <v>6978</v>
      </c>
      <c r="B3541" s="5" t="s">
        <v>6977</v>
      </c>
      <c r="C3541" s="6">
        <v>20</v>
      </c>
      <c r="D3541" s="6">
        <v>0</v>
      </c>
      <c r="E3541" s="28" t="s">
        <v>94</v>
      </c>
    </row>
    <row r="3542" spans="1:5" x14ac:dyDescent="0.25">
      <c r="A3542" s="5" t="s">
        <v>6979</v>
      </c>
      <c r="B3542" s="5" t="s">
        <v>6980</v>
      </c>
      <c r="C3542" s="6">
        <v>85</v>
      </c>
      <c r="D3542" s="6">
        <v>0</v>
      </c>
      <c r="E3542" s="28" t="s">
        <v>94</v>
      </c>
    </row>
    <row r="3543" spans="1:5" x14ac:dyDescent="0.25">
      <c r="A3543" s="5" t="s">
        <v>6981</v>
      </c>
      <c r="B3543" s="5" t="s">
        <v>6982</v>
      </c>
      <c r="C3543" s="6">
        <v>4</v>
      </c>
      <c r="D3543" s="6">
        <v>0</v>
      </c>
      <c r="E3543" s="28" t="s">
        <v>94</v>
      </c>
    </row>
    <row r="3544" spans="1:5" x14ac:dyDescent="0.25">
      <c r="A3544" s="5" t="s">
        <v>6983</v>
      </c>
      <c r="B3544" s="5" t="s">
        <v>6984</v>
      </c>
      <c r="C3544" s="6">
        <v>3</v>
      </c>
      <c r="D3544" s="6">
        <v>0</v>
      </c>
      <c r="E3544" s="28" t="s">
        <v>94</v>
      </c>
    </row>
    <row r="3545" spans="1:5" x14ac:dyDescent="0.25">
      <c r="A3545" s="5" t="s">
        <v>6985</v>
      </c>
      <c r="B3545" s="5" t="s">
        <v>6986</v>
      </c>
      <c r="C3545" s="6">
        <v>25</v>
      </c>
      <c r="D3545" s="6">
        <v>0</v>
      </c>
      <c r="E3545" s="28" t="s">
        <v>94</v>
      </c>
    </row>
    <row r="3546" spans="1:5" x14ac:dyDescent="0.25">
      <c r="A3546" s="5" t="s">
        <v>6987</v>
      </c>
      <c r="B3546" s="5" t="s">
        <v>6988</v>
      </c>
      <c r="C3546" s="6">
        <v>23</v>
      </c>
      <c r="D3546" s="6">
        <v>0</v>
      </c>
      <c r="E3546" s="28" t="s">
        <v>94</v>
      </c>
    </row>
    <row r="3547" spans="1:5" x14ac:dyDescent="0.25">
      <c r="A3547" s="5" t="s">
        <v>6989</v>
      </c>
      <c r="B3547" s="5" t="s">
        <v>6990</v>
      </c>
      <c r="C3547" s="6">
        <v>3</v>
      </c>
      <c r="D3547" s="6">
        <v>0</v>
      </c>
      <c r="E3547" s="28" t="s">
        <v>94</v>
      </c>
    </row>
    <row r="3548" spans="1:5" x14ac:dyDescent="0.25">
      <c r="A3548" s="5" t="s">
        <v>6991</v>
      </c>
      <c r="B3548" s="5" t="s">
        <v>6992</v>
      </c>
      <c r="C3548" s="6">
        <v>125</v>
      </c>
      <c r="D3548" s="6">
        <v>0</v>
      </c>
      <c r="E3548" s="28" t="s">
        <v>94</v>
      </c>
    </row>
    <row r="3549" spans="1:5" x14ac:dyDescent="0.25">
      <c r="A3549" s="5" t="s">
        <v>6993</v>
      </c>
      <c r="B3549" s="5" t="s">
        <v>6994</v>
      </c>
      <c r="C3549" s="6">
        <v>36</v>
      </c>
      <c r="D3549" s="6">
        <v>0</v>
      </c>
      <c r="E3549" s="28" t="s">
        <v>94</v>
      </c>
    </row>
    <row r="3550" spans="1:5" x14ac:dyDescent="0.25">
      <c r="A3550" s="5" t="s">
        <v>6995</v>
      </c>
      <c r="B3550" s="5" t="s">
        <v>6996</v>
      </c>
      <c r="C3550" s="6">
        <v>20</v>
      </c>
      <c r="D3550" s="6">
        <v>0</v>
      </c>
      <c r="E3550" s="28" t="s">
        <v>94</v>
      </c>
    </row>
    <row r="3551" spans="1:5" x14ac:dyDescent="0.25">
      <c r="A3551" s="5" t="s">
        <v>6997</v>
      </c>
      <c r="B3551" s="5" t="s">
        <v>6998</v>
      </c>
      <c r="C3551" s="6">
        <v>94</v>
      </c>
      <c r="D3551" s="6">
        <v>0</v>
      </c>
      <c r="E3551" s="28" t="s">
        <v>94</v>
      </c>
    </row>
    <row r="3552" spans="1:5" x14ac:dyDescent="0.25">
      <c r="A3552" s="5" t="s">
        <v>6999</v>
      </c>
      <c r="B3552" s="5" t="s">
        <v>7000</v>
      </c>
      <c r="C3552" s="6">
        <v>30</v>
      </c>
      <c r="D3552" s="6">
        <v>0</v>
      </c>
      <c r="E3552" s="28" t="s">
        <v>94</v>
      </c>
    </row>
    <row r="3553" spans="1:5" x14ac:dyDescent="0.25">
      <c r="A3553" s="5" t="s">
        <v>7001</v>
      </c>
      <c r="B3553" s="5" t="s">
        <v>7002</v>
      </c>
      <c r="C3553" s="6">
        <v>39</v>
      </c>
      <c r="D3553" s="6">
        <v>0</v>
      </c>
      <c r="E3553" s="28" t="s">
        <v>94</v>
      </c>
    </row>
    <row r="3554" spans="1:5" x14ac:dyDescent="0.25">
      <c r="A3554" s="5" t="s">
        <v>7003</v>
      </c>
      <c r="B3554" s="5" t="s">
        <v>7004</v>
      </c>
      <c r="C3554" s="6">
        <v>5</v>
      </c>
      <c r="D3554" s="6">
        <v>0</v>
      </c>
      <c r="E3554" s="28" t="s">
        <v>94</v>
      </c>
    </row>
    <row r="3555" spans="1:5" x14ac:dyDescent="0.25">
      <c r="A3555" s="5" t="s">
        <v>7005</v>
      </c>
      <c r="B3555" s="5" t="s">
        <v>7006</v>
      </c>
      <c r="C3555" s="6">
        <v>1</v>
      </c>
      <c r="D3555" s="6">
        <v>0</v>
      </c>
      <c r="E3555" s="28" t="s">
        <v>94</v>
      </c>
    </row>
    <row r="3556" spans="1:5" x14ac:dyDescent="0.25">
      <c r="A3556" s="5" t="s">
        <v>7007</v>
      </c>
      <c r="B3556" s="5" t="s">
        <v>7008</v>
      </c>
      <c r="C3556" s="6">
        <v>23</v>
      </c>
      <c r="D3556" s="6">
        <v>0</v>
      </c>
      <c r="E3556" s="28" t="s">
        <v>94</v>
      </c>
    </row>
    <row r="3557" spans="1:5" x14ac:dyDescent="0.25">
      <c r="A3557" s="5" t="s">
        <v>7009</v>
      </c>
      <c r="B3557" s="5" t="s">
        <v>7010</v>
      </c>
      <c r="C3557" s="6">
        <v>15</v>
      </c>
      <c r="D3557" s="6">
        <v>0</v>
      </c>
      <c r="E3557" s="28" t="s">
        <v>94</v>
      </c>
    </row>
    <row r="3558" spans="1:5" x14ac:dyDescent="0.25">
      <c r="A3558" s="5" t="s">
        <v>7011</v>
      </c>
      <c r="B3558" s="5" t="s">
        <v>7012</v>
      </c>
      <c r="C3558" s="6">
        <v>41</v>
      </c>
      <c r="D3558" s="6">
        <v>0</v>
      </c>
      <c r="E3558" s="28" t="s">
        <v>94</v>
      </c>
    </row>
    <row r="3559" spans="1:5" x14ac:dyDescent="0.25">
      <c r="A3559" s="5" t="s">
        <v>7013</v>
      </c>
      <c r="B3559" s="5" t="s">
        <v>7014</v>
      </c>
      <c r="C3559" s="6">
        <v>23</v>
      </c>
      <c r="D3559" s="6">
        <v>0</v>
      </c>
      <c r="E3559" s="28" t="s">
        <v>94</v>
      </c>
    </row>
    <row r="3560" spans="1:5" x14ac:dyDescent="0.25">
      <c r="A3560" s="5" t="s">
        <v>7015</v>
      </c>
      <c r="B3560" s="5" t="s">
        <v>7016</v>
      </c>
      <c r="C3560" s="6">
        <v>15</v>
      </c>
      <c r="D3560" s="6">
        <v>0</v>
      </c>
      <c r="E3560" s="28" t="s">
        <v>94</v>
      </c>
    </row>
    <row r="3561" spans="1:5" x14ac:dyDescent="0.25">
      <c r="A3561" s="5" t="s">
        <v>7017</v>
      </c>
      <c r="B3561" s="5" t="s">
        <v>7018</v>
      </c>
      <c r="C3561" s="6">
        <v>52</v>
      </c>
      <c r="D3561" s="6">
        <v>1</v>
      </c>
      <c r="E3561" s="28">
        <v>1</v>
      </c>
    </row>
    <row r="3562" spans="1:5" x14ac:dyDescent="0.25">
      <c r="A3562" s="5" t="s">
        <v>7019</v>
      </c>
      <c r="B3562" s="5" t="s">
        <v>7020</v>
      </c>
      <c r="C3562" s="6">
        <v>41</v>
      </c>
      <c r="D3562" s="6">
        <v>0</v>
      </c>
      <c r="E3562" s="28" t="s">
        <v>94</v>
      </c>
    </row>
    <row r="3563" spans="1:5" x14ac:dyDescent="0.25">
      <c r="A3563" s="5" t="s">
        <v>7021</v>
      </c>
      <c r="B3563" s="5" t="s">
        <v>7016</v>
      </c>
      <c r="C3563" s="6">
        <v>22</v>
      </c>
      <c r="D3563" s="6">
        <v>0</v>
      </c>
      <c r="E3563" s="28" t="s">
        <v>94</v>
      </c>
    </row>
    <row r="3564" spans="1:5" x14ac:dyDescent="0.25">
      <c r="A3564" s="5" t="s">
        <v>7022</v>
      </c>
      <c r="B3564" s="5" t="s">
        <v>7023</v>
      </c>
      <c r="C3564" s="6">
        <v>7</v>
      </c>
      <c r="D3564" s="6">
        <v>0</v>
      </c>
      <c r="E3564" s="28" t="s">
        <v>94</v>
      </c>
    </row>
    <row r="3565" spans="1:5" x14ac:dyDescent="0.25">
      <c r="A3565" s="5" t="s">
        <v>7024</v>
      </c>
      <c r="B3565" s="5" t="s">
        <v>7025</v>
      </c>
      <c r="C3565" s="6">
        <v>5</v>
      </c>
      <c r="D3565" s="6">
        <v>0</v>
      </c>
      <c r="E3565" s="28" t="s">
        <v>94</v>
      </c>
    </row>
    <row r="3566" spans="1:5" x14ac:dyDescent="0.25">
      <c r="A3566" s="5" t="s">
        <v>7026</v>
      </c>
      <c r="B3566" s="5" t="s">
        <v>7027</v>
      </c>
      <c r="C3566" s="6">
        <v>62</v>
      </c>
      <c r="D3566" s="6">
        <v>0</v>
      </c>
      <c r="E3566" s="28" t="s">
        <v>94</v>
      </c>
    </row>
    <row r="3567" spans="1:5" x14ac:dyDescent="0.25">
      <c r="A3567" s="5" t="s">
        <v>7028</v>
      </c>
      <c r="B3567" s="5" t="s">
        <v>7029</v>
      </c>
      <c r="C3567" s="6">
        <v>131</v>
      </c>
      <c r="D3567" s="6">
        <v>0</v>
      </c>
      <c r="E3567" s="28" t="s">
        <v>94</v>
      </c>
    </row>
    <row r="3568" spans="1:5" x14ac:dyDescent="0.25">
      <c r="A3568" s="5" t="s">
        <v>7030</v>
      </c>
      <c r="B3568" s="5" t="s">
        <v>7031</v>
      </c>
      <c r="C3568" s="6">
        <v>4</v>
      </c>
      <c r="D3568" s="6">
        <v>0</v>
      </c>
      <c r="E3568" s="28" t="s">
        <v>94</v>
      </c>
    </row>
    <row r="3569" spans="1:5" x14ac:dyDescent="0.25">
      <c r="A3569" s="5" t="s">
        <v>7032</v>
      </c>
      <c r="B3569" s="5" t="s">
        <v>7033</v>
      </c>
      <c r="C3569" s="6">
        <v>63</v>
      </c>
      <c r="D3569" s="6">
        <v>0</v>
      </c>
      <c r="E3569" s="28" t="s">
        <v>94</v>
      </c>
    </row>
    <row r="3570" spans="1:5" x14ac:dyDescent="0.25">
      <c r="A3570" s="5" t="s">
        <v>7034</v>
      </c>
      <c r="B3570" s="5" t="s">
        <v>7035</v>
      </c>
      <c r="C3570" s="6">
        <v>21</v>
      </c>
      <c r="D3570" s="6">
        <v>0</v>
      </c>
      <c r="E3570" s="28" t="s">
        <v>94</v>
      </c>
    </row>
    <row r="3571" spans="1:5" x14ac:dyDescent="0.25">
      <c r="A3571" s="5" t="s">
        <v>7036</v>
      </c>
      <c r="B3571" s="5" t="s">
        <v>7037</v>
      </c>
      <c r="C3571" s="6">
        <v>38</v>
      </c>
      <c r="D3571" s="6">
        <v>0</v>
      </c>
      <c r="E3571" s="28" t="s">
        <v>94</v>
      </c>
    </row>
    <row r="3572" spans="1:5" x14ac:dyDescent="0.25">
      <c r="A3572" s="5" t="s">
        <v>7038</v>
      </c>
      <c r="B3572" s="5" t="s">
        <v>7039</v>
      </c>
      <c r="C3572" s="6">
        <v>17</v>
      </c>
      <c r="D3572" s="6">
        <v>0</v>
      </c>
      <c r="E3572" s="28" t="s">
        <v>94</v>
      </c>
    </row>
    <row r="3573" spans="1:5" x14ac:dyDescent="0.25">
      <c r="A3573" s="5" t="s">
        <v>7040</v>
      </c>
      <c r="B3573" s="5" t="s">
        <v>7041</v>
      </c>
      <c r="C3573" s="6">
        <v>20</v>
      </c>
      <c r="D3573" s="6">
        <v>0</v>
      </c>
      <c r="E3573" s="28" t="s">
        <v>94</v>
      </c>
    </row>
    <row r="3574" spans="1:5" x14ac:dyDescent="0.25">
      <c r="A3574" s="5" t="s">
        <v>7042</v>
      </c>
      <c r="B3574" s="5" t="s">
        <v>7043</v>
      </c>
      <c r="C3574" s="6">
        <v>15</v>
      </c>
      <c r="D3574" s="6">
        <v>0</v>
      </c>
      <c r="E3574" s="28" t="s">
        <v>94</v>
      </c>
    </row>
    <row r="3575" spans="1:5" x14ac:dyDescent="0.25">
      <c r="A3575" s="5" t="s">
        <v>7044</v>
      </c>
      <c r="B3575" s="5" t="s">
        <v>7045</v>
      </c>
      <c r="C3575" s="6">
        <v>27</v>
      </c>
      <c r="D3575" s="6">
        <v>0</v>
      </c>
      <c r="E3575" s="28" t="s">
        <v>94</v>
      </c>
    </row>
    <row r="3576" spans="1:5" x14ac:dyDescent="0.25">
      <c r="A3576" s="5" t="s">
        <v>7046</v>
      </c>
      <c r="B3576" s="5" t="s">
        <v>7047</v>
      </c>
      <c r="C3576" s="6">
        <v>11</v>
      </c>
      <c r="D3576" s="6">
        <v>0</v>
      </c>
      <c r="E3576" s="28" t="s">
        <v>94</v>
      </c>
    </row>
    <row r="3577" spans="1:5" x14ac:dyDescent="0.25">
      <c r="A3577" s="5" t="s">
        <v>7048</v>
      </c>
      <c r="B3577" s="5" t="s">
        <v>7049</v>
      </c>
      <c r="C3577" s="6">
        <v>18</v>
      </c>
      <c r="D3577" s="6">
        <v>0</v>
      </c>
      <c r="E3577" s="28" t="s">
        <v>94</v>
      </c>
    </row>
    <row r="3578" spans="1:5" x14ac:dyDescent="0.25">
      <c r="A3578" s="5" t="s">
        <v>7050</v>
      </c>
      <c r="B3578" s="5" t="s">
        <v>7051</v>
      </c>
      <c r="C3578" s="6">
        <v>0</v>
      </c>
      <c r="D3578" s="6">
        <v>0</v>
      </c>
      <c r="E3578" s="28" t="s">
        <v>94</v>
      </c>
    </row>
    <row r="3579" spans="1:5" x14ac:dyDescent="0.25">
      <c r="A3579" s="5" t="s">
        <v>7052</v>
      </c>
      <c r="B3579" s="5" t="s">
        <v>7053</v>
      </c>
      <c r="C3579" s="6">
        <v>77</v>
      </c>
      <c r="D3579" s="6">
        <v>0</v>
      </c>
      <c r="E3579" s="28" t="s">
        <v>94</v>
      </c>
    </row>
    <row r="3580" spans="1:5" x14ac:dyDescent="0.25">
      <c r="A3580" s="5" t="s">
        <v>7054</v>
      </c>
      <c r="B3580" s="5" t="s">
        <v>7055</v>
      </c>
      <c r="C3580" s="6">
        <v>26</v>
      </c>
      <c r="D3580" s="6">
        <v>3</v>
      </c>
      <c r="E3580" s="28">
        <v>0.33333299999999999</v>
      </c>
    </row>
    <row r="3581" spans="1:5" x14ac:dyDescent="0.25">
      <c r="A3581" s="5" t="s">
        <v>7056</v>
      </c>
      <c r="B3581" s="5" t="s">
        <v>7057</v>
      </c>
      <c r="C3581" s="6">
        <v>222</v>
      </c>
      <c r="D3581" s="6">
        <v>0</v>
      </c>
      <c r="E3581" s="28" t="s">
        <v>94</v>
      </c>
    </row>
    <row r="3582" spans="1:5" x14ac:dyDescent="0.25">
      <c r="A3582" s="5" t="s">
        <v>7058</v>
      </c>
      <c r="B3582" s="5" t="s">
        <v>7059</v>
      </c>
      <c r="C3582" s="6">
        <v>48</v>
      </c>
      <c r="D3582" s="6">
        <v>1</v>
      </c>
      <c r="E3582" s="28">
        <v>1</v>
      </c>
    </row>
    <row r="3583" spans="1:5" x14ac:dyDescent="0.25">
      <c r="A3583" s="5" t="s">
        <v>7060</v>
      </c>
      <c r="B3583" s="5" t="s">
        <v>7061</v>
      </c>
      <c r="C3583" s="6">
        <v>14</v>
      </c>
      <c r="D3583" s="6">
        <v>0</v>
      </c>
      <c r="E3583" s="28" t="s">
        <v>94</v>
      </c>
    </row>
    <row r="3584" spans="1:5" x14ac:dyDescent="0.25">
      <c r="A3584" s="5" t="s">
        <v>7062</v>
      </c>
      <c r="B3584" s="5" t="s">
        <v>7063</v>
      </c>
      <c r="C3584" s="6">
        <v>6</v>
      </c>
      <c r="D3584" s="6">
        <v>0</v>
      </c>
      <c r="E3584" s="28" t="s">
        <v>94</v>
      </c>
    </row>
    <row r="3585" spans="1:5" x14ac:dyDescent="0.25">
      <c r="A3585" s="5" t="s">
        <v>7064</v>
      </c>
      <c r="B3585" s="5" t="s">
        <v>7065</v>
      </c>
      <c r="C3585" s="6">
        <v>21</v>
      </c>
      <c r="D3585" s="6">
        <v>0</v>
      </c>
      <c r="E3585" s="28" t="s">
        <v>94</v>
      </c>
    </row>
    <row r="3586" spans="1:5" x14ac:dyDescent="0.25">
      <c r="A3586" s="5" t="s">
        <v>7066</v>
      </c>
      <c r="B3586" s="5" t="s">
        <v>7067</v>
      </c>
      <c r="C3586" s="6">
        <v>29</v>
      </c>
      <c r="D3586" s="6">
        <v>0</v>
      </c>
      <c r="E3586" s="28" t="s">
        <v>94</v>
      </c>
    </row>
    <row r="3587" spans="1:5" x14ac:dyDescent="0.25">
      <c r="A3587" s="5" t="s">
        <v>7068</v>
      </c>
      <c r="B3587" s="5" t="s">
        <v>7069</v>
      </c>
      <c r="C3587" s="6">
        <v>18</v>
      </c>
      <c r="D3587" s="6">
        <v>0</v>
      </c>
      <c r="E3587" s="28" t="s">
        <v>94</v>
      </c>
    </row>
    <row r="3588" spans="1:5" x14ac:dyDescent="0.25">
      <c r="A3588" s="5" t="s">
        <v>7070</v>
      </c>
      <c r="B3588" s="5" t="s">
        <v>7071</v>
      </c>
      <c r="C3588" s="6">
        <v>12</v>
      </c>
      <c r="D3588" s="6">
        <v>0</v>
      </c>
      <c r="E3588" s="28" t="s">
        <v>94</v>
      </c>
    </row>
    <row r="3589" spans="1:5" x14ac:dyDescent="0.25">
      <c r="A3589" s="5" t="s">
        <v>7072</v>
      </c>
      <c r="B3589" s="5" t="s">
        <v>7073</v>
      </c>
      <c r="C3589" s="6">
        <v>8</v>
      </c>
      <c r="D3589" s="6">
        <v>0</v>
      </c>
      <c r="E3589" s="28" t="s">
        <v>94</v>
      </c>
    </row>
    <row r="3590" spans="1:5" x14ac:dyDescent="0.25">
      <c r="A3590" s="5" t="s">
        <v>7074</v>
      </c>
      <c r="B3590" s="5" t="s">
        <v>6977</v>
      </c>
      <c r="C3590" s="6">
        <v>81</v>
      </c>
      <c r="D3590" s="6">
        <v>0</v>
      </c>
      <c r="E3590" s="28" t="s">
        <v>94</v>
      </c>
    </row>
    <row r="3591" spans="1:5" x14ac:dyDescent="0.25">
      <c r="A3591" s="5" t="s">
        <v>7075</v>
      </c>
      <c r="B3591" s="5" t="s">
        <v>7076</v>
      </c>
      <c r="C3591" s="6">
        <v>36</v>
      </c>
      <c r="D3591" s="6">
        <v>0</v>
      </c>
      <c r="E3591" s="28" t="s">
        <v>94</v>
      </c>
    </row>
    <row r="3592" spans="1:5" x14ac:dyDescent="0.25">
      <c r="A3592" s="5" t="s">
        <v>7077</v>
      </c>
      <c r="B3592" s="5" t="s">
        <v>7078</v>
      </c>
      <c r="C3592" s="6">
        <v>53</v>
      </c>
      <c r="D3592" s="6">
        <v>0</v>
      </c>
      <c r="E3592" s="28" t="s">
        <v>94</v>
      </c>
    </row>
    <row r="3593" spans="1:5" x14ac:dyDescent="0.25">
      <c r="A3593" s="5" t="s">
        <v>7079</v>
      </c>
      <c r="B3593" s="5" t="s">
        <v>7080</v>
      </c>
      <c r="C3593" s="6">
        <v>30</v>
      </c>
      <c r="D3593" s="6">
        <v>0</v>
      </c>
      <c r="E3593" s="28" t="s">
        <v>94</v>
      </c>
    </row>
    <row r="3594" spans="1:5" x14ac:dyDescent="0.25">
      <c r="A3594" s="5" t="s">
        <v>7081</v>
      </c>
      <c r="B3594" s="5" t="s">
        <v>7082</v>
      </c>
      <c r="C3594" s="6">
        <v>72</v>
      </c>
      <c r="D3594" s="6">
        <v>0</v>
      </c>
      <c r="E3594" s="28" t="s">
        <v>94</v>
      </c>
    </row>
    <row r="3595" spans="1:5" x14ac:dyDescent="0.25">
      <c r="A3595" s="5" t="s">
        <v>7083</v>
      </c>
      <c r="B3595" s="5" t="s">
        <v>7084</v>
      </c>
      <c r="C3595" s="6">
        <v>25</v>
      </c>
      <c r="D3595" s="6">
        <v>3</v>
      </c>
      <c r="E3595" s="28">
        <v>0.33333299999999999</v>
      </c>
    </row>
    <row r="3596" spans="1:5" x14ac:dyDescent="0.25">
      <c r="A3596" s="5" t="s">
        <v>7085</v>
      </c>
      <c r="B3596" s="5" t="s">
        <v>7086</v>
      </c>
      <c r="C3596" s="6">
        <v>42</v>
      </c>
      <c r="D3596" s="6">
        <v>0</v>
      </c>
      <c r="E3596" s="28" t="s">
        <v>94</v>
      </c>
    </row>
    <row r="3597" spans="1:5" x14ac:dyDescent="0.25">
      <c r="A3597" s="5" t="s">
        <v>7087</v>
      </c>
      <c r="B3597" s="5" t="s">
        <v>7088</v>
      </c>
      <c r="C3597" s="6">
        <v>192</v>
      </c>
      <c r="D3597" s="6">
        <v>1</v>
      </c>
      <c r="E3597" s="28">
        <v>1</v>
      </c>
    </row>
    <row r="3598" spans="1:5" x14ac:dyDescent="0.25">
      <c r="A3598" s="5" t="s">
        <v>7089</v>
      </c>
      <c r="B3598" s="5" t="s">
        <v>7090</v>
      </c>
      <c r="C3598" s="6">
        <v>64</v>
      </c>
      <c r="D3598" s="6">
        <v>0</v>
      </c>
      <c r="E3598" s="28" t="s">
        <v>94</v>
      </c>
    </row>
    <row r="3599" spans="1:5" x14ac:dyDescent="0.25">
      <c r="A3599" s="5" t="s">
        <v>7091</v>
      </c>
      <c r="B3599" s="5" t="s">
        <v>7092</v>
      </c>
      <c r="C3599" s="6">
        <v>8</v>
      </c>
      <c r="D3599" s="6">
        <v>0</v>
      </c>
      <c r="E3599" s="28" t="s">
        <v>94</v>
      </c>
    </row>
    <row r="3600" spans="1:5" x14ac:dyDescent="0.25">
      <c r="A3600" s="5" t="s">
        <v>7093</v>
      </c>
      <c r="B3600" s="5" t="s">
        <v>7016</v>
      </c>
      <c r="C3600" s="6">
        <v>115</v>
      </c>
      <c r="D3600" s="6">
        <v>0</v>
      </c>
      <c r="E3600" s="28" t="s">
        <v>94</v>
      </c>
    </row>
    <row r="3601" spans="1:5" x14ac:dyDescent="0.25">
      <c r="A3601" s="5" t="s">
        <v>7094</v>
      </c>
      <c r="B3601" s="5" t="s">
        <v>7095</v>
      </c>
      <c r="C3601" s="6">
        <v>8</v>
      </c>
      <c r="D3601" s="6">
        <v>0</v>
      </c>
      <c r="E3601" s="28" t="s">
        <v>94</v>
      </c>
    </row>
    <row r="3602" spans="1:5" x14ac:dyDescent="0.25">
      <c r="A3602" s="5" t="s">
        <v>7096</v>
      </c>
      <c r="B3602" s="5" t="s">
        <v>7097</v>
      </c>
      <c r="C3602" s="6">
        <v>21</v>
      </c>
      <c r="D3602" s="6">
        <v>0</v>
      </c>
      <c r="E3602" s="28" t="s">
        <v>94</v>
      </c>
    </row>
    <row r="3603" spans="1:5" x14ac:dyDescent="0.25">
      <c r="A3603" s="5" t="s">
        <v>7098</v>
      </c>
      <c r="B3603" s="5" t="s">
        <v>7099</v>
      </c>
      <c r="C3603" s="6">
        <v>147</v>
      </c>
      <c r="D3603" s="6">
        <v>2</v>
      </c>
      <c r="E3603" s="28">
        <v>0</v>
      </c>
    </row>
    <row r="3604" spans="1:5" x14ac:dyDescent="0.25">
      <c r="A3604" s="5" t="s">
        <v>7100</v>
      </c>
      <c r="B3604" s="5" t="s">
        <v>7101</v>
      </c>
      <c r="C3604" s="6">
        <v>109</v>
      </c>
      <c r="D3604" s="6">
        <v>0</v>
      </c>
      <c r="E3604" s="28" t="s">
        <v>94</v>
      </c>
    </row>
    <row r="3605" spans="1:5" x14ac:dyDescent="0.25">
      <c r="A3605" s="5" t="s">
        <v>7102</v>
      </c>
      <c r="B3605" s="5" t="s">
        <v>7103</v>
      </c>
      <c r="C3605" s="6">
        <v>41</v>
      </c>
      <c r="D3605" s="6">
        <v>1</v>
      </c>
      <c r="E3605" s="28">
        <v>0</v>
      </c>
    </row>
    <row r="3606" spans="1:5" x14ac:dyDescent="0.25">
      <c r="A3606" s="5" t="s">
        <v>7104</v>
      </c>
      <c r="B3606" s="5" t="s">
        <v>7105</v>
      </c>
      <c r="C3606" s="6">
        <v>65</v>
      </c>
      <c r="D3606" s="6">
        <v>0</v>
      </c>
      <c r="E3606" s="28" t="s">
        <v>94</v>
      </c>
    </row>
    <row r="3607" spans="1:5" x14ac:dyDescent="0.25">
      <c r="A3607" s="5" t="s">
        <v>7106</v>
      </c>
      <c r="B3607" s="5" t="s">
        <v>7016</v>
      </c>
      <c r="C3607" s="6">
        <v>45</v>
      </c>
      <c r="D3607" s="6">
        <v>0</v>
      </c>
      <c r="E3607" s="28" t="s">
        <v>94</v>
      </c>
    </row>
    <row r="3608" spans="1:5" x14ac:dyDescent="0.25">
      <c r="A3608" s="5" t="s">
        <v>7107</v>
      </c>
      <c r="B3608" s="5" t="s">
        <v>7108</v>
      </c>
      <c r="C3608" s="6">
        <v>4</v>
      </c>
      <c r="D3608" s="6">
        <v>0</v>
      </c>
      <c r="E3608" s="28" t="s">
        <v>94</v>
      </c>
    </row>
    <row r="3609" spans="1:5" x14ac:dyDescent="0.25">
      <c r="A3609" s="5" t="s">
        <v>7109</v>
      </c>
      <c r="B3609" s="5" t="s">
        <v>7110</v>
      </c>
      <c r="C3609" s="6">
        <v>59</v>
      </c>
      <c r="D3609" s="6">
        <v>0</v>
      </c>
      <c r="E3609" s="28" t="s">
        <v>94</v>
      </c>
    </row>
    <row r="3610" spans="1:5" x14ac:dyDescent="0.25">
      <c r="A3610" s="5" t="s">
        <v>7111</v>
      </c>
      <c r="B3610" s="5" t="s">
        <v>7112</v>
      </c>
      <c r="C3610" s="6">
        <v>14</v>
      </c>
      <c r="D3610" s="6">
        <v>0</v>
      </c>
      <c r="E3610" s="28" t="s">
        <v>94</v>
      </c>
    </row>
    <row r="3611" spans="1:5" x14ac:dyDescent="0.25">
      <c r="A3611" s="5" t="s">
        <v>7113</v>
      </c>
      <c r="B3611" s="5" t="s">
        <v>7114</v>
      </c>
      <c r="C3611" s="6">
        <v>9</v>
      </c>
      <c r="D3611" s="6">
        <v>0</v>
      </c>
      <c r="E3611" s="28" t="s">
        <v>94</v>
      </c>
    </row>
    <row r="3612" spans="1:5" x14ac:dyDescent="0.25">
      <c r="A3612" s="5" t="s">
        <v>7115</v>
      </c>
      <c r="B3612" s="5" t="s">
        <v>7116</v>
      </c>
      <c r="C3612" s="6">
        <v>3</v>
      </c>
      <c r="D3612" s="6">
        <v>0</v>
      </c>
      <c r="E3612" s="28" t="s">
        <v>94</v>
      </c>
    </row>
    <row r="3613" spans="1:5" x14ac:dyDescent="0.25">
      <c r="A3613" s="5" t="s">
        <v>7117</v>
      </c>
      <c r="B3613" s="5" t="s">
        <v>7118</v>
      </c>
      <c r="C3613" s="6">
        <v>37</v>
      </c>
      <c r="D3613" s="6">
        <v>1</v>
      </c>
      <c r="E3613" s="28">
        <v>1</v>
      </c>
    </row>
    <row r="3614" spans="1:5" x14ac:dyDescent="0.25">
      <c r="A3614" s="5" t="s">
        <v>7119</v>
      </c>
      <c r="B3614" s="5" t="s">
        <v>7120</v>
      </c>
      <c r="C3614" s="6">
        <v>8</v>
      </c>
      <c r="D3614" s="6">
        <v>0</v>
      </c>
      <c r="E3614" s="28" t="s">
        <v>94</v>
      </c>
    </row>
    <row r="3615" spans="1:5" x14ac:dyDescent="0.25">
      <c r="A3615" s="5" t="s">
        <v>7121</v>
      </c>
      <c r="B3615" s="5" t="s">
        <v>7122</v>
      </c>
      <c r="C3615" s="6">
        <v>20</v>
      </c>
      <c r="D3615" s="6">
        <v>0</v>
      </c>
      <c r="E3615" s="28" t="s">
        <v>94</v>
      </c>
    </row>
    <row r="3616" spans="1:5" x14ac:dyDescent="0.25">
      <c r="A3616" s="5" t="s">
        <v>7123</v>
      </c>
      <c r="B3616" s="5" t="s">
        <v>7124</v>
      </c>
      <c r="C3616" s="6">
        <v>11</v>
      </c>
      <c r="D3616" s="6">
        <v>0</v>
      </c>
      <c r="E3616" s="28" t="s">
        <v>94</v>
      </c>
    </row>
    <row r="3617" spans="1:5" x14ac:dyDescent="0.25">
      <c r="A3617" s="5" t="s">
        <v>7125</v>
      </c>
      <c r="B3617" s="5" t="s">
        <v>7126</v>
      </c>
      <c r="C3617" s="6">
        <v>4</v>
      </c>
      <c r="D3617" s="6">
        <v>0</v>
      </c>
      <c r="E3617" s="28" t="s">
        <v>94</v>
      </c>
    </row>
    <row r="3618" spans="1:5" x14ac:dyDescent="0.25">
      <c r="A3618" s="5" t="s">
        <v>7127</v>
      </c>
      <c r="B3618" s="5" t="s">
        <v>7128</v>
      </c>
      <c r="C3618" s="6">
        <v>53</v>
      </c>
      <c r="D3618" s="6">
        <v>0</v>
      </c>
      <c r="E3618" s="28" t="s">
        <v>94</v>
      </c>
    </row>
    <row r="3619" spans="1:5" x14ac:dyDescent="0.25">
      <c r="A3619" s="5" t="s">
        <v>7129</v>
      </c>
      <c r="B3619" s="5" t="s">
        <v>7130</v>
      </c>
      <c r="C3619" s="6">
        <v>72</v>
      </c>
      <c r="D3619" s="6">
        <v>3</v>
      </c>
      <c r="E3619" s="28">
        <v>0.33333299999999999</v>
      </c>
    </row>
    <row r="3620" spans="1:5" x14ac:dyDescent="0.25">
      <c r="A3620" s="5" t="s">
        <v>7131</v>
      </c>
      <c r="B3620" s="5" t="s">
        <v>7132</v>
      </c>
      <c r="C3620" s="6">
        <v>68</v>
      </c>
      <c r="D3620" s="6">
        <v>0</v>
      </c>
      <c r="E3620" s="28" t="s">
        <v>94</v>
      </c>
    </row>
    <row r="3621" spans="1:5" x14ac:dyDescent="0.25">
      <c r="A3621" s="5" t="s">
        <v>7133</v>
      </c>
      <c r="B3621" s="5" t="s">
        <v>7134</v>
      </c>
      <c r="C3621" s="6">
        <v>25</v>
      </c>
      <c r="D3621" s="6">
        <v>0</v>
      </c>
      <c r="E3621" s="28" t="s">
        <v>94</v>
      </c>
    </row>
    <row r="3622" spans="1:5" x14ac:dyDescent="0.25">
      <c r="A3622" s="5" t="s">
        <v>7135</v>
      </c>
      <c r="B3622" s="5" t="s">
        <v>7136</v>
      </c>
      <c r="C3622" s="6">
        <v>13</v>
      </c>
      <c r="D3622" s="6">
        <v>0</v>
      </c>
      <c r="E3622" s="28" t="s">
        <v>94</v>
      </c>
    </row>
    <row r="3623" spans="1:5" x14ac:dyDescent="0.25">
      <c r="A3623" s="5" t="s">
        <v>7137</v>
      </c>
      <c r="B3623" s="5" t="s">
        <v>7138</v>
      </c>
      <c r="C3623" s="6">
        <v>2</v>
      </c>
      <c r="D3623" s="6">
        <v>0</v>
      </c>
      <c r="E3623" s="28" t="s">
        <v>94</v>
      </c>
    </row>
    <row r="3624" spans="1:5" x14ac:dyDescent="0.25">
      <c r="A3624" s="5" t="s">
        <v>7139</v>
      </c>
      <c r="B3624" s="5" t="s">
        <v>7140</v>
      </c>
      <c r="C3624" s="6">
        <v>9</v>
      </c>
      <c r="D3624" s="6">
        <v>0</v>
      </c>
      <c r="E3624" s="28" t="s">
        <v>94</v>
      </c>
    </row>
    <row r="3625" spans="1:5" x14ac:dyDescent="0.25">
      <c r="A3625" s="5" t="s">
        <v>7141</v>
      </c>
      <c r="B3625" s="5" t="s">
        <v>7142</v>
      </c>
      <c r="C3625" s="6">
        <v>140</v>
      </c>
      <c r="D3625" s="6">
        <v>1</v>
      </c>
      <c r="E3625" s="28">
        <v>1</v>
      </c>
    </row>
    <row r="3626" spans="1:5" x14ac:dyDescent="0.25">
      <c r="A3626" s="5" t="s">
        <v>7143</v>
      </c>
      <c r="B3626" s="5" t="s">
        <v>7144</v>
      </c>
      <c r="C3626" s="6">
        <v>58</v>
      </c>
      <c r="D3626" s="6">
        <v>0</v>
      </c>
      <c r="E3626" s="28" t="s">
        <v>94</v>
      </c>
    </row>
    <row r="3627" spans="1:5" x14ac:dyDescent="0.25">
      <c r="A3627" s="5" t="s">
        <v>7145</v>
      </c>
      <c r="B3627" s="5" t="s">
        <v>7146</v>
      </c>
      <c r="C3627" s="6">
        <v>39</v>
      </c>
      <c r="D3627" s="6">
        <v>0</v>
      </c>
      <c r="E3627" s="28" t="s">
        <v>94</v>
      </c>
    </row>
    <row r="3628" spans="1:5" x14ac:dyDescent="0.25">
      <c r="A3628" s="5" t="s">
        <v>7147</v>
      </c>
      <c r="B3628" s="5" t="s">
        <v>7148</v>
      </c>
      <c r="C3628" s="6">
        <v>111</v>
      </c>
      <c r="D3628" s="6">
        <v>0</v>
      </c>
      <c r="E3628" s="28" t="s">
        <v>94</v>
      </c>
    </row>
    <row r="3629" spans="1:5" x14ac:dyDescent="0.25">
      <c r="A3629" s="5" t="s">
        <v>7149</v>
      </c>
      <c r="B3629" s="5" t="s">
        <v>7149</v>
      </c>
      <c r="C3629" s="6">
        <v>26</v>
      </c>
      <c r="D3629" s="6">
        <v>0</v>
      </c>
      <c r="E3629" s="28" t="s">
        <v>94</v>
      </c>
    </row>
    <row r="3630" spans="1:5" x14ac:dyDescent="0.25">
      <c r="A3630" s="5" t="s">
        <v>7150</v>
      </c>
      <c r="B3630" s="5" t="s">
        <v>7151</v>
      </c>
      <c r="C3630" s="6">
        <v>117</v>
      </c>
      <c r="D3630" s="6">
        <v>0</v>
      </c>
      <c r="E3630" s="28" t="s">
        <v>94</v>
      </c>
    </row>
    <row r="3631" spans="1:5" x14ac:dyDescent="0.25">
      <c r="A3631" s="5" t="s">
        <v>7152</v>
      </c>
      <c r="B3631" s="5" t="s">
        <v>7153</v>
      </c>
      <c r="C3631" s="6">
        <v>73</v>
      </c>
      <c r="D3631" s="6">
        <v>1</v>
      </c>
      <c r="E3631" s="28">
        <v>1</v>
      </c>
    </row>
    <row r="3632" spans="1:5" x14ac:dyDescent="0.25">
      <c r="A3632" s="5" t="s">
        <v>7154</v>
      </c>
      <c r="B3632" s="5" t="s">
        <v>7155</v>
      </c>
      <c r="C3632" s="6">
        <v>103</v>
      </c>
      <c r="D3632" s="6">
        <v>0</v>
      </c>
      <c r="E3632" s="28" t="s">
        <v>94</v>
      </c>
    </row>
    <row r="3633" spans="1:5" x14ac:dyDescent="0.25">
      <c r="A3633" s="5" t="s">
        <v>7156</v>
      </c>
      <c r="B3633" s="5" t="s">
        <v>7157</v>
      </c>
      <c r="C3633" s="6">
        <v>57</v>
      </c>
      <c r="D3633" s="6">
        <v>0</v>
      </c>
      <c r="E3633" s="28" t="s">
        <v>94</v>
      </c>
    </row>
    <row r="3634" spans="1:5" x14ac:dyDescent="0.25">
      <c r="A3634" s="5" t="s">
        <v>7158</v>
      </c>
      <c r="B3634" s="5" t="s">
        <v>7159</v>
      </c>
      <c r="C3634" s="6">
        <v>6</v>
      </c>
      <c r="D3634" s="6">
        <v>0</v>
      </c>
      <c r="E3634" s="28" t="s">
        <v>94</v>
      </c>
    </row>
    <row r="3635" spans="1:5" x14ac:dyDescent="0.25">
      <c r="A3635" s="5" t="s">
        <v>7160</v>
      </c>
      <c r="B3635" s="5" t="s">
        <v>7161</v>
      </c>
      <c r="C3635" s="6">
        <v>77</v>
      </c>
      <c r="D3635" s="6">
        <v>2</v>
      </c>
      <c r="E3635" s="28">
        <v>1</v>
      </c>
    </row>
    <row r="3636" spans="1:5" x14ac:dyDescent="0.25">
      <c r="A3636" s="5" t="s">
        <v>7162</v>
      </c>
      <c r="B3636" s="5" t="s">
        <v>7163</v>
      </c>
      <c r="C3636" s="6">
        <v>69</v>
      </c>
      <c r="D3636" s="6">
        <v>0</v>
      </c>
      <c r="E3636" s="28" t="s">
        <v>94</v>
      </c>
    </row>
    <row r="3637" spans="1:5" x14ac:dyDescent="0.25">
      <c r="A3637" s="5" t="s">
        <v>7164</v>
      </c>
      <c r="B3637" s="5" t="s">
        <v>7165</v>
      </c>
      <c r="C3637" s="6">
        <v>35</v>
      </c>
      <c r="D3637" s="6">
        <v>0</v>
      </c>
      <c r="E3637" s="28" t="s">
        <v>94</v>
      </c>
    </row>
    <row r="3638" spans="1:5" x14ac:dyDescent="0.25">
      <c r="A3638" s="5" t="s">
        <v>7166</v>
      </c>
      <c r="B3638" s="5" t="s">
        <v>7167</v>
      </c>
      <c r="C3638" s="6">
        <v>152</v>
      </c>
      <c r="D3638" s="6">
        <v>0</v>
      </c>
      <c r="E3638" s="28" t="s">
        <v>94</v>
      </c>
    </row>
    <row r="3639" spans="1:5" x14ac:dyDescent="0.25">
      <c r="A3639" s="5" t="s">
        <v>7168</v>
      </c>
      <c r="B3639" s="5" t="s">
        <v>7169</v>
      </c>
      <c r="C3639" s="6">
        <v>62</v>
      </c>
      <c r="D3639" s="6">
        <v>0</v>
      </c>
      <c r="E3639" s="28" t="s">
        <v>94</v>
      </c>
    </row>
    <row r="3640" spans="1:5" x14ac:dyDescent="0.25">
      <c r="A3640" s="5" t="s">
        <v>7170</v>
      </c>
      <c r="B3640" s="5" t="s">
        <v>7171</v>
      </c>
      <c r="C3640" s="6">
        <v>44</v>
      </c>
      <c r="D3640" s="6">
        <v>2</v>
      </c>
      <c r="E3640" s="28">
        <v>1</v>
      </c>
    </row>
    <row r="3641" spans="1:5" x14ac:dyDescent="0.25">
      <c r="A3641" s="5" t="s">
        <v>7172</v>
      </c>
      <c r="B3641" s="5" t="s">
        <v>7173</v>
      </c>
      <c r="C3641" s="6">
        <v>136</v>
      </c>
      <c r="D3641" s="6">
        <v>4</v>
      </c>
      <c r="E3641" s="28">
        <v>0.75</v>
      </c>
    </row>
    <row r="3642" spans="1:5" x14ac:dyDescent="0.25">
      <c r="A3642" s="5" t="s">
        <v>7174</v>
      </c>
      <c r="B3642" s="5" t="s">
        <v>7174</v>
      </c>
      <c r="C3642" s="6">
        <v>155</v>
      </c>
      <c r="D3642" s="6">
        <v>2</v>
      </c>
      <c r="E3642" s="28">
        <v>0.5</v>
      </c>
    </row>
    <row r="3643" spans="1:5" x14ac:dyDescent="0.25">
      <c r="A3643" s="5" t="s">
        <v>7175</v>
      </c>
      <c r="B3643" s="5" t="s">
        <v>7176</v>
      </c>
      <c r="C3643" s="6">
        <v>72</v>
      </c>
      <c r="D3643" s="6">
        <v>1</v>
      </c>
      <c r="E3643" s="28">
        <v>1</v>
      </c>
    </row>
    <row r="3644" spans="1:5" x14ac:dyDescent="0.25">
      <c r="A3644" s="5" t="s">
        <v>7177</v>
      </c>
      <c r="B3644" s="5" t="s">
        <v>7178</v>
      </c>
      <c r="C3644" s="6">
        <v>13</v>
      </c>
      <c r="D3644" s="6">
        <v>0</v>
      </c>
      <c r="E3644" s="28" t="s">
        <v>94</v>
      </c>
    </row>
    <row r="3645" spans="1:5" x14ac:dyDescent="0.25">
      <c r="A3645" s="5" t="s">
        <v>7179</v>
      </c>
      <c r="B3645" s="5" t="s">
        <v>7180</v>
      </c>
      <c r="C3645" s="6">
        <v>24</v>
      </c>
      <c r="D3645" s="6">
        <v>0</v>
      </c>
      <c r="E3645" s="28" t="s">
        <v>94</v>
      </c>
    </row>
    <row r="3646" spans="1:5" x14ac:dyDescent="0.25">
      <c r="A3646" s="5" t="s">
        <v>7181</v>
      </c>
      <c r="B3646" s="5" t="s">
        <v>7182</v>
      </c>
      <c r="C3646" s="6">
        <v>82</v>
      </c>
      <c r="D3646" s="6">
        <v>0</v>
      </c>
      <c r="E3646" s="28" t="s">
        <v>94</v>
      </c>
    </row>
    <row r="3647" spans="1:5" x14ac:dyDescent="0.25">
      <c r="A3647" s="5" t="s">
        <v>7183</v>
      </c>
      <c r="B3647" s="5" t="s">
        <v>7184</v>
      </c>
      <c r="C3647" s="6">
        <v>16</v>
      </c>
      <c r="D3647" s="6">
        <v>0</v>
      </c>
      <c r="E3647" s="28" t="s">
        <v>94</v>
      </c>
    </row>
    <row r="3648" spans="1:5" x14ac:dyDescent="0.25">
      <c r="A3648" s="5" t="s">
        <v>7185</v>
      </c>
      <c r="B3648" s="5" t="s">
        <v>7186</v>
      </c>
      <c r="C3648" s="6">
        <v>49</v>
      </c>
      <c r="D3648" s="6">
        <v>1</v>
      </c>
      <c r="E3648" s="28">
        <v>1</v>
      </c>
    </row>
    <row r="3649" spans="1:5" x14ac:dyDescent="0.25">
      <c r="A3649" s="5" t="s">
        <v>7187</v>
      </c>
      <c r="B3649" s="5" t="s">
        <v>7188</v>
      </c>
      <c r="C3649" s="6">
        <v>12</v>
      </c>
      <c r="D3649" s="6">
        <v>0</v>
      </c>
      <c r="E3649" s="28" t="s">
        <v>94</v>
      </c>
    </row>
    <row r="3650" spans="1:5" x14ac:dyDescent="0.25">
      <c r="A3650" s="5" t="s">
        <v>7189</v>
      </c>
      <c r="B3650" s="5" t="s">
        <v>7190</v>
      </c>
      <c r="C3650" s="6">
        <v>60</v>
      </c>
      <c r="D3650" s="6">
        <v>0</v>
      </c>
      <c r="E3650" s="28" t="s">
        <v>94</v>
      </c>
    </row>
    <row r="3651" spans="1:5" x14ac:dyDescent="0.25">
      <c r="A3651" s="5" t="s">
        <v>7191</v>
      </c>
      <c r="B3651" s="5" t="s">
        <v>7192</v>
      </c>
      <c r="C3651" s="6">
        <v>19</v>
      </c>
      <c r="D3651" s="6">
        <v>0</v>
      </c>
      <c r="E3651" s="28" t="s">
        <v>94</v>
      </c>
    </row>
    <row r="3652" spans="1:5" x14ac:dyDescent="0.25">
      <c r="A3652" s="5" t="s">
        <v>7193</v>
      </c>
      <c r="B3652" s="5" t="s">
        <v>7193</v>
      </c>
      <c r="C3652" s="6">
        <v>46</v>
      </c>
      <c r="D3652" s="6">
        <v>0</v>
      </c>
      <c r="E3652" s="28" t="s">
        <v>94</v>
      </c>
    </row>
    <row r="3653" spans="1:5" x14ac:dyDescent="0.25">
      <c r="A3653" s="5" t="s">
        <v>7194</v>
      </c>
      <c r="B3653" s="5" t="s">
        <v>7195</v>
      </c>
      <c r="C3653" s="6">
        <v>9</v>
      </c>
      <c r="D3653" s="6">
        <v>0</v>
      </c>
      <c r="E3653" s="28" t="s">
        <v>94</v>
      </c>
    </row>
    <row r="3654" spans="1:5" x14ac:dyDescent="0.25">
      <c r="A3654" s="5" t="s">
        <v>7196</v>
      </c>
      <c r="B3654" s="5" t="s">
        <v>7197</v>
      </c>
      <c r="C3654" s="6">
        <v>3</v>
      </c>
      <c r="D3654" s="6">
        <v>0</v>
      </c>
      <c r="E3654" s="28" t="s">
        <v>94</v>
      </c>
    </row>
    <row r="3655" spans="1:5" x14ac:dyDescent="0.25">
      <c r="A3655" s="5" t="s">
        <v>7198</v>
      </c>
      <c r="B3655" s="5" t="s">
        <v>7199</v>
      </c>
      <c r="C3655" s="6">
        <v>169</v>
      </c>
      <c r="D3655" s="6">
        <v>0</v>
      </c>
      <c r="E3655" s="28" t="s">
        <v>94</v>
      </c>
    </row>
    <row r="3656" spans="1:5" x14ac:dyDescent="0.25">
      <c r="A3656" s="5" t="s">
        <v>7200</v>
      </c>
      <c r="B3656" s="5" t="s">
        <v>7201</v>
      </c>
      <c r="C3656" s="6">
        <v>32</v>
      </c>
      <c r="D3656" s="6">
        <v>0</v>
      </c>
      <c r="E3656" s="28" t="s">
        <v>94</v>
      </c>
    </row>
    <row r="3657" spans="1:5" x14ac:dyDescent="0.25">
      <c r="A3657" s="5" t="s">
        <v>7202</v>
      </c>
      <c r="B3657" s="5" t="s">
        <v>7203</v>
      </c>
      <c r="C3657" s="6">
        <v>23</v>
      </c>
      <c r="D3657" s="6">
        <v>0</v>
      </c>
      <c r="E3657" s="28" t="s">
        <v>94</v>
      </c>
    </row>
    <row r="3658" spans="1:5" x14ac:dyDescent="0.25">
      <c r="A3658" s="5" t="s">
        <v>7204</v>
      </c>
      <c r="B3658" s="5" t="s">
        <v>7205</v>
      </c>
      <c r="C3658" s="6">
        <v>10</v>
      </c>
      <c r="D3658" s="6">
        <v>0</v>
      </c>
      <c r="E3658" s="28" t="s">
        <v>94</v>
      </c>
    </row>
    <row r="3659" spans="1:5" x14ac:dyDescent="0.25">
      <c r="A3659" s="5" t="s">
        <v>7206</v>
      </c>
      <c r="B3659" s="5" t="s">
        <v>7207</v>
      </c>
      <c r="C3659" s="6">
        <v>29</v>
      </c>
      <c r="D3659" s="6">
        <v>0</v>
      </c>
      <c r="E3659" s="28" t="s">
        <v>94</v>
      </c>
    </row>
    <row r="3660" spans="1:5" x14ac:dyDescent="0.25">
      <c r="A3660" s="5" t="s">
        <v>7208</v>
      </c>
      <c r="B3660" s="5" t="s">
        <v>7209</v>
      </c>
      <c r="C3660" s="6">
        <v>45</v>
      </c>
      <c r="D3660" s="6">
        <v>4</v>
      </c>
      <c r="E3660" s="28">
        <v>0.75</v>
      </c>
    </row>
    <row r="3661" spans="1:5" x14ac:dyDescent="0.25">
      <c r="A3661" s="5" t="s">
        <v>7210</v>
      </c>
      <c r="B3661" s="5" t="s">
        <v>7211</v>
      </c>
      <c r="C3661" s="6">
        <v>21</v>
      </c>
      <c r="D3661" s="6">
        <v>0</v>
      </c>
      <c r="E3661" s="28" t="s">
        <v>94</v>
      </c>
    </row>
    <row r="3662" spans="1:5" x14ac:dyDescent="0.25">
      <c r="A3662" s="5" t="s">
        <v>7212</v>
      </c>
      <c r="B3662" s="5" t="s">
        <v>7213</v>
      </c>
      <c r="C3662" s="6">
        <v>100</v>
      </c>
      <c r="D3662" s="6">
        <v>2</v>
      </c>
      <c r="E3662" s="28">
        <v>0.5</v>
      </c>
    </row>
    <row r="3663" spans="1:5" x14ac:dyDescent="0.25">
      <c r="A3663" s="5" t="s">
        <v>7214</v>
      </c>
      <c r="B3663" s="5" t="s">
        <v>7029</v>
      </c>
      <c r="C3663" s="6">
        <v>34</v>
      </c>
      <c r="D3663" s="6">
        <v>0</v>
      </c>
      <c r="E3663" s="28" t="s">
        <v>94</v>
      </c>
    </row>
    <row r="3664" spans="1:5" x14ac:dyDescent="0.25">
      <c r="A3664" s="5" t="s">
        <v>7215</v>
      </c>
      <c r="B3664" s="5" t="s">
        <v>7216</v>
      </c>
      <c r="C3664" s="6">
        <v>12</v>
      </c>
      <c r="D3664" s="6">
        <v>0</v>
      </c>
      <c r="E3664" s="28" t="s">
        <v>94</v>
      </c>
    </row>
    <row r="3665" spans="1:5" x14ac:dyDescent="0.25">
      <c r="A3665" s="5" t="s">
        <v>7217</v>
      </c>
      <c r="B3665" s="5" t="s">
        <v>7218</v>
      </c>
      <c r="C3665" s="6">
        <v>57</v>
      </c>
      <c r="D3665" s="6">
        <v>0</v>
      </c>
      <c r="E3665" s="28" t="s">
        <v>94</v>
      </c>
    </row>
    <row r="3666" spans="1:5" x14ac:dyDescent="0.25">
      <c r="A3666" s="5" t="s">
        <v>7219</v>
      </c>
      <c r="B3666" s="5" t="s">
        <v>7029</v>
      </c>
      <c r="C3666" s="6">
        <v>35</v>
      </c>
      <c r="D3666" s="6">
        <v>0</v>
      </c>
      <c r="E3666" s="28" t="s">
        <v>94</v>
      </c>
    </row>
    <row r="3667" spans="1:5" x14ac:dyDescent="0.25">
      <c r="A3667" s="5" t="s">
        <v>7220</v>
      </c>
      <c r="B3667" s="5" t="s">
        <v>7221</v>
      </c>
      <c r="C3667" s="6">
        <v>62</v>
      </c>
      <c r="D3667" s="6">
        <v>0</v>
      </c>
      <c r="E3667" s="28" t="s">
        <v>94</v>
      </c>
    </row>
    <row r="3668" spans="1:5" x14ac:dyDescent="0.25">
      <c r="A3668" s="5" t="s">
        <v>7222</v>
      </c>
      <c r="B3668" s="5" t="s">
        <v>7223</v>
      </c>
      <c r="C3668" s="6">
        <v>31</v>
      </c>
      <c r="D3668" s="6">
        <v>1</v>
      </c>
      <c r="E3668" s="28">
        <v>1</v>
      </c>
    </row>
    <row r="3669" spans="1:5" x14ac:dyDescent="0.25">
      <c r="A3669" s="5" t="s">
        <v>7224</v>
      </c>
      <c r="B3669" s="5" t="s">
        <v>7225</v>
      </c>
      <c r="C3669" s="6">
        <v>12</v>
      </c>
      <c r="D3669" s="6">
        <v>0</v>
      </c>
      <c r="E3669" s="28" t="s">
        <v>94</v>
      </c>
    </row>
    <row r="3670" spans="1:5" x14ac:dyDescent="0.25">
      <c r="A3670" s="5" t="s">
        <v>7226</v>
      </c>
      <c r="B3670" s="5" t="s">
        <v>7184</v>
      </c>
      <c r="C3670" s="6">
        <v>5</v>
      </c>
      <c r="D3670" s="6">
        <v>0</v>
      </c>
      <c r="E3670" s="28" t="s">
        <v>94</v>
      </c>
    </row>
    <row r="3671" spans="1:5" x14ac:dyDescent="0.25">
      <c r="A3671" s="5" t="s">
        <v>7227</v>
      </c>
      <c r="B3671" s="5" t="s">
        <v>7228</v>
      </c>
      <c r="C3671" s="6">
        <v>22</v>
      </c>
      <c r="D3671" s="6">
        <v>0</v>
      </c>
      <c r="E3671" s="28" t="s">
        <v>94</v>
      </c>
    </row>
    <row r="3672" spans="1:5" x14ac:dyDescent="0.25">
      <c r="A3672" s="5" t="s">
        <v>7229</v>
      </c>
      <c r="B3672" s="5" t="s">
        <v>7190</v>
      </c>
      <c r="C3672" s="6">
        <v>83</v>
      </c>
      <c r="D3672" s="6">
        <v>0</v>
      </c>
      <c r="E3672" s="28" t="s">
        <v>94</v>
      </c>
    </row>
    <row r="3673" spans="1:5" x14ac:dyDescent="0.25">
      <c r="A3673" s="5" t="s">
        <v>7230</v>
      </c>
      <c r="B3673" s="5" t="s">
        <v>7231</v>
      </c>
      <c r="C3673" s="6">
        <v>24</v>
      </c>
      <c r="D3673" s="6">
        <v>0</v>
      </c>
      <c r="E3673" s="28" t="s">
        <v>94</v>
      </c>
    </row>
    <row r="3674" spans="1:5" x14ac:dyDescent="0.25">
      <c r="A3674" s="5" t="s">
        <v>7232</v>
      </c>
      <c r="B3674" s="5" t="s">
        <v>7233</v>
      </c>
      <c r="C3674" s="6">
        <v>48</v>
      </c>
      <c r="D3674" s="6">
        <v>0</v>
      </c>
      <c r="E3674" s="28" t="s">
        <v>94</v>
      </c>
    </row>
    <row r="3675" spans="1:5" x14ac:dyDescent="0.25">
      <c r="A3675" s="5" t="s">
        <v>7234</v>
      </c>
      <c r="B3675" s="5" t="s">
        <v>7235</v>
      </c>
      <c r="C3675" s="6">
        <v>41</v>
      </c>
      <c r="D3675" s="6">
        <v>0</v>
      </c>
      <c r="E3675" s="28" t="s">
        <v>94</v>
      </c>
    </row>
    <row r="3676" spans="1:5" x14ac:dyDescent="0.25">
      <c r="A3676" s="5" t="s">
        <v>7236</v>
      </c>
      <c r="B3676" s="5" t="s">
        <v>7237</v>
      </c>
      <c r="C3676" s="6">
        <v>16</v>
      </c>
      <c r="D3676" s="6">
        <v>0</v>
      </c>
      <c r="E3676" s="28" t="s">
        <v>94</v>
      </c>
    </row>
    <row r="3677" spans="1:5" x14ac:dyDescent="0.25">
      <c r="A3677" s="5" t="s">
        <v>7238</v>
      </c>
      <c r="B3677" s="5" t="s">
        <v>7239</v>
      </c>
      <c r="C3677" s="6">
        <v>10</v>
      </c>
      <c r="D3677" s="6">
        <v>0</v>
      </c>
      <c r="E3677" s="28" t="s">
        <v>94</v>
      </c>
    </row>
    <row r="3678" spans="1:5" x14ac:dyDescent="0.25">
      <c r="A3678" s="5" t="s">
        <v>7240</v>
      </c>
      <c r="B3678" s="5" t="s">
        <v>7241</v>
      </c>
      <c r="C3678" s="6">
        <v>51</v>
      </c>
      <c r="D3678" s="6">
        <v>0</v>
      </c>
      <c r="E3678" s="28" t="s">
        <v>94</v>
      </c>
    </row>
    <row r="3679" spans="1:5" x14ac:dyDescent="0.25">
      <c r="A3679" s="5" t="s">
        <v>7242</v>
      </c>
      <c r="B3679" s="5" t="s">
        <v>7243</v>
      </c>
      <c r="C3679" s="6">
        <v>46</v>
      </c>
      <c r="D3679" s="6">
        <v>0</v>
      </c>
      <c r="E3679" s="28" t="s">
        <v>94</v>
      </c>
    </row>
    <row r="3680" spans="1:5" x14ac:dyDescent="0.25">
      <c r="A3680" s="5" t="s">
        <v>7244</v>
      </c>
      <c r="B3680" s="5" t="s">
        <v>7245</v>
      </c>
      <c r="C3680" s="6">
        <v>6</v>
      </c>
      <c r="D3680" s="6">
        <v>0</v>
      </c>
      <c r="E3680" s="28" t="s">
        <v>94</v>
      </c>
    </row>
    <row r="3681" spans="1:5" x14ac:dyDescent="0.25">
      <c r="A3681" s="5" t="s">
        <v>7246</v>
      </c>
      <c r="B3681" s="5" t="s">
        <v>7247</v>
      </c>
      <c r="C3681" s="6">
        <v>58</v>
      </c>
      <c r="D3681" s="6">
        <v>1</v>
      </c>
      <c r="E3681" s="28">
        <v>1</v>
      </c>
    </row>
    <row r="3682" spans="1:5" x14ac:dyDescent="0.25">
      <c r="A3682" s="5" t="s">
        <v>7248</v>
      </c>
      <c r="B3682" s="5" t="s">
        <v>7249</v>
      </c>
      <c r="C3682" s="6">
        <v>145</v>
      </c>
      <c r="D3682" s="6">
        <v>2</v>
      </c>
      <c r="E3682" s="28">
        <v>1</v>
      </c>
    </row>
    <row r="3683" spans="1:5" x14ac:dyDescent="0.25">
      <c r="A3683" s="5" t="s">
        <v>7250</v>
      </c>
      <c r="B3683" s="5" t="s">
        <v>7251</v>
      </c>
      <c r="C3683" s="6">
        <v>45</v>
      </c>
      <c r="D3683" s="6">
        <v>0</v>
      </c>
      <c r="E3683" s="28" t="s">
        <v>94</v>
      </c>
    </row>
    <row r="3684" spans="1:5" x14ac:dyDescent="0.25">
      <c r="A3684" s="5" t="s">
        <v>7252</v>
      </c>
      <c r="B3684" s="5" t="s">
        <v>7253</v>
      </c>
      <c r="C3684" s="6">
        <v>67</v>
      </c>
      <c r="D3684" s="6">
        <v>0</v>
      </c>
      <c r="E3684" s="28" t="s">
        <v>94</v>
      </c>
    </row>
    <row r="3685" spans="1:5" x14ac:dyDescent="0.25">
      <c r="A3685" s="5" t="s">
        <v>7254</v>
      </c>
      <c r="B3685" s="5" t="s">
        <v>7255</v>
      </c>
      <c r="C3685" s="6">
        <v>8</v>
      </c>
      <c r="D3685" s="6">
        <v>0</v>
      </c>
      <c r="E3685" s="28" t="s">
        <v>94</v>
      </c>
    </row>
    <row r="3686" spans="1:5" x14ac:dyDescent="0.25">
      <c r="A3686" s="5" t="s">
        <v>7256</v>
      </c>
      <c r="B3686" s="5" t="s">
        <v>7116</v>
      </c>
      <c r="C3686" s="6">
        <v>155</v>
      </c>
      <c r="D3686" s="6">
        <v>2</v>
      </c>
      <c r="E3686" s="28">
        <v>1</v>
      </c>
    </row>
    <row r="3687" spans="1:5" x14ac:dyDescent="0.25">
      <c r="A3687" s="5" t="s">
        <v>7257</v>
      </c>
      <c r="B3687" s="5" t="s">
        <v>7258</v>
      </c>
      <c r="C3687" s="6">
        <v>28</v>
      </c>
      <c r="D3687" s="6">
        <v>0</v>
      </c>
      <c r="E3687" s="28" t="s">
        <v>94</v>
      </c>
    </row>
    <row r="3688" spans="1:5" x14ac:dyDescent="0.25">
      <c r="A3688" s="5" t="s">
        <v>7259</v>
      </c>
      <c r="B3688" s="5" t="s">
        <v>7260</v>
      </c>
      <c r="C3688" s="6">
        <v>74</v>
      </c>
      <c r="D3688" s="6">
        <v>0</v>
      </c>
      <c r="E3688" s="28" t="s">
        <v>94</v>
      </c>
    </row>
    <row r="3689" spans="1:5" x14ac:dyDescent="0.25">
      <c r="A3689" s="5" t="s">
        <v>7261</v>
      </c>
      <c r="B3689" s="5" t="s">
        <v>7262</v>
      </c>
      <c r="C3689" s="6">
        <v>15</v>
      </c>
      <c r="D3689" s="6">
        <v>0</v>
      </c>
      <c r="E3689" s="28" t="s">
        <v>94</v>
      </c>
    </row>
    <row r="3690" spans="1:5" x14ac:dyDescent="0.25">
      <c r="A3690" s="5" t="s">
        <v>7263</v>
      </c>
      <c r="B3690" s="5" t="s">
        <v>7263</v>
      </c>
      <c r="C3690" s="6">
        <v>9</v>
      </c>
      <c r="D3690" s="6">
        <v>2</v>
      </c>
      <c r="E3690" s="28">
        <v>1</v>
      </c>
    </row>
    <row r="3691" spans="1:5" x14ac:dyDescent="0.25">
      <c r="A3691" s="5" t="s">
        <v>7264</v>
      </c>
      <c r="B3691" s="5" t="s">
        <v>7265</v>
      </c>
      <c r="C3691" s="6">
        <v>6</v>
      </c>
      <c r="D3691" s="6">
        <v>0</v>
      </c>
      <c r="E3691" s="28" t="s">
        <v>94</v>
      </c>
    </row>
    <row r="3692" spans="1:5" x14ac:dyDescent="0.25">
      <c r="A3692" s="5" t="s">
        <v>7266</v>
      </c>
      <c r="B3692" s="5" t="s">
        <v>7267</v>
      </c>
      <c r="C3692" s="6">
        <v>44</v>
      </c>
      <c r="D3692" s="6">
        <v>0</v>
      </c>
      <c r="E3692" s="28" t="s">
        <v>94</v>
      </c>
    </row>
    <row r="3693" spans="1:5" x14ac:dyDescent="0.25">
      <c r="A3693" s="5" t="s">
        <v>7268</v>
      </c>
      <c r="B3693" s="5" t="s">
        <v>7269</v>
      </c>
      <c r="C3693" s="6">
        <v>14</v>
      </c>
      <c r="D3693" s="6">
        <v>0</v>
      </c>
      <c r="E3693" s="28" t="s">
        <v>94</v>
      </c>
    </row>
    <row r="3694" spans="1:5" x14ac:dyDescent="0.25">
      <c r="A3694" s="5" t="s">
        <v>7270</v>
      </c>
      <c r="B3694" s="5" t="s">
        <v>7271</v>
      </c>
      <c r="C3694" s="6">
        <v>29</v>
      </c>
      <c r="D3694" s="6">
        <v>0</v>
      </c>
      <c r="E3694" s="28" t="s">
        <v>94</v>
      </c>
    </row>
    <row r="3695" spans="1:5" x14ac:dyDescent="0.25">
      <c r="A3695" s="5" t="s">
        <v>7272</v>
      </c>
      <c r="B3695" s="5" t="s">
        <v>7273</v>
      </c>
      <c r="C3695" s="6">
        <v>3</v>
      </c>
      <c r="D3695" s="6">
        <v>0</v>
      </c>
      <c r="E3695" s="28" t="s">
        <v>94</v>
      </c>
    </row>
    <row r="3696" spans="1:5" x14ac:dyDescent="0.25">
      <c r="A3696" s="5" t="s">
        <v>7274</v>
      </c>
      <c r="B3696" s="5" t="s">
        <v>7275</v>
      </c>
      <c r="C3696" s="6">
        <v>38</v>
      </c>
      <c r="D3696" s="6">
        <v>1</v>
      </c>
      <c r="E3696" s="28">
        <v>1</v>
      </c>
    </row>
    <row r="3697" spans="1:5" x14ac:dyDescent="0.25">
      <c r="A3697" s="5" t="s">
        <v>7276</v>
      </c>
      <c r="B3697" s="5" t="s">
        <v>7277</v>
      </c>
      <c r="C3697" s="6">
        <v>12</v>
      </c>
      <c r="D3697" s="6">
        <v>0</v>
      </c>
      <c r="E3697" s="28" t="s">
        <v>94</v>
      </c>
    </row>
    <row r="3698" spans="1:5" x14ac:dyDescent="0.25">
      <c r="A3698" s="5" t="s">
        <v>7278</v>
      </c>
      <c r="B3698" s="5" t="s">
        <v>7279</v>
      </c>
      <c r="C3698" s="6">
        <v>102</v>
      </c>
      <c r="D3698" s="6">
        <v>2</v>
      </c>
      <c r="E3698" s="28">
        <v>0.5</v>
      </c>
    </row>
    <row r="3699" spans="1:5" x14ac:dyDescent="0.25">
      <c r="A3699" s="5" t="s">
        <v>7280</v>
      </c>
      <c r="B3699" s="5" t="s">
        <v>7281</v>
      </c>
      <c r="C3699" s="6">
        <v>16</v>
      </c>
      <c r="D3699" s="6">
        <v>0</v>
      </c>
      <c r="E3699" s="28" t="s">
        <v>94</v>
      </c>
    </row>
    <row r="3700" spans="1:5" x14ac:dyDescent="0.25">
      <c r="A3700" s="5" t="s">
        <v>7282</v>
      </c>
      <c r="B3700" s="5" t="s">
        <v>7283</v>
      </c>
      <c r="C3700" s="6">
        <v>75</v>
      </c>
      <c r="D3700" s="6">
        <v>0</v>
      </c>
      <c r="E3700" s="28" t="s">
        <v>94</v>
      </c>
    </row>
    <row r="3701" spans="1:5" x14ac:dyDescent="0.25">
      <c r="A3701" s="5" t="s">
        <v>7284</v>
      </c>
      <c r="B3701" s="5" t="s">
        <v>7285</v>
      </c>
      <c r="C3701" s="6">
        <v>35</v>
      </c>
      <c r="D3701" s="6">
        <v>0</v>
      </c>
      <c r="E3701" s="28" t="s">
        <v>94</v>
      </c>
    </row>
    <row r="3702" spans="1:5" x14ac:dyDescent="0.25">
      <c r="A3702" s="5" t="s">
        <v>7286</v>
      </c>
      <c r="B3702" s="5" t="s">
        <v>7287</v>
      </c>
      <c r="C3702" s="6">
        <v>1</v>
      </c>
      <c r="D3702" s="6">
        <v>0</v>
      </c>
      <c r="E3702" s="28" t="s">
        <v>94</v>
      </c>
    </row>
    <row r="3703" spans="1:5" x14ac:dyDescent="0.25">
      <c r="A3703" s="5" t="s">
        <v>7288</v>
      </c>
      <c r="B3703" s="5" t="s">
        <v>7289</v>
      </c>
      <c r="C3703" s="6">
        <v>17</v>
      </c>
      <c r="D3703" s="6">
        <v>0</v>
      </c>
      <c r="E3703" s="28" t="s">
        <v>94</v>
      </c>
    </row>
    <row r="3704" spans="1:5" x14ac:dyDescent="0.25">
      <c r="A3704" s="5" t="s">
        <v>7290</v>
      </c>
      <c r="B3704" s="5" t="s">
        <v>7290</v>
      </c>
      <c r="C3704" s="6">
        <v>127</v>
      </c>
      <c r="D3704" s="6">
        <v>2</v>
      </c>
      <c r="E3704" s="28">
        <v>1</v>
      </c>
    </row>
    <row r="3705" spans="1:5" x14ac:dyDescent="0.25">
      <c r="A3705" s="5" t="s">
        <v>7291</v>
      </c>
      <c r="B3705" s="5" t="s">
        <v>7292</v>
      </c>
      <c r="C3705" s="6">
        <v>6</v>
      </c>
      <c r="D3705" s="6">
        <v>0</v>
      </c>
      <c r="E3705" s="28" t="s">
        <v>94</v>
      </c>
    </row>
    <row r="3706" spans="1:5" x14ac:dyDescent="0.25">
      <c r="A3706" s="5" t="s">
        <v>7293</v>
      </c>
      <c r="B3706" s="5" t="s">
        <v>7294</v>
      </c>
      <c r="C3706" s="6">
        <v>165</v>
      </c>
      <c r="D3706" s="6">
        <v>2</v>
      </c>
      <c r="E3706" s="28">
        <v>0.5</v>
      </c>
    </row>
    <row r="3707" spans="1:5" x14ac:dyDescent="0.25">
      <c r="A3707" s="5" t="s">
        <v>7295</v>
      </c>
      <c r="B3707" s="5" t="s">
        <v>7296</v>
      </c>
      <c r="C3707" s="6">
        <v>7</v>
      </c>
      <c r="D3707" s="6">
        <v>0</v>
      </c>
      <c r="E3707" s="28" t="s">
        <v>94</v>
      </c>
    </row>
    <row r="3708" spans="1:5" x14ac:dyDescent="0.25">
      <c r="A3708" s="5" t="s">
        <v>7297</v>
      </c>
      <c r="B3708" s="5" t="s">
        <v>7298</v>
      </c>
      <c r="C3708" s="6">
        <v>111</v>
      </c>
      <c r="D3708" s="6">
        <v>3</v>
      </c>
      <c r="E3708" s="28">
        <v>1</v>
      </c>
    </row>
    <row r="3709" spans="1:5" x14ac:dyDescent="0.25">
      <c r="A3709" s="5" t="s">
        <v>7299</v>
      </c>
      <c r="B3709" s="5" t="s">
        <v>7300</v>
      </c>
      <c r="C3709" s="6">
        <v>257</v>
      </c>
      <c r="D3709" s="6">
        <v>2</v>
      </c>
      <c r="E3709" s="28">
        <v>1</v>
      </c>
    </row>
    <row r="3710" spans="1:5" x14ac:dyDescent="0.25">
      <c r="A3710" s="5" t="s">
        <v>7301</v>
      </c>
      <c r="B3710" s="5" t="s">
        <v>7302</v>
      </c>
      <c r="C3710" s="6">
        <v>40</v>
      </c>
      <c r="D3710" s="6">
        <v>0</v>
      </c>
      <c r="E3710" s="28" t="s">
        <v>94</v>
      </c>
    </row>
    <row r="3711" spans="1:5" x14ac:dyDescent="0.25">
      <c r="A3711" s="5" t="s">
        <v>7303</v>
      </c>
      <c r="B3711" s="5" t="s">
        <v>7304</v>
      </c>
      <c r="C3711" s="6">
        <v>11</v>
      </c>
      <c r="D3711" s="6">
        <v>0</v>
      </c>
      <c r="E3711" s="28" t="s">
        <v>94</v>
      </c>
    </row>
    <row r="3712" spans="1:5" x14ac:dyDescent="0.25">
      <c r="A3712" s="5" t="s">
        <v>7305</v>
      </c>
      <c r="B3712" s="5" t="s">
        <v>7306</v>
      </c>
      <c r="C3712" s="6">
        <v>10</v>
      </c>
      <c r="D3712" s="6">
        <v>0</v>
      </c>
      <c r="E3712" s="28" t="s">
        <v>94</v>
      </c>
    </row>
    <row r="3713" spans="1:5" x14ac:dyDescent="0.25">
      <c r="A3713" s="5" t="s">
        <v>7307</v>
      </c>
      <c r="B3713" s="5" t="s">
        <v>7308</v>
      </c>
      <c r="C3713" s="6">
        <v>12</v>
      </c>
      <c r="D3713" s="6">
        <v>0</v>
      </c>
      <c r="E3713" s="28" t="s">
        <v>94</v>
      </c>
    </row>
    <row r="3714" spans="1:5" x14ac:dyDescent="0.25">
      <c r="A3714" s="5" t="s">
        <v>7309</v>
      </c>
      <c r="B3714" s="5" t="s">
        <v>7310</v>
      </c>
      <c r="C3714" s="6">
        <v>68</v>
      </c>
      <c r="D3714" s="6">
        <v>0</v>
      </c>
      <c r="E3714" s="28" t="s">
        <v>94</v>
      </c>
    </row>
    <row r="3715" spans="1:5" x14ac:dyDescent="0.25">
      <c r="A3715" s="5" t="s">
        <v>7311</v>
      </c>
      <c r="B3715" s="5" t="s">
        <v>7312</v>
      </c>
      <c r="C3715" s="6">
        <v>100</v>
      </c>
      <c r="D3715" s="6">
        <v>1</v>
      </c>
      <c r="E3715" s="28">
        <v>1</v>
      </c>
    </row>
    <row r="3716" spans="1:5" x14ac:dyDescent="0.25">
      <c r="A3716" s="5" t="s">
        <v>7313</v>
      </c>
      <c r="B3716" s="5" t="s">
        <v>7314</v>
      </c>
      <c r="C3716" s="6">
        <v>3</v>
      </c>
      <c r="D3716" s="6">
        <v>0</v>
      </c>
      <c r="E3716" s="28" t="s">
        <v>94</v>
      </c>
    </row>
    <row r="3717" spans="1:5" x14ac:dyDescent="0.25">
      <c r="A3717" s="5" t="s">
        <v>7315</v>
      </c>
      <c r="B3717" s="5" t="s">
        <v>7316</v>
      </c>
      <c r="C3717" s="6">
        <v>140</v>
      </c>
      <c r="D3717" s="6">
        <v>0</v>
      </c>
      <c r="E3717" s="28" t="s">
        <v>94</v>
      </c>
    </row>
    <row r="3718" spans="1:5" x14ac:dyDescent="0.25">
      <c r="A3718" s="5" t="s">
        <v>7317</v>
      </c>
      <c r="B3718" s="5" t="s">
        <v>7318</v>
      </c>
      <c r="C3718" s="6">
        <v>113</v>
      </c>
      <c r="D3718" s="6">
        <v>1</v>
      </c>
      <c r="E3718" s="28">
        <v>1</v>
      </c>
    </row>
    <row r="3719" spans="1:5" x14ac:dyDescent="0.25">
      <c r="A3719" s="5" t="s">
        <v>7319</v>
      </c>
      <c r="B3719" s="5" t="s">
        <v>7320</v>
      </c>
      <c r="C3719" s="6">
        <v>8</v>
      </c>
      <c r="D3719" s="6">
        <v>0</v>
      </c>
      <c r="E3719" s="28" t="s">
        <v>94</v>
      </c>
    </row>
    <row r="3720" spans="1:5" x14ac:dyDescent="0.25">
      <c r="A3720" s="5" t="s">
        <v>7321</v>
      </c>
      <c r="B3720" s="5" t="s">
        <v>7322</v>
      </c>
      <c r="C3720" s="6">
        <v>23</v>
      </c>
      <c r="D3720" s="6">
        <v>0</v>
      </c>
      <c r="E3720" s="28" t="s">
        <v>94</v>
      </c>
    </row>
    <row r="3721" spans="1:5" x14ac:dyDescent="0.25">
      <c r="A3721" s="5" t="s">
        <v>7323</v>
      </c>
      <c r="B3721" s="5" t="s">
        <v>7324</v>
      </c>
      <c r="C3721" s="6">
        <v>5</v>
      </c>
      <c r="D3721" s="6">
        <v>0</v>
      </c>
      <c r="E3721" s="28" t="s">
        <v>94</v>
      </c>
    </row>
    <row r="3722" spans="1:5" x14ac:dyDescent="0.25">
      <c r="A3722" s="5" t="s">
        <v>7325</v>
      </c>
      <c r="B3722" s="5" t="s">
        <v>7326</v>
      </c>
      <c r="C3722" s="6">
        <v>53</v>
      </c>
      <c r="D3722" s="6">
        <v>0</v>
      </c>
      <c r="E3722" s="28" t="s">
        <v>94</v>
      </c>
    </row>
    <row r="3723" spans="1:5" x14ac:dyDescent="0.25">
      <c r="A3723" s="5" t="s">
        <v>7327</v>
      </c>
      <c r="B3723" s="5" t="s">
        <v>7328</v>
      </c>
      <c r="C3723" s="6">
        <v>32</v>
      </c>
      <c r="D3723" s="6">
        <v>1</v>
      </c>
      <c r="E3723" s="28">
        <v>1</v>
      </c>
    </row>
    <row r="3724" spans="1:5" x14ac:dyDescent="0.25">
      <c r="A3724" s="5" t="s">
        <v>7329</v>
      </c>
      <c r="B3724" s="5" t="s">
        <v>7330</v>
      </c>
      <c r="C3724" s="6">
        <v>96</v>
      </c>
      <c r="D3724" s="6">
        <v>0</v>
      </c>
      <c r="E3724" s="28" t="s">
        <v>94</v>
      </c>
    </row>
    <row r="3725" spans="1:5" x14ac:dyDescent="0.25">
      <c r="A3725" s="5" t="s">
        <v>7331</v>
      </c>
      <c r="B3725" s="5" t="s">
        <v>7332</v>
      </c>
      <c r="C3725" s="6">
        <v>2</v>
      </c>
      <c r="D3725" s="6">
        <v>0</v>
      </c>
      <c r="E3725" s="28" t="s">
        <v>94</v>
      </c>
    </row>
    <row r="3726" spans="1:5" x14ac:dyDescent="0.25">
      <c r="A3726" s="5" t="s">
        <v>7333</v>
      </c>
      <c r="B3726" s="5" t="s">
        <v>7334</v>
      </c>
      <c r="C3726" s="6">
        <v>121</v>
      </c>
      <c r="D3726" s="6">
        <v>1</v>
      </c>
      <c r="E3726" s="28">
        <v>1</v>
      </c>
    </row>
    <row r="3727" spans="1:5" x14ac:dyDescent="0.25">
      <c r="A3727" s="5" t="s">
        <v>7335</v>
      </c>
      <c r="B3727" s="5" t="s">
        <v>7336</v>
      </c>
      <c r="C3727" s="6">
        <v>7</v>
      </c>
      <c r="D3727" s="6">
        <v>0</v>
      </c>
      <c r="E3727" s="28" t="s">
        <v>94</v>
      </c>
    </row>
    <row r="3728" spans="1:5" x14ac:dyDescent="0.25">
      <c r="A3728" s="5" t="s">
        <v>7337</v>
      </c>
      <c r="B3728" s="5" t="s">
        <v>7338</v>
      </c>
      <c r="C3728" s="6">
        <v>20</v>
      </c>
      <c r="D3728" s="6">
        <v>0</v>
      </c>
      <c r="E3728" s="28" t="s">
        <v>94</v>
      </c>
    </row>
    <row r="3729" spans="1:5" x14ac:dyDescent="0.25">
      <c r="A3729" s="5" t="s">
        <v>7339</v>
      </c>
      <c r="B3729" s="5" t="s">
        <v>7340</v>
      </c>
      <c r="C3729" s="6">
        <v>11</v>
      </c>
      <c r="D3729" s="6">
        <v>0</v>
      </c>
      <c r="E3729" s="28" t="s">
        <v>94</v>
      </c>
    </row>
    <row r="3730" spans="1:5" x14ac:dyDescent="0.25">
      <c r="A3730" s="5" t="s">
        <v>7341</v>
      </c>
      <c r="B3730" s="5" t="s">
        <v>7342</v>
      </c>
      <c r="C3730" s="6">
        <v>6</v>
      </c>
      <c r="D3730" s="6">
        <v>0</v>
      </c>
      <c r="E3730" s="28" t="s">
        <v>94</v>
      </c>
    </row>
    <row r="3731" spans="1:5" x14ac:dyDescent="0.25">
      <c r="A3731" s="5" t="s">
        <v>7343</v>
      </c>
      <c r="B3731" s="5" t="s">
        <v>7344</v>
      </c>
      <c r="C3731" s="6">
        <v>8</v>
      </c>
      <c r="D3731" s="6">
        <v>0</v>
      </c>
      <c r="E3731" s="28" t="s">
        <v>94</v>
      </c>
    </row>
    <row r="3732" spans="1:5" x14ac:dyDescent="0.25">
      <c r="A3732" s="5" t="s">
        <v>7345</v>
      </c>
      <c r="B3732" s="5" t="s">
        <v>7346</v>
      </c>
      <c r="C3732" s="6">
        <v>34</v>
      </c>
      <c r="D3732" s="6">
        <v>0</v>
      </c>
      <c r="E3732" s="28" t="s">
        <v>94</v>
      </c>
    </row>
    <row r="3733" spans="1:5" x14ac:dyDescent="0.25">
      <c r="A3733" s="5" t="s">
        <v>7347</v>
      </c>
      <c r="B3733" s="5" t="s">
        <v>7348</v>
      </c>
      <c r="C3733" s="6">
        <v>44</v>
      </c>
      <c r="D3733" s="6">
        <v>0</v>
      </c>
      <c r="E3733" s="28" t="s">
        <v>94</v>
      </c>
    </row>
    <row r="3734" spans="1:5" x14ac:dyDescent="0.25">
      <c r="A3734" s="5" t="s">
        <v>7349</v>
      </c>
      <c r="B3734" s="5" t="s">
        <v>7350</v>
      </c>
      <c r="C3734" s="6">
        <v>6</v>
      </c>
      <c r="D3734" s="6">
        <v>0</v>
      </c>
      <c r="E3734" s="28" t="s">
        <v>94</v>
      </c>
    </row>
    <row r="3735" spans="1:5" x14ac:dyDescent="0.25">
      <c r="A3735" s="5" t="s">
        <v>7351</v>
      </c>
      <c r="B3735" s="5" t="s">
        <v>7352</v>
      </c>
      <c r="C3735" s="6">
        <v>31</v>
      </c>
      <c r="D3735" s="6">
        <v>0</v>
      </c>
      <c r="E3735" s="28" t="s">
        <v>94</v>
      </c>
    </row>
    <row r="3736" spans="1:5" x14ac:dyDescent="0.25">
      <c r="A3736" s="5" t="s">
        <v>7353</v>
      </c>
      <c r="B3736" s="5" t="s">
        <v>7354</v>
      </c>
      <c r="C3736" s="6">
        <v>61</v>
      </c>
      <c r="D3736" s="6">
        <v>1</v>
      </c>
      <c r="E3736" s="28">
        <v>1</v>
      </c>
    </row>
    <row r="3737" spans="1:5" x14ac:dyDescent="0.25">
      <c r="A3737" s="5" t="s">
        <v>7355</v>
      </c>
      <c r="B3737" s="5" t="s">
        <v>7356</v>
      </c>
      <c r="C3737" s="6">
        <v>7</v>
      </c>
      <c r="D3737" s="6">
        <v>0</v>
      </c>
      <c r="E3737" s="28" t="s">
        <v>94</v>
      </c>
    </row>
    <row r="3738" spans="1:5" x14ac:dyDescent="0.25">
      <c r="A3738" s="5" t="s">
        <v>7357</v>
      </c>
      <c r="B3738" s="5" t="s">
        <v>7358</v>
      </c>
      <c r="C3738" s="6">
        <v>208</v>
      </c>
      <c r="D3738" s="6">
        <v>0</v>
      </c>
      <c r="E3738" s="28" t="s">
        <v>94</v>
      </c>
    </row>
    <row r="3739" spans="1:5" x14ac:dyDescent="0.25">
      <c r="A3739" s="5" t="s">
        <v>7359</v>
      </c>
      <c r="B3739" s="5" t="s">
        <v>7360</v>
      </c>
      <c r="C3739" s="6">
        <v>9</v>
      </c>
      <c r="D3739" s="6">
        <v>0</v>
      </c>
      <c r="E3739" s="28" t="s">
        <v>94</v>
      </c>
    </row>
    <row r="3740" spans="1:5" x14ac:dyDescent="0.25">
      <c r="A3740" s="5" t="s">
        <v>7361</v>
      </c>
      <c r="B3740" s="5" t="s">
        <v>7362</v>
      </c>
      <c r="C3740" s="6">
        <v>12</v>
      </c>
      <c r="D3740" s="6">
        <v>0</v>
      </c>
      <c r="E3740" s="28" t="s">
        <v>94</v>
      </c>
    </row>
    <row r="3741" spans="1:5" x14ac:dyDescent="0.25">
      <c r="A3741" s="5" t="s">
        <v>7363</v>
      </c>
      <c r="B3741" s="5" t="s">
        <v>7364</v>
      </c>
      <c r="C3741" s="6">
        <v>16</v>
      </c>
      <c r="D3741" s="6">
        <v>0</v>
      </c>
      <c r="E3741" s="28" t="s">
        <v>94</v>
      </c>
    </row>
    <row r="3742" spans="1:5" x14ac:dyDescent="0.25">
      <c r="A3742" s="5" t="s">
        <v>7365</v>
      </c>
      <c r="B3742" s="5" t="s">
        <v>7366</v>
      </c>
      <c r="C3742" s="6">
        <v>5</v>
      </c>
      <c r="D3742" s="6">
        <v>0</v>
      </c>
      <c r="E3742" s="28" t="s">
        <v>94</v>
      </c>
    </row>
    <row r="3743" spans="1:5" x14ac:dyDescent="0.25">
      <c r="A3743" s="5" t="s">
        <v>7367</v>
      </c>
      <c r="B3743" s="5" t="s">
        <v>7368</v>
      </c>
      <c r="C3743" s="6">
        <v>29</v>
      </c>
      <c r="D3743" s="6">
        <v>0</v>
      </c>
      <c r="E3743" s="28" t="s">
        <v>94</v>
      </c>
    </row>
    <row r="3744" spans="1:5" x14ac:dyDescent="0.25">
      <c r="A3744" s="5" t="s">
        <v>7369</v>
      </c>
      <c r="B3744" s="5" t="s">
        <v>7370</v>
      </c>
      <c r="C3744" s="6">
        <v>5</v>
      </c>
      <c r="D3744" s="6">
        <v>0</v>
      </c>
      <c r="E3744" s="28" t="s">
        <v>94</v>
      </c>
    </row>
    <row r="3745" spans="1:5" x14ac:dyDescent="0.25">
      <c r="A3745" s="5" t="s">
        <v>7371</v>
      </c>
      <c r="B3745" s="5" t="s">
        <v>7372</v>
      </c>
      <c r="C3745" s="6">
        <v>19</v>
      </c>
      <c r="D3745" s="6">
        <v>0</v>
      </c>
      <c r="E3745" s="28" t="s">
        <v>94</v>
      </c>
    </row>
    <row r="3746" spans="1:5" x14ac:dyDescent="0.25">
      <c r="A3746" s="5" t="s">
        <v>7373</v>
      </c>
      <c r="B3746" s="5" t="s">
        <v>7356</v>
      </c>
      <c r="C3746" s="6">
        <v>15</v>
      </c>
      <c r="D3746" s="6">
        <v>0</v>
      </c>
      <c r="E3746" s="28" t="s">
        <v>94</v>
      </c>
    </row>
    <row r="3747" spans="1:5" x14ac:dyDescent="0.25">
      <c r="A3747" s="5" t="s">
        <v>7374</v>
      </c>
      <c r="B3747" s="5" t="s">
        <v>7375</v>
      </c>
      <c r="C3747" s="6">
        <v>142</v>
      </c>
      <c r="D3747" s="6">
        <v>6</v>
      </c>
      <c r="E3747" s="28">
        <v>0</v>
      </c>
    </row>
    <row r="3748" spans="1:5" x14ac:dyDescent="0.25">
      <c r="A3748" s="5" t="s">
        <v>7376</v>
      </c>
      <c r="B3748" s="5" t="s">
        <v>7377</v>
      </c>
      <c r="C3748" s="6">
        <v>135</v>
      </c>
      <c r="D3748" s="6">
        <v>1</v>
      </c>
      <c r="E3748" s="28">
        <v>1</v>
      </c>
    </row>
    <row r="3749" spans="1:5" x14ac:dyDescent="0.25">
      <c r="A3749" s="5" t="s">
        <v>7378</v>
      </c>
      <c r="B3749" s="5" t="s">
        <v>7379</v>
      </c>
      <c r="C3749" s="6">
        <v>32</v>
      </c>
      <c r="D3749" s="6">
        <v>0</v>
      </c>
      <c r="E3749" s="28" t="s">
        <v>94</v>
      </c>
    </row>
    <row r="3750" spans="1:5" x14ac:dyDescent="0.25">
      <c r="A3750" s="5" t="s">
        <v>7380</v>
      </c>
      <c r="B3750" s="5" t="s">
        <v>7381</v>
      </c>
      <c r="C3750" s="6">
        <v>14</v>
      </c>
      <c r="D3750" s="6">
        <v>0</v>
      </c>
      <c r="E3750" s="28" t="s">
        <v>94</v>
      </c>
    </row>
    <row r="3751" spans="1:5" x14ac:dyDescent="0.25">
      <c r="A3751" s="5" t="s">
        <v>7382</v>
      </c>
      <c r="B3751" s="5" t="s">
        <v>7383</v>
      </c>
      <c r="C3751" s="6">
        <v>16</v>
      </c>
      <c r="D3751" s="6">
        <v>0</v>
      </c>
      <c r="E3751" s="28" t="s">
        <v>94</v>
      </c>
    </row>
    <row r="3752" spans="1:5" x14ac:dyDescent="0.25">
      <c r="A3752" s="5" t="s">
        <v>7384</v>
      </c>
      <c r="B3752" s="5" t="s">
        <v>7385</v>
      </c>
      <c r="C3752" s="6">
        <v>18</v>
      </c>
      <c r="D3752" s="6">
        <v>0</v>
      </c>
      <c r="E3752" s="28" t="s">
        <v>94</v>
      </c>
    </row>
    <row r="3753" spans="1:5" x14ac:dyDescent="0.25">
      <c r="A3753" s="5" t="s">
        <v>7386</v>
      </c>
      <c r="B3753" s="5" t="s">
        <v>7387</v>
      </c>
      <c r="C3753" s="6">
        <v>23</v>
      </c>
      <c r="D3753" s="6">
        <v>0</v>
      </c>
      <c r="E3753" s="28" t="s">
        <v>94</v>
      </c>
    </row>
    <row r="3754" spans="1:5" x14ac:dyDescent="0.25">
      <c r="A3754" s="5" t="s">
        <v>7388</v>
      </c>
      <c r="B3754" s="5" t="s">
        <v>7389</v>
      </c>
      <c r="C3754" s="6">
        <v>7</v>
      </c>
      <c r="D3754" s="6">
        <v>0</v>
      </c>
      <c r="E3754" s="28" t="s">
        <v>94</v>
      </c>
    </row>
    <row r="3755" spans="1:5" x14ac:dyDescent="0.25">
      <c r="A3755" s="5" t="s">
        <v>7390</v>
      </c>
      <c r="B3755" s="5" t="s">
        <v>7391</v>
      </c>
      <c r="C3755" s="6">
        <v>85</v>
      </c>
      <c r="D3755" s="6">
        <v>0</v>
      </c>
      <c r="E3755" s="28" t="s">
        <v>94</v>
      </c>
    </row>
    <row r="3756" spans="1:5" x14ac:dyDescent="0.25">
      <c r="A3756" s="5" t="s">
        <v>7392</v>
      </c>
      <c r="B3756" s="5" t="s">
        <v>7393</v>
      </c>
      <c r="C3756" s="6">
        <v>19</v>
      </c>
      <c r="D3756" s="6">
        <v>0</v>
      </c>
      <c r="E3756" s="28" t="s">
        <v>94</v>
      </c>
    </row>
    <row r="3757" spans="1:5" x14ac:dyDescent="0.25">
      <c r="A3757" s="5" t="s">
        <v>7394</v>
      </c>
      <c r="B3757" s="5" t="s">
        <v>7387</v>
      </c>
      <c r="C3757" s="6">
        <v>214</v>
      </c>
      <c r="D3757" s="6">
        <v>0</v>
      </c>
      <c r="E3757" s="28" t="s">
        <v>94</v>
      </c>
    </row>
    <row r="3758" spans="1:5" x14ac:dyDescent="0.25">
      <c r="A3758" s="5" t="s">
        <v>7395</v>
      </c>
      <c r="B3758" s="5" t="s">
        <v>7396</v>
      </c>
      <c r="C3758" s="6">
        <v>46</v>
      </c>
      <c r="D3758" s="6">
        <v>0</v>
      </c>
      <c r="E3758" s="28" t="s">
        <v>94</v>
      </c>
    </row>
    <row r="3759" spans="1:5" x14ac:dyDescent="0.25">
      <c r="A3759" s="5" t="s">
        <v>7397</v>
      </c>
      <c r="B3759" s="5" t="s">
        <v>7398</v>
      </c>
      <c r="C3759" s="6">
        <v>160</v>
      </c>
      <c r="D3759" s="6">
        <v>0</v>
      </c>
      <c r="E3759" s="28" t="s">
        <v>94</v>
      </c>
    </row>
    <row r="3760" spans="1:5" x14ac:dyDescent="0.25">
      <c r="A3760" s="5" t="s">
        <v>7399</v>
      </c>
      <c r="B3760" s="5" t="s">
        <v>7400</v>
      </c>
      <c r="C3760" s="6">
        <v>45</v>
      </c>
      <c r="D3760" s="6">
        <v>0</v>
      </c>
      <c r="E3760" s="28" t="s">
        <v>94</v>
      </c>
    </row>
    <row r="3761" spans="1:5" x14ac:dyDescent="0.25">
      <c r="A3761" s="5" t="s">
        <v>7401</v>
      </c>
      <c r="B3761" s="5" t="s">
        <v>7402</v>
      </c>
      <c r="C3761" s="6">
        <v>115</v>
      </c>
      <c r="D3761" s="6">
        <v>0</v>
      </c>
      <c r="E3761" s="28" t="s">
        <v>94</v>
      </c>
    </row>
    <row r="3762" spans="1:5" x14ac:dyDescent="0.25">
      <c r="A3762" s="5" t="s">
        <v>7403</v>
      </c>
      <c r="B3762" s="5" t="s">
        <v>7404</v>
      </c>
      <c r="C3762" s="6">
        <v>14</v>
      </c>
      <c r="D3762" s="6">
        <v>0</v>
      </c>
      <c r="E3762" s="28" t="s">
        <v>94</v>
      </c>
    </row>
    <row r="3763" spans="1:5" x14ac:dyDescent="0.25">
      <c r="A3763" s="5" t="s">
        <v>7405</v>
      </c>
      <c r="B3763" s="5" t="s">
        <v>7406</v>
      </c>
      <c r="C3763" s="6">
        <v>10</v>
      </c>
      <c r="D3763" s="6">
        <v>0</v>
      </c>
      <c r="E3763" s="28" t="s">
        <v>94</v>
      </c>
    </row>
    <row r="3764" spans="1:5" x14ac:dyDescent="0.25">
      <c r="A3764" s="5" t="s">
        <v>7407</v>
      </c>
      <c r="B3764" s="5" t="s">
        <v>7408</v>
      </c>
      <c r="C3764" s="6">
        <v>7</v>
      </c>
      <c r="D3764" s="6">
        <v>0</v>
      </c>
      <c r="E3764" s="28" t="s">
        <v>94</v>
      </c>
    </row>
    <row r="3765" spans="1:5" x14ac:dyDescent="0.25">
      <c r="A3765" s="5" t="s">
        <v>7409</v>
      </c>
      <c r="B3765" s="5" t="s">
        <v>7410</v>
      </c>
      <c r="C3765" s="6">
        <v>21</v>
      </c>
      <c r="D3765" s="6">
        <v>0</v>
      </c>
      <c r="E3765" s="28" t="s">
        <v>94</v>
      </c>
    </row>
    <row r="3766" spans="1:5" x14ac:dyDescent="0.25">
      <c r="A3766" s="5" t="s">
        <v>7411</v>
      </c>
      <c r="B3766" s="5" t="s">
        <v>7412</v>
      </c>
      <c r="C3766" s="6">
        <v>44</v>
      </c>
      <c r="D3766" s="6">
        <v>1</v>
      </c>
      <c r="E3766" s="28">
        <v>0</v>
      </c>
    </row>
    <row r="3767" spans="1:5" x14ac:dyDescent="0.25">
      <c r="A3767" s="5" t="s">
        <v>7413</v>
      </c>
      <c r="B3767" s="5" t="s">
        <v>7414</v>
      </c>
      <c r="C3767" s="6">
        <v>15</v>
      </c>
      <c r="D3767" s="6">
        <v>0</v>
      </c>
      <c r="E3767" s="28" t="s">
        <v>94</v>
      </c>
    </row>
    <row r="3768" spans="1:5" x14ac:dyDescent="0.25">
      <c r="A3768" s="5" t="s">
        <v>7415</v>
      </c>
      <c r="B3768" s="5" t="s">
        <v>7416</v>
      </c>
      <c r="C3768" s="6">
        <v>13</v>
      </c>
      <c r="D3768" s="6">
        <v>0</v>
      </c>
      <c r="E3768" s="28" t="s">
        <v>94</v>
      </c>
    </row>
    <row r="3769" spans="1:5" x14ac:dyDescent="0.25">
      <c r="A3769" s="5" t="s">
        <v>7417</v>
      </c>
      <c r="B3769" s="5" t="s">
        <v>7418</v>
      </c>
      <c r="C3769" s="6">
        <v>19</v>
      </c>
      <c r="D3769" s="6">
        <v>0</v>
      </c>
      <c r="E3769" s="28" t="s">
        <v>94</v>
      </c>
    </row>
    <row r="3770" spans="1:5" x14ac:dyDescent="0.25">
      <c r="A3770" s="5" t="s">
        <v>7419</v>
      </c>
      <c r="B3770" s="5" t="s">
        <v>7420</v>
      </c>
      <c r="C3770" s="6">
        <v>250</v>
      </c>
      <c r="D3770" s="6">
        <v>1</v>
      </c>
      <c r="E3770" s="28">
        <v>1</v>
      </c>
    </row>
    <row r="3771" spans="1:5" x14ac:dyDescent="0.25">
      <c r="A3771" s="5" t="s">
        <v>7421</v>
      </c>
      <c r="B3771" s="5" t="s">
        <v>7422</v>
      </c>
      <c r="C3771" s="6">
        <v>56</v>
      </c>
      <c r="D3771" s="6">
        <v>0</v>
      </c>
      <c r="E3771" s="28" t="s">
        <v>94</v>
      </c>
    </row>
    <row r="3772" spans="1:5" x14ac:dyDescent="0.25">
      <c r="A3772" s="5" t="s">
        <v>7423</v>
      </c>
      <c r="B3772" s="5" t="s">
        <v>7424</v>
      </c>
      <c r="C3772" s="6">
        <v>51</v>
      </c>
      <c r="D3772" s="6">
        <v>0</v>
      </c>
      <c r="E3772" s="28" t="s">
        <v>94</v>
      </c>
    </row>
    <row r="3773" spans="1:5" x14ac:dyDescent="0.25">
      <c r="A3773" s="5" t="s">
        <v>7425</v>
      </c>
      <c r="B3773" s="5" t="s">
        <v>7426</v>
      </c>
      <c r="C3773" s="6">
        <v>17</v>
      </c>
      <c r="D3773" s="6">
        <v>0</v>
      </c>
      <c r="E3773" s="28" t="s">
        <v>94</v>
      </c>
    </row>
    <row r="3774" spans="1:5" x14ac:dyDescent="0.25">
      <c r="A3774" s="5" t="s">
        <v>7427</v>
      </c>
      <c r="B3774" s="5" t="s">
        <v>7428</v>
      </c>
      <c r="C3774" s="6">
        <v>30</v>
      </c>
      <c r="D3774" s="6">
        <v>0</v>
      </c>
      <c r="E3774" s="28" t="s">
        <v>94</v>
      </c>
    </row>
    <row r="3775" spans="1:5" x14ac:dyDescent="0.25">
      <c r="A3775" s="5" t="s">
        <v>7429</v>
      </c>
      <c r="B3775" s="5" t="s">
        <v>7430</v>
      </c>
      <c r="C3775" s="6">
        <v>2</v>
      </c>
      <c r="D3775" s="6">
        <v>0</v>
      </c>
      <c r="E3775" s="28" t="s">
        <v>94</v>
      </c>
    </row>
    <row r="3776" spans="1:5" x14ac:dyDescent="0.25">
      <c r="A3776" s="5" t="s">
        <v>7431</v>
      </c>
      <c r="B3776" s="5" t="s">
        <v>7432</v>
      </c>
      <c r="C3776" s="6">
        <v>3</v>
      </c>
      <c r="D3776" s="6">
        <v>0</v>
      </c>
      <c r="E3776" s="28" t="s">
        <v>94</v>
      </c>
    </row>
    <row r="3777" spans="1:5" x14ac:dyDescent="0.25">
      <c r="A3777" s="5" t="s">
        <v>7433</v>
      </c>
      <c r="B3777" s="5" t="s">
        <v>7434</v>
      </c>
      <c r="C3777" s="6">
        <v>78</v>
      </c>
      <c r="D3777" s="6">
        <v>1</v>
      </c>
      <c r="E3777" s="28">
        <v>1</v>
      </c>
    </row>
    <row r="3778" spans="1:5" x14ac:dyDescent="0.25">
      <c r="A3778" s="5" t="s">
        <v>7435</v>
      </c>
      <c r="B3778" s="5" t="s">
        <v>7436</v>
      </c>
      <c r="C3778" s="6">
        <v>227</v>
      </c>
      <c r="D3778" s="6">
        <v>4</v>
      </c>
      <c r="E3778" s="28">
        <v>1</v>
      </c>
    </row>
    <row r="3779" spans="1:5" x14ac:dyDescent="0.25">
      <c r="A3779" s="5" t="s">
        <v>7437</v>
      </c>
      <c r="B3779" s="5" t="s">
        <v>7438</v>
      </c>
      <c r="C3779" s="6">
        <v>13</v>
      </c>
      <c r="D3779" s="6">
        <v>0</v>
      </c>
      <c r="E3779" s="28" t="s">
        <v>94</v>
      </c>
    </row>
    <row r="3780" spans="1:5" x14ac:dyDescent="0.25">
      <c r="A3780" s="5" t="s">
        <v>7439</v>
      </c>
      <c r="B3780" s="5" t="s">
        <v>7440</v>
      </c>
      <c r="C3780" s="6">
        <v>43</v>
      </c>
      <c r="D3780" s="6">
        <v>1</v>
      </c>
      <c r="E3780" s="28">
        <v>1</v>
      </c>
    </row>
    <row r="3781" spans="1:5" x14ac:dyDescent="0.25">
      <c r="A3781" s="5" t="s">
        <v>7441</v>
      </c>
      <c r="B3781" s="5" t="s">
        <v>7442</v>
      </c>
      <c r="C3781" s="6">
        <v>64</v>
      </c>
      <c r="D3781" s="6">
        <v>0</v>
      </c>
      <c r="E3781" s="28" t="s">
        <v>94</v>
      </c>
    </row>
    <row r="3782" spans="1:5" x14ac:dyDescent="0.25">
      <c r="A3782" s="5" t="s">
        <v>7443</v>
      </c>
      <c r="B3782" s="5" t="s">
        <v>7444</v>
      </c>
      <c r="C3782" s="6">
        <v>285</v>
      </c>
      <c r="D3782" s="6">
        <v>0</v>
      </c>
      <c r="E3782" s="28" t="s">
        <v>94</v>
      </c>
    </row>
    <row r="3783" spans="1:5" x14ac:dyDescent="0.25">
      <c r="A3783" s="5" t="s">
        <v>7445</v>
      </c>
      <c r="B3783" s="5" t="s">
        <v>7446</v>
      </c>
      <c r="C3783" s="6">
        <v>0</v>
      </c>
      <c r="D3783" s="6">
        <v>1</v>
      </c>
      <c r="E3783" s="28">
        <v>1</v>
      </c>
    </row>
    <row r="3784" spans="1:5" x14ac:dyDescent="0.25">
      <c r="A3784" s="5" t="s">
        <v>7447</v>
      </c>
      <c r="B3784" s="5" t="s">
        <v>7448</v>
      </c>
      <c r="C3784" s="6">
        <v>14</v>
      </c>
      <c r="D3784" s="6">
        <v>0</v>
      </c>
      <c r="E3784" s="28" t="s">
        <v>94</v>
      </c>
    </row>
    <row r="3785" spans="1:5" x14ac:dyDescent="0.25">
      <c r="A3785" s="5" t="s">
        <v>7449</v>
      </c>
      <c r="B3785" s="5" t="s">
        <v>7450</v>
      </c>
      <c r="C3785" s="6">
        <v>1</v>
      </c>
      <c r="D3785" s="6">
        <v>0</v>
      </c>
      <c r="E3785" s="28" t="s">
        <v>94</v>
      </c>
    </row>
    <row r="3786" spans="1:5" x14ac:dyDescent="0.25">
      <c r="A3786" s="5" t="s">
        <v>7451</v>
      </c>
      <c r="B3786" s="5" t="s">
        <v>7452</v>
      </c>
      <c r="C3786" s="6">
        <v>58</v>
      </c>
      <c r="D3786" s="6">
        <v>0</v>
      </c>
      <c r="E3786" s="28" t="s">
        <v>94</v>
      </c>
    </row>
    <row r="3787" spans="1:5" x14ac:dyDescent="0.25">
      <c r="A3787" s="5" t="s">
        <v>7453</v>
      </c>
      <c r="B3787" s="5" t="s">
        <v>7454</v>
      </c>
      <c r="C3787" s="6">
        <v>86</v>
      </c>
      <c r="D3787" s="6">
        <v>2</v>
      </c>
      <c r="E3787" s="28">
        <v>0.5</v>
      </c>
    </row>
    <row r="3788" spans="1:5" x14ac:dyDescent="0.25">
      <c r="A3788" s="5" t="s">
        <v>7455</v>
      </c>
      <c r="B3788" s="5" t="s">
        <v>7456</v>
      </c>
      <c r="C3788" s="6">
        <v>19</v>
      </c>
      <c r="D3788" s="6">
        <v>0</v>
      </c>
      <c r="E3788" s="28" t="s">
        <v>94</v>
      </c>
    </row>
    <row r="3789" spans="1:5" x14ac:dyDescent="0.25">
      <c r="A3789" s="5" t="s">
        <v>7457</v>
      </c>
      <c r="B3789" s="5" t="s">
        <v>7458</v>
      </c>
      <c r="C3789" s="6">
        <v>10</v>
      </c>
      <c r="D3789" s="6">
        <v>0</v>
      </c>
      <c r="E3789" s="28" t="s">
        <v>94</v>
      </c>
    </row>
    <row r="3790" spans="1:5" x14ac:dyDescent="0.25">
      <c r="A3790" s="5" t="s">
        <v>7459</v>
      </c>
      <c r="B3790" s="5" t="s">
        <v>7460</v>
      </c>
      <c r="C3790" s="6">
        <v>10</v>
      </c>
      <c r="D3790" s="6">
        <v>0</v>
      </c>
      <c r="E3790" s="28" t="s">
        <v>94</v>
      </c>
    </row>
    <row r="3791" spans="1:5" x14ac:dyDescent="0.25">
      <c r="A3791" s="5" t="s">
        <v>7461</v>
      </c>
      <c r="B3791" s="5" t="s">
        <v>7434</v>
      </c>
      <c r="C3791" s="6">
        <v>4</v>
      </c>
      <c r="D3791" s="6">
        <v>0</v>
      </c>
      <c r="E3791" s="28" t="s">
        <v>94</v>
      </c>
    </row>
    <row r="3792" spans="1:5" x14ac:dyDescent="0.25">
      <c r="A3792" s="5" t="s">
        <v>7462</v>
      </c>
      <c r="B3792" s="5" t="s">
        <v>7463</v>
      </c>
      <c r="C3792" s="6">
        <v>46</v>
      </c>
      <c r="D3792" s="6">
        <v>3</v>
      </c>
      <c r="E3792" s="28">
        <v>0.66666599999999998</v>
      </c>
    </row>
    <row r="3793" spans="1:5" x14ac:dyDescent="0.25">
      <c r="A3793" s="5" t="s">
        <v>7464</v>
      </c>
      <c r="B3793" s="5" t="s">
        <v>7465</v>
      </c>
      <c r="C3793" s="6">
        <v>122</v>
      </c>
      <c r="D3793" s="6">
        <v>3</v>
      </c>
      <c r="E3793" s="28">
        <v>0.66666599999999998</v>
      </c>
    </row>
    <row r="3794" spans="1:5" x14ac:dyDescent="0.25">
      <c r="A3794" s="5" t="s">
        <v>7466</v>
      </c>
      <c r="B3794" s="5" t="s">
        <v>7467</v>
      </c>
      <c r="C3794" s="6">
        <v>19</v>
      </c>
      <c r="D3794" s="6">
        <v>0</v>
      </c>
      <c r="E3794" s="28" t="s">
        <v>94</v>
      </c>
    </row>
    <row r="3795" spans="1:5" x14ac:dyDescent="0.25">
      <c r="A3795" s="5" t="s">
        <v>7468</v>
      </c>
      <c r="B3795" s="5" t="s">
        <v>7467</v>
      </c>
      <c r="C3795" s="6">
        <v>49</v>
      </c>
      <c r="D3795" s="6">
        <v>0</v>
      </c>
      <c r="E3795" s="28" t="s">
        <v>94</v>
      </c>
    </row>
    <row r="3796" spans="1:5" x14ac:dyDescent="0.25">
      <c r="A3796" s="5" t="s">
        <v>7469</v>
      </c>
      <c r="B3796" s="5" t="s">
        <v>7470</v>
      </c>
      <c r="C3796" s="6">
        <v>88</v>
      </c>
      <c r="D3796" s="6">
        <v>0</v>
      </c>
      <c r="E3796" s="28" t="s">
        <v>94</v>
      </c>
    </row>
    <row r="3797" spans="1:5" x14ac:dyDescent="0.25">
      <c r="A3797" s="5" t="s">
        <v>7471</v>
      </c>
      <c r="B3797" s="5" t="s">
        <v>7472</v>
      </c>
      <c r="C3797" s="6">
        <v>105</v>
      </c>
      <c r="D3797" s="6">
        <v>0</v>
      </c>
      <c r="E3797" s="28" t="s">
        <v>94</v>
      </c>
    </row>
    <row r="3798" spans="1:5" x14ac:dyDescent="0.25">
      <c r="A3798" s="5" t="s">
        <v>7473</v>
      </c>
      <c r="B3798" s="5" t="s">
        <v>7474</v>
      </c>
      <c r="C3798" s="6">
        <v>97</v>
      </c>
      <c r="D3798" s="6">
        <v>0</v>
      </c>
      <c r="E3798" s="28" t="s">
        <v>94</v>
      </c>
    </row>
    <row r="3799" spans="1:5" x14ac:dyDescent="0.25">
      <c r="A3799" s="5" t="s">
        <v>7475</v>
      </c>
      <c r="B3799" s="5" t="s">
        <v>7476</v>
      </c>
      <c r="C3799" s="6">
        <v>33</v>
      </c>
      <c r="D3799" s="6">
        <v>0</v>
      </c>
      <c r="E3799" s="28" t="s">
        <v>94</v>
      </c>
    </row>
    <row r="3800" spans="1:5" x14ac:dyDescent="0.25">
      <c r="A3800" s="5" t="s">
        <v>7477</v>
      </c>
      <c r="B3800" s="5" t="s">
        <v>7478</v>
      </c>
      <c r="C3800" s="6">
        <v>82</v>
      </c>
      <c r="D3800" s="6">
        <v>0</v>
      </c>
      <c r="E3800" s="28" t="s">
        <v>94</v>
      </c>
    </row>
    <row r="3801" spans="1:5" x14ac:dyDescent="0.25">
      <c r="A3801" s="5" t="s">
        <v>7479</v>
      </c>
      <c r="B3801" s="5" t="s">
        <v>7480</v>
      </c>
      <c r="C3801" s="6">
        <v>8</v>
      </c>
      <c r="D3801" s="6">
        <v>1</v>
      </c>
      <c r="E3801" s="28">
        <v>1</v>
      </c>
    </row>
    <row r="3802" spans="1:5" x14ac:dyDescent="0.25">
      <c r="A3802" s="5" t="s">
        <v>7481</v>
      </c>
      <c r="B3802" s="5" t="s">
        <v>7482</v>
      </c>
      <c r="C3802" s="6">
        <v>5</v>
      </c>
      <c r="D3802" s="6">
        <v>0</v>
      </c>
      <c r="E3802" s="28" t="s">
        <v>94</v>
      </c>
    </row>
    <row r="3803" spans="1:5" x14ac:dyDescent="0.25">
      <c r="A3803" s="5" t="s">
        <v>7483</v>
      </c>
      <c r="B3803" s="5" t="s">
        <v>7484</v>
      </c>
      <c r="C3803" s="6">
        <v>6</v>
      </c>
      <c r="D3803" s="6">
        <v>0</v>
      </c>
      <c r="E3803" s="28" t="s">
        <v>94</v>
      </c>
    </row>
    <row r="3804" spans="1:5" x14ac:dyDescent="0.25">
      <c r="A3804" s="5" t="s">
        <v>7485</v>
      </c>
      <c r="B3804" s="5" t="s">
        <v>7486</v>
      </c>
      <c r="C3804" s="6">
        <v>1</v>
      </c>
      <c r="D3804" s="6">
        <v>0</v>
      </c>
      <c r="E3804" s="28" t="s">
        <v>94</v>
      </c>
    </row>
    <row r="3805" spans="1:5" x14ac:dyDescent="0.25">
      <c r="A3805" s="5" t="s">
        <v>7487</v>
      </c>
      <c r="B3805" s="5" t="s">
        <v>7488</v>
      </c>
      <c r="C3805" s="6">
        <v>11</v>
      </c>
      <c r="D3805" s="6">
        <v>0</v>
      </c>
      <c r="E3805" s="28" t="s">
        <v>94</v>
      </c>
    </row>
    <row r="3806" spans="1:5" x14ac:dyDescent="0.25">
      <c r="A3806" s="5" t="s">
        <v>7489</v>
      </c>
      <c r="B3806" s="5" t="s">
        <v>7490</v>
      </c>
      <c r="C3806" s="6">
        <v>16</v>
      </c>
      <c r="D3806" s="6">
        <v>0</v>
      </c>
      <c r="E3806" s="28" t="s">
        <v>94</v>
      </c>
    </row>
    <row r="3807" spans="1:5" x14ac:dyDescent="0.25">
      <c r="A3807" s="5" t="s">
        <v>7491</v>
      </c>
      <c r="B3807" s="5" t="s">
        <v>7492</v>
      </c>
      <c r="C3807" s="6">
        <v>18</v>
      </c>
      <c r="D3807" s="6">
        <v>0</v>
      </c>
      <c r="E3807" s="28" t="s">
        <v>94</v>
      </c>
    </row>
    <row r="3808" spans="1:5" x14ac:dyDescent="0.25">
      <c r="A3808" s="5" t="s">
        <v>7493</v>
      </c>
      <c r="B3808" s="5" t="s">
        <v>7494</v>
      </c>
      <c r="C3808" s="6">
        <v>8</v>
      </c>
      <c r="D3808" s="6">
        <v>0</v>
      </c>
      <c r="E3808" s="28" t="s">
        <v>94</v>
      </c>
    </row>
    <row r="3809" spans="1:5" x14ac:dyDescent="0.25">
      <c r="A3809" s="5" t="s">
        <v>7495</v>
      </c>
      <c r="B3809" s="5" t="s">
        <v>7496</v>
      </c>
      <c r="C3809" s="6">
        <v>86</v>
      </c>
      <c r="D3809" s="6">
        <v>0</v>
      </c>
      <c r="E3809" s="28" t="s">
        <v>94</v>
      </c>
    </row>
    <row r="3810" spans="1:5" x14ac:dyDescent="0.25">
      <c r="A3810" s="5" t="s">
        <v>7497</v>
      </c>
      <c r="B3810" s="5" t="s">
        <v>7498</v>
      </c>
      <c r="C3810" s="6">
        <v>51</v>
      </c>
      <c r="D3810" s="6">
        <v>0</v>
      </c>
      <c r="E3810" s="28" t="s">
        <v>94</v>
      </c>
    </row>
    <row r="3811" spans="1:5" x14ac:dyDescent="0.25">
      <c r="A3811" s="5" t="s">
        <v>7499</v>
      </c>
      <c r="B3811" s="5" t="s">
        <v>7436</v>
      </c>
      <c r="C3811" s="6">
        <v>41</v>
      </c>
      <c r="D3811" s="6">
        <v>0</v>
      </c>
      <c r="E3811" s="28" t="s">
        <v>94</v>
      </c>
    </row>
    <row r="3812" spans="1:5" x14ac:dyDescent="0.25">
      <c r="A3812" s="5" t="s">
        <v>7500</v>
      </c>
      <c r="B3812" s="5" t="s">
        <v>7501</v>
      </c>
      <c r="C3812" s="6">
        <v>164</v>
      </c>
      <c r="D3812" s="6">
        <v>0</v>
      </c>
      <c r="E3812" s="28" t="s">
        <v>94</v>
      </c>
    </row>
    <row r="3813" spans="1:5" x14ac:dyDescent="0.25">
      <c r="A3813" s="5" t="s">
        <v>7502</v>
      </c>
      <c r="B3813" s="5" t="s">
        <v>7503</v>
      </c>
      <c r="C3813" s="6">
        <v>55</v>
      </c>
      <c r="D3813" s="6">
        <v>0</v>
      </c>
      <c r="E3813" s="28" t="s">
        <v>94</v>
      </c>
    </row>
    <row r="3814" spans="1:5" x14ac:dyDescent="0.25">
      <c r="A3814" s="5" t="s">
        <v>7504</v>
      </c>
      <c r="B3814" s="5" t="s">
        <v>7505</v>
      </c>
      <c r="C3814" s="6">
        <v>56</v>
      </c>
      <c r="D3814" s="6">
        <v>0</v>
      </c>
      <c r="E3814" s="28" t="s">
        <v>94</v>
      </c>
    </row>
    <row r="3815" spans="1:5" x14ac:dyDescent="0.25">
      <c r="A3815" s="5" t="s">
        <v>7506</v>
      </c>
      <c r="B3815" s="5" t="s">
        <v>7507</v>
      </c>
      <c r="C3815" s="6">
        <v>253</v>
      </c>
      <c r="D3815" s="6">
        <v>1</v>
      </c>
      <c r="E3815" s="28">
        <v>1</v>
      </c>
    </row>
    <row r="3816" spans="1:5" x14ac:dyDescent="0.25">
      <c r="A3816" s="5" t="s">
        <v>7508</v>
      </c>
      <c r="B3816" s="5" t="s">
        <v>7509</v>
      </c>
      <c r="C3816" s="6">
        <v>24</v>
      </c>
      <c r="D3816" s="6">
        <v>0</v>
      </c>
      <c r="E3816" s="28" t="s">
        <v>94</v>
      </c>
    </row>
    <row r="3817" spans="1:5" x14ac:dyDescent="0.25">
      <c r="A3817" s="5" t="s">
        <v>7510</v>
      </c>
      <c r="B3817" s="5" t="s">
        <v>7511</v>
      </c>
      <c r="C3817" s="6">
        <v>20</v>
      </c>
      <c r="D3817" s="6">
        <v>0</v>
      </c>
      <c r="E3817" s="28" t="s">
        <v>94</v>
      </c>
    </row>
    <row r="3818" spans="1:5" x14ac:dyDescent="0.25">
      <c r="A3818" s="5" t="s">
        <v>7512</v>
      </c>
      <c r="B3818" s="5" t="s">
        <v>7513</v>
      </c>
      <c r="C3818" s="6">
        <v>31</v>
      </c>
      <c r="D3818" s="6">
        <v>0</v>
      </c>
      <c r="E3818" s="28" t="s">
        <v>94</v>
      </c>
    </row>
    <row r="3819" spans="1:5" x14ac:dyDescent="0.25">
      <c r="A3819" s="5" t="s">
        <v>7514</v>
      </c>
      <c r="B3819" s="5" t="s">
        <v>7515</v>
      </c>
      <c r="C3819" s="6">
        <v>62</v>
      </c>
      <c r="D3819" s="6">
        <v>0</v>
      </c>
      <c r="E3819" s="28" t="s">
        <v>94</v>
      </c>
    </row>
    <row r="3820" spans="1:5" x14ac:dyDescent="0.25">
      <c r="A3820" s="5" t="s">
        <v>7516</v>
      </c>
      <c r="B3820" s="5" t="s">
        <v>7517</v>
      </c>
      <c r="C3820" s="6">
        <v>2</v>
      </c>
      <c r="D3820" s="6">
        <v>0</v>
      </c>
      <c r="E3820" s="28" t="s">
        <v>94</v>
      </c>
    </row>
    <row r="3821" spans="1:5" x14ac:dyDescent="0.25">
      <c r="A3821" s="5" t="s">
        <v>7518</v>
      </c>
      <c r="B3821" s="5" t="s">
        <v>7519</v>
      </c>
      <c r="C3821" s="6">
        <v>1</v>
      </c>
      <c r="D3821" s="6">
        <v>0</v>
      </c>
      <c r="E3821" s="28" t="s">
        <v>94</v>
      </c>
    </row>
    <row r="3822" spans="1:5" x14ac:dyDescent="0.25">
      <c r="A3822" s="5" t="s">
        <v>7520</v>
      </c>
      <c r="B3822" s="5" t="s">
        <v>7521</v>
      </c>
      <c r="C3822" s="6">
        <v>13</v>
      </c>
      <c r="D3822" s="6">
        <v>1</v>
      </c>
      <c r="E3822" s="28">
        <v>1</v>
      </c>
    </row>
    <row r="3823" spans="1:5" x14ac:dyDescent="0.25">
      <c r="A3823" s="5" t="s">
        <v>7522</v>
      </c>
      <c r="B3823" s="5" t="s">
        <v>7523</v>
      </c>
      <c r="C3823" s="6">
        <v>51</v>
      </c>
      <c r="D3823" s="6">
        <v>0</v>
      </c>
      <c r="E3823" s="28" t="s">
        <v>94</v>
      </c>
    </row>
    <row r="3824" spans="1:5" x14ac:dyDescent="0.25">
      <c r="A3824" s="5" t="s">
        <v>7524</v>
      </c>
      <c r="B3824" s="5" t="s">
        <v>7525</v>
      </c>
      <c r="C3824" s="6">
        <v>70</v>
      </c>
      <c r="D3824" s="6">
        <v>2</v>
      </c>
      <c r="E3824" s="28">
        <v>0.5</v>
      </c>
    </row>
    <row r="3825" spans="1:5" x14ac:dyDescent="0.25">
      <c r="A3825" s="5" t="s">
        <v>7526</v>
      </c>
      <c r="B3825" s="5" t="s">
        <v>7527</v>
      </c>
      <c r="C3825" s="6">
        <v>43</v>
      </c>
      <c r="D3825" s="6">
        <v>0</v>
      </c>
      <c r="E3825" s="28" t="s">
        <v>94</v>
      </c>
    </row>
    <row r="3826" spans="1:5" x14ac:dyDescent="0.25">
      <c r="A3826" s="5" t="s">
        <v>7528</v>
      </c>
      <c r="B3826" s="5" t="s">
        <v>7529</v>
      </c>
      <c r="C3826" s="6">
        <v>36</v>
      </c>
      <c r="D3826" s="6">
        <v>0</v>
      </c>
      <c r="E3826" s="28" t="s">
        <v>94</v>
      </c>
    </row>
    <row r="3827" spans="1:5" x14ac:dyDescent="0.25">
      <c r="A3827" s="5" t="s">
        <v>7530</v>
      </c>
      <c r="B3827" s="5" t="s">
        <v>7531</v>
      </c>
      <c r="C3827" s="6">
        <v>111</v>
      </c>
      <c r="D3827" s="6">
        <v>0</v>
      </c>
      <c r="E3827" s="28" t="s">
        <v>94</v>
      </c>
    </row>
    <row r="3828" spans="1:5" x14ac:dyDescent="0.25">
      <c r="A3828" s="5" t="s">
        <v>7532</v>
      </c>
      <c r="B3828" s="5" t="s">
        <v>7533</v>
      </c>
      <c r="C3828" s="6">
        <v>99</v>
      </c>
      <c r="D3828" s="6">
        <v>6</v>
      </c>
      <c r="E3828" s="28">
        <v>0.5</v>
      </c>
    </row>
    <row r="3829" spans="1:5" x14ac:dyDescent="0.25">
      <c r="A3829" s="5" t="s">
        <v>7534</v>
      </c>
      <c r="B3829" s="5" t="s">
        <v>7535</v>
      </c>
      <c r="C3829" s="6">
        <v>23</v>
      </c>
      <c r="D3829" s="6">
        <v>0</v>
      </c>
      <c r="E3829" s="28" t="s">
        <v>94</v>
      </c>
    </row>
    <row r="3830" spans="1:5" x14ac:dyDescent="0.25">
      <c r="A3830" s="5" t="s">
        <v>7536</v>
      </c>
      <c r="B3830" s="5" t="s">
        <v>7536</v>
      </c>
      <c r="C3830" s="6">
        <v>31</v>
      </c>
      <c r="D3830" s="6">
        <v>2</v>
      </c>
      <c r="E3830" s="28">
        <v>0.5</v>
      </c>
    </row>
    <row r="3831" spans="1:5" x14ac:dyDescent="0.25">
      <c r="A3831" s="5" t="s">
        <v>7537</v>
      </c>
      <c r="B3831" s="5" t="s">
        <v>7538</v>
      </c>
      <c r="C3831" s="6">
        <v>12</v>
      </c>
      <c r="D3831" s="6">
        <v>0</v>
      </c>
      <c r="E3831" s="28" t="s">
        <v>94</v>
      </c>
    </row>
    <row r="3832" spans="1:5" x14ac:dyDescent="0.25">
      <c r="A3832" s="5" t="s">
        <v>7539</v>
      </c>
      <c r="B3832" s="5" t="s">
        <v>7540</v>
      </c>
      <c r="C3832" s="6">
        <v>66</v>
      </c>
      <c r="D3832" s="6">
        <v>0</v>
      </c>
      <c r="E3832" s="28" t="s">
        <v>94</v>
      </c>
    </row>
    <row r="3833" spans="1:5" x14ac:dyDescent="0.25">
      <c r="A3833" s="5" t="s">
        <v>7541</v>
      </c>
      <c r="B3833" s="5" t="s">
        <v>7542</v>
      </c>
      <c r="C3833" s="6">
        <v>64</v>
      </c>
      <c r="D3833" s="6">
        <v>3</v>
      </c>
      <c r="E3833" s="28">
        <v>0.66666599999999998</v>
      </c>
    </row>
    <row r="3834" spans="1:5" x14ac:dyDescent="0.25">
      <c r="A3834" s="5" t="s">
        <v>7543</v>
      </c>
      <c r="B3834" s="5" t="s">
        <v>7544</v>
      </c>
      <c r="C3834" s="6">
        <v>44</v>
      </c>
      <c r="D3834" s="6">
        <v>0</v>
      </c>
      <c r="E3834" s="28" t="s">
        <v>94</v>
      </c>
    </row>
    <row r="3835" spans="1:5" x14ac:dyDescent="0.25">
      <c r="A3835" s="5" t="s">
        <v>7545</v>
      </c>
      <c r="B3835" s="5" t="s">
        <v>7546</v>
      </c>
      <c r="C3835" s="6">
        <v>11</v>
      </c>
      <c r="D3835" s="6">
        <v>0</v>
      </c>
      <c r="E3835" s="28" t="s">
        <v>94</v>
      </c>
    </row>
    <row r="3836" spans="1:5" x14ac:dyDescent="0.25">
      <c r="A3836" s="5" t="s">
        <v>7547</v>
      </c>
      <c r="B3836" s="5" t="s">
        <v>7548</v>
      </c>
      <c r="C3836" s="6">
        <v>114</v>
      </c>
      <c r="D3836" s="6">
        <v>1</v>
      </c>
      <c r="E3836" s="28">
        <v>0</v>
      </c>
    </row>
    <row r="3837" spans="1:5" x14ac:dyDescent="0.25">
      <c r="A3837" s="5" t="s">
        <v>7549</v>
      </c>
      <c r="B3837" s="5" t="s">
        <v>7550</v>
      </c>
      <c r="C3837" s="6">
        <v>23</v>
      </c>
      <c r="D3837" s="6">
        <v>0</v>
      </c>
      <c r="E3837" s="28" t="s">
        <v>94</v>
      </c>
    </row>
    <row r="3838" spans="1:5" x14ac:dyDescent="0.25">
      <c r="A3838" s="5" t="s">
        <v>7551</v>
      </c>
      <c r="B3838" s="5" t="s">
        <v>7552</v>
      </c>
      <c r="C3838" s="6">
        <v>28</v>
      </c>
      <c r="D3838" s="6">
        <v>0</v>
      </c>
      <c r="E3838" s="28" t="s">
        <v>94</v>
      </c>
    </row>
    <row r="3839" spans="1:5" x14ac:dyDescent="0.25">
      <c r="A3839" s="5" t="s">
        <v>7553</v>
      </c>
      <c r="B3839" s="5" t="s">
        <v>7554</v>
      </c>
      <c r="C3839" s="6">
        <v>5</v>
      </c>
      <c r="D3839" s="6">
        <v>0</v>
      </c>
      <c r="E3839" s="28" t="s">
        <v>94</v>
      </c>
    </row>
    <row r="3840" spans="1:5" x14ac:dyDescent="0.25">
      <c r="A3840" s="5" t="s">
        <v>7555</v>
      </c>
      <c r="B3840" s="5" t="s">
        <v>7556</v>
      </c>
      <c r="C3840" s="6">
        <v>27</v>
      </c>
      <c r="D3840" s="6">
        <v>0</v>
      </c>
      <c r="E3840" s="28" t="s">
        <v>94</v>
      </c>
    </row>
    <row r="3841" spans="1:5" x14ac:dyDescent="0.25">
      <c r="A3841" s="5" t="s">
        <v>7557</v>
      </c>
      <c r="B3841" s="5" t="s">
        <v>7558</v>
      </c>
      <c r="C3841" s="6">
        <v>348</v>
      </c>
      <c r="D3841" s="6">
        <v>0</v>
      </c>
      <c r="E3841" s="28" t="s">
        <v>94</v>
      </c>
    </row>
    <row r="3842" spans="1:5" x14ac:dyDescent="0.25">
      <c r="A3842" s="5" t="s">
        <v>7559</v>
      </c>
      <c r="B3842" s="5" t="s">
        <v>7560</v>
      </c>
      <c r="C3842" s="6">
        <v>59</v>
      </c>
      <c r="D3842" s="6">
        <v>1</v>
      </c>
      <c r="E3842" s="28">
        <v>1</v>
      </c>
    </row>
    <row r="3843" spans="1:5" x14ac:dyDescent="0.25">
      <c r="A3843" s="5" t="s">
        <v>7561</v>
      </c>
      <c r="B3843" s="5" t="s">
        <v>7562</v>
      </c>
      <c r="C3843" s="6">
        <v>131</v>
      </c>
      <c r="D3843" s="6">
        <v>2</v>
      </c>
      <c r="E3843" s="28">
        <v>1</v>
      </c>
    </row>
    <row r="3844" spans="1:5" x14ac:dyDescent="0.25">
      <c r="A3844" s="5" t="s">
        <v>7563</v>
      </c>
      <c r="B3844" s="5" t="s">
        <v>7564</v>
      </c>
      <c r="C3844" s="6">
        <v>9</v>
      </c>
      <c r="D3844" s="6">
        <v>0</v>
      </c>
      <c r="E3844" s="28" t="s">
        <v>94</v>
      </c>
    </row>
    <row r="3845" spans="1:5" x14ac:dyDescent="0.25">
      <c r="A3845" s="5" t="s">
        <v>7565</v>
      </c>
      <c r="B3845" s="5" t="s">
        <v>7566</v>
      </c>
      <c r="C3845" s="6">
        <v>152</v>
      </c>
      <c r="D3845" s="6">
        <v>0</v>
      </c>
      <c r="E3845" s="28" t="s">
        <v>94</v>
      </c>
    </row>
    <row r="3846" spans="1:5" x14ac:dyDescent="0.25">
      <c r="A3846" s="5" t="s">
        <v>7567</v>
      </c>
      <c r="B3846" s="5" t="s">
        <v>7568</v>
      </c>
      <c r="C3846" s="6">
        <v>26</v>
      </c>
      <c r="D3846" s="6">
        <v>0</v>
      </c>
      <c r="E3846" s="28" t="s">
        <v>94</v>
      </c>
    </row>
    <row r="3847" spans="1:5" x14ac:dyDescent="0.25">
      <c r="A3847" s="5" t="s">
        <v>7569</v>
      </c>
      <c r="B3847" s="5" t="s">
        <v>7570</v>
      </c>
      <c r="C3847" s="6">
        <v>7</v>
      </c>
      <c r="D3847" s="6">
        <v>0</v>
      </c>
      <c r="E3847" s="28" t="s">
        <v>94</v>
      </c>
    </row>
    <row r="3848" spans="1:5" x14ac:dyDescent="0.25">
      <c r="A3848" s="5" t="s">
        <v>7571</v>
      </c>
      <c r="B3848" s="5" t="s">
        <v>7572</v>
      </c>
      <c r="C3848" s="6">
        <v>81</v>
      </c>
      <c r="D3848" s="6">
        <v>1</v>
      </c>
      <c r="E3848" s="28">
        <v>0</v>
      </c>
    </row>
    <row r="3849" spans="1:5" x14ac:dyDescent="0.25">
      <c r="A3849" s="5" t="s">
        <v>7573</v>
      </c>
      <c r="B3849" s="5" t="s">
        <v>7574</v>
      </c>
      <c r="C3849" s="6">
        <v>33</v>
      </c>
      <c r="D3849" s="6">
        <v>0</v>
      </c>
      <c r="E3849" s="28" t="s">
        <v>94</v>
      </c>
    </row>
    <row r="3850" spans="1:5" x14ac:dyDescent="0.25">
      <c r="A3850" s="5" t="s">
        <v>7575</v>
      </c>
      <c r="B3850" s="5" t="s">
        <v>7576</v>
      </c>
      <c r="C3850" s="6">
        <v>23</v>
      </c>
      <c r="D3850" s="6">
        <v>2</v>
      </c>
      <c r="E3850" s="28">
        <v>0</v>
      </c>
    </row>
    <row r="3851" spans="1:5" x14ac:dyDescent="0.25">
      <c r="A3851" s="5" t="s">
        <v>7577</v>
      </c>
      <c r="B3851" s="5" t="s">
        <v>7404</v>
      </c>
      <c r="C3851" s="6">
        <v>19</v>
      </c>
      <c r="D3851" s="6">
        <v>0</v>
      </c>
      <c r="E3851" s="28" t="s">
        <v>94</v>
      </c>
    </row>
    <row r="3852" spans="1:5" x14ac:dyDescent="0.25">
      <c r="A3852" s="5" t="s">
        <v>7578</v>
      </c>
      <c r="B3852" s="5" t="s">
        <v>7579</v>
      </c>
      <c r="C3852" s="6">
        <v>27</v>
      </c>
      <c r="D3852" s="6">
        <v>0</v>
      </c>
      <c r="E3852" s="28" t="s">
        <v>94</v>
      </c>
    </row>
    <row r="3853" spans="1:5" x14ac:dyDescent="0.25">
      <c r="A3853" s="5" t="s">
        <v>7580</v>
      </c>
      <c r="B3853" s="5" t="s">
        <v>7581</v>
      </c>
      <c r="C3853" s="6">
        <v>9</v>
      </c>
      <c r="D3853" s="6">
        <v>0</v>
      </c>
      <c r="E3853" s="28" t="s">
        <v>94</v>
      </c>
    </row>
    <row r="3854" spans="1:5" x14ac:dyDescent="0.25">
      <c r="A3854" s="5" t="s">
        <v>7582</v>
      </c>
      <c r="B3854" s="5" t="s">
        <v>7583</v>
      </c>
      <c r="C3854" s="6">
        <v>6</v>
      </c>
      <c r="D3854" s="6">
        <v>0</v>
      </c>
      <c r="E3854" s="28" t="s">
        <v>94</v>
      </c>
    </row>
    <row r="3855" spans="1:5" x14ac:dyDescent="0.25">
      <c r="A3855" s="5" t="s">
        <v>7584</v>
      </c>
      <c r="B3855" s="5" t="s">
        <v>7585</v>
      </c>
      <c r="C3855" s="6">
        <v>71</v>
      </c>
      <c r="D3855" s="6">
        <v>0</v>
      </c>
      <c r="E3855" s="28" t="s">
        <v>94</v>
      </c>
    </row>
    <row r="3856" spans="1:5" x14ac:dyDescent="0.25">
      <c r="A3856" s="5" t="s">
        <v>7586</v>
      </c>
      <c r="B3856" s="5" t="s">
        <v>7362</v>
      </c>
      <c r="C3856" s="6">
        <v>64</v>
      </c>
      <c r="D3856" s="6">
        <v>0</v>
      </c>
      <c r="E3856" s="28" t="s">
        <v>94</v>
      </c>
    </row>
    <row r="3857" spans="1:5" x14ac:dyDescent="0.25">
      <c r="A3857" s="5" t="s">
        <v>7587</v>
      </c>
      <c r="B3857" s="5" t="s">
        <v>7588</v>
      </c>
      <c r="C3857" s="6">
        <v>110</v>
      </c>
      <c r="D3857" s="6">
        <v>1</v>
      </c>
      <c r="E3857" s="28">
        <v>1</v>
      </c>
    </row>
    <row r="3858" spans="1:5" x14ac:dyDescent="0.25">
      <c r="A3858" s="5" t="s">
        <v>7589</v>
      </c>
      <c r="B3858" s="5" t="s">
        <v>7590</v>
      </c>
      <c r="C3858" s="6">
        <v>5</v>
      </c>
      <c r="D3858" s="6">
        <v>0</v>
      </c>
      <c r="E3858" s="28" t="s">
        <v>94</v>
      </c>
    </row>
    <row r="3859" spans="1:5" x14ac:dyDescent="0.25">
      <c r="A3859" s="5" t="s">
        <v>7591</v>
      </c>
      <c r="B3859" s="5" t="s">
        <v>7592</v>
      </c>
      <c r="C3859" s="6">
        <v>10</v>
      </c>
      <c r="D3859" s="6">
        <v>0</v>
      </c>
      <c r="E3859" s="28" t="s">
        <v>94</v>
      </c>
    </row>
    <row r="3860" spans="1:5" x14ac:dyDescent="0.25">
      <c r="A3860" s="5" t="s">
        <v>7593</v>
      </c>
      <c r="B3860" s="5" t="s">
        <v>7594</v>
      </c>
      <c r="C3860" s="6">
        <v>204</v>
      </c>
      <c r="D3860" s="6">
        <v>0</v>
      </c>
      <c r="E3860" s="28" t="s">
        <v>94</v>
      </c>
    </row>
    <row r="3861" spans="1:5" x14ac:dyDescent="0.25">
      <c r="A3861" s="5" t="s">
        <v>7595</v>
      </c>
      <c r="B3861" s="5" t="s">
        <v>7596</v>
      </c>
      <c r="C3861" s="6">
        <v>36</v>
      </c>
      <c r="D3861" s="6">
        <v>0</v>
      </c>
      <c r="E3861" s="28" t="s">
        <v>94</v>
      </c>
    </row>
    <row r="3862" spans="1:5" x14ac:dyDescent="0.25">
      <c r="A3862" s="5" t="s">
        <v>7597</v>
      </c>
      <c r="B3862" s="5" t="s">
        <v>7598</v>
      </c>
      <c r="C3862" s="6">
        <v>19</v>
      </c>
      <c r="D3862" s="6">
        <v>0</v>
      </c>
      <c r="E3862" s="28" t="s">
        <v>94</v>
      </c>
    </row>
    <row r="3863" spans="1:5" x14ac:dyDescent="0.25">
      <c r="A3863" s="5" t="s">
        <v>7599</v>
      </c>
      <c r="B3863" s="5" t="s">
        <v>7600</v>
      </c>
      <c r="C3863" s="6">
        <v>8</v>
      </c>
      <c r="D3863" s="6">
        <v>2</v>
      </c>
      <c r="E3863" s="28">
        <v>0.5</v>
      </c>
    </row>
    <row r="3864" spans="1:5" x14ac:dyDescent="0.25">
      <c r="A3864" s="5" t="s">
        <v>7601</v>
      </c>
      <c r="B3864" s="5" t="s">
        <v>7602</v>
      </c>
      <c r="C3864" s="6">
        <v>90</v>
      </c>
      <c r="D3864" s="6">
        <v>0</v>
      </c>
      <c r="E3864" s="28" t="s">
        <v>94</v>
      </c>
    </row>
    <row r="3865" spans="1:5" x14ac:dyDescent="0.25">
      <c r="A3865" s="5" t="s">
        <v>7603</v>
      </c>
      <c r="B3865" s="5" t="s">
        <v>7604</v>
      </c>
      <c r="C3865" s="6">
        <v>2</v>
      </c>
      <c r="D3865" s="6">
        <v>0</v>
      </c>
      <c r="E3865" s="28" t="s">
        <v>94</v>
      </c>
    </row>
    <row r="3866" spans="1:5" x14ac:dyDescent="0.25">
      <c r="A3866" s="5" t="s">
        <v>7605</v>
      </c>
      <c r="B3866" s="5" t="s">
        <v>7606</v>
      </c>
      <c r="C3866" s="6">
        <v>93</v>
      </c>
      <c r="D3866" s="6">
        <v>1</v>
      </c>
      <c r="E3866" s="28">
        <v>1</v>
      </c>
    </row>
    <row r="3867" spans="1:5" x14ac:dyDescent="0.25">
      <c r="A3867" s="5" t="s">
        <v>7607</v>
      </c>
      <c r="B3867" s="5" t="s">
        <v>7608</v>
      </c>
      <c r="C3867" s="6">
        <v>32</v>
      </c>
      <c r="D3867" s="6">
        <v>0</v>
      </c>
      <c r="E3867" s="28" t="s">
        <v>94</v>
      </c>
    </row>
    <row r="3868" spans="1:5" x14ac:dyDescent="0.25">
      <c r="A3868" s="5" t="s">
        <v>7609</v>
      </c>
      <c r="B3868" s="5" t="s">
        <v>7610</v>
      </c>
      <c r="C3868" s="6">
        <v>1</v>
      </c>
      <c r="D3868" s="6">
        <v>0</v>
      </c>
      <c r="E3868" s="28" t="s">
        <v>94</v>
      </c>
    </row>
    <row r="3869" spans="1:5" x14ac:dyDescent="0.25">
      <c r="A3869" s="5" t="s">
        <v>7611</v>
      </c>
      <c r="B3869" s="5" t="s">
        <v>7612</v>
      </c>
      <c r="C3869" s="6">
        <v>27</v>
      </c>
      <c r="D3869" s="6">
        <v>0</v>
      </c>
      <c r="E3869" s="28" t="s">
        <v>94</v>
      </c>
    </row>
    <row r="3870" spans="1:5" x14ac:dyDescent="0.25">
      <c r="A3870" s="5" t="s">
        <v>7613</v>
      </c>
      <c r="B3870" s="5" t="s">
        <v>7614</v>
      </c>
      <c r="C3870" s="6">
        <v>2</v>
      </c>
      <c r="D3870" s="6">
        <v>0</v>
      </c>
      <c r="E3870" s="28" t="s">
        <v>94</v>
      </c>
    </row>
    <row r="3871" spans="1:5" x14ac:dyDescent="0.25">
      <c r="A3871" s="5" t="s">
        <v>7615</v>
      </c>
      <c r="B3871" s="5" t="s">
        <v>7616</v>
      </c>
      <c r="C3871" s="6">
        <v>13</v>
      </c>
      <c r="D3871" s="6">
        <v>0</v>
      </c>
      <c r="E3871" s="28" t="s">
        <v>94</v>
      </c>
    </row>
    <row r="3872" spans="1:5" x14ac:dyDescent="0.25">
      <c r="A3872" s="5" t="s">
        <v>7617</v>
      </c>
      <c r="B3872" s="5" t="s">
        <v>7618</v>
      </c>
      <c r="C3872" s="6">
        <v>8</v>
      </c>
      <c r="D3872" s="6">
        <v>0</v>
      </c>
      <c r="E3872" s="28" t="s">
        <v>94</v>
      </c>
    </row>
    <row r="3873" spans="1:5" x14ac:dyDescent="0.25">
      <c r="A3873" s="5" t="s">
        <v>7619</v>
      </c>
      <c r="B3873" s="5" t="s">
        <v>7620</v>
      </c>
      <c r="C3873" s="6">
        <v>3</v>
      </c>
      <c r="D3873" s="6">
        <v>0</v>
      </c>
      <c r="E3873" s="28" t="s">
        <v>94</v>
      </c>
    </row>
    <row r="3874" spans="1:5" x14ac:dyDescent="0.25">
      <c r="A3874" s="5" t="s">
        <v>7621</v>
      </c>
      <c r="B3874" s="5" t="s">
        <v>7622</v>
      </c>
      <c r="C3874" s="6">
        <v>126</v>
      </c>
      <c r="D3874" s="6">
        <v>0</v>
      </c>
      <c r="E3874" s="28" t="s">
        <v>94</v>
      </c>
    </row>
    <row r="3875" spans="1:5" x14ac:dyDescent="0.25">
      <c r="A3875" s="5" t="s">
        <v>7623</v>
      </c>
      <c r="B3875" s="5" t="s">
        <v>7624</v>
      </c>
      <c r="C3875" s="6">
        <v>52</v>
      </c>
      <c r="D3875" s="6">
        <v>0</v>
      </c>
      <c r="E3875" s="28" t="s">
        <v>94</v>
      </c>
    </row>
    <row r="3876" spans="1:5" x14ac:dyDescent="0.25">
      <c r="A3876" s="5" t="s">
        <v>7625</v>
      </c>
      <c r="B3876" s="5" t="s">
        <v>7626</v>
      </c>
      <c r="C3876" s="6">
        <v>91</v>
      </c>
      <c r="D3876" s="6">
        <v>0</v>
      </c>
      <c r="E3876" s="28" t="s">
        <v>94</v>
      </c>
    </row>
    <row r="3877" spans="1:5" x14ac:dyDescent="0.25">
      <c r="A3877" s="5" t="s">
        <v>7627</v>
      </c>
      <c r="B3877" s="5" t="s">
        <v>7628</v>
      </c>
      <c r="C3877" s="6">
        <v>153</v>
      </c>
      <c r="D3877" s="6">
        <v>3</v>
      </c>
      <c r="E3877" s="28">
        <v>0.33333299999999999</v>
      </c>
    </row>
    <row r="3878" spans="1:5" x14ac:dyDescent="0.25">
      <c r="A3878" s="5" t="s">
        <v>7629</v>
      </c>
      <c r="B3878" s="5" t="s">
        <v>7630</v>
      </c>
      <c r="C3878" s="6">
        <v>182</v>
      </c>
      <c r="D3878" s="6">
        <v>0</v>
      </c>
      <c r="E3878" s="28" t="s">
        <v>94</v>
      </c>
    </row>
    <row r="3879" spans="1:5" x14ac:dyDescent="0.25">
      <c r="A3879" s="5" t="s">
        <v>7631</v>
      </c>
      <c r="B3879" s="5" t="s">
        <v>7632</v>
      </c>
      <c r="C3879" s="6">
        <v>121</v>
      </c>
      <c r="D3879" s="6">
        <v>0</v>
      </c>
      <c r="E3879" s="28" t="s">
        <v>94</v>
      </c>
    </row>
    <row r="3880" spans="1:5" x14ac:dyDescent="0.25">
      <c r="A3880" s="5" t="s">
        <v>7633</v>
      </c>
      <c r="B3880" s="5" t="s">
        <v>7634</v>
      </c>
      <c r="C3880" s="6">
        <v>140</v>
      </c>
      <c r="D3880" s="6">
        <v>6</v>
      </c>
      <c r="E3880" s="28">
        <v>0.66666599999999998</v>
      </c>
    </row>
    <row r="3881" spans="1:5" x14ac:dyDescent="0.25">
      <c r="A3881" s="5" t="s">
        <v>7635</v>
      </c>
      <c r="B3881" s="5" t="s">
        <v>7527</v>
      </c>
      <c r="C3881" s="6">
        <v>44</v>
      </c>
      <c r="D3881" s="6">
        <v>0</v>
      </c>
      <c r="E3881" s="28" t="s">
        <v>94</v>
      </c>
    </row>
    <row r="3882" spans="1:5" x14ac:dyDescent="0.25">
      <c r="A3882" s="5" t="s">
        <v>7636</v>
      </c>
      <c r="B3882" s="5" t="s">
        <v>7637</v>
      </c>
      <c r="C3882" s="6">
        <v>36</v>
      </c>
      <c r="D3882" s="6">
        <v>1</v>
      </c>
      <c r="E3882" s="28">
        <v>1</v>
      </c>
    </row>
    <row r="3883" spans="1:5" x14ac:dyDescent="0.25">
      <c r="A3883" s="5" t="s">
        <v>7638</v>
      </c>
      <c r="B3883" s="5" t="s">
        <v>7639</v>
      </c>
      <c r="C3883" s="6">
        <v>48</v>
      </c>
      <c r="D3883" s="6">
        <v>0</v>
      </c>
      <c r="E3883" s="28" t="s">
        <v>94</v>
      </c>
    </row>
    <row r="3884" spans="1:5" x14ac:dyDescent="0.25">
      <c r="A3884" s="5" t="s">
        <v>7640</v>
      </c>
      <c r="B3884" s="5" t="s">
        <v>7641</v>
      </c>
      <c r="C3884" s="6">
        <v>141</v>
      </c>
      <c r="D3884" s="6">
        <v>0</v>
      </c>
      <c r="E3884" s="28" t="s">
        <v>94</v>
      </c>
    </row>
    <row r="3885" spans="1:5" x14ac:dyDescent="0.25">
      <c r="A3885" s="5" t="s">
        <v>7642</v>
      </c>
      <c r="B3885" s="5" t="s">
        <v>7643</v>
      </c>
      <c r="C3885" s="6">
        <v>0</v>
      </c>
      <c r="D3885" s="6">
        <v>0</v>
      </c>
      <c r="E3885" s="28" t="s">
        <v>94</v>
      </c>
    </row>
    <row r="3886" spans="1:5" x14ac:dyDescent="0.25">
      <c r="A3886" s="5" t="s">
        <v>7644</v>
      </c>
      <c r="B3886" s="5" t="s">
        <v>7645</v>
      </c>
      <c r="C3886" s="6">
        <v>62</v>
      </c>
      <c r="D3886" s="6">
        <v>2</v>
      </c>
      <c r="E3886" s="28">
        <v>0.5</v>
      </c>
    </row>
    <row r="3887" spans="1:5" x14ac:dyDescent="0.25">
      <c r="A3887" s="5" t="s">
        <v>7646</v>
      </c>
      <c r="B3887" s="5" t="s">
        <v>7647</v>
      </c>
      <c r="C3887" s="6">
        <v>146</v>
      </c>
      <c r="D3887" s="6">
        <v>1</v>
      </c>
      <c r="E3887" s="28">
        <v>1</v>
      </c>
    </row>
    <row r="3888" spans="1:5" x14ac:dyDescent="0.25">
      <c r="A3888" s="5" t="s">
        <v>7648</v>
      </c>
      <c r="B3888" s="5" t="s">
        <v>7649</v>
      </c>
      <c r="C3888" s="6">
        <v>9</v>
      </c>
      <c r="D3888" s="6">
        <v>0</v>
      </c>
      <c r="E3888" s="28" t="s">
        <v>94</v>
      </c>
    </row>
    <row r="3889" spans="1:5" x14ac:dyDescent="0.25">
      <c r="A3889" s="5" t="s">
        <v>7650</v>
      </c>
      <c r="B3889" s="5" t="s">
        <v>7651</v>
      </c>
      <c r="C3889" s="6">
        <v>60</v>
      </c>
      <c r="D3889" s="6">
        <v>0</v>
      </c>
      <c r="E3889" s="28" t="s">
        <v>94</v>
      </c>
    </row>
    <row r="3890" spans="1:5" x14ac:dyDescent="0.25">
      <c r="A3890" s="5" t="s">
        <v>7652</v>
      </c>
      <c r="B3890" s="5" t="s">
        <v>7653</v>
      </c>
      <c r="C3890" s="6">
        <v>62</v>
      </c>
      <c r="D3890" s="6">
        <v>0</v>
      </c>
      <c r="E3890" s="28" t="s">
        <v>94</v>
      </c>
    </row>
    <row r="3891" spans="1:5" x14ac:dyDescent="0.25">
      <c r="A3891" s="5" t="s">
        <v>7654</v>
      </c>
      <c r="B3891" s="5" t="s">
        <v>7655</v>
      </c>
      <c r="C3891" s="6">
        <v>3</v>
      </c>
      <c r="D3891" s="6">
        <v>0</v>
      </c>
      <c r="E3891" s="28" t="s">
        <v>94</v>
      </c>
    </row>
    <row r="3892" spans="1:5" x14ac:dyDescent="0.25">
      <c r="A3892" s="5" t="s">
        <v>7656</v>
      </c>
      <c r="B3892" s="5" t="s">
        <v>7657</v>
      </c>
      <c r="C3892" s="6">
        <v>72</v>
      </c>
      <c r="D3892" s="6">
        <v>1</v>
      </c>
      <c r="E3892" s="28">
        <v>1</v>
      </c>
    </row>
    <row r="3893" spans="1:5" x14ac:dyDescent="0.25">
      <c r="A3893" s="5" t="s">
        <v>7658</v>
      </c>
      <c r="B3893" s="5" t="s">
        <v>7659</v>
      </c>
      <c r="C3893" s="6">
        <v>40</v>
      </c>
      <c r="D3893" s="6">
        <v>0</v>
      </c>
      <c r="E3893" s="28" t="s">
        <v>94</v>
      </c>
    </row>
    <row r="3894" spans="1:5" x14ac:dyDescent="0.25">
      <c r="A3894" s="5" t="s">
        <v>7660</v>
      </c>
      <c r="B3894" s="5" t="s">
        <v>7661</v>
      </c>
      <c r="C3894" s="6">
        <v>261</v>
      </c>
      <c r="D3894" s="6">
        <v>0</v>
      </c>
      <c r="E3894" s="28" t="s">
        <v>94</v>
      </c>
    </row>
    <row r="3895" spans="1:5" x14ac:dyDescent="0.25">
      <c r="A3895" s="5" t="s">
        <v>7662</v>
      </c>
      <c r="B3895" s="5" t="s">
        <v>7663</v>
      </c>
      <c r="C3895" s="6">
        <v>20</v>
      </c>
      <c r="D3895" s="6">
        <v>0</v>
      </c>
      <c r="E3895" s="28" t="s">
        <v>94</v>
      </c>
    </row>
    <row r="3896" spans="1:5" x14ac:dyDescent="0.25">
      <c r="A3896" s="5" t="s">
        <v>7664</v>
      </c>
      <c r="B3896" s="5" t="s">
        <v>7665</v>
      </c>
      <c r="C3896" s="6">
        <v>1</v>
      </c>
      <c r="D3896" s="6">
        <v>0</v>
      </c>
      <c r="E3896" s="28" t="s">
        <v>94</v>
      </c>
    </row>
    <row r="3897" spans="1:5" x14ac:dyDescent="0.25">
      <c r="A3897" s="5" t="s">
        <v>7666</v>
      </c>
      <c r="B3897" s="5" t="s">
        <v>7667</v>
      </c>
      <c r="C3897" s="6">
        <v>12</v>
      </c>
      <c r="D3897" s="6">
        <v>0</v>
      </c>
      <c r="E3897" s="28" t="s">
        <v>94</v>
      </c>
    </row>
    <row r="3898" spans="1:5" x14ac:dyDescent="0.25">
      <c r="A3898" s="5" t="s">
        <v>7668</v>
      </c>
      <c r="B3898" s="5" t="s">
        <v>7669</v>
      </c>
      <c r="C3898" s="6">
        <v>40</v>
      </c>
      <c r="D3898" s="6">
        <v>1</v>
      </c>
      <c r="E3898" s="28">
        <v>0</v>
      </c>
    </row>
    <row r="3899" spans="1:5" x14ac:dyDescent="0.25">
      <c r="A3899" s="5" t="s">
        <v>7670</v>
      </c>
      <c r="B3899" s="5" t="s">
        <v>7669</v>
      </c>
      <c r="C3899" s="6">
        <v>120</v>
      </c>
      <c r="D3899" s="6">
        <v>0</v>
      </c>
      <c r="E3899" s="28" t="s">
        <v>94</v>
      </c>
    </row>
    <row r="3900" spans="1:5" x14ac:dyDescent="0.25">
      <c r="A3900" s="5" t="s">
        <v>7671</v>
      </c>
      <c r="B3900" s="5" t="s">
        <v>7672</v>
      </c>
      <c r="C3900" s="6">
        <v>8</v>
      </c>
      <c r="D3900" s="6">
        <v>0</v>
      </c>
      <c r="E3900" s="28" t="s">
        <v>94</v>
      </c>
    </row>
    <row r="3901" spans="1:5" x14ac:dyDescent="0.25">
      <c r="A3901" s="5" t="s">
        <v>7673</v>
      </c>
      <c r="B3901" s="5" t="s">
        <v>7674</v>
      </c>
      <c r="C3901" s="6">
        <v>30</v>
      </c>
      <c r="D3901" s="6">
        <v>3</v>
      </c>
      <c r="E3901" s="28">
        <v>0.33333299999999999</v>
      </c>
    </row>
    <row r="3902" spans="1:5" x14ac:dyDescent="0.25">
      <c r="A3902" s="5" t="s">
        <v>7675</v>
      </c>
      <c r="B3902" s="5" t="s">
        <v>7676</v>
      </c>
      <c r="C3902" s="6">
        <v>5</v>
      </c>
      <c r="D3902" s="6">
        <v>0</v>
      </c>
      <c r="E3902" s="28" t="s">
        <v>94</v>
      </c>
    </row>
    <row r="3903" spans="1:5" x14ac:dyDescent="0.25">
      <c r="A3903" s="5" t="s">
        <v>7677</v>
      </c>
      <c r="B3903" s="5" t="s">
        <v>7678</v>
      </c>
      <c r="C3903" s="6">
        <v>93</v>
      </c>
      <c r="D3903" s="6">
        <v>4</v>
      </c>
      <c r="E3903" s="28">
        <v>0.5</v>
      </c>
    </row>
    <row r="3904" spans="1:5" x14ac:dyDescent="0.25">
      <c r="A3904" s="5" t="s">
        <v>7679</v>
      </c>
      <c r="B3904" s="5" t="s">
        <v>7680</v>
      </c>
      <c r="C3904" s="6">
        <v>171</v>
      </c>
      <c r="D3904" s="6">
        <v>1</v>
      </c>
      <c r="E3904" s="28">
        <v>1</v>
      </c>
    </row>
    <row r="3905" spans="1:5" x14ac:dyDescent="0.25">
      <c r="A3905" s="5" t="s">
        <v>7681</v>
      </c>
      <c r="B3905" s="5" t="s">
        <v>7637</v>
      </c>
      <c r="C3905" s="6">
        <v>55</v>
      </c>
      <c r="D3905" s="6">
        <v>0</v>
      </c>
      <c r="E3905" s="28" t="s">
        <v>94</v>
      </c>
    </row>
    <row r="3906" spans="1:5" x14ac:dyDescent="0.25">
      <c r="A3906" s="5" t="s">
        <v>7682</v>
      </c>
      <c r="B3906" s="5" t="s">
        <v>7683</v>
      </c>
      <c r="C3906" s="6">
        <v>14</v>
      </c>
      <c r="D3906" s="6">
        <v>0</v>
      </c>
      <c r="E3906" s="28" t="s">
        <v>94</v>
      </c>
    </row>
    <row r="3907" spans="1:5" x14ac:dyDescent="0.25">
      <c r="A3907" s="5" t="s">
        <v>7684</v>
      </c>
      <c r="B3907" s="5" t="s">
        <v>7685</v>
      </c>
      <c r="C3907" s="6">
        <v>5</v>
      </c>
      <c r="D3907" s="6">
        <v>0</v>
      </c>
      <c r="E3907" s="28" t="s">
        <v>94</v>
      </c>
    </row>
    <row r="3908" spans="1:5" x14ac:dyDescent="0.25">
      <c r="A3908" s="5" t="s">
        <v>7686</v>
      </c>
      <c r="B3908" s="5" t="s">
        <v>7687</v>
      </c>
      <c r="C3908" s="6">
        <v>19</v>
      </c>
      <c r="D3908" s="6">
        <v>0</v>
      </c>
      <c r="E3908" s="28" t="s">
        <v>94</v>
      </c>
    </row>
    <row r="3909" spans="1:5" x14ac:dyDescent="0.25">
      <c r="A3909" s="5" t="s">
        <v>7688</v>
      </c>
      <c r="B3909" s="5" t="s">
        <v>7689</v>
      </c>
      <c r="C3909" s="6">
        <v>149</v>
      </c>
      <c r="D3909" s="6">
        <v>1</v>
      </c>
      <c r="E3909" s="28">
        <v>1</v>
      </c>
    </row>
    <row r="3910" spans="1:5" x14ac:dyDescent="0.25">
      <c r="A3910" s="5" t="s">
        <v>7690</v>
      </c>
      <c r="B3910" s="5" t="s">
        <v>7691</v>
      </c>
      <c r="C3910" s="6">
        <v>29</v>
      </c>
      <c r="D3910" s="6">
        <v>0</v>
      </c>
      <c r="E3910" s="28" t="s">
        <v>94</v>
      </c>
    </row>
    <row r="3911" spans="1:5" x14ac:dyDescent="0.25">
      <c r="A3911" s="5" t="s">
        <v>7692</v>
      </c>
      <c r="B3911" s="5" t="s">
        <v>7693</v>
      </c>
      <c r="C3911" s="6">
        <v>18</v>
      </c>
      <c r="D3911" s="6">
        <v>0</v>
      </c>
      <c r="E3911" s="28" t="s">
        <v>94</v>
      </c>
    </row>
    <row r="3912" spans="1:5" x14ac:dyDescent="0.25">
      <c r="A3912" s="5" t="s">
        <v>7694</v>
      </c>
      <c r="B3912" s="5" t="s">
        <v>7695</v>
      </c>
      <c r="C3912" s="6">
        <v>66</v>
      </c>
      <c r="D3912" s="6">
        <v>5</v>
      </c>
      <c r="E3912" s="28">
        <v>0.2</v>
      </c>
    </row>
    <row r="3913" spans="1:5" x14ac:dyDescent="0.25">
      <c r="A3913" s="5" t="s">
        <v>7696</v>
      </c>
      <c r="B3913" s="5" t="s">
        <v>7697</v>
      </c>
      <c r="C3913" s="6">
        <v>139</v>
      </c>
      <c r="D3913" s="6">
        <v>0</v>
      </c>
      <c r="E3913" s="28" t="s">
        <v>94</v>
      </c>
    </row>
    <row r="3914" spans="1:5" x14ac:dyDescent="0.25">
      <c r="A3914" s="5" t="s">
        <v>7698</v>
      </c>
      <c r="B3914" s="5" t="s">
        <v>7699</v>
      </c>
      <c r="C3914" s="6">
        <v>6</v>
      </c>
      <c r="D3914" s="6">
        <v>0</v>
      </c>
      <c r="E3914" s="28" t="s">
        <v>94</v>
      </c>
    </row>
    <row r="3915" spans="1:5" x14ac:dyDescent="0.25">
      <c r="A3915" s="5" t="s">
        <v>7700</v>
      </c>
      <c r="B3915" s="5" t="s">
        <v>7701</v>
      </c>
      <c r="C3915" s="6">
        <v>125</v>
      </c>
      <c r="D3915" s="6">
        <v>1</v>
      </c>
      <c r="E3915" s="28">
        <v>1</v>
      </c>
    </row>
    <row r="3916" spans="1:5" x14ac:dyDescent="0.25">
      <c r="A3916" s="5" t="s">
        <v>7702</v>
      </c>
      <c r="B3916" s="5" t="s">
        <v>7703</v>
      </c>
      <c r="C3916" s="6">
        <v>15</v>
      </c>
      <c r="D3916" s="6">
        <v>0</v>
      </c>
      <c r="E3916" s="28" t="s">
        <v>94</v>
      </c>
    </row>
    <row r="3917" spans="1:5" x14ac:dyDescent="0.25">
      <c r="A3917" s="5" t="s">
        <v>7704</v>
      </c>
      <c r="B3917" s="5" t="s">
        <v>7705</v>
      </c>
      <c r="C3917" s="6">
        <v>13</v>
      </c>
      <c r="D3917" s="6">
        <v>0</v>
      </c>
      <c r="E3917" s="28" t="s">
        <v>94</v>
      </c>
    </row>
    <row r="3918" spans="1:5" x14ac:dyDescent="0.25">
      <c r="A3918" s="5" t="s">
        <v>7706</v>
      </c>
      <c r="B3918" s="5" t="s">
        <v>7707</v>
      </c>
      <c r="C3918" s="6">
        <v>84</v>
      </c>
      <c r="D3918" s="6">
        <v>0</v>
      </c>
      <c r="E3918" s="28" t="s">
        <v>94</v>
      </c>
    </row>
    <row r="3919" spans="1:5" x14ac:dyDescent="0.25">
      <c r="A3919" s="5" t="s">
        <v>7708</v>
      </c>
      <c r="B3919" s="5" t="s">
        <v>7709</v>
      </c>
      <c r="C3919" s="6">
        <v>42</v>
      </c>
      <c r="D3919" s="6">
        <v>0</v>
      </c>
      <c r="E3919" s="28" t="s">
        <v>94</v>
      </c>
    </row>
    <row r="3920" spans="1:5" x14ac:dyDescent="0.25">
      <c r="A3920" s="5" t="s">
        <v>7710</v>
      </c>
      <c r="B3920" s="5" t="s">
        <v>7711</v>
      </c>
      <c r="C3920" s="6">
        <v>51</v>
      </c>
      <c r="D3920" s="6">
        <v>1</v>
      </c>
      <c r="E3920" s="28">
        <v>0</v>
      </c>
    </row>
    <row r="3921" spans="1:5" x14ac:dyDescent="0.25">
      <c r="A3921" s="5" t="s">
        <v>7712</v>
      </c>
      <c r="B3921" s="5" t="s">
        <v>7713</v>
      </c>
      <c r="C3921" s="6">
        <v>112</v>
      </c>
      <c r="D3921" s="6">
        <v>1</v>
      </c>
      <c r="E3921" s="28">
        <v>1</v>
      </c>
    </row>
    <row r="3922" spans="1:5" x14ac:dyDescent="0.25">
      <c r="A3922" s="5" t="s">
        <v>7714</v>
      </c>
      <c r="B3922" s="5" t="s">
        <v>7715</v>
      </c>
      <c r="C3922" s="6">
        <v>8</v>
      </c>
      <c r="D3922" s="6">
        <v>0</v>
      </c>
      <c r="E3922" s="28" t="s">
        <v>94</v>
      </c>
    </row>
    <row r="3923" spans="1:5" x14ac:dyDescent="0.25">
      <c r="A3923" s="5" t="s">
        <v>7716</v>
      </c>
      <c r="B3923" s="5" t="s">
        <v>7717</v>
      </c>
      <c r="C3923" s="6">
        <v>15</v>
      </c>
      <c r="D3923" s="6">
        <v>1</v>
      </c>
      <c r="E3923" s="28">
        <v>1</v>
      </c>
    </row>
    <row r="3924" spans="1:5" x14ac:dyDescent="0.25">
      <c r="A3924" s="5" t="s">
        <v>7718</v>
      </c>
      <c r="B3924" s="5" t="s">
        <v>7719</v>
      </c>
      <c r="C3924" s="6">
        <v>49</v>
      </c>
      <c r="D3924" s="6">
        <v>5</v>
      </c>
      <c r="E3924" s="28">
        <v>0.2</v>
      </c>
    </row>
    <row r="3925" spans="1:5" x14ac:dyDescent="0.25">
      <c r="A3925" s="5" t="s">
        <v>7720</v>
      </c>
      <c r="B3925" s="5" t="s">
        <v>7721</v>
      </c>
      <c r="C3925" s="6">
        <v>69</v>
      </c>
      <c r="D3925" s="6">
        <v>1</v>
      </c>
      <c r="E3925" s="28">
        <v>1</v>
      </c>
    </row>
    <row r="3926" spans="1:5" x14ac:dyDescent="0.25">
      <c r="A3926" s="5" t="s">
        <v>7722</v>
      </c>
      <c r="B3926" s="5" t="s">
        <v>7723</v>
      </c>
      <c r="C3926" s="6">
        <v>37</v>
      </c>
      <c r="D3926" s="6">
        <v>0</v>
      </c>
      <c r="E3926" s="28" t="s">
        <v>94</v>
      </c>
    </row>
    <row r="3927" spans="1:5" x14ac:dyDescent="0.25">
      <c r="A3927" s="5" t="s">
        <v>7724</v>
      </c>
      <c r="B3927" s="5" t="s">
        <v>7535</v>
      </c>
      <c r="C3927" s="6">
        <v>104</v>
      </c>
      <c r="D3927" s="6">
        <v>0</v>
      </c>
      <c r="E3927" s="28" t="s">
        <v>94</v>
      </c>
    </row>
    <row r="3928" spans="1:5" x14ac:dyDescent="0.25">
      <c r="A3928" s="5" t="s">
        <v>7725</v>
      </c>
      <c r="B3928" s="5" t="s">
        <v>7726</v>
      </c>
      <c r="C3928" s="6">
        <v>43</v>
      </c>
      <c r="D3928" s="6">
        <v>0</v>
      </c>
      <c r="E3928" s="28" t="s">
        <v>94</v>
      </c>
    </row>
    <row r="3929" spans="1:5" x14ac:dyDescent="0.25">
      <c r="A3929" s="5" t="s">
        <v>7727</v>
      </c>
      <c r="B3929" s="5" t="s">
        <v>7728</v>
      </c>
      <c r="C3929" s="6">
        <v>77</v>
      </c>
      <c r="D3929" s="6">
        <v>0</v>
      </c>
      <c r="E3929" s="28" t="s">
        <v>94</v>
      </c>
    </row>
    <row r="3930" spans="1:5" x14ac:dyDescent="0.25">
      <c r="A3930" s="5" t="s">
        <v>7729</v>
      </c>
      <c r="B3930" s="5" t="s">
        <v>7614</v>
      </c>
      <c r="C3930" s="6">
        <v>41</v>
      </c>
      <c r="D3930" s="6">
        <v>0</v>
      </c>
      <c r="E3930" s="28" t="s">
        <v>94</v>
      </c>
    </row>
    <row r="3931" spans="1:5" x14ac:dyDescent="0.25">
      <c r="A3931" s="5" t="s">
        <v>7730</v>
      </c>
      <c r="B3931" s="5" t="s">
        <v>7731</v>
      </c>
      <c r="C3931" s="6">
        <v>169</v>
      </c>
      <c r="D3931" s="6">
        <v>0</v>
      </c>
      <c r="E3931" s="28" t="s">
        <v>94</v>
      </c>
    </row>
    <row r="3932" spans="1:5" x14ac:dyDescent="0.25">
      <c r="A3932" s="5" t="s">
        <v>7732</v>
      </c>
      <c r="B3932" s="5" t="s">
        <v>7733</v>
      </c>
      <c r="C3932" s="6">
        <v>107</v>
      </c>
      <c r="D3932" s="6">
        <v>1</v>
      </c>
      <c r="E3932" s="28">
        <v>0</v>
      </c>
    </row>
    <row r="3933" spans="1:5" x14ac:dyDescent="0.25">
      <c r="A3933" s="5" t="s">
        <v>7734</v>
      </c>
      <c r="B3933" s="5" t="s">
        <v>7735</v>
      </c>
      <c r="C3933" s="6">
        <v>0</v>
      </c>
      <c r="D3933" s="6">
        <v>0</v>
      </c>
      <c r="E3933" s="28" t="s">
        <v>94</v>
      </c>
    </row>
    <row r="3934" spans="1:5" x14ac:dyDescent="0.25">
      <c r="A3934" s="5" t="s">
        <v>7736</v>
      </c>
      <c r="B3934" s="5" t="s">
        <v>7737</v>
      </c>
      <c r="C3934" s="6">
        <v>31</v>
      </c>
      <c r="D3934" s="6">
        <v>0</v>
      </c>
      <c r="E3934" s="28" t="s">
        <v>94</v>
      </c>
    </row>
    <row r="3935" spans="1:5" x14ac:dyDescent="0.25">
      <c r="A3935" s="5" t="s">
        <v>7738</v>
      </c>
      <c r="B3935" s="5" t="s">
        <v>7739</v>
      </c>
      <c r="C3935" s="6">
        <v>22</v>
      </c>
      <c r="D3935" s="6">
        <v>0</v>
      </c>
      <c r="E3935" s="28" t="s">
        <v>94</v>
      </c>
    </row>
    <row r="3936" spans="1:5" x14ac:dyDescent="0.25">
      <c r="A3936" s="5" t="s">
        <v>7740</v>
      </c>
      <c r="B3936" s="5" t="s">
        <v>7741</v>
      </c>
      <c r="C3936" s="6">
        <v>12</v>
      </c>
      <c r="D3936" s="6">
        <v>0</v>
      </c>
      <c r="E3936" s="28" t="s">
        <v>94</v>
      </c>
    </row>
    <row r="3937" spans="1:5" x14ac:dyDescent="0.25">
      <c r="A3937" s="5" t="s">
        <v>7742</v>
      </c>
      <c r="B3937" s="5" t="s">
        <v>7743</v>
      </c>
      <c r="C3937" s="6">
        <v>0</v>
      </c>
      <c r="D3937" s="6">
        <v>0</v>
      </c>
      <c r="E3937" s="28" t="s">
        <v>94</v>
      </c>
    </row>
    <row r="3938" spans="1:5" x14ac:dyDescent="0.25">
      <c r="A3938" s="5" t="s">
        <v>7744</v>
      </c>
      <c r="B3938" s="5" t="s">
        <v>7745</v>
      </c>
      <c r="C3938" s="6">
        <v>6</v>
      </c>
      <c r="D3938" s="6">
        <v>0</v>
      </c>
      <c r="E3938" s="28" t="s">
        <v>94</v>
      </c>
    </row>
    <row r="3939" spans="1:5" x14ac:dyDescent="0.25">
      <c r="A3939" s="5" t="s">
        <v>7746</v>
      </c>
      <c r="B3939" s="5" t="s">
        <v>7747</v>
      </c>
      <c r="C3939" s="6">
        <v>8</v>
      </c>
      <c r="D3939" s="6">
        <v>0</v>
      </c>
      <c r="E3939" s="28" t="s">
        <v>94</v>
      </c>
    </row>
    <row r="3940" spans="1:5" x14ac:dyDescent="0.25">
      <c r="A3940" s="5" t="s">
        <v>7748</v>
      </c>
      <c r="B3940" s="5" t="s">
        <v>7749</v>
      </c>
      <c r="C3940" s="6">
        <v>34</v>
      </c>
      <c r="D3940" s="6">
        <v>0</v>
      </c>
      <c r="E3940" s="28" t="s">
        <v>94</v>
      </c>
    </row>
    <row r="3941" spans="1:5" x14ac:dyDescent="0.25">
      <c r="A3941" s="5" t="s">
        <v>7750</v>
      </c>
      <c r="B3941" s="5" t="s">
        <v>7751</v>
      </c>
      <c r="C3941" s="6">
        <v>196</v>
      </c>
      <c r="D3941" s="6">
        <v>2</v>
      </c>
      <c r="E3941" s="28">
        <v>0.5</v>
      </c>
    </row>
    <row r="3942" spans="1:5" x14ac:dyDescent="0.25">
      <c r="A3942" s="5" t="s">
        <v>7752</v>
      </c>
      <c r="B3942" s="5" t="s">
        <v>7753</v>
      </c>
      <c r="C3942" s="6">
        <v>8</v>
      </c>
      <c r="D3942" s="6">
        <v>0</v>
      </c>
      <c r="E3942" s="28" t="s">
        <v>94</v>
      </c>
    </row>
    <row r="3943" spans="1:5" x14ac:dyDescent="0.25">
      <c r="A3943" s="5" t="s">
        <v>7754</v>
      </c>
      <c r="B3943" s="5" t="s">
        <v>7755</v>
      </c>
      <c r="C3943" s="6">
        <v>22</v>
      </c>
      <c r="D3943" s="6">
        <v>0</v>
      </c>
      <c r="E3943" s="28" t="s">
        <v>94</v>
      </c>
    </row>
    <row r="3944" spans="1:5" x14ac:dyDescent="0.25">
      <c r="A3944" s="5" t="s">
        <v>7756</v>
      </c>
      <c r="B3944" s="5" t="s">
        <v>7757</v>
      </c>
      <c r="C3944" s="6">
        <v>45</v>
      </c>
      <c r="D3944" s="6">
        <v>0</v>
      </c>
      <c r="E3944" s="28" t="s">
        <v>94</v>
      </c>
    </row>
    <row r="3945" spans="1:5" x14ac:dyDescent="0.25">
      <c r="A3945" s="5" t="s">
        <v>7758</v>
      </c>
      <c r="B3945" s="5" t="s">
        <v>7759</v>
      </c>
      <c r="C3945" s="6">
        <v>18</v>
      </c>
      <c r="D3945" s="6">
        <v>1</v>
      </c>
      <c r="E3945" s="28">
        <v>1</v>
      </c>
    </row>
    <row r="3946" spans="1:5" x14ac:dyDescent="0.25">
      <c r="A3946" s="5" t="s">
        <v>7760</v>
      </c>
      <c r="B3946" s="5" t="s">
        <v>7761</v>
      </c>
      <c r="C3946" s="6">
        <v>114</v>
      </c>
      <c r="D3946" s="6">
        <v>0</v>
      </c>
      <c r="E3946" s="28" t="s">
        <v>94</v>
      </c>
    </row>
    <row r="3947" spans="1:5" x14ac:dyDescent="0.25">
      <c r="A3947" s="5" t="s">
        <v>7762</v>
      </c>
      <c r="B3947" s="5" t="s">
        <v>7763</v>
      </c>
      <c r="C3947" s="6">
        <v>13</v>
      </c>
      <c r="D3947" s="6">
        <v>0</v>
      </c>
      <c r="E3947" s="28" t="s">
        <v>94</v>
      </c>
    </row>
    <row r="3948" spans="1:5" x14ac:dyDescent="0.25">
      <c r="A3948" s="5" t="s">
        <v>7764</v>
      </c>
      <c r="B3948" s="5" t="s">
        <v>7765</v>
      </c>
      <c r="C3948" s="6">
        <v>13</v>
      </c>
      <c r="D3948" s="6">
        <v>0</v>
      </c>
      <c r="E3948" s="28" t="s">
        <v>94</v>
      </c>
    </row>
    <row r="3949" spans="1:5" x14ac:dyDescent="0.25">
      <c r="A3949" s="5" t="s">
        <v>7766</v>
      </c>
      <c r="B3949" s="5" t="s">
        <v>7767</v>
      </c>
      <c r="C3949" s="6">
        <v>74</v>
      </c>
      <c r="D3949" s="6">
        <v>0</v>
      </c>
      <c r="E3949" s="28" t="s">
        <v>94</v>
      </c>
    </row>
    <row r="3950" spans="1:5" x14ac:dyDescent="0.25">
      <c r="A3950" s="5" t="s">
        <v>7768</v>
      </c>
      <c r="B3950" s="5" t="s">
        <v>7769</v>
      </c>
      <c r="C3950" s="6">
        <v>64</v>
      </c>
      <c r="D3950" s="6">
        <v>0</v>
      </c>
      <c r="E3950" s="28" t="s">
        <v>94</v>
      </c>
    </row>
    <row r="3951" spans="1:5" x14ac:dyDescent="0.25">
      <c r="A3951" s="5" t="s">
        <v>7770</v>
      </c>
      <c r="B3951" s="5" t="s">
        <v>7771</v>
      </c>
      <c r="C3951" s="6">
        <v>103</v>
      </c>
      <c r="D3951" s="6">
        <v>0</v>
      </c>
      <c r="E3951" s="28" t="s">
        <v>94</v>
      </c>
    </row>
    <row r="3952" spans="1:5" x14ac:dyDescent="0.25">
      <c r="A3952" s="5" t="s">
        <v>7772</v>
      </c>
      <c r="B3952" s="5" t="s">
        <v>7773</v>
      </c>
      <c r="C3952" s="6">
        <v>15</v>
      </c>
      <c r="D3952" s="6">
        <v>1</v>
      </c>
      <c r="E3952" s="28">
        <v>1</v>
      </c>
    </row>
    <row r="3953" spans="1:5" x14ac:dyDescent="0.25">
      <c r="A3953" s="5" t="s">
        <v>7774</v>
      </c>
      <c r="B3953" s="5" t="s">
        <v>7775</v>
      </c>
      <c r="C3953" s="6">
        <v>10</v>
      </c>
      <c r="D3953" s="6">
        <v>0</v>
      </c>
      <c r="E3953" s="28" t="s">
        <v>94</v>
      </c>
    </row>
    <row r="3954" spans="1:5" x14ac:dyDescent="0.25">
      <c r="A3954" s="5" t="s">
        <v>7776</v>
      </c>
      <c r="B3954" s="5" t="s">
        <v>7777</v>
      </c>
      <c r="C3954" s="6">
        <v>37</v>
      </c>
      <c r="D3954" s="6">
        <v>0</v>
      </c>
      <c r="E3954" s="28" t="s">
        <v>94</v>
      </c>
    </row>
    <row r="3955" spans="1:5" x14ac:dyDescent="0.25">
      <c r="A3955" s="5" t="s">
        <v>7778</v>
      </c>
      <c r="B3955" s="5" t="s">
        <v>7779</v>
      </c>
      <c r="C3955" s="6">
        <v>18</v>
      </c>
      <c r="D3955" s="6">
        <v>0</v>
      </c>
      <c r="E3955" s="28" t="s">
        <v>94</v>
      </c>
    </row>
    <row r="3956" spans="1:5" x14ac:dyDescent="0.25">
      <c r="A3956" s="5" t="s">
        <v>7780</v>
      </c>
      <c r="B3956" s="5" t="s">
        <v>7781</v>
      </c>
      <c r="C3956" s="6">
        <v>22</v>
      </c>
      <c r="D3956" s="6">
        <v>0</v>
      </c>
      <c r="E3956" s="28" t="s">
        <v>94</v>
      </c>
    </row>
    <row r="3957" spans="1:5" x14ac:dyDescent="0.25">
      <c r="A3957" s="5" t="s">
        <v>7782</v>
      </c>
      <c r="B3957" s="5" t="s">
        <v>7783</v>
      </c>
      <c r="C3957" s="6">
        <v>9</v>
      </c>
      <c r="D3957" s="6">
        <v>0</v>
      </c>
      <c r="E3957" s="28" t="s">
        <v>94</v>
      </c>
    </row>
    <row r="3958" spans="1:5" x14ac:dyDescent="0.25">
      <c r="A3958" s="5" t="s">
        <v>7784</v>
      </c>
      <c r="B3958" s="5" t="s">
        <v>7785</v>
      </c>
      <c r="C3958" s="6">
        <v>159</v>
      </c>
      <c r="D3958" s="6">
        <v>0</v>
      </c>
      <c r="E3958" s="28" t="s">
        <v>94</v>
      </c>
    </row>
    <row r="3959" spans="1:5" x14ac:dyDescent="0.25">
      <c r="A3959" s="5" t="s">
        <v>7786</v>
      </c>
      <c r="B3959" s="5" t="s">
        <v>7787</v>
      </c>
      <c r="C3959" s="6">
        <v>35</v>
      </c>
      <c r="D3959" s="6">
        <v>0</v>
      </c>
      <c r="E3959" s="28" t="s">
        <v>94</v>
      </c>
    </row>
    <row r="3960" spans="1:5" x14ac:dyDescent="0.25">
      <c r="A3960" s="5" t="s">
        <v>7788</v>
      </c>
      <c r="B3960" s="5" t="s">
        <v>7789</v>
      </c>
      <c r="C3960" s="6">
        <v>55</v>
      </c>
      <c r="D3960" s="6">
        <v>0</v>
      </c>
      <c r="E3960" s="28" t="s">
        <v>94</v>
      </c>
    </row>
    <row r="3961" spans="1:5" x14ac:dyDescent="0.25">
      <c r="A3961" s="5" t="s">
        <v>7790</v>
      </c>
      <c r="B3961" s="5" t="s">
        <v>7791</v>
      </c>
      <c r="C3961" s="6">
        <v>106</v>
      </c>
      <c r="D3961" s="6">
        <v>1</v>
      </c>
      <c r="E3961" s="28">
        <v>0</v>
      </c>
    </row>
    <row r="3962" spans="1:5" x14ac:dyDescent="0.25">
      <c r="A3962" s="5" t="s">
        <v>7792</v>
      </c>
      <c r="B3962" s="5" t="s">
        <v>7793</v>
      </c>
      <c r="C3962" s="6">
        <v>11</v>
      </c>
      <c r="D3962" s="6">
        <v>0</v>
      </c>
      <c r="E3962" s="28" t="s">
        <v>94</v>
      </c>
    </row>
    <row r="3963" spans="1:5" x14ac:dyDescent="0.25">
      <c r="A3963" s="5" t="s">
        <v>7794</v>
      </c>
      <c r="B3963" s="5" t="s">
        <v>7795</v>
      </c>
      <c r="C3963" s="6">
        <v>52</v>
      </c>
      <c r="D3963" s="6">
        <v>0</v>
      </c>
      <c r="E3963" s="28" t="s">
        <v>94</v>
      </c>
    </row>
    <row r="3964" spans="1:5" x14ac:dyDescent="0.25">
      <c r="A3964" s="5" t="s">
        <v>7796</v>
      </c>
      <c r="B3964" s="5" t="s">
        <v>7797</v>
      </c>
      <c r="C3964" s="6">
        <v>127</v>
      </c>
      <c r="D3964" s="6">
        <v>3</v>
      </c>
      <c r="E3964" s="28">
        <v>0.66666599999999998</v>
      </c>
    </row>
    <row r="3965" spans="1:5" x14ac:dyDescent="0.25">
      <c r="A3965" s="5" t="s">
        <v>7798</v>
      </c>
      <c r="B3965" s="5" t="s">
        <v>7799</v>
      </c>
      <c r="C3965" s="6">
        <v>24</v>
      </c>
      <c r="D3965" s="6">
        <v>0</v>
      </c>
      <c r="E3965" s="28" t="s">
        <v>94</v>
      </c>
    </row>
    <row r="3966" spans="1:5" x14ac:dyDescent="0.25">
      <c r="A3966" s="5" t="s">
        <v>7800</v>
      </c>
      <c r="B3966" s="5" t="s">
        <v>7801</v>
      </c>
      <c r="C3966" s="6">
        <v>29</v>
      </c>
      <c r="D3966" s="6">
        <v>0</v>
      </c>
      <c r="E3966" s="28" t="s">
        <v>94</v>
      </c>
    </row>
    <row r="3967" spans="1:5" x14ac:dyDescent="0.25">
      <c r="A3967" s="5" t="s">
        <v>7802</v>
      </c>
      <c r="B3967" s="5" t="s">
        <v>7803</v>
      </c>
      <c r="C3967" s="6">
        <v>8</v>
      </c>
      <c r="D3967" s="6">
        <v>0</v>
      </c>
      <c r="E3967" s="28" t="s">
        <v>94</v>
      </c>
    </row>
    <row r="3968" spans="1:5" x14ac:dyDescent="0.25">
      <c r="A3968" s="5" t="s">
        <v>7804</v>
      </c>
      <c r="B3968" s="5" t="s">
        <v>7805</v>
      </c>
      <c r="C3968" s="6">
        <v>104</v>
      </c>
      <c r="D3968" s="6">
        <v>0</v>
      </c>
      <c r="E3968" s="28" t="s">
        <v>94</v>
      </c>
    </row>
    <row r="3969" spans="1:5" x14ac:dyDescent="0.25">
      <c r="A3969" s="5" t="s">
        <v>7806</v>
      </c>
      <c r="B3969" s="5" t="s">
        <v>7807</v>
      </c>
      <c r="C3969" s="6">
        <v>10</v>
      </c>
      <c r="D3969" s="6">
        <v>0</v>
      </c>
      <c r="E3969" s="28" t="s">
        <v>94</v>
      </c>
    </row>
    <row r="3970" spans="1:5" x14ac:dyDescent="0.25">
      <c r="A3970" s="5" t="s">
        <v>7808</v>
      </c>
      <c r="B3970" s="5" t="s">
        <v>7809</v>
      </c>
      <c r="C3970" s="6">
        <v>34</v>
      </c>
      <c r="D3970" s="6">
        <v>0</v>
      </c>
      <c r="E3970" s="28" t="s">
        <v>94</v>
      </c>
    </row>
    <row r="3971" spans="1:5" x14ac:dyDescent="0.25">
      <c r="A3971" s="5" t="s">
        <v>7810</v>
      </c>
      <c r="B3971" s="5" t="s">
        <v>7811</v>
      </c>
      <c r="C3971" s="6">
        <v>46</v>
      </c>
      <c r="D3971" s="6">
        <v>0</v>
      </c>
      <c r="E3971" s="28" t="s">
        <v>94</v>
      </c>
    </row>
    <row r="3972" spans="1:5" x14ac:dyDescent="0.25">
      <c r="A3972" s="5" t="s">
        <v>7812</v>
      </c>
      <c r="B3972" s="5" t="s">
        <v>7813</v>
      </c>
      <c r="C3972" s="6">
        <v>2</v>
      </c>
      <c r="D3972" s="6">
        <v>0</v>
      </c>
      <c r="E3972" s="28" t="s">
        <v>94</v>
      </c>
    </row>
    <row r="3973" spans="1:5" x14ac:dyDescent="0.25">
      <c r="A3973" s="5" t="s">
        <v>7814</v>
      </c>
      <c r="B3973" s="5" t="s">
        <v>7815</v>
      </c>
      <c r="C3973" s="6">
        <v>122</v>
      </c>
      <c r="D3973" s="6">
        <v>0</v>
      </c>
      <c r="E3973" s="28" t="s">
        <v>94</v>
      </c>
    </row>
    <row r="3974" spans="1:5" x14ac:dyDescent="0.25">
      <c r="A3974" s="5" t="s">
        <v>7816</v>
      </c>
      <c r="B3974" s="5" t="s">
        <v>7817</v>
      </c>
      <c r="C3974" s="6">
        <v>28</v>
      </c>
      <c r="D3974" s="6">
        <v>0</v>
      </c>
      <c r="E3974" s="28" t="s">
        <v>94</v>
      </c>
    </row>
    <row r="3975" spans="1:5" x14ac:dyDescent="0.25">
      <c r="A3975" s="5" t="s">
        <v>7818</v>
      </c>
      <c r="B3975" s="5" t="s">
        <v>7819</v>
      </c>
      <c r="C3975" s="6">
        <v>77</v>
      </c>
      <c r="D3975" s="6">
        <v>0</v>
      </c>
      <c r="E3975" s="28" t="s">
        <v>94</v>
      </c>
    </row>
    <row r="3976" spans="1:5" x14ac:dyDescent="0.25">
      <c r="A3976" s="5" t="s">
        <v>7820</v>
      </c>
      <c r="B3976" s="5" t="s">
        <v>7821</v>
      </c>
      <c r="C3976" s="6">
        <v>14</v>
      </c>
      <c r="D3976" s="6">
        <v>0</v>
      </c>
      <c r="E3976" s="28" t="s">
        <v>94</v>
      </c>
    </row>
    <row r="3977" spans="1:5" x14ac:dyDescent="0.25">
      <c r="A3977" s="5" t="s">
        <v>7822</v>
      </c>
      <c r="B3977" s="5" t="s">
        <v>7823</v>
      </c>
      <c r="C3977" s="6">
        <v>99</v>
      </c>
      <c r="D3977" s="6">
        <v>0</v>
      </c>
      <c r="E3977" s="28" t="s">
        <v>94</v>
      </c>
    </row>
    <row r="3978" spans="1:5" x14ac:dyDescent="0.25">
      <c r="A3978" s="5" t="s">
        <v>7824</v>
      </c>
      <c r="B3978" s="5" t="s">
        <v>7825</v>
      </c>
      <c r="C3978" s="6">
        <v>25</v>
      </c>
      <c r="D3978" s="6">
        <v>0</v>
      </c>
      <c r="E3978" s="28" t="s">
        <v>94</v>
      </c>
    </row>
    <row r="3979" spans="1:5" x14ac:dyDescent="0.25">
      <c r="A3979" s="5" t="s">
        <v>7826</v>
      </c>
      <c r="B3979" s="5" t="s">
        <v>7827</v>
      </c>
      <c r="C3979" s="6">
        <v>31</v>
      </c>
      <c r="D3979" s="6">
        <v>1</v>
      </c>
      <c r="E3979" s="28">
        <v>0</v>
      </c>
    </row>
    <row r="3980" spans="1:5" x14ac:dyDescent="0.25">
      <c r="A3980" s="5" t="s">
        <v>7828</v>
      </c>
      <c r="B3980" s="5" t="s">
        <v>7829</v>
      </c>
      <c r="C3980" s="6">
        <v>49</v>
      </c>
      <c r="D3980" s="6">
        <v>2</v>
      </c>
      <c r="E3980" s="28">
        <v>0.5</v>
      </c>
    </row>
    <row r="3981" spans="1:5" x14ac:dyDescent="0.25">
      <c r="A3981" s="5" t="s">
        <v>7830</v>
      </c>
      <c r="B3981" s="5" t="s">
        <v>7831</v>
      </c>
      <c r="C3981" s="6">
        <v>5</v>
      </c>
      <c r="D3981" s="6">
        <v>0</v>
      </c>
      <c r="E3981" s="28" t="s">
        <v>94</v>
      </c>
    </row>
    <row r="3982" spans="1:5" x14ac:dyDescent="0.25">
      <c r="A3982" s="5" t="s">
        <v>7832</v>
      </c>
      <c r="B3982" s="5" t="s">
        <v>7833</v>
      </c>
      <c r="C3982" s="6">
        <v>189</v>
      </c>
      <c r="D3982" s="6">
        <v>0</v>
      </c>
      <c r="E3982" s="28" t="s">
        <v>94</v>
      </c>
    </row>
    <row r="3983" spans="1:5" x14ac:dyDescent="0.25">
      <c r="A3983" s="5" t="s">
        <v>7834</v>
      </c>
      <c r="B3983" s="5" t="s">
        <v>7835</v>
      </c>
      <c r="C3983" s="6">
        <v>125</v>
      </c>
      <c r="D3983" s="6">
        <v>0</v>
      </c>
      <c r="E3983" s="28" t="s">
        <v>94</v>
      </c>
    </row>
    <row r="3984" spans="1:5" x14ac:dyDescent="0.25">
      <c r="A3984" s="5" t="s">
        <v>7836</v>
      </c>
      <c r="B3984" s="5" t="s">
        <v>7837</v>
      </c>
      <c r="C3984" s="6">
        <v>19</v>
      </c>
      <c r="D3984" s="6">
        <v>1</v>
      </c>
      <c r="E3984" s="28">
        <v>0</v>
      </c>
    </row>
    <row r="3985" spans="1:5" x14ac:dyDescent="0.25">
      <c r="A3985" s="5" t="s">
        <v>7838</v>
      </c>
      <c r="B3985" s="5" t="s">
        <v>7839</v>
      </c>
      <c r="C3985" s="6">
        <v>26</v>
      </c>
      <c r="D3985" s="6">
        <v>0</v>
      </c>
      <c r="E3985" s="28" t="s">
        <v>94</v>
      </c>
    </row>
    <row r="3986" spans="1:5" x14ac:dyDescent="0.25">
      <c r="A3986" s="5" t="s">
        <v>7840</v>
      </c>
      <c r="B3986" s="5" t="s">
        <v>7841</v>
      </c>
      <c r="C3986" s="6">
        <v>21</v>
      </c>
      <c r="D3986" s="6">
        <v>0</v>
      </c>
      <c r="E3986" s="28" t="s">
        <v>94</v>
      </c>
    </row>
    <row r="3987" spans="1:5" x14ac:dyDescent="0.25">
      <c r="A3987" s="5" t="s">
        <v>7842</v>
      </c>
      <c r="B3987" s="5" t="s">
        <v>7843</v>
      </c>
      <c r="C3987" s="6">
        <v>2</v>
      </c>
      <c r="D3987" s="6">
        <v>0</v>
      </c>
      <c r="E3987" s="28" t="s">
        <v>94</v>
      </c>
    </row>
    <row r="3988" spans="1:5" x14ac:dyDescent="0.25">
      <c r="A3988" s="5" t="s">
        <v>7844</v>
      </c>
      <c r="B3988" s="5" t="s">
        <v>7845</v>
      </c>
      <c r="C3988" s="6">
        <v>54</v>
      </c>
      <c r="D3988" s="6">
        <v>0</v>
      </c>
      <c r="E3988" s="28" t="s">
        <v>94</v>
      </c>
    </row>
    <row r="3989" spans="1:5" x14ac:dyDescent="0.25">
      <c r="A3989" s="5" t="s">
        <v>7846</v>
      </c>
      <c r="B3989" s="5" t="s">
        <v>7847</v>
      </c>
      <c r="C3989" s="6">
        <v>62</v>
      </c>
      <c r="D3989" s="6">
        <v>5</v>
      </c>
      <c r="E3989" s="28">
        <v>0.4</v>
      </c>
    </row>
    <row r="3990" spans="1:5" x14ac:dyDescent="0.25">
      <c r="A3990" s="5" t="s">
        <v>7848</v>
      </c>
      <c r="B3990" s="5" t="s">
        <v>7849</v>
      </c>
      <c r="C3990" s="6">
        <v>52</v>
      </c>
      <c r="D3990" s="6">
        <v>1</v>
      </c>
      <c r="E3990" s="28">
        <v>1</v>
      </c>
    </row>
    <row r="3991" spans="1:5" x14ac:dyDescent="0.25">
      <c r="A3991" s="5" t="s">
        <v>7850</v>
      </c>
      <c r="B3991" s="5" t="s">
        <v>7851</v>
      </c>
      <c r="C3991" s="6">
        <v>215</v>
      </c>
      <c r="D3991" s="6">
        <v>12</v>
      </c>
      <c r="E3991" s="28">
        <v>0.75</v>
      </c>
    </row>
    <row r="3992" spans="1:5" x14ac:dyDescent="0.25">
      <c r="A3992" s="5" t="s">
        <v>7852</v>
      </c>
      <c r="B3992" s="5" t="s">
        <v>7853</v>
      </c>
      <c r="C3992" s="6">
        <v>23</v>
      </c>
      <c r="D3992" s="6">
        <v>0</v>
      </c>
      <c r="E3992" s="28" t="s">
        <v>94</v>
      </c>
    </row>
    <row r="3993" spans="1:5" x14ac:dyDescent="0.25">
      <c r="A3993" s="5" t="s">
        <v>7854</v>
      </c>
      <c r="B3993" s="5" t="s">
        <v>7855</v>
      </c>
      <c r="C3993" s="6">
        <v>3</v>
      </c>
      <c r="D3993" s="6">
        <v>0</v>
      </c>
      <c r="E3993" s="28" t="s">
        <v>94</v>
      </c>
    </row>
    <row r="3994" spans="1:5" x14ac:dyDescent="0.25">
      <c r="A3994" s="5" t="s">
        <v>7856</v>
      </c>
      <c r="B3994" s="5" t="s">
        <v>7857</v>
      </c>
      <c r="C3994" s="6">
        <v>13</v>
      </c>
      <c r="D3994" s="6">
        <v>0</v>
      </c>
      <c r="E3994" s="28" t="s">
        <v>94</v>
      </c>
    </row>
    <row r="3995" spans="1:5" x14ac:dyDescent="0.25">
      <c r="A3995" s="5" t="s">
        <v>7858</v>
      </c>
      <c r="B3995" s="5" t="s">
        <v>7859</v>
      </c>
      <c r="C3995" s="6">
        <v>18</v>
      </c>
      <c r="D3995" s="6">
        <v>0</v>
      </c>
      <c r="E3995" s="28" t="s">
        <v>94</v>
      </c>
    </row>
    <row r="3996" spans="1:5" x14ac:dyDescent="0.25">
      <c r="A3996" s="5" t="s">
        <v>7860</v>
      </c>
      <c r="B3996" s="5" t="s">
        <v>7861</v>
      </c>
      <c r="C3996" s="6">
        <v>170</v>
      </c>
      <c r="D3996" s="6">
        <v>0</v>
      </c>
      <c r="E3996" s="28" t="s">
        <v>94</v>
      </c>
    </row>
    <row r="3997" spans="1:5" x14ac:dyDescent="0.25">
      <c r="A3997" s="5" t="s">
        <v>7862</v>
      </c>
      <c r="B3997" s="5" t="s">
        <v>7863</v>
      </c>
      <c r="C3997" s="6">
        <v>30</v>
      </c>
      <c r="D3997" s="6">
        <v>3</v>
      </c>
      <c r="E3997" s="28">
        <v>0.66666599999999998</v>
      </c>
    </row>
    <row r="3998" spans="1:5" x14ac:dyDescent="0.25">
      <c r="A3998" s="5" t="s">
        <v>7864</v>
      </c>
      <c r="B3998" s="5" t="s">
        <v>7865</v>
      </c>
      <c r="C3998" s="6">
        <v>114</v>
      </c>
      <c r="D3998" s="6">
        <v>2</v>
      </c>
      <c r="E3998" s="28">
        <v>0</v>
      </c>
    </row>
    <row r="3999" spans="1:5" x14ac:dyDescent="0.25">
      <c r="A3999" s="5" t="s">
        <v>7866</v>
      </c>
      <c r="B3999" s="5" t="s">
        <v>7867</v>
      </c>
      <c r="C3999" s="6">
        <v>0</v>
      </c>
      <c r="D3999" s="6">
        <v>0</v>
      </c>
      <c r="E3999" s="28" t="s">
        <v>94</v>
      </c>
    </row>
    <row r="4000" spans="1:5" x14ac:dyDescent="0.25">
      <c r="A4000" s="5" t="s">
        <v>7868</v>
      </c>
      <c r="B4000" s="5" t="s">
        <v>7869</v>
      </c>
      <c r="C4000" s="6">
        <v>22</v>
      </c>
      <c r="D4000" s="6">
        <v>0</v>
      </c>
      <c r="E4000" s="28" t="s">
        <v>94</v>
      </c>
    </row>
    <row r="4001" spans="1:5" x14ac:dyDescent="0.25">
      <c r="A4001" s="5" t="s">
        <v>7870</v>
      </c>
      <c r="B4001" s="5" t="s">
        <v>7871</v>
      </c>
      <c r="C4001" s="6">
        <v>27</v>
      </c>
      <c r="D4001" s="6">
        <v>0</v>
      </c>
      <c r="E4001" s="28" t="s">
        <v>94</v>
      </c>
    </row>
    <row r="4002" spans="1:5" x14ac:dyDescent="0.25">
      <c r="A4002" s="5" t="s">
        <v>7872</v>
      </c>
      <c r="B4002" s="5" t="s">
        <v>7873</v>
      </c>
      <c r="C4002" s="6">
        <v>26</v>
      </c>
      <c r="D4002" s="6">
        <v>0</v>
      </c>
      <c r="E4002" s="28" t="s">
        <v>94</v>
      </c>
    </row>
    <row r="4003" spans="1:5" x14ac:dyDescent="0.25">
      <c r="A4003" s="5" t="s">
        <v>7874</v>
      </c>
      <c r="B4003" s="5" t="s">
        <v>7875</v>
      </c>
      <c r="C4003" s="6">
        <v>6</v>
      </c>
      <c r="D4003" s="6">
        <v>0</v>
      </c>
      <c r="E4003" s="28" t="s">
        <v>94</v>
      </c>
    </row>
    <row r="4004" spans="1:5" x14ac:dyDescent="0.25">
      <c r="A4004" s="5" t="s">
        <v>7876</v>
      </c>
      <c r="B4004" s="5" t="s">
        <v>7877</v>
      </c>
      <c r="C4004" s="6">
        <v>0</v>
      </c>
      <c r="D4004" s="6">
        <v>0</v>
      </c>
      <c r="E4004" s="28" t="s">
        <v>94</v>
      </c>
    </row>
    <row r="4005" spans="1:5" x14ac:dyDescent="0.25">
      <c r="A4005" s="5" t="s">
        <v>7878</v>
      </c>
      <c r="B4005" s="5" t="s">
        <v>7879</v>
      </c>
      <c r="C4005" s="6">
        <v>28</v>
      </c>
      <c r="D4005" s="6">
        <v>0</v>
      </c>
      <c r="E4005" s="28" t="s">
        <v>94</v>
      </c>
    </row>
    <row r="4006" spans="1:5" x14ac:dyDescent="0.25">
      <c r="A4006" s="5" t="s">
        <v>7880</v>
      </c>
      <c r="B4006" s="5" t="s">
        <v>7881</v>
      </c>
      <c r="C4006" s="6">
        <v>73</v>
      </c>
      <c r="D4006" s="6">
        <v>3</v>
      </c>
      <c r="E4006" s="28">
        <v>1</v>
      </c>
    </row>
    <row r="4007" spans="1:5" x14ac:dyDescent="0.25">
      <c r="A4007" s="5" t="s">
        <v>7882</v>
      </c>
      <c r="B4007" s="5" t="s">
        <v>7883</v>
      </c>
      <c r="C4007" s="6">
        <v>41</v>
      </c>
      <c r="D4007" s="6">
        <v>0</v>
      </c>
      <c r="E4007" s="28" t="s">
        <v>94</v>
      </c>
    </row>
    <row r="4008" spans="1:5" x14ac:dyDescent="0.25">
      <c r="A4008" s="5" t="s">
        <v>7884</v>
      </c>
      <c r="B4008" s="5" t="s">
        <v>7885</v>
      </c>
      <c r="C4008" s="6">
        <v>23</v>
      </c>
      <c r="D4008" s="6">
        <v>0</v>
      </c>
      <c r="E4008" s="28" t="s">
        <v>94</v>
      </c>
    </row>
    <row r="4009" spans="1:5" x14ac:dyDescent="0.25">
      <c r="A4009" s="5" t="s">
        <v>7886</v>
      </c>
      <c r="B4009" s="5" t="s">
        <v>7887</v>
      </c>
      <c r="C4009" s="6">
        <v>21</v>
      </c>
      <c r="D4009" s="6">
        <v>0</v>
      </c>
      <c r="E4009" s="28" t="s">
        <v>94</v>
      </c>
    </row>
    <row r="4010" spans="1:5" x14ac:dyDescent="0.25">
      <c r="A4010" s="5" t="s">
        <v>7888</v>
      </c>
      <c r="B4010" s="5" t="s">
        <v>7889</v>
      </c>
      <c r="C4010" s="6">
        <v>172</v>
      </c>
      <c r="D4010" s="6">
        <v>1</v>
      </c>
      <c r="E4010" s="28">
        <v>1</v>
      </c>
    </row>
    <row r="4011" spans="1:5" x14ac:dyDescent="0.25">
      <c r="A4011" s="5" t="s">
        <v>7890</v>
      </c>
      <c r="B4011" s="5" t="s">
        <v>7891</v>
      </c>
      <c r="C4011" s="6">
        <v>18</v>
      </c>
      <c r="D4011" s="6">
        <v>0</v>
      </c>
      <c r="E4011" s="28" t="s">
        <v>94</v>
      </c>
    </row>
    <row r="4012" spans="1:5" x14ac:dyDescent="0.25">
      <c r="A4012" s="5" t="s">
        <v>7892</v>
      </c>
      <c r="B4012" s="5" t="s">
        <v>7893</v>
      </c>
      <c r="C4012" s="6">
        <v>9</v>
      </c>
      <c r="D4012" s="6">
        <v>0</v>
      </c>
      <c r="E4012" s="28" t="s">
        <v>94</v>
      </c>
    </row>
    <row r="4013" spans="1:5" x14ac:dyDescent="0.25">
      <c r="A4013" s="5" t="s">
        <v>7894</v>
      </c>
      <c r="B4013" s="5" t="s">
        <v>7895</v>
      </c>
      <c r="C4013" s="6">
        <v>26</v>
      </c>
      <c r="D4013" s="6">
        <v>0</v>
      </c>
      <c r="E4013" s="28" t="s">
        <v>94</v>
      </c>
    </row>
    <row r="4014" spans="1:5" x14ac:dyDescent="0.25">
      <c r="A4014" s="5" t="s">
        <v>7896</v>
      </c>
      <c r="B4014" s="5" t="s">
        <v>7897</v>
      </c>
      <c r="C4014" s="6">
        <v>7</v>
      </c>
      <c r="D4014" s="6">
        <v>0</v>
      </c>
      <c r="E4014" s="28" t="s">
        <v>94</v>
      </c>
    </row>
    <row r="4015" spans="1:5" x14ac:dyDescent="0.25">
      <c r="A4015" s="5" t="s">
        <v>7898</v>
      </c>
      <c r="B4015" s="5" t="s">
        <v>7899</v>
      </c>
      <c r="C4015" s="6">
        <v>123</v>
      </c>
      <c r="D4015" s="6">
        <v>5</v>
      </c>
      <c r="E4015" s="28">
        <v>1</v>
      </c>
    </row>
    <row r="4016" spans="1:5" x14ac:dyDescent="0.25">
      <c r="A4016" s="5" t="s">
        <v>7900</v>
      </c>
      <c r="B4016" s="5" t="s">
        <v>7901</v>
      </c>
      <c r="C4016" s="6">
        <v>2</v>
      </c>
      <c r="D4016" s="6">
        <v>0</v>
      </c>
      <c r="E4016" s="28" t="s">
        <v>94</v>
      </c>
    </row>
    <row r="4017" spans="1:5" x14ac:dyDescent="0.25">
      <c r="A4017" s="5" t="s">
        <v>7902</v>
      </c>
      <c r="B4017" s="5" t="s">
        <v>7903</v>
      </c>
      <c r="C4017" s="6">
        <v>15</v>
      </c>
      <c r="D4017" s="6">
        <v>0</v>
      </c>
      <c r="E4017" s="28" t="s">
        <v>94</v>
      </c>
    </row>
    <row r="4018" spans="1:5" x14ac:dyDescent="0.25">
      <c r="A4018" s="5" t="s">
        <v>7904</v>
      </c>
      <c r="B4018" s="5" t="s">
        <v>7905</v>
      </c>
      <c r="C4018" s="6">
        <v>22</v>
      </c>
      <c r="D4018" s="6">
        <v>0</v>
      </c>
      <c r="E4018" s="28" t="s">
        <v>94</v>
      </c>
    </row>
    <row r="4019" spans="1:5" x14ac:dyDescent="0.25">
      <c r="A4019" s="5" t="s">
        <v>7906</v>
      </c>
      <c r="B4019" s="5" t="s">
        <v>7907</v>
      </c>
      <c r="C4019" s="6">
        <v>8</v>
      </c>
      <c r="D4019" s="6">
        <v>0</v>
      </c>
      <c r="E4019" s="28" t="s">
        <v>94</v>
      </c>
    </row>
    <row r="4020" spans="1:5" x14ac:dyDescent="0.25">
      <c r="A4020" s="5" t="s">
        <v>7908</v>
      </c>
      <c r="B4020" s="5" t="s">
        <v>7909</v>
      </c>
      <c r="C4020" s="6">
        <v>11</v>
      </c>
      <c r="D4020" s="6">
        <v>0</v>
      </c>
      <c r="E4020" s="28" t="s">
        <v>94</v>
      </c>
    </row>
    <row r="4021" spans="1:5" x14ac:dyDescent="0.25">
      <c r="A4021" s="5" t="s">
        <v>7910</v>
      </c>
      <c r="B4021" s="5" t="s">
        <v>7911</v>
      </c>
      <c r="C4021" s="6">
        <v>85</v>
      </c>
      <c r="D4021" s="6">
        <v>0</v>
      </c>
      <c r="E4021" s="28" t="s">
        <v>94</v>
      </c>
    </row>
    <row r="4022" spans="1:5" x14ac:dyDescent="0.25">
      <c r="A4022" s="5" t="s">
        <v>7912</v>
      </c>
      <c r="B4022" s="5" t="s">
        <v>7913</v>
      </c>
      <c r="C4022" s="6">
        <v>15</v>
      </c>
      <c r="D4022" s="6">
        <v>0</v>
      </c>
      <c r="E4022" s="28" t="s">
        <v>94</v>
      </c>
    </row>
    <row r="4023" spans="1:5" x14ac:dyDescent="0.25">
      <c r="A4023" s="5" t="s">
        <v>7914</v>
      </c>
      <c r="B4023" s="5" t="s">
        <v>7915</v>
      </c>
      <c r="C4023" s="6">
        <v>28</v>
      </c>
      <c r="D4023" s="6">
        <v>2</v>
      </c>
      <c r="E4023" s="28">
        <v>0.5</v>
      </c>
    </row>
    <row r="4024" spans="1:5" x14ac:dyDescent="0.25">
      <c r="A4024" s="5" t="s">
        <v>7916</v>
      </c>
      <c r="B4024" s="5" t="s">
        <v>7917</v>
      </c>
      <c r="C4024" s="6">
        <v>141</v>
      </c>
      <c r="D4024" s="6">
        <v>0</v>
      </c>
      <c r="E4024" s="28" t="s">
        <v>94</v>
      </c>
    </row>
    <row r="4025" spans="1:5" x14ac:dyDescent="0.25">
      <c r="A4025" s="5" t="s">
        <v>7918</v>
      </c>
      <c r="B4025" s="5" t="s">
        <v>7919</v>
      </c>
      <c r="C4025" s="6">
        <v>63</v>
      </c>
      <c r="D4025" s="6">
        <v>0</v>
      </c>
      <c r="E4025" s="28" t="s">
        <v>94</v>
      </c>
    </row>
    <row r="4026" spans="1:5" x14ac:dyDescent="0.25">
      <c r="A4026" s="5" t="s">
        <v>7920</v>
      </c>
      <c r="B4026" s="5" t="s">
        <v>7921</v>
      </c>
      <c r="C4026" s="6">
        <v>7</v>
      </c>
      <c r="D4026" s="6">
        <v>0</v>
      </c>
      <c r="E4026" s="28" t="s">
        <v>94</v>
      </c>
    </row>
    <row r="4027" spans="1:5" x14ac:dyDescent="0.25">
      <c r="A4027" s="5" t="s">
        <v>7922</v>
      </c>
      <c r="B4027" s="5" t="s">
        <v>7923</v>
      </c>
      <c r="C4027" s="6">
        <v>7</v>
      </c>
      <c r="D4027" s="6">
        <v>0</v>
      </c>
      <c r="E4027" s="28" t="s">
        <v>94</v>
      </c>
    </row>
    <row r="4028" spans="1:5" x14ac:dyDescent="0.25">
      <c r="A4028" s="5" t="s">
        <v>7924</v>
      </c>
      <c r="B4028" s="5" t="s">
        <v>7925</v>
      </c>
      <c r="C4028" s="6">
        <v>11</v>
      </c>
      <c r="D4028" s="6">
        <v>0</v>
      </c>
      <c r="E4028" s="28" t="s">
        <v>94</v>
      </c>
    </row>
    <row r="4029" spans="1:5" x14ac:dyDescent="0.25">
      <c r="A4029" s="5" t="s">
        <v>7926</v>
      </c>
      <c r="B4029" s="5" t="s">
        <v>7927</v>
      </c>
      <c r="C4029" s="6">
        <v>121</v>
      </c>
      <c r="D4029" s="6">
        <v>1</v>
      </c>
      <c r="E4029" s="28">
        <v>1</v>
      </c>
    </row>
    <row r="4030" spans="1:5" x14ac:dyDescent="0.25">
      <c r="A4030" s="5" t="s">
        <v>7928</v>
      </c>
      <c r="B4030" s="5" t="s">
        <v>7929</v>
      </c>
      <c r="C4030" s="6">
        <v>10</v>
      </c>
      <c r="D4030" s="6">
        <v>0</v>
      </c>
      <c r="E4030" s="28" t="s">
        <v>94</v>
      </c>
    </row>
    <row r="4031" spans="1:5" x14ac:dyDescent="0.25">
      <c r="A4031" s="5" t="s">
        <v>7930</v>
      </c>
      <c r="B4031" s="5" t="s">
        <v>7931</v>
      </c>
      <c r="C4031" s="6">
        <v>100</v>
      </c>
      <c r="D4031" s="6">
        <v>0</v>
      </c>
      <c r="E4031" s="28" t="s">
        <v>94</v>
      </c>
    </row>
    <row r="4032" spans="1:5" x14ac:dyDescent="0.25">
      <c r="A4032" s="5" t="s">
        <v>7932</v>
      </c>
      <c r="B4032" s="5" t="s">
        <v>7933</v>
      </c>
      <c r="C4032" s="6">
        <v>31</v>
      </c>
      <c r="D4032" s="6">
        <v>0</v>
      </c>
      <c r="E4032" s="28" t="s">
        <v>94</v>
      </c>
    </row>
    <row r="4033" spans="1:5" x14ac:dyDescent="0.25">
      <c r="A4033" s="5" t="s">
        <v>7934</v>
      </c>
      <c r="B4033" s="5" t="s">
        <v>7935</v>
      </c>
      <c r="C4033" s="6">
        <v>58</v>
      </c>
      <c r="D4033" s="6">
        <v>0</v>
      </c>
      <c r="E4033" s="28" t="s">
        <v>94</v>
      </c>
    </row>
    <row r="4034" spans="1:5" x14ac:dyDescent="0.25">
      <c r="A4034" s="5" t="s">
        <v>7936</v>
      </c>
      <c r="B4034" s="5" t="s">
        <v>7937</v>
      </c>
      <c r="C4034" s="6">
        <v>19</v>
      </c>
      <c r="D4034" s="6">
        <v>0</v>
      </c>
      <c r="E4034" s="28" t="s">
        <v>94</v>
      </c>
    </row>
    <row r="4035" spans="1:5" x14ac:dyDescent="0.25">
      <c r="A4035" s="5" t="s">
        <v>7938</v>
      </c>
      <c r="B4035" s="5" t="s">
        <v>7939</v>
      </c>
      <c r="C4035" s="6">
        <v>69</v>
      </c>
      <c r="D4035" s="6">
        <v>0</v>
      </c>
      <c r="E4035" s="28" t="s">
        <v>94</v>
      </c>
    </row>
    <row r="4036" spans="1:5" x14ac:dyDescent="0.25">
      <c r="A4036" s="5" t="s">
        <v>7940</v>
      </c>
      <c r="B4036" s="5" t="s">
        <v>7941</v>
      </c>
      <c r="C4036" s="6">
        <v>24</v>
      </c>
      <c r="D4036" s="6">
        <v>0</v>
      </c>
      <c r="E4036" s="28" t="s">
        <v>94</v>
      </c>
    </row>
    <row r="4037" spans="1:5" x14ac:dyDescent="0.25">
      <c r="A4037" s="5" t="s">
        <v>7942</v>
      </c>
      <c r="B4037" s="5" t="s">
        <v>7943</v>
      </c>
      <c r="C4037" s="6">
        <v>37</v>
      </c>
      <c r="D4037" s="6">
        <v>0</v>
      </c>
      <c r="E4037" s="28" t="s">
        <v>94</v>
      </c>
    </row>
    <row r="4038" spans="1:5" x14ac:dyDescent="0.25">
      <c r="A4038" s="5" t="s">
        <v>7944</v>
      </c>
      <c r="B4038" s="5" t="s">
        <v>7945</v>
      </c>
      <c r="C4038" s="6">
        <v>74</v>
      </c>
      <c r="D4038" s="6">
        <v>0</v>
      </c>
      <c r="E4038" s="28" t="s">
        <v>94</v>
      </c>
    </row>
    <row r="4039" spans="1:5" x14ac:dyDescent="0.25">
      <c r="A4039" s="5" t="s">
        <v>7946</v>
      </c>
      <c r="B4039" s="5" t="s">
        <v>7947</v>
      </c>
      <c r="C4039" s="6">
        <v>9</v>
      </c>
      <c r="D4039" s="6">
        <v>0</v>
      </c>
      <c r="E4039" s="28" t="s">
        <v>94</v>
      </c>
    </row>
    <row r="4040" spans="1:5" x14ac:dyDescent="0.25">
      <c r="A4040" s="5" t="s">
        <v>7948</v>
      </c>
      <c r="B4040" s="5" t="s">
        <v>7949</v>
      </c>
      <c r="C4040" s="6">
        <v>29</v>
      </c>
      <c r="D4040" s="6">
        <v>0</v>
      </c>
      <c r="E4040" s="28" t="s">
        <v>94</v>
      </c>
    </row>
    <row r="4041" spans="1:5" x14ac:dyDescent="0.25">
      <c r="A4041" s="5" t="s">
        <v>7950</v>
      </c>
      <c r="B4041" s="5" t="s">
        <v>7951</v>
      </c>
      <c r="C4041" s="6">
        <v>28</v>
      </c>
      <c r="D4041" s="6">
        <v>0</v>
      </c>
      <c r="E4041" s="28" t="s">
        <v>94</v>
      </c>
    </row>
    <row r="4042" spans="1:5" x14ac:dyDescent="0.25">
      <c r="A4042" s="5" t="s">
        <v>7952</v>
      </c>
      <c r="B4042" s="5" t="s">
        <v>7953</v>
      </c>
      <c r="C4042" s="6">
        <v>95</v>
      </c>
      <c r="D4042" s="6">
        <v>1</v>
      </c>
      <c r="E4042" s="28">
        <v>0</v>
      </c>
    </row>
    <row r="4043" spans="1:5" x14ac:dyDescent="0.25">
      <c r="A4043" s="5" t="s">
        <v>7954</v>
      </c>
      <c r="B4043" s="5" t="s">
        <v>7955</v>
      </c>
      <c r="C4043" s="6">
        <v>24</v>
      </c>
      <c r="D4043" s="6">
        <v>0</v>
      </c>
      <c r="E4043" s="28" t="s">
        <v>94</v>
      </c>
    </row>
    <row r="4044" spans="1:5" x14ac:dyDescent="0.25">
      <c r="A4044" s="5" t="s">
        <v>7956</v>
      </c>
      <c r="B4044" s="5" t="s">
        <v>7957</v>
      </c>
      <c r="C4044" s="6">
        <v>215</v>
      </c>
      <c r="D4044" s="6">
        <v>0</v>
      </c>
      <c r="E4044" s="28" t="s">
        <v>94</v>
      </c>
    </row>
    <row r="4045" spans="1:5" x14ac:dyDescent="0.25">
      <c r="A4045" s="5" t="s">
        <v>7958</v>
      </c>
      <c r="B4045" s="5" t="s">
        <v>7959</v>
      </c>
      <c r="C4045" s="6">
        <v>87</v>
      </c>
      <c r="D4045" s="6">
        <v>0</v>
      </c>
      <c r="E4045" s="28" t="s">
        <v>94</v>
      </c>
    </row>
    <row r="4046" spans="1:5" x14ac:dyDescent="0.25">
      <c r="A4046" s="5" t="s">
        <v>7960</v>
      </c>
      <c r="B4046" s="5" t="s">
        <v>7961</v>
      </c>
      <c r="C4046" s="6">
        <v>14</v>
      </c>
      <c r="D4046" s="6">
        <v>0</v>
      </c>
      <c r="E4046" s="28" t="s">
        <v>94</v>
      </c>
    </row>
    <row r="4047" spans="1:5" x14ac:dyDescent="0.25">
      <c r="A4047" s="5" t="s">
        <v>7962</v>
      </c>
      <c r="B4047" s="5" t="s">
        <v>7963</v>
      </c>
      <c r="C4047" s="6">
        <v>20</v>
      </c>
      <c r="D4047" s="6">
        <v>0</v>
      </c>
      <c r="E4047" s="28" t="s">
        <v>94</v>
      </c>
    </row>
    <row r="4048" spans="1:5" x14ac:dyDescent="0.25">
      <c r="A4048" s="5" t="s">
        <v>7964</v>
      </c>
      <c r="B4048" s="5" t="s">
        <v>7965</v>
      </c>
      <c r="C4048" s="6">
        <v>21</v>
      </c>
      <c r="D4048" s="6">
        <v>0</v>
      </c>
      <c r="E4048" s="28" t="s">
        <v>94</v>
      </c>
    </row>
    <row r="4049" spans="1:5" x14ac:dyDescent="0.25">
      <c r="A4049" s="5" t="s">
        <v>7966</v>
      </c>
      <c r="B4049" s="5" t="s">
        <v>7947</v>
      </c>
      <c r="C4049" s="6">
        <v>26</v>
      </c>
      <c r="D4049" s="6">
        <v>0</v>
      </c>
      <c r="E4049" s="28" t="s">
        <v>94</v>
      </c>
    </row>
    <row r="4050" spans="1:5" x14ac:dyDescent="0.25">
      <c r="A4050" s="5" t="s">
        <v>7967</v>
      </c>
      <c r="B4050" s="5" t="s">
        <v>7968</v>
      </c>
      <c r="C4050" s="6">
        <v>0</v>
      </c>
      <c r="D4050" s="6">
        <v>0</v>
      </c>
      <c r="E4050" s="28" t="s">
        <v>94</v>
      </c>
    </row>
    <row r="4051" spans="1:5" x14ac:dyDescent="0.25">
      <c r="A4051" s="5" t="s">
        <v>7969</v>
      </c>
      <c r="B4051" s="5" t="s">
        <v>7970</v>
      </c>
      <c r="C4051" s="6">
        <v>97</v>
      </c>
      <c r="D4051" s="6">
        <v>3</v>
      </c>
      <c r="E4051" s="28">
        <v>0</v>
      </c>
    </row>
    <row r="4052" spans="1:5" x14ac:dyDescent="0.25">
      <c r="A4052" s="5" t="s">
        <v>7971</v>
      </c>
      <c r="B4052" s="5" t="s">
        <v>7972</v>
      </c>
      <c r="C4052" s="6">
        <v>73</v>
      </c>
      <c r="D4052" s="6">
        <v>0</v>
      </c>
      <c r="E4052" s="28" t="s">
        <v>94</v>
      </c>
    </row>
    <row r="4053" spans="1:5" x14ac:dyDescent="0.25">
      <c r="A4053" s="5" t="s">
        <v>7973</v>
      </c>
      <c r="B4053" s="5" t="s">
        <v>7974</v>
      </c>
      <c r="C4053" s="6">
        <v>51</v>
      </c>
      <c r="D4053" s="6">
        <v>0</v>
      </c>
      <c r="E4053" s="28" t="s">
        <v>94</v>
      </c>
    </row>
    <row r="4054" spans="1:5" x14ac:dyDescent="0.25">
      <c r="A4054" s="5" t="s">
        <v>7975</v>
      </c>
      <c r="B4054" s="5" t="s">
        <v>7921</v>
      </c>
      <c r="C4054" s="6">
        <v>7</v>
      </c>
      <c r="D4054" s="6">
        <v>0</v>
      </c>
      <c r="E4054" s="28" t="s">
        <v>94</v>
      </c>
    </row>
    <row r="4055" spans="1:5" x14ac:dyDescent="0.25">
      <c r="A4055" s="5" t="s">
        <v>7976</v>
      </c>
      <c r="B4055" s="5" t="s">
        <v>7977</v>
      </c>
      <c r="C4055" s="6">
        <v>9</v>
      </c>
      <c r="D4055" s="6">
        <v>0</v>
      </c>
      <c r="E4055" s="28" t="s">
        <v>94</v>
      </c>
    </row>
    <row r="4056" spans="1:5" x14ac:dyDescent="0.25">
      <c r="A4056" s="5" t="s">
        <v>7978</v>
      </c>
      <c r="B4056" s="5" t="s">
        <v>7979</v>
      </c>
      <c r="C4056" s="6">
        <v>7</v>
      </c>
      <c r="D4056" s="6">
        <v>0</v>
      </c>
      <c r="E4056" s="28" t="s">
        <v>94</v>
      </c>
    </row>
    <row r="4057" spans="1:5" x14ac:dyDescent="0.25">
      <c r="A4057" s="5" t="s">
        <v>7980</v>
      </c>
      <c r="B4057" s="5" t="s">
        <v>7981</v>
      </c>
      <c r="C4057" s="6">
        <v>42</v>
      </c>
      <c r="D4057" s="6">
        <v>0</v>
      </c>
      <c r="E4057" s="28" t="s">
        <v>94</v>
      </c>
    </row>
    <row r="4058" spans="1:5" x14ac:dyDescent="0.25">
      <c r="A4058" s="5" t="s">
        <v>7982</v>
      </c>
      <c r="B4058" s="5" t="s">
        <v>7983</v>
      </c>
      <c r="C4058" s="6">
        <v>26</v>
      </c>
      <c r="D4058" s="6">
        <v>0</v>
      </c>
      <c r="E4058" s="28" t="s">
        <v>94</v>
      </c>
    </row>
    <row r="4059" spans="1:5" x14ac:dyDescent="0.25">
      <c r="A4059" s="5" t="s">
        <v>7984</v>
      </c>
      <c r="B4059" s="5" t="s">
        <v>7985</v>
      </c>
      <c r="C4059" s="6">
        <v>29</v>
      </c>
      <c r="D4059" s="6">
        <v>0</v>
      </c>
      <c r="E4059" s="28" t="s">
        <v>94</v>
      </c>
    </row>
    <row r="4060" spans="1:5" x14ac:dyDescent="0.25">
      <c r="A4060" s="5" t="s">
        <v>7986</v>
      </c>
      <c r="B4060" s="5" t="s">
        <v>7987</v>
      </c>
      <c r="C4060" s="6">
        <v>10</v>
      </c>
      <c r="D4060" s="6">
        <v>0</v>
      </c>
      <c r="E4060" s="28" t="s">
        <v>94</v>
      </c>
    </row>
    <row r="4061" spans="1:5" x14ac:dyDescent="0.25">
      <c r="A4061" s="5" t="s">
        <v>7988</v>
      </c>
      <c r="B4061" s="5" t="s">
        <v>7989</v>
      </c>
      <c r="C4061" s="6">
        <v>67</v>
      </c>
      <c r="D4061" s="6">
        <v>0</v>
      </c>
      <c r="E4061" s="28" t="s">
        <v>94</v>
      </c>
    </row>
    <row r="4062" spans="1:5" x14ac:dyDescent="0.25">
      <c r="A4062" s="5" t="s">
        <v>7990</v>
      </c>
      <c r="B4062" s="5" t="s">
        <v>7991</v>
      </c>
      <c r="C4062" s="6">
        <v>8</v>
      </c>
      <c r="D4062" s="6">
        <v>0</v>
      </c>
      <c r="E4062" s="28" t="s">
        <v>94</v>
      </c>
    </row>
    <row r="4063" spans="1:5" x14ac:dyDescent="0.25">
      <c r="A4063" s="5" t="s">
        <v>7992</v>
      </c>
      <c r="B4063" s="5" t="s">
        <v>7993</v>
      </c>
      <c r="C4063" s="6">
        <v>84</v>
      </c>
      <c r="D4063" s="6">
        <v>2</v>
      </c>
      <c r="E4063" s="28">
        <v>1</v>
      </c>
    </row>
    <row r="4064" spans="1:5" x14ac:dyDescent="0.25">
      <c r="A4064" s="5" t="s">
        <v>7994</v>
      </c>
      <c r="B4064" s="5" t="s">
        <v>7995</v>
      </c>
      <c r="C4064" s="6">
        <v>24</v>
      </c>
      <c r="D4064" s="6">
        <v>3</v>
      </c>
      <c r="E4064" s="28">
        <v>0.66666599999999998</v>
      </c>
    </row>
    <row r="4065" spans="1:5" x14ac:dyDescent="0.25">
      <c r="A4065" s="5" t="s">
        <v>7996</v>
      </c>
      <c r="B4065" s="5" t="s">
        <v>7997</v>
      </c>
      <c r="C4065" s="6">
        <v>9</v>
      </c>
      <c r="D4065" s="6">
        <v>0</v>
      </c>
      <c r="E4065" s="28" t="s">
        <v>94</v>
      </c>
    </row>
    <row r="4066" spans="1:5" x14ac:dyDescent="0.25">
      <c r="A4066" s="5" t="s">
        <v>7998</v>
      </c>
      <c r="B4066" s="5" t="s">
        <v>7999</v>
      </c>
      <c r="C4066" s="6">
        <v>438</v>
      </c>
      <c r="D4066" s="6">
        <v>4</v>
      </c>
      <c r="E4066" s="28">
        <v>0.75</v>
      </c>
    </row>
    <row r="4067" spans="1:5" x14ac:dyDescent="0.25">
      <c r="A4067" s="5" t="s">
        <v>8000</v>
      </c>
      <c r="B4067" s="5" t="s">
        <v>8001</v>
      </c>
      <c r="C4067" s="6">
        <v>43</v>
      </c>
      <c r="D4067" s="6">
        <v>0</v>
      </c>
      <c r="E4067" s="28" t="s">
        <v>94</v>
      </c>
    </row>
    <row r="4068" spans="1:5" x14ac:dyDescent="0.25">
      <c r="A4068" s="5" t="s">
        <v>8002</v>
      </c>
      <c r="B4068" s="5" t="s">
        <v>8003</v>
      </c>
      <c r="C4068" s="6">
        <v>18</v>
      </c>
      <c r="D4068" s="6">
        <v>0</v>
      </c>
      <c r="E4068" s="28" t="s">
        <v>94</v>
      </c>
    </row>
    <row r="4069" spans="1:5" x14ac:dyDescent="0.25">
      <c r="A4069" s="5" t="s">
        <v>8004</v>
      </c>
      <c r="B4069" s="5" t="s">
        <v>8005</v>
      </c>
      <c r="C4069" s="6">
        <v>6</v>
      </c>
      <c r="D4069" s="6">
        <v>0</v>
      </c>
      <c r="E4069" s="28" t="s">
        <v>94</v>
      </c>
    </row>
    <row r="4070" spans="1:5" x14ac:dyDescent="0.25">
      <c r="A4070" s="5" t="s">
        <v>8006</v>
      </c>
      <c r="B4070" s="5" t="s">
        <v>8007</v>
      </c>
      <c r="C4070" s="6">
        <v>159</v>
      </c>
      <c r="D4070" s="6">
        <v>1</v>
      </c>
      <c r="E4070" s="28">
        <v>1</v>
      </c>
    </row>
    <row r="4071" spans="1:5" x14ac:dyDescent="0.25">
      <c r="A4071" s="5" t="s">
        <v>8008</v>
      </c>
      <c r="B4071" s="5" t="s">
        <v>8009</v>
      </c>
      <c r="C4071" s="6">
        <v>143</v>
      </c>
      <c r="D4071" s="6">
        <v>1</v>
      </c>
      <c r="E4071" s="28">
        <v>1</v>
      </c>
    </row>
    <row r="4072" spans="1:5" x14ac:dyDescent="0.25">
      <c r="A4072" s="5" t="s">
        <v>8010</v>
      </c>
      <c r="B4072" s="5" t="s">
        <v>8011</v>
      </c>
      <c r="C4072" s="6">
        <v>153</v>
      </c>
      <c r="D4072" s="6">
        <v>0</v>
      </c>
      <c r="E4072" s="28" t="s">
        <v>94</v>
      </c>
    </row>
    <row r="4073" spans="1:5" x14ac:dyDescent="0.25">
      <c r="A4073" s="5" t="s">
        <v>8012</v>
      </c>
      <c r="B4073" s="5" t="s">
        <v>8013</v>
      </c>
      <c r="C4073" s="6">
        <v>18</v>
      </c>
      <c r="D4073" s="6">
        <v>0</v>
      </c>
      <c r="E4073" s="28" t="s">
        <v>94</v>
      </c>
    </row>
    <row r="4074" spans="1:5" x14ac:dyDescent="0.25">
      <c r="A4074" s="5" t="s">
        <v>8014</v>
      </c>
      <c r="B4074" s="5" t="s">
        <v>8015</v>
      </c>
      <c r="C4074" s="6">
        <v>16</v>
      </c>
      <c r="D4074" s="6">
        <v>0</v>
      </c>
      <c r="E4074" s="28" t="s">
        <v>94</v>
      </c>
    </row>
    <row r="4075" spans="1:5" x14ac:dyDescent="0.25">
      <c r="A4075" s="5" t="s">
        <v>8016</v>
      </c>
      <c r="B4075" s="5" t="s">
        <v>8017</v>
      </c>
      <c r="C4075" s="6">
        <v>31</v>
      </c>
      <c r="D4075" s="6">
        <v>0</v>
      </c>
      <c r="E4075" s="28" t="s">
        <v>94</v>
      </c>
    </row>
    <row r="4076" spans="1:5" x14ac:dyDescent="0.25">
      <c r="A4076" s="5" t="s">
        <v>8018</v>
      </c>
      <c r="B4076" s="5" t="s">
        <v>8019</v>
      </c>
      <c r="C4076" s="6">
        <v>8</v>
      </c>
      <c r="D4076" s="6">
        <v>0</v>
      </c>
      <c r="E4076" s="28" t="s">
        <v>94</v>
      </c>
    </row>
    <row r="4077" spans="1:5" x14ac:dyDescent="0.25">
      <c r="A4077" s="5" t="s">
        <v>8020</v>
      </c>
      <c r="B4077" s="5" t="s">
        <v>8021</v>
      </c>
      <c r="C4077" s="6">
        <v>44</v>
      </c>
      <c r="D4077" s="6">
        <v>0</v>
      </c>
      <c r="E4077" s="28" t="s">
        <v>94</v>
      </c>
    </row>
    <row r="4078" spans="1:5" x14ac:dyDescent="0.25">
      <c r="A4078" s="5" t="s">
        <v>8022</v>
      </c>
      <c r="B4078" s="5" t="s">
        <v>8023</v>
      </c>
      <c r="C4078" s="6">
        <v>156</v>
      </c>
      <c r="D4078" s="6">
        <v>0</v>
      </c>
      <c r="E4078" s="28" t="s">
        <v>94</v>
      </c>
    </row>
    <row r="4079" spans="1:5" x14ac:dyDescent="0.25">
      <c r="A4079" s="5" t="s">
        <v>8024</v>
      </c>
      <c r="B4079" s="5" t="s">
        <v>8025</v>
      </c>
      <c r="C4079" s="6">
        <v>29</v>
      </c>
      <c r="D4079" s="6">
        <v>0</v>
      </c>
      <c r="E4079" s="28" t="s">
        <v>94</v>
      </c>
    </row>
    <row r="4080" spans="1:5" x14ac:dyDescent="0.25">
      <c r="A4080" s="5" t="s">
        <v>8026</v>
      </c>
      <c r="B4080" s="5" t="s">
        <v>8027</v>
      </c>
      <c r="C4080" s="6">
        <v>34</v>
      </c>
      <c r="D4080" s="6">
        <v>0</v>
      </c>
      <c r="E4080" s="28" t="s">
        <v>94</v>
      </c>
    </row>
    <row r="4081" spans="1:5" x14ac:dyDescent="0.25">
      <c r="A4081" s="5" t="s">
        <v>8028</v>
      </c>
      <c r="B4081" s="5" t="s">
        <v>8028</v>
      </c>
      <c r="C4081" s="6">
        <v>33</v>
      </c>
      <c r="D4081" s="6">
        <v>0</v>
      </c>
      <c r="E4081" s="28" t="s">
        <v>94</v>
      </c>
    </row>
    <row r="4082" spans="1:5" x14ac:dyDescent="0.25">
      <c r="A4082" s="5" t="s">
        <v>8029</v>
      </c>
      <c r="B4082" s="5" t="s">
        <v>8030</v>
      </c>
      <c r="C4082" s="6">
        <v>59</v>
      </c>
      <c r="D4082" s="6">
        <v>0</v>
      </c>
      <c r="E4082" s="28" t="s">
        <v>94</v>
      </c>
    </row>
    <row r="4083" spans="1:5" x14ac:dyDescent="0.25">
      <c r="A4083" s="5" t="s">
        <v>8031</v>
      </c>
      <c r="B4083" s="5" t="s">
        <v>8032</v>
      </c>
      <c r="C4083" s="6">
        <v>4</v>
      </c>
      <c r="D4083" s="6">
        <v>0</v>
      </c>
      <c r="E4083" s="28" t="s">
        <v>94</v>
      </c>
    </row>
    <row r="4084" spans="1:5" x14ac:dyDescent="0.25">
      <c r="A4084" s="5" t="s">
        <v>8033</v>
      </c>
      <c r="B4084" s="5" t="s">
        <v>8034</v>
      </c>
      <c r="C4084" s="6">
        <v>18</v>
      </c>
      <c r="D4084" s="6">
        <v>0</v>
      </c>
      <c r="E4084" s="28" t="s">
        <v>94</v>
      </c>
    </row>
    <row r="4085" spans="1:5" x14ac:dyDescent="0.25">
      <c r="A4085" s="5" t="s">
        <v>8035</v>
      </c>
      <c r="B4085" s="5" t="s">
        <v>8036</v>
      </c>
      <c r="C4085" s="6">
        <v>12</v>
      </c>
      <c r="D4085" s="6">
        <v>0</v>
      </c>
      <c r="E4085" s="28" t="s">
        <v>94</v>
      </c>
    </row>
    <row r="4086" spans="1:5" x14ac:dyDescent="0.25">
      <c r="A4086" s="5" t="s">
        <v>8037</v>
      </c>
      <c r="B4086" s="5" t="s">
        <v>8038</v>
      </c>
      <c r="C4086" s="6">
        <v>3</v>
      </c>
      <c r="D4086" s="6">
        <v>0</v>
      </c>
      <c r="E4086" s="28" t="s">
        <v>94</v>
      </c>
    </row>
    <row r="4087" spans="1:5" x14ac:dyDescent="0.25">
      <c r="A4087" s="5" t="s">
        <v>8039</v>
      </c>
      <c r="B4087" s="5" t="s">
        <v>8040</v>
      </c>
      <c r="C4087" s="6">
        <v>4</v>
      </c>
      <c r="D4087" s="6">
        <v>0</v>
      </c>
      <c r="E4087" s="28" t="s">
        <v>94</v>
      </c>
    </row>
    <row r="4088" spans="1:5" x14ac:dyDescent="0.25">
      <c r="A4088" s="5" t="s">
        <v>8041</v>
      </c>
      <c r="B4088" s="5" t="s">
        <v>8042</v>
      </c>
      <c r="C4088" s="6">
        <v>2</v>
      </c>
      <c r="D4088" s="6">
        <v>0</v>
      </c>
      <c r="E4088" s="28" t="s">
        <v>94</v>
      </c>
    </row>
    <row r="4089" spans="1:5" x14ac:dyDescent="0.25">
      <c r="A4089" s="5" t="s">
        <v>8043</v>
      </c>
      <c r="B4089" s="5" t="s">
        <v>8044</v>
      </c>
      <c r="C4089" s="6">
        <v>87</v>
      </c>
      <c r="D4089" s="6">
        <v>0</v>
      </c>
      <c r="E4089" s="28" t="s">
        <v>94</v>
      </c>
    </row>
    <row r="4090" spans="1:5" x14ac:dyDescent="0.25">
      <c r="A4090" s="5" t="s">
        <v>8045</v>
      </c>
      <c r="B4090" s="5" t="s">
        <v>8046</v>
      </c>
      <c r="C4090" s="6">
        <v>10</v>
      </c>
      <c r="D4090" s="6">
        <v>0</v>
      </c>
      <c r="E4090" s="28" t="s">
        <v>94</v>
      </c>
    </row>
    <row r="4091" spans="1:5" x14ac:dyDescent="0.25">
      <c r="A4091" s="5" t="s">
        <v>8047</v>
      </c>
      <c r="B4091" s="5" t="s">
        <v>8048</v>
      </c>
      <c r="C4091" s="6">
        <v>44</v>
      </c>
      <c r="D4091" s="6">
        <v>0</v>
      </c>
      <c r="E4091" s="28" t="s">
        <v>94</v>
      </c>
    </row>
    <row r="4092" spans="1:5" x14ac:dyDescent="0.25">
      <c r="A4092" s="5" t="s">
        <v>8049</v>
      </c>
      <c r="B4092" s="5" t="s">
        <v>8050</v>
      </c>
      <c r="C4092" s="6">
        <v>19</v>
      </c>
      <c r="D4092" s="6">
        <v>0</v>
      </c>
      <c r="E4092" s="28" t="s">
        <v>94</v>
      </c>
    </row>
    <row r="4093" spans="1:5" x14ac:dyDescent="0.25">
      <c r="A4093" s="5" t="s">
        <v>8051</v>
      </c>
      <c r="B4093" s="5" t="s">
        <v>8052</v>
      </c>
      <c r="C4093" s="6">
        <v>80</v>
      </c>
      <c r="D4093" s="6">
        <v>1</v>
      </c>
      <c r="E4093" s="28">
        <v>1</v>
      </c>
    </row>
    <row r="4094" spans="1:5" x14ac:dyDescent="0.25">
      <c r="A4094" s="5" t="s">
        <v>8053</v>
      </c>
      <c r="B4094" s="5" t="s">
        <v>8054</v>
      </c>
      <c r="C4094" s="6">
        <v>0</v>
      </c>
      <c r="D4094" s="6">
        <v>0</v>
      </c>
      <c r="E4094" s="28" t="s">
        <v>94</v>
      </c>
    </row>
    <row r="4095" spans="1:5" x14ac:dyDescent="0.25">
      <c r="A4095" s="5" t="s">
        <v>8055</v>
      </c>
      <c r="B4095" s="5" t="s">
        <v>8056</v>
      </c>
      <c r="C4095" s="6">
        <v>37</v>
      </c>
      <c r="D4095" s="6">
        <v>1</v>
      </c>
      <c r="E4095" s="28">
        <v>1</v>
      </c>
    </row>
    <row r="4096" spans="1:5" x14ac:dyDescent="0.25">
      <c r="A4096" s="5" t="s">
        <v>8057</v>
      </c>
      <c r="B4096" s="5" t="s">
        <v>8058</v>
      </c>
      <c r="C4096" s="6">
        <v>6</v>
      </c>
      <c r="D4096" s="6">
        <v>0</v>
      </c>
      <c r="E4096" s="28" t="s">
        <v>94</v>
      </c>
    </row>
    <row r="4097" spans="1:5" x14ac:dyDescent="0.25">
      <c r="A4097" s="5" t="s">
        <v>8059</v>
      </c>
      <c r="B4097" s="5" t="s">
        <v>8060</v>
      </c>
      <c r="C4097" s="6">
        <v>18</v>
      </c>
      <c r="D4097" s="6">
        <v>0</v>
      </c>
      <c r="E4097" s="28" t="s">
        <v>94</v>
      </c>
    </row>
    <row r="4098" spans="1:5" x14ac:dyDescent="0.25">
      <c r="A4098" s="5" t="s">
        <v>8061</v>
      </c>
      <c r="B4098" s="5" t="s">
        <v>8062</v>
      </c>
      <c r="C4098" s="6">
        <v>42</v>
      </c>
      <c r="D4098" s="6">
        <v>0</v>
      </c>
      <c r="E4098" s="28" t="s">
        <v>94</v>
      </c>
    </row>
    <row r="4099" spans="1:5" x14ac:dyDescent="0.25">
      <c r="A4099" s="5" t="s">
        <v>8063</v>
      </c>
      <c r="B4099" s="5" t="s">
        <v>8064</v>
      </c>
      <c r="C4099" s="6">
        <v>12</v>
      </c>
      <c r="D4099" s="6">
        <v>0</v>
      </c>
      <c r="E4099" s="28" t="s">
        <v>94</v>
      </c>
    </row>
    <row r="4100" spans="1:5" x14ac:dyDescent="0.25">
      <c r="A4100" s="5" t="s">
        <v>8065</v>
      </c>
      <c r="B4100" s="5" t="s">
        <v>8066</v>
      </c>
      <c r="C4100" s="6">
        <v>14</v>
      </c>
      <c r="D4100" s="6">
        <v>0</v>
      </c>
      <c r="E4100" s="28" t="s">
        <v>94</v>
      </c>
    </row>
    <row r="4101" spans="1:5" x14ac:dyDescent="0.25">
      <c r="A4101" s="5" t="s">
        <v>8067</v>
      </c>
      <c r="B4101" s="5" t="s">
        <v>8068</v>
      </c>
      <c r="C4101" s="6">
        <v>28</v>
      </c>
      <c r="D4101" s="6">
        <v>0</v>
      </c>
      <c r="E4101" s="28" t="s">
        <v>94</v>
      </c>
    </row>
    <row r="4102" spans="1:5" x14ac:dyDescent="0.25">
      <c r="A4102" s="5" t="s">
        <v>8069</v>
      </c>
      <c r="B4102" s="5" t="s">
        <v>8070</v>
      </c>
      <c r="C4102" s="6">
        <v>62</v>
      </c>
      <c r="D4102" s="6">
        <v>0</v>
      </c>
      <c r="E4102" s="28" t="s">
        <v>94</v>
      </c>
    </row>
    <row r="4103" spans="1:5" x14ac:dyDescent="0.25">
      <c r="A4103" s="5" t="s">
        <v>8071</v>
      </c>
      <c r="B4103" s="5" t="s">
        <v>8072</v>
      </c>
      <c r="C4103" s="6">
        <v>11</v>
      </c>
      <c r="D4103" s="6">
        <v>0</v>
      </c>
      <c r="E4103" s="28" t="s">
        <v>94</v>
      </c>
    </row>
    <row r="4104" spans="1:5" x14ac:dyDescent="0.25">
      <c r="A4104" s="5" t="s">
        <v>8073</v>
      </c>
      <c r="B4104" s="5" t="s">
        <v>8074</v>
      </c>
      <c r="C4104" s="6">
        <v>27</v>
      </c>
      <c r="D4104" s="6">
        <v>0</v>
      </c>
      <c r="E4104" s="28" t="s">
        <v>94</v>
      </c>
    </row>
    <row r="4105" spans="1:5" x14ac:dyDescent="0.25">
      <c r="A4105" s="5" t="s">
        <v>8075</v>
      </c>
      <c r="B4105" s="5" t="s">
        <v>8076</v>
      </c>
      <c r="C4105" s="6">
        <v>29</v>
      </c>
      <c r="D4105" s="6">
        <v>0</v>
      </c>
      <c r="E4105" s="28" t="s">
        <v>94</v>
      </c>
    </row>
    <row r="4106" spans="1:5" x14ac:dyDescent="0.25">
      <c r="A4106" s="5" t="s">
        <v>8077</v>
      </c>
      <c r="B4106" s="5" t="s">
        <v>8078</v>
      </c>
      <c r="C4106" s="6">
        <v>6</v>
      </c>
      <c r="D4106" s="6">
        <v>0</v>
      </c>
      <c r="E4106" s="28" t="s">
        <v>94</v>
      </c>
    </row>
    <row r="4107" spans="1:5" x14ac:dyDescent="0.25">
      <c r="A4107" s="5" t="s">
        <v>8079</v>
      </c>
      <c r="B4107" s="5" t="s">
        <v>8080</v>
      </c>
      <c r="C4107" s="6">
        <v>86</v>
      </c>
      <c r="D4107" s="6">
        <v>0</v>
      </c>
      <c r="E4107" s="28" t="s">
        <v>94</v>
      </c>
    </row>
    <row r="4108" spans="1:5" x14ac:dyDescent="0.25">
      <c r="A4108" s="5" t="s">
        <v>8081</v>
      </c>
      <c r="B4108" s="5" t="s">
        <v>8082</v>
      </c>
      <c r="C4108" s="6">
        <v>6</v>
      </c>
      <c r="D4108" s="6">
        <v>0</v>
      </c>
      <c r="E4108" s="28" t="s">
        <v>94</v>
      </c>
    </row>
    <row r="4109" spans="1:5" x14ac:dyDescent="0.25">
      <c r="A4109" s="5" t="s">
        <v>8083</v>
      </c>
      <c r="B4109" s="5" t="s">
        <v>8084</v>
      </c>
      <c r="C4109" s="6">
        <v>6</v>
      </c>
      <c r="D4109" s="6">
        <v>0</v>
      </c>
      <c r="E4109" s="28" t="s">
        <v>94</v>
      </c>
    </row>
    <row r="4110" spans="1:5" x14ac:dyDescent="0.25">
      <c r="A4110" s="5" t="s">
        <v>8085</v>
      </c>
      <c r="B4110" s="5" t="s">
        <v>8086</v>
      </c>
      <c r="C4110" s="6">
        <v>154</v>
      </c>
      <c r="D4110" s="6">
        <v>1</v>
      </c>
      <c r="E4110" s="28">
        <v>1</v>
      </c>
    </row>
    <row r="4111" spans="1:5" x14ac:dyDescent="0.25">
      <c r="A4111" s="5" t="s">
        <v>8087</v>
      </c>
      <c r="B4111" s="5" t="s">
        <v>8088</v>
      </c>
      <c r="C4111" s="6">
        <v>28</v>
      </c>
      <c r="D4111" s="6">
        <v>0</v>
      </c>
      <c r="E4111" s="28" t="s">
        <v>94</v>
      </c>
    </row>
    <row r="4112" spans="1:5" x14ac:dyDescent="0.25">
      <c r="A4112" s="5" t="s">
        <v>8089</v>
      </c>
      <c r="B4112" s="5" t="s">
        <v>8090</v>
      </c>
      <c r="C4112" s="6">
        <v>42</v>
      </c>
      <c r="D4112" s="6">
        <v>0</v>
      </c>
      <c r="E4112" s="28" t="s">
        <v>94</v>
      </c>
    </row>
    <row r="4113" spans="1:5" x14ac:dyDescent="0.25">
      <c r="A4113" s="5" t="s">
        <v>8091</v>
      </c>
      <c r="B4113" s="5" t="s">
        <v>8092</v>
      </c>
      <c r="C4113" s="6">
        <v>10</v>
      </c>
      <c r="D4113" s="6">
        <v>0</v>
      </c>
      <c r="E4113" s="28" t="s">
        <v>94</v>
      </c>
    </row>
    <row r="4114" spans="1:5" x14ac:dyDescent="0.25">
      <c r="A4114" s="5" t="s">
        <v>8093</v>
      </c>
      <c r="B4114" s="5" t="s">
        <v>8094</v>
      </c>
      <c r="C4114" s="6">
        <v>4</v>
      </c>
      <c r="D4114" s="6">
        <v>0</v>
      </c>
      <c r="E4114" s="28" t="s">
        <v>94</v>
      </c>
    </row>
    <row r="4115" spans="1:5" x14ac:dyDescent="0.25">
      <c r="A4115" s="5" t="s">
        <v>8095</v>
      </c>
      <c r="B4115" s="5" t="s">
        <v>8096</v>
      </c>
      <c r="C4115" s="6">
        <v>58</v>
      </c>
      <c r="D4115" s="6">
        <v>0</v>
      </c>
      <c r="E4115" s="28" t="s">
        <v>94</v>
      </c>
    </row>
    <row r="4116" spans="1:5" x14ac:dyDescent="0.25">
      <c r="A4116" s="5" t="s">
        <v>8097</v>
      </c>
      <c r="B4116" s="5" t="s">
        <v>8098</v>
      </c>
      <c r="C4116" s="6">
        <v>41</v>
      </c>
      <c r="D4116" s="6">
        <v>0</v>
      </c>
      <c r="E4116" s="28" t="s">
        <v>94</v>
      </c>
    </row>
    <row r="4117" spans="1:5" x14ac:dyDescent="0.25">
      <c r="A4117" s="5" t="s">
        <v>8099</v>
      </c>
      <c r="B4117" s="5" t="s">
        <v>8100</v>
      </c>
      <c r="C4117" s="6">
        <v>11</v>
      </c>
      <c r="D4117" s="6">
        <v>0</v>
      </c>
      <c r="E4117" s="28" t="s">
        <v>94</v>
      </c>
    </row>
    <row r="4118" spans="1:5" x14ac:dyDescent="0.25">
      <c r="A4118" s="5" t="s">
        <v>8101</v>
      </c>
      <c r="B4118" s="5" t="s">
        <v>7983</v>
      </c>
      <c r="C4118" s="6">
        <v>48</v>
      </c>
      <c r="D4118" s="6">
        <v>0</v>
      </c>
      <c r="E4118" s="28" t="s">
        <v>94</v>
      </c>
    </row>
    <row r="4119" spans="1:5" x14ac:dyDescent="0.25">
      <c r="A4119" s="5" t="s">
        <v>8102</v>
      </c>
      <c r="B4119" s="5" t="s">
        <v>7903</v>
      </c>
      <c r="C4119" s="6">
        <v>81</v>
      </c>
      <c r="D4119" s="6">
        <v>0</v>
      </c>
      <c r="E4119" s="28" t="s">
        <v>94</v>
      </c>
    </row>
    <row r="4120" spans="1:5" x14ac:dyDescent="0.25">
      <c r="A4120" s="5" t="s">
        <v>8103</v>
      </c>
      <c r="B4120" s="5" t="s">
        <v>8104</v>
      </c>
      <c r="C4120" s="6">
        <v>22</v>
      </c>
      <c r="D4120" s="6">
        <v>0</v>
      </c>
      <c r="E4120" s="28" t="s">
        <v>94</v>
      </c>
    </row>
    <row r="4121" spans="1:5" x14ac:dyDescent="0.25">
      <c r="A4121" s="5" t="s">
        <v>8105</v>
      </c>
      <c r="B4121" s="5" t="s">
        <v>8106</v>
      </c>
      <c r="C4121" s="6">
        <v>19</v>
      </c>
      <c r="D4121" s="6">
        <v>0</v>
      </c>
      <c r="E4121" s="28" t="s">
        <v>94</v>
      </c>
    </row>
    <row r="4122" spans="1:5" x14ac:dyDescent="0.25">
      <c r="A4122" s="5" t="s">
        <v>8107</v>
      </c>
      <c r="B4122" s="5" t="s">
        <v>8108</v>
      </c>
      <c r="C4122" s="6">
        <v>66</v>
      </c>
      <c r="D4122" s="6">
        <v>1</v>
      </c>
      <c r="E4122" s="28">
        <v>1</v>
      </c>
    </row>
    <row r="4123" spans="1:5" x14ac:dyDescent="0.25">
      <c r="A4123" s="5" t="s">
        <v>8109</v>
      </c>
      <c r="B4123" s="5" t="s">
        <v>8110</v>
      </c>
      <c r="C4123" s="6">
        <v>35</v>
      </c>
      <c r="D4123" s="6">
        <v>0</v>
      </c>
      <c r="E4123" s="28" t="s">
        <v>94</v>
      </c>
    </row>
    <row r="4124" spans="1:5" x14ac:dyDescent="0.25">
      <c r="A4124" s="5" t="s">
        <v>8111</v>
      </c>
      <c r="B4124" s="5" t="s">
        <v>8112</v>
      </c>
      <c r="C4124" s="6">
        <v>116</v>
      </c>
      <c r="D4124" s="6">
        <v>0</v>
      </c>
      <c r="E4124" s="28" t="s">
        <v>94</v>
      </c>
    </row>
    <row r="4125" spans="1:5" x14ac:dyDescent="0.25">
      <c r="A4125" s="5" t="s">
        <v>8113</v>
      </c>
      <c r="B4125" s="5" t="s">
        <v>8114</v>
      </c>
      <c r="C4125" s="6">
        <v>93</v>
      </c>
      <c r="D4125" s="6">
        <v>1</v>
      </c>
      <c r="E4125" s="28">
        <v>1</v>
      </c>
    </row>
    <row r="4126" spans="1:5" x14ac:dyDescent="0.25">
      <c r="A4126" s="5" t="s">
        <v>8115</v>
      </c>
      <c r="B4126" s="5" t="s">
        <v>8116</v>
      </c>
      <c r="C4126" s="6">
        <v>53</v>
      </c>
      <c r="D4126" s="6">
        <v>0</v>
      </c>
      <c r="E4126" s="28" t="s">
        <v>94</v>
      </c>
    </row>
    <row r="4127" spans="1:5" x14ac:dyDescent="0.25">
      <c r="A4127" s="5" t="s">
        <v>8117</v>
      </c>
      <c r="B4127" s="5" t="s">
        <v>8118</v>
      </c>
      <c r="C4127" s="6">
        <v>20</v>
      </c>
      <c r="D4127" s="6">
        <v>0</v>
      </c>
      <c r="E4127" s="28" t="s">
        <v>94</v>
      </c>
    </row>
    <row r="4128" spans="1:5" x14ac:dyDescent="0.25">
      <c r="A4128" s="5" t="s">
        <v>8119</v>
      </c>
      <c r="B4128" s="5" t="s">
        <v>8120</v>
      </c>
      <c r="C4128" s="6">
        <v>16</v>
      </c>
      <c r="D4128" s="6">
        <v>0</v>
      </c>
      <c r="E4128" s="28" t="s">
        <v>94</v>
      </c>
    </row>
    <row r="4129" spans="1:5" x14ac:dyDescent="0.25">
      <c r="A4129" s="5" t="s">
        <v>8121</v>
      </c>
      <c r="B4129" s="5" t="s">
        <v>8122</v>
      </c>
      <c r="C4129" s="6">
        <v>156</v>
      </c>
      <c r="D4129" s="6">
        <v>0</v>
      </c>
      <c r="E4129" s="28" t="s">
        <v>94</v>
      </c>
    </row>
    <row r="4130" spans="1:5" x14ac:dyDescent="0.25">
      <c r="A4130" s="5" t="s">
        <v>8123</v>
      </c>
      <c r="B4130" s="5" t="s">
        <v>8124</v>
      </c>
      <c r="C4130" s="6">
        <v>51</v>
      </c>
      <c r="D4130" s="6">
        <v>1</v>
      </c>
      <c r="E4130" s="28">
        <v>0</v>
      </c>
    </row>
    <row r="4131" spans="1:5" x14ac:dyDescent="0.25">
      <c r="A4131" s="5" t="s">
        <v>8125</v>
      </c>
      <c r="B4131" s="5" t="s">
        <v>8126</v>
      </c>
      <c r="C4131" s="6">
        <v>18</v>
      </c>
      <c r="D4131" s="6">
        <v>0</v>
      </c>
      <c r="E4131" s="28" t="s">
        <v>94</v>
      </c>
    </row>
    <row r="4132" spans="1:5" x14ac:dyDescent="0.25">
      <c r="A4132" s="5" t="s">
        <v>8127</v>
      </c>
      <c r="B4132" s="5" t="s">
        <v>8128</v>
      </c>
      <c r="C4132" s="6">
        <v>28</v>
      </c>
      <c r="D4132" s="6">
        <v>0</v>
      </c>
      <c r="E4132" s="28" t="s">
        <v>94</v>
      </c>
    </row>
    <row r="4133" spans="1:5" x14ac:dyDescent="0.25">
      <c r="A4133" s="5" t="s">
        <v>8129</v>
      </c>
      <c r="B4133" s="5" t="s">
        <v>8130</v>
      </c>
      <c r="C4133" s="6">
        <v>22</v>
      </c>
      <c r="D4133" s="6">
        <v>0</v>
      </c>
      <c r="E4133" s="28" t="s">
        <v>94</v>
      </c>
    </row>
    <row r="4134" spans="1:5" x14ac:dyDescent="0.25">
      <c r="A4134" s="5" t="s">
        <v>8131</v>
      </c>
      <c r="B4134" s="5" t="s">
        <v>8132</v>
      </c>
      <c r="C4134" s="6">
        <v>277</v>
      </c>
      <c r="D4134" s="6">
        <v>2</v>
      </c>
      <c r="E4134" s="28">
        <v>1</v>
      </c>
    </row>
    <row r="4135" spans="1:5" x14ac:dyDescent="0.25">
      <c r="A4135" s="5" t="s">
        <v>8133</v>
      </c>
      <c r="B4135" s="5" t="s">
        <v>8134</v>
      </c>
      <c r="C4135" s="6">
        <v>49</v>
      </c>
      <c r="D4135" s="6">
        <v>0</v>
      </c>
      <c r="E4135" s="28" t="s">
        <v>94</v>
      </c>
    </row>
    <row r="4136" spans="1:5" x14ac:dyDescent="0.25">
      <c r="A4136" s="5" t="s">
        <v>8135</v>
      </c>
      <c r="B4136" s="5" t="s">
        <v>8136</v>
      </c>
      <c r="C4136" s="6">
        <v>11</v>
      </c>
      <c r="D4136" s="6">
        <v>0</v>
      </c>
      <c r="E4136" s="28" t="s">
        <v>94</v>
      </c>
    </row>
    <row r="4137" spans="1:5" x14ac:dyDescent="0.25">
      <c r="A4137" s="5" t="s">
        <v>8137</v>
      </c>
      <c r="B4137" s="5" t="s">
        <v>8138</v>
      </c>
      <c r="C4137" s="6">
        <v>66</v>
      </c>
      <c r="D4137" s="6">
        <v>2</v>
      </c>
      <c r="E4137" s="28">
        <v>0.5</v>
      </c>
    </row>
    <row r="4138" spans="1:5" x14ac:dyDescent="0.25">
      <c r="A4138" s="5" t="s">
        <v>8139</v>
      </c>
      <c r="B4138" s="5" t="s">
        <v>8140</v>
      </c>
      <c r="C4138" s="6">
        <v>7</v>
      </c>
      <c r="D4138" s="6">
        <v>0</v>
      </c>
      <c r="E4138" s="28" t="s">
        <v>94</v>
      </c>
    </row>
    <row r="4139" spans="1:5" x14ac:dyDescent="0.25">
      <c r="A4139" s="5" t="s">
        <v>8141</v>
      </c>
      <c r="B4139" s="5" t="s">
        <v>8142</v>
      </c>
      <c r="C4139" s="6">
        <v>26</v>
      </c>
      <c r="D4139" s="6">
        <v>0</v>
      </c>
      <c r="E4139" s="28" t="s">
        <v>94</v>
      </c>
    </row>
    <row r="4140" spans="1:5" x14ac:dyDescent="0.25">
      <c r="A4140" s="5" t="s">
        <v>8143</v>
      </c>
      <c r="B4140" s="5" t="s">
        <v>8144</v>
      </c>
      <c r="C4140" s="6">
        <v>76</v>
      </c>
      <c r="D4140" s="6">
        <v>1</v>
      </c>
      <c r="E4140" s="28">
        <v>1</v>
      </c>
    </row>
    <row r="4141" spans="1:5" x14ac:dyDescent="0.25">
      <c r="A4141" s="5" t="s">
        <v>8145</v>
      </c>
      <c r="B4141" s="5" t="s">
        <v>8146</v>
      </c>
      <c r="C4141" s="6">
        <v>1</v>
      </c>
      <c r="D4141" s="6">
        <v>0</v>
      </c>
      <c r="E4141" s="28" t="s">
        <v>94</v>
      </c>
    </row>
    <row r="4142" spans="1:5" x14ac:dyDescent="0.25">
      <c r="A4142" s="5" t="s">
        <v>8147</v>
      </c>
      <c r="B4142" s="5" t="s">
        <v>8148</v>
      </c>
      <c r="C4142" s="6">
        <v>123</v>
      </c>
      <c r="D4142" s="6">
        <v>1</v>
      </c>
      <c r="E4142" s="28">
        <v>1</v>
      </c>
    </row>
    <row r="4143" spans="1:5" x14ac:dyDescent="0.25">
      <c r="A4143" s="5" t="s">
        <v>8149</v>
      </c>
      <c r="B4143" s="5" t="s">
        <v>8150</v>
      </c>
      <c r="C4143" s="6">
        <v>86</v>
      </c>
      <c r="D4143" s="6">
        <v>0</v>
      </c>
      <c r="E4143" s="28" t="s">
        <v>94</v>
      </c>
    </row>
    <row r="4144" spans="1:5" x14ac:dyDescent="0.25">
      <c r="A4144" s="5" t="s">
        <v>8151</v>
      </c>
      <c r="B4144" s="5" t="s">
        <v>8152</v>
      </c>
      <c r="C4144" s="6">
        <v>7</v>
      </c>
      <c r="D4144" s="6">
        <v>0</v>
      </c>
      <c r="E4144" s="28" t="s">
        <v>94</v>
      </c>
    </row>
    <row r="4145" spans="1:5" x14ac:dyDescent="0.25">
      <c r="A4145" s="5" t="s">
        <v>8153</v>
      </c>
      <c r="B4145" s="5" t="s">
        <v>8154</v>
      </c>
      <c r="C4145" s="6">
        <v>8</v>
      </c>
      <c r="D4145" s="6">
        <v>0</v>
      </c>
      <c r="E4145" s="28" t="s">
        <v>94</v>
      </c>
    </row>
    <row r="4146" spans="1:5" x14ac:dyDescent="0.25">
      <c r="A4146" s="5" t="s">
        <v>8155</v>
      </c>
      <c r="B4146" s="5" t="s">
        <v>8156</v>
      </c>
      <c r="C4146" s="6">
        <v>95</v>
      </c>
      <c r="D4146" s="6">
        <v>4</v>
      </c>
      <c r="E4146" s="28">
        <v>1</v>
      </c>
    </row>
    <row r="4147" spans="1:5" x14ac:dyDescent="0.25">
      <c r="A4147" s="5" t="s">
        <v>8157</v>
      </c>
      <c r="B4147" s="5" t="s">
        <v>8158</v>
      </c>
      <c r="C4147" s="6">
        <v>7</v>
      </c>
      <c r="D4147" s="6">
        <v>0</v>
      </c>
      <c r="E4147" s="28" t="s">
        <v>94</v>
      </c>
    </row>
    <row r="4148" spans="1:5" x14ac:dyDescent="0.25">
      <c r="A4148" s="5" t="s">
        <v>8159</v>
      </c>
      <c r="B4148" s="5" t="s">
        <v>8160</v>
      </c>
      <c r="C4148" s="6">
        <v>48</v>
      </c>
      <c r="D4148" s="6">
        <v>0</v>
      </c>
      <c r="E4148" s="28" t="s">
        <v>94</v>
      </c>
    </row>
    <row r="4149" spans="1:5" x14ac:dyDescent="0.25">
      <c r="A4149" s="5" t="s">
        <v>8161</v>
      </c>
      <c r="B4149" s="5" t="s">
        <v>8162</v>
      </c>
      <c r="C4149" s="6">
        <v>143</v>
      </c>
      <c r="D4149" s="6">
        <v>3</v>
      </c>
      <c r="E4149" s="28">
        <v>1</v>
      </c>
    </row>
    <row r="4150" spans="1:5" x14ac:dyDescent="0.25">
      <c r="A4150" s="5" t="s">
        <v>8163</v>
      </c>
      <c r="B4150" s="5" t="s">
        <v>8164</v>
      </c>
      <c r="C4150" s="6">
        <v>11</v>
      </c>
      <c r="D4150" s="6">
        <v>0</v>
      </c>
      <c r="E4150" s="28" t="s">
        <v>94</v>
      </c>
    </row>
    <row r="4151" spans="1:5" x14ac:dyDescent="0.25">
      <c r="A4151" s="5" t="s">
        <v>8165</v>
      </c>
      <c r="B4151" s="5" t="s">
        <v>8166</v>
      </c>
      <c r="C4151" s="6">
        <v>41</v>
      </c>
      <c r="D4151" s="6">
        <v>0</v>
      </c>
      <c r="E4151" s="28" t="s">
        <v>94</v>
      </c>
    </row>
    <row r="4152" spans="1:5" x14ac:dyDescent="0.25">
      <c r="A4152" s="5" t="s">
        <v>8167</v>
      </c>
      <c r="B4152" s="5" t="s">
        <v>8168</v>
      </c>
      <c r="C4152" s="6">
        <v>34</v>
      </c>
      <c r="D4152" s="6">
        <v>0</v>
      </c>
      <c r="E4152" s="28" t="s">
        <v>94</v>
      </c>
    </row>
    <row r="4153" spans="1:5" x14ac:dyDescent="0.25">
      <c r="A4153" s="5" t="s">
        <v>8169</v>
      </c>
      <c r="B4153" s="5" t="s">
        <v>8170</v>
      </c>
      <c r="C4153" s="6">
        <v>20</v>
      </c>
      <c r="D4153" s="6">
        <v>1</v>
      </c>
      <c r="E4153" s="28">
        <v>1</v>
      </c>
    </row>
    <row r="4154" spans="1:5" x14ac:dyDescent="0.25">
      <c r="A4154" s="5" t="s">
        <v>8171</v>
      </c>
      <c r="B4154" s="5" t="s">
        <v>8172</v>
      </c>
      <c r="C4154" s="6">
        <v>27</v>
      </c>
      <c r="D4154" s="6">
        <v>0</v>
      </c>
      <c r="E4154" s="28" t="s">
        <v>94</v>
      </c>
    </row>
    <row r="4155" spans="1:5" x14ac:dyDescent="0.25">
      <c r="A4155" s="5" t="s">
        <v>8173</v>
      </c>
      <c r="B4155" s="5" t="s">
        <v>8174</v>
      </c>
      <c r="C4155" s="6">
        <v>12</v>
      </c>
      <c r="D4155" s="6">
        <v>0</v>
      </c>
      <c r="E4155" s="28" t="s">
        <v>94</v>
      </c>
    </row>
    <row r="4156" spans="1:5" x14ac:dyDescent="0.25">
      <c r="A4156" s="5" t="s">
        <v>8175</v>
      </c>
      <c r="B4156" s="5" t="s">
        <v>8176</v>
      </c>
      <c r="C4156" s="6">
        <v>3</v>
      </c>
      <c r="D4156" s="6">
        <v>0</v>
      </c>
      <c r="E4156" s="28" t="s">
        <v>94</v>
      </c>
    </row>
    <row r="4157" spans="1:5" x14ac:dyDescent="0.25">
      <c r="A4157" s="5" t="s">
        <v>8177</v>
      </c>
      <c r="B4157" s="5" t="s">
        <v>8150</v>
      </c>
      <c r="C4157" s="6">
        <v>33</v>
      </c>
      <c r="D4157" s="6">
        <v>0</v>
      </c>
      <c r="E4157" s="28" t="s">
        <v>94</v>
      </c>
    </row>
    <row r="4158" spans="1:5" x14ac:dyDescent="0.25">
      <c r="A4158" s="5" t="s">
        <v>8178</v>
      </c>
      <c r="B4158" s="5" t="s">
        <v>8179</v>
      </c>
      <c r="C4158" s="6">
        <v>65</v>
      </c>
      <c r="D4158" s="6">
        <v>2</v>
      </c>
      <c r="E4158" s="28">
        <v>1</v>
      </c>
    </row>
    <row r="4159" spans="1:5" x14ac:dyDescent="0.25">
      <c r="A4159" s="5" t="s">
        <v>8180</v>
      </c>
      <c r="B4159" s="5" t="s">
        <v>8181</v>
      </c>
      <c r="C4159" s="6">
        <v>7</v>
      </c>
      <c r="D4159" s="6">
        <v>0</v>
      </c>
      <c r="E4159" s="28" t="s">
        <v>94</v>
      </c>
    </row>
    <row r="4160" spans="1:5" x14ac:dyDescent="0.25">
      <c r="A4160" s="5" t="s">
        <v>8182</v>
      </c>
      <c r="B4160" s="5" t="s">
        <v>8183</v>
      </c>
      <c r="C4160" s="6">
        <v>0</v>
      </c>
      <c r="D4160" s="6">
        <v>0</v>
      </c>
      <c r="E4160" s="28" t="s">
        <v>94</v>
      </c>
    </row>
    <row r="4161" spans="1:5" x14ac:dyDescent="0.25">
      <c r="A4161" s="5" t="s">
        <v>8184</v>
      </c>
      <c r="B4161" s="5" t="s">
        <v>8185</v>
      </c>
      <c r="C4161" s="6">
        <v>8</v>
      </c>
      <c r="D4161" s="6">
        <v>0</v>
      </c>
      <c r="E4161" s="28" t="s">
        <v>94</v>
      </c>
    </row>
    <row r="4162" spans="1:5" x14ac:dyDescent="0.25">
      <c r="A4162" s="5" t="s">
        <v>8186</v>
      </c>
      <c r="B4162" s="5" t="s">
        <v>8187</v>
      </c>
      <c r="C4162" s="6">
        <v>65</v>
      </c>
      <c r="D4162" s="6">
        <v>0</v>
      </c>
      <c r="E4162" s="28" t="s">
        <v>94</v>
      </c>
    </row>
    <row r="4163" spans="1:5" x14ac:dyDescent="0.25">
      <c r="A4163" s="5" t="s">
        <v>8188</v>
      </c>
      <c r="B4163" s="5" t="s">
        <v>8189</v>
      </c>
      <c r="C4163" s="6">
        <v>16</v>
      </c>
      <c r="D4163" s="6">
        <v>0</v>
      </c>
      <c r="E4163" s="28" t="s">
        <v>94</v>
      </c>
    </row>
    <row r="4164" spans="1:5" x14ac:dyDescent="0.25">
      <c r="A4164" s="5" t="s">
        <v>8190</v>
      </c>
      <c r="B4164" s="5" t="s">
        <v>8191</v>
      </c>
      <c r="C4164" s="6">
        <v>215</v>
      </c>
      <c r="D4164" s="6">
        <v>0</v>
      </c>
      <c r="E4164" s="28" t="s">
        <v>94</v>
      </c>
    </row>
    <row r="4165" spans="1:5" x14ac:dyDescent="0.25">
      <c r="A4165" s="5" t="s">
        <v>8192</v>
      </c>
      <c r="B4165" s="5" t="s">
        <v>8193</v>
      </c>
      <c r="C4165" s="6">
        <v>13</v>
      </c>
      <c r="D4165" s="6">
        <v>0</v>
      </c>
      <c r="E4165" s="28" t="s">
        <v>94</v>
      </c>
    </row>
    <row r="4166" spans="1:5" x14ac:dyDescent="0.25">
      <c r="A4166" s="5" t="s">
        <v>8194</v>
      </c>
      <c r="B4166" s="5" t="s">
        <v>8195</v>
      </c>
      <c r="C4166" s="6">
        <v>85</v>
      </c>
      <c r="D4166" s="6">
        <v>3</v>
      </c>
      <c r="E4166" s="28">
        <v>0.33333299999999999</v>
      </c>
    </row>
    <row r="4167" spans="1:5" x14ac:dyDescent="0.25">
      <c r="A4167" s="5" t="s">
        <v>8196</v>
      </c>
      <c r="B4167" s="5" t="s">
        <v>8197</v>
      </c>
      <c r="C4167" s="6">
        <v>90</v>
      </c>
      <c r="D4167" s="6">
        <v>0</v>
      </c>
      <c r="E4167" s="28" t="s">
        <v>94</v>
      </c>
    </row>
    <row r="4168" spans="1:5" x14ac:dyDescent="0.25">
      <c r="A4168" s="5" t="s">
        <v>8198</v>
      </c>
      <c r="B4168" s="5" t="s">
        <v>8199</v>
      </c>
      <c r="C4168" s="6">
        <v>220</v>
      </c>
      <c r="D4168" s="6">
        <v>0</v>
      </c>
      <c r="E4168" s="28" t="s">
        <v>94</v>
      </c>
    </row>
    <row r="4169" spans="1:5" x14ac:dyDescent="0.25">
      <c r="A4169" s="5" t="s">
        <v>8200</v>
      </c>
      <c r="B4169" s="5" t="s">
        <v>8201</v>
      </c>
      <c r="C4169" s="6">
        <v>9</v>
      </c>
      <c r="D4169" s="6">
        <v>0</v>
      </c>
      <c r="E4169" s="28" t="s">
        <v>94</v>
      </c>
    </row>
    <row r="4170" spans="1:5" x14ac:dyDescent="0.25">
      <c r="A4170" s="5" t="s">
        <v>8202</v>
      </c>
      <c r="B4170" s="5" t="s">
        <v>8203</v>
      </c>
      <c r="C4170" s="6">
        <v>48</v>
      </c>
      <c r="D4170" s="6">
        <v>1</v>
      </c>
      <c r="E4170" s="28">
        <v>1</v>
      </c>
    </row>
    <row r="4171" spans="1:5" x14ac:dyDescent="0.25">
      <c r="A4171" s="5" t="s">
        <v>8204</v>
      </c>
      <c r="B4171" s="5" t="s">
        <v>8205</v>
      </c>
      <c r="C4171" s="6">
        <v>31</v>
      </c>
      <c r="D4171" s="6">
        <v>0</v>
      </c>
      <c r="E4171" s="28" t="s">
        <v>94</v>
      </c>
    </row>
    <row r="4172" spans="1:5" x14ac:dyDescent="0.25">
      <c r="A4172" s="5" t="s">
        <v>8206</v>
      </c>
      <c r="B4172" s="5" t="s">
        <v>8207</v>
      </c>
      <c r="C4172" s="6">
        <v>87</v>
      </c>
      <c r="D4172" s="6">
        <v>1</v>
      </c>
      <c r="E4172" s="28">
        <v>1</v>
      </c>
    </row>
    <row r="4173" spans="1:5" x14ac:dyDescent="0.25">
      <c r="A4173" s="5" t="s">
        <v>8208</v>
      </c>
      <c r="B4173" s="5" t="s">
        <v>8209</v>
      </c>
      <c r="C4173" s="6">
        <v>48</v>
      </c>
      <c r="D4173" s="6">
        <v>0</v>
      </c>
      <c r="E4173" s="28" t="s">
        <v>94</v>
      </c>
    </row>
    <row r="4174" spans="1:5" x14ac:dyDescent="0.25">
      <c r="A4174" s="5" t="s">
        <v>8210</v>
      </c>
      <c r="B4174" s="5" t="s">
        <v>8211</v>
      </c>
      <c r="C4174" s="6">
        <v>12</v>
      </c>
      <c r="D4174" s="6">
        <v>0</v>
      </c>
      <c r="E4174" s="28" t="s">
        <v>94</v>
      </c>
    </row>
    <row r="4175" spans="1:5" x14ac:dyDescent="0.25">
      <c r="A4175" s="5" t="s">
        <v>8212</v>
      </c>
      <c r="B4175" s="5" t="s">
        <v>8213</v>
      </c>
      <c r="C4175" s="6">
        <v>1282</v>
      </c>
      <c r="D4175" s="6">
        <v>3</v>
      </c>
      <c r="E4175" s="28">
        <v>0.33333299999999999</v>
      </c>
    </row>
    <row r="4176" spans="1:5" x14ac:dyDescent="0.25">
      <c r="A4176" s="5" t="s">
        <v>8214</v>
      </c>
      <c r="B4176" s="5" t="s">
        <v>8215</v>
      </c>
      <c r="C4176" s="6">
        <v>29</v>
      </c>
      <c r="D4176" s="6">
        <v>0</v>
      </c>
      <c r="E4176" s="28" t="s">
        <v>94</v>
      </c>
    </row>
    <row r="4177" spans="1:5" x14ac:dyDescent="0.25">
      <c r="A4177" s="5" t="s">
        <v>8216</v>
      </c>
      <c r="B4177" s="5" t="s">
        <v>8217</v>
      </c>
      <c r="C4177" s="6">
        <v>10</v>
      </c>
      <c r="D4177" s="6">
        <v>0</v>
      </c>
      <c r="E4177" s="28" t="s">
        <v>94</v>
      </c>
    </row>
    <row r="4178" spans="1:5" x14ac:dyDescent="0.25">
      <c r="A4178" s="5" t="s">
        <v>8218</v>
      </c>
      <c r="B4178" s="5" t="s">
        <v>8219</v>
      </c>
      <c r="C4178" s="6">
        <v>24</v>
      </c>
      <c r="D4178" s="6">
        <v>0</v>
      </c>
      <c r="E4178" s="28" t="s">
        <v>94</v>
      </c>
    </row>
    <row r="4179" spans="1:5" x14ac:dyDescent="0.25">
      <c r="A4179" s="5" t="s">
        <v>8220</v>
      </c>
      <c r="B4179" s="5" t="s">
        <v>8221</v>
      </c>
      <c r="C4179" s="6">
        <v>17</v>
      </c>
      <c r="D4179" s="6">
        <v>0</v>
      </c>
      <c r="E4179" s="28" t="s">
        <v>94</v>
      </c>
    </row>
    <row r="4180" spans="1:5" x14ac:dyDescent="0.25">
      <c r="A4180" s="5" t="s">
        <v>8222</v>
      </c>
      <c r="B4180" s="5" t="s">
        <v>8223</v>
      </c>
      <c r="C4180" s="6">
        <v>17</v>
      </c>
      <c r="D4180" s="6">
        <v>0</v>
      </c>
      <c r="E4180" s="28" t="s">
        <v>94</v>
      </c>
    </row>
    <row r="4181" spans="1:5" x14ac:dyDescent="0.25">
      <c r="A4181" s="5" t="s">
        <v>8224</v>
      </c>
      <c r="B4181" s="5" t="s">
        <v>8225</v>
      </c>
      <c r="C4181" s="6">
        <v>71</v>
      </c>
      <c r="D4181" s="6">
        <v>0</v>
      </c>
      <c r="E4181" s="28" t="s">
        <v>94</v>
      </c>
    </row>
    <row r="4182" spans="1:5" x14ac:dyDescent="0.25">
      <c r="A4182" s="5" t="s">
        <v>8226</v>
      </c>
      <c r="B4182" s="5" t="s">
        <v>8227</v>
      </c>
      <c r="C4182" s="6">
        <v>25</v>
      </c>
      <c r="D4182" s="6">
        <v>0</v>
      </c>
      <c r="E4182" s="28" t="s">
        <v>94</v>
      </c>
    </row>
    <row r="4183" spans="1:5" x14ac:dyDescent="0.25">
      <c r="A4183" s="5" t="s">
        <v>8228</v>
      </c>
      <c r="B4183" s="5" t="s">
        <v>8229</v>
      </c>
      <c r="C4183" s="6">
        <v>9</v>
      </c>
      <c r="D4183" s="6">
        <v>0</v>
      </c>
      <c r="E4183" s="28" t="s">
        <v>94</v>
      </c>
    </row>
    <row r="4184" spans="1:5" x14ac:dyDescent="0.25">
      <c r="A4184" s="5" t="s">
        <v>8230</v>
      </c>
      <c r="B4184" s="5" t="s">
        <v>8231</v>
      </c>
      <c r="C4184" s="6">
        <v>12</v>
      </c>
      <c r="D4184" s="6">
        <v>0</v>
      </c>
      <c r="E4184" s="28" t="s">
        <v>94</v>
      </c>
    </row>
    <row r="4185" spans="1:5" x14ac:dyDescent="0.25">
      <c r="A4185" s="5" t="s">
        <v>8232</v>
      </c>
      <c r="B4185" s="5" t="s">
        <v>8233</v>
      </c>
      <c r="C4185" s="6">
        <v>27</v>
      </c>
      <c r="D4185" s="6">
        <v>0</v>
      </c>
      <c r="E4185" s="28" t="s">
        <v>94</v>
      </c>
    </row>
    <row r="4186" spans="1:5" x14ac:dyDescent="0.25">
      <c r="A4186" s="5" t="s">
        <v>8234</v>
      </c>
      <c r="B4186" s="5" t="s">
        <v>8235</v>
      </c>
      <c r="C4186" s="6">
        <v>0</v>
      </c>
      <c r="D4186" s="6">
        <v>0</v>
      </c>
      <c r="E4186" s="28" t="s">
        <v>94</v>
      </c>
    </row>
    <row r="4187" spans="1:5" x14ac:dyDescent="0.25">
      <c r="A4187" s="5" t="s">
        <v>8236</v>
      </c>
      <c r="B4187" s="5" t="s">
        <v>8237</v>
      </c>
      <c r="C4187" s="6">
        <v>3</v>
      </c>
      <c r="D4187" s="6">
        <v>0</v>
      </c>
      <c r="E4187" s="28" t="s">
        <v>94</v>
      </c>
    </row>
    <row r="4188" spans="1:5" x14ac:dyDescent="0.25">
      <c r="A4188" s="5" t="s">
        <v>8238</v>
      </c>
      <c r="B4188" s="5" t="s">
        <v>8239</v>
      </c>
      <c r="C4188" s="6">
        <v>21</v>
      </c>
      <c r="D4188" s="6">
        <v>0</v>
      </c>
      <c r="E4188" s="28" t="s">
        <v>94</v>
      </c>
    </row>
    <row r="4189" spans="1:5" x14ac:dyDescent="0.25">
      <c r="A4189" s="5" t="s">
        <v>8240</v>
      </c>
      <c r="B4189" s="5" t="s">
        <v>8241</v>
      </c>
      <c r="C4189" s="6">
        <v>4</v>
      </c>
      <c r="D4189" s="6">
        <v>0</v>
      </c>
      <c r="E4189" s="28" t="s">
        <v>94</v>
      </c>
    </row>
    <row r="4190" spans="1:5" x14ac:dyDescent="0.25">
      <c r="A4190" s="5" t="s">
        <v>8242</v>
      </c>
      <c r="B4190" s="5" t="s">
        <v>7905</v>
      </c>
      <c r="C4190" s="6">
        <v>10</v>
      </c>
      <c r="D4190" s="6">
        <v>0</v>
      </c>
      <c r="E4190" s="28" t="s">
        <v>94</v>
      </c>
    </row>
    <row r="4191" spans="1:5" x14ac:dyDescent="0.25">
      <c r="A4191" s="5" t="s">
        <v>8243</v>
      </c>
      <c r="B4191" s="5" t="s">
        <v>8244</v>
      </c>
      <c r="C4191" s="6">
        <v>212</v>
      </c>
      <c r="D4191" s="6">
        <v>2</v>
      </c>
      <c r="E4191" s="28">
        <v>1</v>
      </c>
    </row>
    <row r="4192" spans="1:5" x14ac:dyDescent="0.25">
      <c r="A4192" s="5" t="s">
        <v>8245</v>
      </c>
      <c r="B4192" s="5" t="s">
        <v>8246</v>
      </c>
      <c r="C4192" s="6">
        <v>68</v>
      </c>
      <c r="D4192" s="6">
        <v>0</v>
      </c>
      <c r="E4192" s="28" t="s">
        <v>94</v>
      </c>
    </row>
    <row r="4193" spans="1:5" x14ac:dyDescent="0.25">
      <c r="A4193" s="5" t="s">
        <v>8247</v>
      </c>
      <c r="B4193" s="5" t="s">
        <v>8248</v>
      </c>
      <c r="C4193" s="6">
        <v>34</v>
      </c>
      <c r="D4193" s="6">
        <v>0</v>
      </c>
      <c r="E4193" s="28" t="s">
        <v>94</v>
      </c>
    </row>
    <row r="4194" spans="1:5" x14ac:dyDescent="0.25">
      <c r="A4194" s="5" t="s">
        <v>8249</v>
      </c>
      <c r="B4194" s="5" t="s">
        <v>8250</v>
      </c>
      <c r="C4194" s="6">
        <v>51</v>
      </c>
      <c r="D4194" s="6">
        <v>0</v>
      </c>
      <c r="E4194" s="28" t="s">
        <v>94</v>
      </c>
    </row>
    <row r="4195" spans="1:5" x14ac:dyDescent="0.25">
      <c r="A4195" s="5" t="s">
        <v>8251</v>
      </c>
      <c r="B4195" s="5" t="s">
        <v>8252</v>
      </c>
      <c r="C4195" s="6">
        <v>15</v>
      </c>
      <c r="D4195" s="6">
        <v>0</v>
      </c>
      <c r="E4195" s="28" t="s">
        <v>94</v>
      </c>
    </row>
    <row r="4196" spans="1:5" x14ac:dyDescent="0.25">
      <c r="A4196" s="5" t="s">
        <v>8253</v>
      </c>
      <c r="B4196" s="5" t="s">
        <v>8254</v>
      </c>
      <c r="C4196" s="6">
        <v>36</v>
      </c>
      <c r="D4196" s="6">
        <v>0</v>
      </c>
      <c r="E4196" s="28" t="s">
        <v>94</v>
      </c>
    </row>
    <row r="4197" spans="1:5" x14ac:dyDescent="0.25">
      <c r="A4197" s="5" t="s">
        <v>8255</v>
      </c>
      <c r="B4197" s="5" t="s">
        <v>8256</v>
      </c>
      <c r="C4197" s="6">
        <v>12</v>
      </c>
      <c r="D4197" s="6">
        <v>0</v>
      </c>
      <c r="E4197" s="28" t="s">
        <v>94</v>
      </c>
    </row>
    <row r="4198" spans="1:5" x14ac:dyDescent="0.25">
      <c r="A4198" s="5" t="s">
        <v>8257</v>
      </c>
      <c r="B4198" s="5" t="s">
        <v>8258</v>
      </c>
      <c r="C4198" s="6">
        <v>12</v>
      </c>
      <c r="D4198" s="6">
        <v>0</v>
      </c>
      <c r="E4198" s="28" t="s">
        <v>94</v>
      </c>
    </row>
    <row r="4199" spans="1:5" x14ac:dyDescent="0.25">
      <c r="A4199" s="5" t="s">
        <v>8259</v>
      </c>
      <c r="B4199" s="5" t="s">
        <v>8260</v>
      </c>
      <c r="C4199" s="6">
        <v>36</v>
      </c>
      <c r="D4199" s="6">
        <v>0</v>
      </c>
      <c r="E4199" s="28" t="s">
        <v>94</v>
      </c>
    </row>
    <row r="4200" spans="1:5" x14ac:dyDescent="0.25">
      <c r="A4200" s="5" t="s">
        <v>8261</v>
      </c>
      <c r="B4200" s="5" t="s">
        <v>8262</v>
      </c>
      <c r="C4200" s="6">
        <v>8</v>
      </c>
      <c r="D4200" s="6">
        <v>2</v>
      </c>
      <c r="E4200" s="28">
        <v>0.5</v>
      </c>
    </row>
    <row r="4201" spans="1:5" x14ac:dyDescent="0.25">
      <c r="A4201" s="5" t="s">
        <v>8263</v>
      </c>
      <c r="B4201" s="5" t="s">
        <v>8264</v>
      </c>
      <c r="C4201" s="6">
        <v>7</v>
      </c>
      <c r="D4201" s="6">
        <v>0</v>
      </c>
      <c r="E4201" s="28" t="s">
        <v>94</v>
      </c>
    </row>
    <row r="4202" spans="1:5" x14ac:dyDescent="0.25">
      <c r="A4202" s="5" t="s">
        <v>8265</v>
      </c>
      <c r="B4202" s="5" t="s">
        <v>8266</v>
      </c>
      <c r="C4202" s="6">
        <v>5</v>
      </c>
      <c r="D4202" s="6">
        <v>0</v>
      </c>
      <c r="E4202" s="28" t="s">
        <v>94</v>
      </c>
    </row>
    <row r="4203" spans="1:5" x14ac:dyDescent="0.25">
      <c r="A4203" s="5" t="s">
        <v>8267</v>
      </c>
      <c r="B4203" s="5" t="s">
        <v>8268</v>
      </c>
      <c r="C4203" s="6">
        <v>46</v>
      </c>
      <c r="D4203" s="6">
        <v>2</v>
      </c>
      <c r="E4203" s="28">
        <v>0.5</v>
      </c>
    </row>
    <row r="4204" spans="1:5" x14ac:dyDescent="0.25">
      <c r="A4204" s="5" t="s">
        <v>8269</v>
      </c>
      <c r="B4204" s="5" t="s">
        <v>8270</v>
      </c>
      <c r="C4204" s="6">
        <v>9</v>
      </c>
      <c r="D4204" s="6">
        <v>0</v>
      </c>
      <c r="E4204" s="28" t="s">
        <v>94</v>
      </c>
    </row>
    <row r="4205" spans="1:5" x14ac:dyDescent="0.25">
      <c r="A4205" s="5" t="s">
        <v>8271</v>
      </c>
      <c r="B4205" s="5" t="s">
        <v>8272</v>
      </c>
      <c r="C4205" s="6">
        <v>84</v>
      </c>
      <c r="D4205" s="6">
        <v>1</v>
      </c>
      <c r="E4205" s="28">
        <v>0</v>
      </c>
    </row>
    <row r="4206" spans="1:5" x14ac:dyDescent="0.25">
      <c r="A4206" s="5" t="s">
        <v>8273</v>
      </c>
      <c r="B4206" s="5" t="s">
        <v>8274</v>
      </c>
      <c r="C4206" s="6">
        <v>45</v>
      </c>
      <c r="D4206" s="6">
        <v>0</v>
      </c>
      <c r="E4206" s="28" t="s">
        <v>94</v>
      </c>
    </row>
    <row r="4207" spans="1:5" x14ac:dyDescent="0.25">
      <c r="A4207" s="5" t="s">
        <v>8275</v>
      </c>
      <c r="B4207" s="5" t="s">
        <v>8276</v>
      </c>
      <c r="C4207" s="6">
        <v>5</v>
      </c>
      <c r="D4207" s="6">
        <v>0</v>
      </c>
      <c r="E4207" s="28" t="s">
        <v>94</v>
      </c>
    </row>
    <row r="4208" spans="1:5" x14ac:dyDescent="0.25">
      <c r="A4208" s="5" t="s">
        <v>8277</v>
      </c>
      <c r="B4208" s="5" t="s">
        <v>8278</v>
      </c>
      <c r="C4208" s="6">
        <v>127</v>
      </c>
      <c r="D4208" s="6">
        <v>1</v>
      </c>
      <c r="E4208" s="28">
        <v>1</v>
      </c>
    </row>
    <row r="4209" spans="1:5" x14ac:dyDescent="0.25">
      <c r="A4209" s="5" t="s">
        <v>8279</v>
      </c>
      <c r="B4209" s="5" t="s">
        <v>8280</v>
      </c>
      <c r="C4209" s="6">
        <v>38</v>
      </c>
      <c r="D4209" s="6">
        <v>1</v>
      </c>
      <c r="E4209" s="28">
        <v>0</v>
      </c>
    </row>
    <row r="4210" spans="1:5" x14ac:dyDescent="0.25">
      <c r="A4210" s="5" t="s">
        <v>8281</v>
      </c>
      <c r="B4210" s="5" t="s">
        <v>8282</v>
      </c>
      <c r="C4210" s="6">
        <v>136</v>
      </c>
      <c r="D4210" s="6">
        <v>0</v>
      </c>
      <c r="E4210" s="28" t="s">
        <v>94</v>
      </c>
    </row>
    <row r="4211" spans="1:5" x14ac:dyDescent="0.25">
      <c r="A4211" s="5" t="s">
        <v>8283</v>
      </c>
      <c r="B4211" s="5" t="s">
        <v>8284</v>
      </c>
      <c r="C4211" s="6">
        <v>7</v>
      </c>
      <c r="D4211" s="6">
        <v>0</v>
      </c>
      <c r="E4211" s="28" t="s">
        <v>94</v>
      </c>
    </row>
    <row r="4212" spans="1:5" x14ac:dyDescent="0.25">
      <c r="A4212" s="5" t="s">
        <v>8285</v>
      </c>
      <c r="B4212" s="5" t="s">
        <v>8286</v>
      </c>
      <c r="C4212" s="6">
        <v>16</v>
      </c>
      <c r="D4212" s="6">
        <v>0</v>
      </c>
      <c r="E4212" s="28" t="s">
        <v>94</v>
      </c>
    </row>
    <row r="4213" spans="1:5" x14ac:dyDescent="0.25">
      <c r="A4213" s="5" t="s">
        <v>8287</v>
      </c>
      <c r="B4213" s="5" t="s">
        <v>8288</v>
      </c>
      <c r="C4213" s="6">
        <v>63</v>
      </c>
      <c r="D4213" s="6">
        <v>2</v>
      </c>
      <c r="E4213" s="28">
        <v>0.5</v>
      </c>
    </row>
    <row r="4214" spans="1:5" x14ac:dyDescent="0.25">
      <c r="A4214" s="5" t="s">
        <v>8289</v>
      </c>
      <c r="B4214" s="5" t="s">
        <v>8290</v>
      </c>
      <c r="C4214" s="6">
        <v>18</v>
      </c>
      <c r="D4214" s="6">
        <v>0</v>
      </c>
      <c r="E4214" s="28" t="s">
        <v>94</v>
      </c>
    </row>
    <row r="4215" spans="1:5" x14ac:dyDescent="0.25">
      <c r="A4215" s="5" t="s">
        <v>8291</v>
      </c>
      <c r="B4215" s="5" t="s">
        <v>8292</v>
      </c>
      <c r="C4215" s="6">
        <v>37</v>
      </c>
      <c r="D4215" s="6">
        <v>2</v>
      </c>
      <c r="E4215" s="28">
        <v>1</v>
      </c>
    </row>
    <row r="4216" spans="1:5" x14ac:dyDescent="0.25">
      <c r="A4216" s="5" t="s">
        <v>8293</v>
      </c>
      <c r="B4216" s="5" t="s">
        <v>8294</v>
      </c>
      <c r="C4216" s="6">
        <v>0</v>
      </c>
      <c r="D4216" s="6">
        <v>0</v>
      </c>
      <c r="E4216" s="28" t="s">
        <v>94</v>
      </c>
    </row>
    <row r="4217" spans="1:5" x14ac:dyDescent="0.25">
      <c r="A4217" s="5" t="s">
        <v>8295</v>
      </c>
      <c r="B4217" s="5" t="s">
        <v>8296</v>
      </c>
      <c r="C4217" s="6">
        <v>188</v>
      </c>
      <c r="D4217" s="6">
        <v>6</v>
      </c>
      <c r="E4217" s="28">
        <v>0.5</v>
      </c>
    </row>
    <row r="4218" spans="1:5" x14ac:dyDescent="0.25">
      <c r="A4218" s="5" t="s">
        <v>8297</v>
      </c>
      <c r="B4218" s="5" t="s">
        <v>8298</v>
      </c>
      <c r="C4218" s="6">
        <v>108</v>
      </c>
      <c r="D4218" s="6">
        <v>1</v>
      </c>
      <c r="E4218" s="28">
        <v>1</v>
      </c>
    </row>
    <row r="4219" spans="1:5" x14ac:dyDescent="0.25">
      <c r="A4219" s="5" t="s">
        <v>8299</v>
      </c>
      <c r="B4219" s="5" t="s">
        <v>8300</v>
      </c>
      <c r="C4219" s="6">
        <v>57</v>
      </c>
      <c r="D4219" s="6">
        <v>0</v>
      </c>
      <c r="E4219" s="28" t="s">
        <v>94</v>
      </c>
    </row>
    <row r="4220" spans="1:5" x14ac:dyDescent="0.25">
      <c r="A4220" s="5" t="s">
        <v>8301</v>
      </c>
      <c r="B4220" s="5" t="s">
        <v>8302</v>
      </c>
      <c r="C4220" s="6">
        <v>31</v>
      </c>
      <c r="D4220" s="6">
        <v>0</v>
      </c>
      <c r="E4220" s="28" t="s">
        <v>94</v>
      </c>
    </row>
    <row r="4221" spans="1:5" x14ac:dyDescent="0.25">
      <c r="A4221" s="5" t="s">
        <v>8303</v>
      </c>
      <c r="B4221" s="5" t="s">
        <v>8304</v>
      </c>
      <c r="C4221" s="6">
        <v>25</v>
      </c>
      <c r="D4221" s="6">
        <v>0</v>
      </c>
      <c r="E4221" s="28" t="s">
        <v>94</v>
      </c>
    </row>
    <row r="4222" spans="1:5" x14ac:dyDescent="0.25">
      <c r="A4222" s="5" t="s">
        <v>8305</v>
      </c>
      <c r="B4222" s="5" t="s">
        <v>8306</v>
      </c>
      <c r="C4222" s="6">
        <v>38</v>
      </c>
      <c r="D4222" s="6">
        <v>0</v>
      </c>
      <c r="E4222" s="28" t="s">
        <v>94</v>
      </c>
    </row>
    <row r="4223" spans="1:5" x14ac:dyDescent="0.25">
      <c r="A4223" s="5" t="s">
        <v>8307</v>
      </c>
      <c r="B4223" s="5" t="s">
        <v>8308</v>
      </c>
      <c r="C4223" s="6">
        <v>39</v>
      </c>
      <c r="D4223" s="6">
        <v>0</v>
      </c>
      <c r="E4223" s="28" t="s">
        <v>94</v>
      </c>
    </row>
    <row r="4224" spans="1:5" x14ac:dyDescent="0.25">
      <c r="A4224" s="5" t="s">
        <v>8309</v>
      </c>
      <c r="B4224" s="5" t="s">
        <v>8310</v>
      </c>
      <c r="C4224" s="6">
        <v>150</v>
      </c>
      <c r="D4224" s="6">
        <v>0</v>
      </c>
      <c r="E4224" s="28" t="s">
        <v>94</v>
      </c>
    </row>
    <row r="4225" spans="1:5" x14ac:dyDescent="0.25">
      <c r="A4225" s="5" t="s">
        <v>8311</v>
      </c>
      <c r="B4225" s="5" t="s">
        <v>8312</v>
      </c>
      <c r="C4225" s="6">
        <v>32</v>
      </c>
      <c r="D4225" s="6">
        <v>1</v>
      </c>
      <c r="E4225" s="28">
        <v>1</v>
      </c>
    </row>
    <row r="4226" spans="1:5" x14ac:dyDescent="0.25">
      <c r="A4226" s="5" t="s">
        <v>8313</v>
      </c>
      <c r="B4226" s="5" t="s">
        <v>8314</v>
      </c>
      <c r="C4226" s="6">
        <v>22</v>
      </c>
      <c r="D4226" s="6">
        <v>0</v>
      </c>
      <c r="E4226" s="28" t="s">
        <v>94</v>
      </c>
    </row>
    <row r="4227" spans="1:5" x14ac:dyDescent="0.25">
      <c r="A4227" s="5" t="s">
        <v>8315</v>
      </c>
      <c r="B4227" s="5" t="s">
        <v>8316</v>
      </c>
      <c r="C4227" s="6">
        <v>29</v>
      </c>
      <c r="D4227" s="6">
        <v>0</v>
      </c>
      <c r="E4227" s="28" t="s">
        <v>94</v>
      </c>
    </row>
    <row r="4228" spans="1:5" x14ac:dyDescent="0.25">
      <c r="A4228" s="5" t="s">
        <v>8317</v>
      </c>
      <c r="B4228" s="5" t="s">
        <v>8318</v>
      </c>
      <c r="C4228" s="6">
        <v>34</v>
      </c>
      <c r="D4228" s="6">
        <v>0</v>
      </c>
      <c r="E4228" s="28" t="s">
        <v>94</v>
      </c>
    </row>
    <row r="4229" spans="1:5" x14ac:dyDescent="0.25">
      <c r="A4229" s="5" t="s">
        <v>8319</v>
      </c>
      <c r="B4229" s="5" t="s">
        <v>8320</v>
      </c>
      <c r="C4229" s="6">
        <v>29</v>
      </c>
      <c r="D4229" s="6">
        <v>0</v>
      </c>
      <c r="E4229" s="28" t="s">
        <v>94</v>
      </c>
    </row>
    <row r="4230" spans="1:5" x14ac:dyDescent="0.25">
      <c r="A4230" s="5" t="s">
        <v>8321</v>
      </c>
      <c r="B4230" s="5" t="s">
        <v>8322</v>
      </c>
      <c r="C4230" s="6">
        <v>18</v>
      </c>
      <c r="D4230" s="6">
        <v>0</v>
      </c>
      <c r="E4230" s="28" t="s">
        <v>94</v>
      </c>
    </row>
    <row r="4231" spans="1:5" x14ac:dyDescent="0.25">
      <c r="A4231" s="5" t="s">
        <v>8323</v>
      </c>
      <c r="B4231" s="5" t="s">
        <v>8324</v>
      </c>
      <c r="C4231" s="6">
        <v>77</v>
      </c>
      <c r="D4231" s="6">
        <v>1</v>
      </c>
      <c r="E4231" s="28">
        <v>1</v>
      </c>
    </row>
    <row r="4232" spans="1:5" x14ac:dyDescent="0.25">
      <c r="A4232" s="5" t="s">
        <v>8325</v>
      </c>
      <c r="B4232" s="5" t="s">
        <v>8326</v>
      </c>
      <c r="C4232" s="6">
        <v>45</v>
      </c>
      <c r="D4232" s="6">
        <v>0</v>
      </c>
      <c r="E4232" s="28" t="s">
        <v>94</v>
      </c>
    </row>
    <row r="4233" spans="1:5" x14ac:dyDescent="0.25">
      <c r="A4233" s="5" t="s">
        <v>8327</v>
      </c>
      <c r="B4233" s="5" t="s">
        <v>8328</v>
      </c>
      <c r="C4233" s="6">
        <v>7</v>
      </c>
      <c r="D4233" s="6">
        <v>0</v>
      </c>
      <c r="E4233" s="28" t="s">
        <v>94</v>
      </c>
    </row>
    <row r="4234" spans="1:5" x14ac:dyDescent="0.25">
      <c r="A4234" s="5" t="s">
        <v>8329</v>
      </c>
      <c r="B4234" s="5" t="s">
        <v>8330</v>
      </c>
      <c r="C4234" s="6">
        <v>24</v>
      </c>
      <c r="D4234" s="6">
        <v>1</v>
      </c>
      <c r="E4234" s="28">
        <v>0</v>
      </c>
    </row>
    <row r="4235" spans="1:5" x14ac:dyDescent="0.25">
      <c r="A4235" s="5" t="s">
        <v>8331</v>
      </c>
      <c r="B4235" s="5" t="s">
        <v>8332</v>
      </c>
      <c r="C4235" s="6">
        <v>49</v>
      </c>
      <c r="D4235" s="6">
        <v>0</v>
      </c>
      <c r="E4235" s="28" t="s">
        <v>94</v>
      </c>
    </row>
    <row r="4236" spans="1:5" x14ac:dyDescent="0.25">
      <c r="A4236" s="5" t="s">
        <v>8333</v>
      </c>
      <c r="B4236" s="5" t="s">
        <v>8334</v>
      </c>
      <c r="C4236" s="6">
        <v>50</v>
      </c>
      <c r="D4236" s="6">
        <v>0</v>
      </c>
      <c r="E4236" s="28" t="s">
        <v>94</v>
      </c>
    </row>
    <row r="4237" spans="1:5" x14ac:dyDescent="0.25">
      <c r="A4237" s="5" t="s">
        <v>8335</v>
      </c>
      <c r="B4237" s="5" t="s">
        <v>8336</v>
      </c>
      <c r="C4237" s="6">
        <v>9</v>
      </c>
      <c r="D4237" s="6">
        <v>0</v>
      </c>
      <c r="E4237" s="28" t="s">
        <v>94</v>
      </c>
    </row>
    <row r="4238" spans="1:5" x14ac:dyDescent="0.25">
      <c r="A4238" s="5" t="s">
        <v>8337</v>
      </c>
      <c r="B4238" s="5" t="s">
        <v>8338</v>
      </c>
      <c r="C4238" s="6">
        <v>179</v>
      </c>
      <c r="D4238" s="6">
        <v>3</v>
      </c>
      <c r="E4238" s="28">
        <v>0.33333299999999999</v>
      </c>
    </row>
    <row r="4239" spans="1:5" x14ac:dyDescent="0.25">
      <c r="A4239" s="5" t="s">
        <v>8339</v>
      </c>
      <c r="B4239" s="5" t="s">
        <v>8339</v>
      </c>
      <c r="C4239" s="6">
        <v>42</v>
      </c>
      <c r="D4239" s="6">
        <v>2</v>
      </c>
      <c r="E4239" s="28">
        <v>0.5</v>
      </c>
    </row>
    <row r="4240" spans="1:5" x14ac:dyDescent="0.25">
      <c r="A4240" s="5" t="s">
        <v>8340</v>
      </c>
      <c r="B4240" s="5" t="s">
        <v>8341</v>
      </c>
      <c r="C4240" s="6">
        <v>65</v>
      </c>
      <c r="D4240" s="6">
        <v>1</v>
      </c>
      <c r="E4240" s="28">
        <v>1</v>
      </c>
    </row>
    <row r="4241" spans="1:5" x14ac:dyDescent="0.25">
      <c r="A4241" s="5" t="s">
        <v>8342</v>
      </c>
      <c r="B4241" s="5" t="s">
        <v>8343</v>
      </c>
      <c r="C4241" s="6">
        <v>191</v>
      </c>
      <c r="D4241" s="6">
        <v>0</v>
      </c>
      <c r="E4241" s="28" t="s">
        <v>94</v>
      </c>
    </row>
    <row r="4242" spans="1:5" x14ac:dyDescent="0.25">
      <c r="A4242" s="5" t="s">
        <v>8344</v>
      </c>
      <c r="B4242" s="5" t="s">
        <v>8345</v>
      </c>
      <c r="C4242" s="6">
        <v>21</v>
      </c>
      <c r="D4242" s="6">
        <v>0</v>
      </c>
      <c r="E4242" s="28" t="s">
        <v>94</v>
      </c>
    </row>
    <row r="4243" spans="1:5" x14ac:dyDescent="0.25">
      <c r="A4243" s="5" t="s">
        <v>8346</v>
      </c>
      <c r="B4243" s="5" t="s">
        <v>8347</v>
      </c>
      <c r="C4243" s="6">
        <v>102</v>
      </c>
      <c r="D4243" s="6">
        <v>0</v>
      </c>
      <c r="E4243" s="28" t="s">
        <v>94</v>
      </c>
    </row>
    <row r="4244" spans="1:5" x14ac:dyDescent="0.25">
      <c r="A4244" s="5" t="s">
        <v>8348</v>
      </c>
      <c r="B4244" s="5" t="s">
        <v>8349</v>
      </c>
      <c r="C4244" s="6">
        <v>48</v>
      </c>
      <c r="D4244" s="6">
        <v>0</v>
      </c>
      <c r="E4244" s="28" t="s">
        <v>94</v>
      </c>
    </row>
    <row r="4245" spans="1:5" x14ac:dyDescent="0.25">
      <c r="A4245" s="5" t="s">
        <v>8350</v>
      </c>
      <c r="B4245" s="5" t="s">
        <v>8351</v>
      </c>
      <c r="C4245" s="6">
        <v>41</v>
      </c>
      <c r="D4245" s="6">
        <v>0</v>
      </c>
      <c r="E4245" s="28" t="s">
        <v>94</v>
      </c>
    </row>
    <row r="4246" spans="1:5" x14ac:dyDescent="0.25">
      <c r="A4246" s="5" t="s">
        <v>8352</v>
      </c>
      <c r="B4246" s="5" t="s">
        <v>8353</v>
      </c>
      <c r="C4246" s="6">
        <v>82</v>
      </c>
      <c r="D4246" s="6">
        <v>3</v>
      </c>
      <c r="E4246" s="28">
        <v>0.33333299999999999</v>
      </c>
    </row>
    <row r="4247" spans="1:5" x14ac:dyDescent="0.25">
      <c r="A4247" s="5" t="s">
        <v>8354</v>
      </c>
      <c r="B4247" s="5" t="s">
        <v>8355</v>
      </c>
      <c r="C4247" s="6">
        <v>28</v>
      </c>
      <c r="D4247" s="6">
        <v>0</v>
      </c>
      <c r="E4247" s="28" t="s">
        <v>94</v>
      </c>
    </row>
    <row r="4248" spans="1:5" x14ac:dyDescent="0.25">
      <c r="A4248" s="5" t="s">
        <v>8356</v>
      </c>
      <c r="B4248" s="5" t="s">
        <v>8357</v>
      </c>
      <c r="C4248" s="6">
        <v>58</v>
      </c>
      <c r="D4248" s="6">
        <v>1</v>
      </c>
      <c r="E4248" s="28">
        <v>0</v>
      </c>
    </row>
    <row r="4249" spans="1:5" x14ac:dyDescent="0.25">
      <c r="A4249" s="5" t="s">
        <v>8358</v>
      </c>
      <c r="B4249" s="5" t="s">
        <v>8359</v>
      </c>
      <c r="C4249" s="6">
        <v>54</v>
      </c>
      <c r="D4249" s="6">
        <v>1</v>
      </c>
      <c r="E4249" s="28">
        <v>1</v>
      </c>
    </row>
    <row r="4250" spans="1:5" x14ac:dyDescent="0.25">
      <c r="A4250" s="5" t="s">
        <v>8360</v>
      </c>
      <c r="B4250" s="5" t="s">
        <v>8361</v>
      </c>
      <c r="C4250" s="6">
        <v>64</v>
      </c>
      <c r="D4250" s="6">
        <v>3</v>
      </c>
      <c r="E4250" s="28">
        <v>0.33333299999999999</v>
      </c>
    </row>
    <row r="4251" spans="1:5" x14ac:dyDescent="0.25">
      <c r="A4251" s="5" t="s">
        <v>8362</v>
      </c>
      <c r="B4251" s="5" t="s">
        <v>8363</v>
      </c>
      <c r="C4251" s="6">
        <v>22</v>
      </c>
      <c r="D4251" s="6">
        <v>0</v>
      </c>
      <c r="E4251" s="28" t="s">
        <v>94</v>
      </c>
    </row>
    <row r="4252" spans="1:5" x14ac:dyDescent="0.25">
      <c r="A4252" s="5" t="s">
        <v>8364</v>
      </c>
      <c r="B4252" s="5" t="s">
        <v>8365</v>
      </c>
      <c r="C4252" s="6">
        <v>5</v>
      </c>
      <c r="D4252" s="6">
        <v>0</v>
      </c>
      <c r="E4252" s="28" t="s">
        <v>94</v>
      </c>
    </row>
    <row r="4253" spans="1:5" x14ac:dyDescent="0.25">
      <c r="A4253" s="5" t="s">
        <v>8366</v>
      </c>
      <c r="B4253" s="5" t="s">
        <v>8367</v>
      </c>
      <c r="C4253" s="6">
        <v>90</v>
      </c>
      <c r="D4253" s="6">
        <v>3</v>
      </c>
      <c r="E4253" s="28">
        <v>0.66666599999999998</v>
      </c>
    </row>
    <row r="4254" spans="1:5" x14ac:dyDescent="0.25">
      <c r="A4254" s="5" t="s">
        <v>8368</v>
      </c>
      <c r="B4254" s="5" t="s">
        <v>8369</v>
      </c>
      <c r="C4254" s="6">
        <v>27</v>
      </c>
      <c r="D4254" s="6">
        <v>0</v>
      </c>
      <c r="E4254" s="28" t="s">
        <v>94</v>
      </c>
    </row>
    <row r="4255" spans="1:5" x14ac:dyDescent="0.25">
      <c r="A4255" s="5" t="s">
        <v>8370</v>
      </c>
      <c r="B4255" s="5" t="s">
        <v>8371</v>
      </c>
      <c r="C4255" s="6">
        <v>87</v>
      </c>
      <c r="D4255" s="6">
        <v>0</v>
      </c>
      <c r="E4255" s="28" t="s">
        <v>94</v>
      </c>
    </row>
    <row r="4256" spans="1:5" x14ac:dyDescent="0.25">
      <c r="A4256" s="5" t="s">
        <v>8372</v>
      </c>
      <c r="B4256" s="5" t="s">
        <v>8373</v>
      </c>
      <c r="C4256" s="6">
        <v>31</v>
      </c>
      <c r="D4256" s="6">
        <v>1</v>
      </c>
      <c r="E4256" s="28">
        <v>1</v>
      </c>
    </row>
    <row r="4257" spans="1:5" x14ac:dyDescent="0.25">
      <c r="A4257" s="5" t="s">
        <v>8374</v>
      </c>
      <c r="B4257" s="5" t="s">
        <v>8375</v>
      </c>
      <c r="C4257" s="6">
        <v>7</v>
      </c>
      <c r="D4257" s="6">
        <v>0</v>
      </c>
      <c r="E4257" s="28" t="s">
        <v>94</v>
      </c>
    </row>
    <row r="4258" spans="1:5" x14ac:dyDescent="0.25">
      <c r="A4258" s="5" t="s">
        <v>8376</v>
      </c>
      <c r="B4258" s="5" t="s">
        <v>8377</v>
      </c>
      <c r="C4258" s="6">
        <v>31</v>
      </c>
      <c r="D4258" s="6">
        <v>0</v>
      </c>
      <c r="E4258" s="28" t="s">
        <v>94</v>
      </c>
    </row>
    <row r="4259" spans="1:5" x14ac:dyDescent="0.25">
      <c r="A4259" s="5" t="s">
        <v>8378</v>
      </c>
      <c r="B4259" s="5" t="s">
        <v>8379</v>
      </c>
      <c r="C4259" s="6">
        <v>23</v>
      </c>
      <c r="D4259" s="6">
        <v>0</v>
      </c>
      <c r="E4259" s="28" t="s">
        <v>94</v>
      </c>
    </row>
    <row r="4260" spans="1:5" x14ac:dyDescent="0.25">
      <c r="A4260" s="5" t="s">
        <v>8380</v>
      </c>
      <c r="B4260" s="5" t="s">
        <v>8381</v>
      </c>
      <c r="C4260" s="6">
        <v>105</v>
      </c>
      <c r="D4260" s="6">
        <v>2</v>
      </c>
      <c r="E4260" s="28">
        <v>1</v>
      </c>
    </row>
    <row r="4261" spans="1:5" x14ac:dyDescent="0.25">
      <c r="A4261" s="5" t="s">
        <v>8382</v>
      </c>
      <c r="B4261" s="5" t="s">
        <v>8383</v>
      </c>
      <c r="C4261" s="6">
        <v>34</v>
      </c>
      <c r="D4261" s="6">
        <v>0</v>
      </c>
      <c r="E4261" s="28" t="s">
        <v>94</v>
      </c>
    </row>
    <row r="4262" spans="1:5" x14ac:dyDescent="0.25">
      <c r="A4262" s="5" t="s">
        <v>8384</v>
      </c>
      <c r="B4262" s="5" t="s">
        <v>8385</v>
      </c>
      <c r="C4262" s="6">
        <v>6</v>
      </c>
      <c r="D4262" s="6">
        <v>0</v>
      </c>
      <c r="E4262" s="28" t="s">
        <v>94</v>
      </c>
    </row>
    <row r="4263" spans="1:5" x14ac:dyDescent="0.25">
      <c r="A4263" s="5" t="s">
        <v>8386</v>
      </c>
      <c r="B4263" s="5" t="s">
        <v>8387</v>
      </c>
      <c r="C4263" s="6">
        <v>74</v>
      </c>
      <c r="D4263" s="6">
        <v>1</v>
      </c>
      <c r="E4263" s="28">
        <v>1</v>
      </c>
    </row>
    <row r="4264" spans="1:5" x14ac:dyDescent="0.25">
      <c r="A4264" s="5" t="s">
        <v>8388</v>
      </c>
      <c r="B4264" s="5" t="s">
        <v>8389</v>
      </c>
      <c r="C4264" s="6">
        <v>59</v>
      </c>
      <c r="D4264" s="6">
        <v>0</v>
      </c>
      <c r="E4264" s="28" t="s">
        <v>94</v>
      </c>
    </row>
    <row r="4265" spans="1:5" x14ac:dyDescent="0.25">
      <c r="A4265" s="5" t="s">
        <v>8390</v>
      </c>
      <c r="B4265" s="5" t="s">
        <v>8391</v>
      </c>
      <c r="C4265" s="6">
        <v>44</v>
      </c>
      <c r="D4265" s="6">
        <v>0</v>
      </c>
      <c r="E4265" s="28" t="s">
        <v>94</v>
      </c>
    </row>
    <row r="4266" spans="1:5" x14ac:dyDescent="0.25">
      <c r="A4266" s="5" t="s">
        <v>8392</v>
      </c>
      <c r="B4266" s="5" t="s">
        <v>8393</v>
      </c>
      <c r="C4266" s="6">
        <v>5</v>
      </c>
      <c r="D4266" s="6">
        <v>0</v>
      </c>
      <c r="E4266" s="28" t="s">
        <v>94</v>
      </c>
    </row>
    <row r="4267" spans="1:5" x14ac:dyDescent="0.25">
      <c r="A4267" s="5" t="s">
        <v>8394</v>
      </c>
      <c r="B4267" s="5" t="s">
        <v>8395</v>
      </c>
      <c r="C4267" s="6">
        <v>126</v>
      </c>
      <c r="D4267" s="6">
        <v>0</v>
      </c>
      <c r="E4267" s="28" t="s">
        <v>94</v>
      </c>
    </row>
    <row r="4268" spans="1:5" x14ac:dyDescent="0.25">
      <c r="A4268" s="5" t="s">
        <v>8396</v>
      </c>
      <c r="B4268" s="5" t="s">
        <v>8397</v>
      </c>
      <c r="C4268" s="6">
        <v>69</v>
      </c>
      <c r="D4268" s="6">
        <v>1</v>
      </c>
      <c r="E4268" s="28">
        <v>1</v>
      </c>
    </row>
    <row r="4269" spans="1:5" x14ac:dyDescent="0.25">
      <c r="A4269" s="5" t="s">
        <v>8398</v>
      </c>
      <c r="B4269" s="5" t="s">
        <v>8399</v>
      </c>
      <c r="C4269" s="6">
        <v>5</v>
      </c>
      <c r="D4269" s="6">
        <v>0</v>
      </c>
      <c r="E4269" s="28" t="s">
        <v>94</v>
      </c>
    </row>
    <row r="4270" spans="1:5" x14ac:dyDescent="0.25">
      <c r="A4270" s="5" t="s">
        <v>8400</v>
      </c>
      <c r="B4270" s="5" t="s">
        <v>8401</v>
      </c>
      <c r="C4270" s="6">
        <v>37</v>
      </c>
      <c r="D4270" s="6">
        <v>0</v>
      </c>
      <c r="E4270" s="28" t="s">
        <v>94</v>
      </c>
    </row>
    <row r="4271" spans="1:5" x14ac:dyDescent="0.25">
      <c r="A4271" s="5" t="s">
        <v>8402</v>
      </c>
      <c r="B4271" s="5" t="s">
        <v>8402</v>
      </c>
      <c r="C4271" s="6">
        <v>86</v>
      </c>
      <c r="D4271" s="6">
        <v>0</v>
      </c>
      <c r="E4271" s="28" t="s">
        <v>94</v>
      </c>
    </row>
    <row r="4272" spans="1:5" x14ac:dyDescent="0.25">
      <c r="A4272" s="5" t="s">
        <v>8403</v>
      </c>
      <c r="B4272" s="5" t="s">
        <v>8404</v>
      </c>
      <c r="C4272" s="6">
        <v>105</v>
      </c>
      <c r="D4272" s="6">
        <v>0</v>
      </c>
      <c r="E4272" s="28" t="s">
        <v>94</v>
      </c>
    </row>
    <row r="4273" spans="1:5" x14ac:dyDescent="0.25">
      <c r="A4273" s="5" t="s">
        <v>8405</v>
      </c>
      <c r="B4273" s="5" t="s">
        <v>8406</v>
      </c>
      <c r="C4273" s="6">
        <v>4</v>
      </c>
      <c r="D4273" s="6">
        <v>0</v>
      </c>
      <c r="E4273" s="28" t="s">
        <v>94</v>
      </c>
    </row>
    <row r="4274" spans="1:5" x14ac:dyDescent="0.25">
      <c r="A4274" s="5" t="s">
        <v>8407</v>
      </c>
      <c r="B4274" s="5" t="s">
        <v>8408</v>
      </c>
      <c r="C4274" s="6">
        <v>18</v>
      </c>
      <c r="D4274" s="6">
        <v>0</v>
      </c>
      <c r="E4274" s="28" t="s">
        <v>94</v>
      </c>
    </row>
    <row r="4275" spans="1:5" x14ac:dyDescent="0.25">
      <c r="A4275" s="5" t="s">
        <v>8409</v>
      </c>
      <c r="B4275" s="5" t="s">
        <v>8410</v>
      </c>
      <c r="C4275" s="6">
        <v>88</v>
      </c>
      <c r="D4275" s="6">
        <v>0</v>
      </c>
      <c r="E4275" s="28" t="s">
        <v>94</v>
      </c>
    </row>
    <row r="4276" spans="1:5" x14ac:dyDescent="0.25">
      <c r="A4276" s="5" t="s">
        <v>8411</v>
      </c>
      <c r="B4276" s="5" t="s">
        <v>8412</v>
      </c>
      <c r="C4276" s="6">
        <v>9</v>
      </c>
      <c r="D4276" s="6">
        <v>0</v>
      </c>
      <c r="E4276" s="28" t="s">
        <v>94</v>
      </c>
    </row>
    <row r="4277" spans="1:5" x14ac:dyDescent="0.25">
      <c r="A4277" s="5" t="s">
        <v>8413</v>
      </c>
      <c r="B4277" s="5" t="s">
        <v>8414</v>
      </c>
      <c r="C4277" s="6">
        <v>1</v>
      </c>
      <c r="D4277" s="6">
        <v>0</v>
      </c>
      <c r="E4277" s="28" t="s">
        <v>94</v>
      </c>
    </row>
    <row r="4278" spans="1:5" x14ac:dyDescent="0.25">
      <c r="A4278" s="5" t="s">
        <v>8415</v>
      </c>
      <c r="B4278" s="5" t="s">
        <v>8416</v>
      </c>
      <c r="C4278" s="6">
        <v>118</v>
      </c>
      <c r="D4278" s="6">
        <v>0</v>
      </c>
      <c r="E4278" s="28" t="s">
        <v>94</v>
      </c>
    </row>
    <row r="4279" spans="1:5" x14ac:dyDescent="0.25">
      <c r="A4279" s="5" t="s">
        <v>8417</v>
      </c>
      <c r="B4279" s="5" t="s">
        <v>8418</v>
      </c>
      <c r="C4279" s="6">
        <v>65</v>
      </c>
      <c r="D4279" s="6">
        <v>0</v>
      </c>
      <c r="E4279" s="28" t="s">
        <v>94</v>
      </c>
    </row>
    <row r="4280" spans="1:5" x14ac:dyDescent="0.25">
      <c r="A4280" s="5" t="s">
        <v>8419</v>
      </c>
      <c r="B4280" s="5" t="s">
        <v>8420</v>
      </c>
      <c r="C4280" s="6">
        <v>12</v>
      </c>
      <c r="D4280" s="6">
        <v>0</v>
      </c>
      <c r="E4280" s="28" t="s">
        <v>94</v>
      </c>
    </row>
    <row r="4281" spans="1:5" x14ac:dyDescent="0.25">
      <c r="A4281" s="5" t="s">
        <v>8421</v>
      </c>
      <c r="B4281" s="5" t="s">
        <v>8422</v>
      </c>
      <c r="C4281" s="6">
        <v>18</v>
      </c>
      <c r="D4281" s="6">
        <v>0</v>
      </c>
      <c r="E4281" s="28" t="s">
        <v>94</v>
      </c>
    </row>
    <row r="4282" spans="1:5" x14ac:dyDescent="0.25">
      <c r="A4282" s="5" t="s">
        <v>8423</v>
      </c>
      <c r="B4282" s="5" t="s">
        <v>8424</v>
      </c>
      <c r="C4282" s="6">
        <v>77</v>
      </c>
      <c r="D4282" s="6">
        <v>0</v>
      </c>
      <c r="E4282" s="28" t="s">
        <v>94</v>
      </c>
    </row>
    <row r="4283" spans="1:5" x14ac:dyDescent="0.25">
      <c r="A4283" s="5" t="s">
        <v>8425</v>
      </c>
      <c r="B4283" s="5" t="s">
        <v>8426</v>
      </c>
      <c r="C4283" s="6">
        <v>11</v>
      </c>
      <c r="D4283" s="6">
        <v>0</v>
      </c>
      <c r="E4283" s="28" t="s">
        <v>94</v>
      </c>
    </row>
    <row r="4284" spans="1:5" x14ac:dyDescent="0.25">
      <c r="A4284" s="5" t="s">
        <v>8427</v>
      </c>
      <c r="B4284" s="5" t="s">
        <v>8428</v>
      </c>
      <c r="C4284" s="6">
        <v>82</v>
      </c>
      <c r="D4284" s="6">
        <v>1</v>
      </c>
      <c r="E4284" s="28">
        <v>1</v>
      </c>
    </row>
    <row r="4285" spans="1:5" x14ac:dyDescent="0.25">
      <c r="A4285" s="5" t="s">
        <v>8429</v>
      </c>
      <c r="B4285" s="5" t="s">
        <v>8430</v>
      </c>
      <c r="C4285" s="6">
        <v>2</v>
      </c>
      <c r="D4285" s="6">
        <v>0</v>
      </c>
      <c r="E4285" s="28" t="s">
        <v>94</v>
      </c>
    </row>
    <row r="4286" spans="1:5" x14ac:dyDescent="0.25">
      <c r="A4286" s="5" t="s">
        <v>8431</v>
      </c>
      <c r="B4286" s="5" t="s">
        <v>8432</v>
      </c>
      <c r="C4286" s="6">
        <v>25</v>
      </c>
      <c r="D4286" s="6">
        <v>0</v>
      </c>
      <c r="E4286" s="28" t="s">
        <v>94</v>
      </c>
    </row>
    <row r="4287" spans="1:5" x14ac:dyDescent="0.25">
      <c r="A4287" s="5" t="s">
        <v>8433</v>
      </c>
      <c r="B4287" s="5" t="s">
        <v>8434</v>
      </c>
      <c r="C4287" s="6">
        <v>27</v>
      </c>
      <c r="D4287" s="6">
        <v>0</v>
      </c>
      <c r="E4287" s="28" t="s">
        <v>94</v>
      </c>
    </row>
    <row r="4288" spans="1:5" x14ac:dyDescent="0.25">
      <c r="A4288" s="5" t="s">
        <v>8435</v>
      </c>
      <c r="B4288" s="5" t="s">
        <v>8436</v>
      </c>
      <c r="C4288" s="6">
        <v>2</v>
      </c>
      <c r="D4288" s="6">
        <v>0</v>
      </c>
      <c r="E4288" s="28" t="s">
        <v>94</v>
      </c>
    </row>
    <row r="4289" spans="1:5" x14ac:dyDescent="0.25">
      <c r="A4289" s="5" t="s">
        <v>8437</v>
      </c>
      <c r="B4289" s="5" t="s">
        <v>8438</v>
      </c>
      <c r="C4289" s="6">
        <v>187</v>
      </c>
      <c r="D4289" s="6">
        <v>0</v>
      </c>
      <c r="E4289" s="28" t="s">
        <v>94</v>
      </c>
    </row>
    <row r="4290" spans="1:5" x14ac:dyDescent="0.25">
      <c r="A4290" s="5" t="s">
        <v>8439</v>
      </c>
      <c r="B4290" s="5" t="s">
        <v>8440</v>
      </c>
      <c r="C4290" s="6">
        <v>106</v>
      </c>
      <c r="D4290" s="6">
        <v>0</v>
      </c>
      <c r="E4290" s="28" t="s">
        <v>94</v>
      </c>
    </row>
    <row r="4291" spans="1:5" x14ac:dyDescent="0.25">
      <c r="A4291" s="5" t="s">
        <v>8441</v>
      </c>
      <c r="B4291" s="5" t="s">
        <v>8442</v>
      </c>
      <c r="C4291" s="6">
        <v>10</v>
      </c>
      <c r="D4291" s="6">
        <v>0</v>
      </c>
      <c r="E4291" s="28" t="s">
        <v>94</v>
      </c>
    </row>
    <row r="4292" spans="1:5" x14ac:dyDescent="0.25">
      <c r="A4292" s="5" t="s">
        <v>8443</v>
      </c>
      <c r="B4292" s="5" t="s">
        <v>8444</v>
      </c>
      <c r="C4292" s="6">
        <v>32</v>
      </c>
      <c r="D4292" s="6">
        <v>0</v>
      </c>
      <c r="E4292" s="28" t="s">
        <v>94</v>
      </c>
    </row>
    <row r="4293" spans="1:5" x14ac:dyDescent="0.25">
      <c r="A4293" s="5" t="s">
        <v>8445</v>
      </c>
      <c r="B4293" s="5" t="s">
        <v>8446</v>
      </c>
      <c r="C4293" s="6">
        <v>14</v>
      </c>
      <c r="D4293" s="6">
        <v>0</v>
      </c>
      <c r="E4293" s="28" t="s">
        <v>94</v>
      </c>
    </row>
    <row r="4294" spans="1:5" x14ac:dyDescent="0.25">
      <c r="A4294" s="5" t="s">
        <v>8447</v>
      </c>
      <c r="B4294" s="5" t="s">
        <v>8448</v>
      </c>
      <c r="C4294" s="6">
        <v>58</v>
      </c>
      <c r="D4294" s="6">
        <v>1</v>
      </c>
      <c r="E4294" s="28">
        <v>1</v>
      </c>
    </row>
    <row r="4295" spans="1:5" x14ac:dyDescent="0.25">
      <c r="A4295" s="5" t="s">
        <v>8449</v>
      </c>
      <c r="B4295" s="5" t="s">
        <v>8450</v>
      </c>
      <c r="C4295" s="6">
        <v>26</v>
      </c>
      <c r="D4295" s="6">
        <v>0</v>
      </c>
      <c r="E4295" s="28" t="s">
        <v>94</v>
      </c>
    </row>
    <row r="4296" spans="1:5" x14ac:dyDescent="0.25">
      <c r="A4296" s="5" t="s">
        <v>8451</v>
      </c>
      <c r="B4296" s="5" t="s">
        <v>8452</v>
      </c>
      <c r="C4296" s="6">
        <v>12</v>
      </c>
      <c r="D4296" s="6">
        <v>0</v>
      </c>
      <c r="E4296" s="28" t="s">
        <v>94</v>
      </c>
    </row>
    <row r="4297" spans="1:5" x14ac:dyDescent="0.25">
      <c r="A4297" s="5" t="s">
        <v>8453</v>
      </c>
      <c r="B4297" s="5" t="s">
        <v>8454</v>
      </c>
      <c r="C4297" s="6">
        <v>86</v>
      </c>
      <c r="D4297" s="6">
        <v>0</v>
      </c>
      <c r="E4297" s="28" t="s">
        <v>94</v>
      </c>
    </row>
    <row r="4298" spans="1:5" x14ac:dyDescent="0.25">
      <c r="A4298" s="5" t="s">
        <v>8455</v>
      </c>
      <c r="B4298" s="5" t="s">
        <v>8456</v>
      </c>
      <c r="C4298" s="6">
        <v>5</v>
      </c>
      <c r="D4298" s="6">
        <v>1</v>
      </c>
      <c r="E4298" s="28">
        <v>1</v>
      </c>
    </row>
    <row r="4299" spans="1:5" x14ac:dyDescent="0.25">
      <c r="A4299" s="5" t="s">
        <v>8457</v>
      </c>
      <c r="B4299" s="5" t="s">
        <v>8458</v>
      </c>
      <c r="C4299" s="6">
        <v>2</v>
      </c>
      <c r="D4299" s="6">
        <v>0</v>
      </c>
      <c r="E4299" s="28" t="s">
        <v>94</v>
      </c>
    </row>
    <row r="4300" spans="1:5" x14ac:dyDescent="0.25">
      <c r="A4300" s="5" t="s">
        <v>8459</v>
      </c>
      <c r="B4300" s="5" t="s">
        <v>8460</v>
      </c>
      <c r="C4300" s="6">
        <v>55</v>
      </c>
      <c r="D4300" s="6">
        <v>3</v>
      </c>
      <c r="E4300" s="28">
        <v>1</v>
      </c>
    </row>
    <row r="4301" spans="1:5" x14ac:dyDescent="0.25">
      <c r="A4301" s="5" t="s">
        <v>8461</v>
      </c>
      <c r="B4301" s="5" t="s">
        <v>8462</v>
      </c>
      <c r="C4301" s="6">
        <v>2</v>
      </c>
      <c r="D4301" s="6">
        <v>0</v>
      </c>
      <c r="E4301" s="28" t="s">
        <v>94</v>
      </c>
    </row>
    <row r="4302" spans="1:5" x14ac:dyDescent="0.25">
      <c r="A4302" s="5" t="s">
        <v>8463</v>
      </c>
      <c r="B4302" s="5" t="s">
        <v>8464</v>
      </c>
      <c r="C4302" s="6">
        <v>177</v>
      </c>
      <c r="D4302" s="6">
        <v>1</v>
      </c>
      <c r="E4302" s="28">
        <v>1</v>
      </c>
    </row>
    <row r="4303" spans="1:5" x14ac:dyDescent="0.25">
      <c r="A4303" s="5" t="s">
        <v>8465</v>
      </c>
      <c r="B4303" s="5" t="s">
        <v>8466</v>
      </c>
      <c r="C4303" s="6">
        <v>118</v>
      </c>
      <c r="D4303" s="6">
        <v>1</v>
      </c>
      <c r="E4303" s="28">
        <v>1</v>
      </c>
    </row>
    <row r="4304" spans="1:5" x14ac:dyDescent="0.25">
      <c r="A4304" s="5" t="s">
        <v>8467</v>
      </c>
      <c r="B4304" s="5" t="s">
        <v>8468</v>
      </c>
      <c r="C4304" s="6">
        <v>61</v>
      </c>
      <c r="D4304" s="6">
        <v>1</v>
      </c>
      <c r="E4304" s="28">
        <v>1</v>
      </c>
    </row>
    <row r="4305" spans="1:5" x14ac:dyDescent="0.25">
      <c r="A4305" s="5" t="s">
        <v>8469</v>
      </c>
      <c r="B4305" s="5" t="s">
        <v>8470</v>
      </c>
      <c r="C4305" s="6">
        <v>18</v>
      </c>
      <c r="D4305" s="6">
        <v>0</v>
      </c>
      <c r="E4305" s="28" t="s">
        <v>94</v>
      </c>
    </row>
    <row r="4306" spans="1:5" x14ac:dyDescent="0.25">
      <c r="A4306" s="5" t="s">
        <v>8471</v>
      </c>
      <c r="B4306" s="5" t="s">
        <v>8472</v>
      </c>
      <c r="C4306" s="6">
        <v>50</v>
      </c>
      <c r="D4306" s="6">
        <v>0</v>
      </c>
      <c r="E4306" s="28" t="s">
        <v>94</v>
      </c>
    </row>
    <row r="4307" spans="1:5" x14ac:dyDescent="0.25">
      <c r="A4307" s="5" t="s">
        <v>8473</v>
      </c>
      <c r="B4307" s="5" t="s">
        <v>8474</v>
      </c>
      <c r="C4307" s="6">
        <v>36</v>
      </c>
      <c r="D4307" s="6">
        <v>0</v>
      </c>
      <c r="E4307" s="28" t="s">
        <v>94</v>
      </c>
    </row>
    <row r="4308" spans="1:5" x14ac:dyDescent="0.25">
      <c r="A4308" s="5" t="s">
        <v>8475</v>
      </c>
      <c r="B4308" s="5" t="s">
        <v>8476</v>
      </c>
      <c r="C4308" s="6">
        <v>11</v>
      </c>
      <c r="D4308" s="6">
        <v>0</v>
      </c>
      <c r="E4308" s="28" t="s">
        <v>94</v>
      </c>
    </row>
    <row r="4309" spans="1:5" x14ac:dyDescent="0.25">
      <c r="A4309" s="5" t="s">
        <v>8477</v>
      </c>
      <c r="B4309" s="5" t="s">
        <v>8478</v>
      </c>
      <c r="C4309" s="6">
        <v>17</v>
      </c>
      <c r="D4309" s="6">
        <v>0</v>
      </c>
      <c r="E4309" s="28" t="s">
        <v>94</v>
      </c>
    </row>
    <row r="4310" spans="1:5" x14ac:dyDescent="0.25">
      <c r="A4310" s="5" t="s">
        <v>8479</v>
      </c>
      <c r="B4310" s="5" t="s">
        <v>8480</v>
      </c>
      <c r="C4310" s="6">
        <v>4</v>
      </c>
      <c r="D4310" s="6">
        <v>0</v>
      </c>
      <c r="E4310" s="28" t="s">
        <v>94</v>
      </c>
    </row>
    <row r="4311" spans="1:5" x14ac:dyDescent="0.25">
      <c r="A4311" s="5" t="s">
        <v>8481</v>
      </c>
      <c r="B4311" s="5" t="s">
        <v>8482</v>
      </c>
      <c r="C4311" s="6">
        <v>52</v>
      </c>
      <c r="D4311" s="6">
        <v>0</v>
      </c>
      <c r="E4311" s="28" t="s">
        <v>94</v>
      </c>
    </row>
    <row r="4312" spans="1:5" x14ac:dyDescent="0.25">
      <c r="A4312" s="5" t="s">
        <v>8483</v>
      </c>
      <c r="B4312" s="5" t="s">
        <v>8484</v>
      </c>
      <c r="C4312" s="6">
        <v>15</v>
      </c>
      <c r="D4312" s="6">
        <v>0</v>
      </c>
      <c r="E4312" s="28" t="s">
        <v>94</v>
      </c>
    </row>
    <row r="4313" spans="1:5" x14ac:dyDescent="0.25">
      <c r="A4313" s="5" t="s">
        <v>8485</v>
      </c>
      <c r="B4313" s="5" t="s">
        <v>8486</v>
      </c>
      <c r="C4313" s="6">
        <v>25</v>
      </c>
      <c r="D4313" s="6">
        <v>0</v>
      </c>
      <c r="E4313" s="28" t="s">
        <v>94</v>
      </c>
    </row>
    <row r="4314" spans="1:5" x14ac:dyDescent="0.25">
      <c r="A4314" s="5" t="s">
        <v>8487</v>
      </c>
      <c r="B4314" s="5" t="s">
        <v>8488</v>
      </c>
      <c r="C4314" s="6">
        <v>51</v>
      </c>
      <c r="D4314" s="6">
        <v>0</v>
      </c>
      <c r="E4314" s="28" t="s">
        <v>94</v>
      </c>
    </row>
    <row r="4315" spans="1:5" x14ac:dyDescent="0.25">
      <c r="A4315" s="5" t="s">
        <v>8489</v>
      </c>
      <c r="B4315" s="5" t="s">
        <v>8490</v>
      </c>
      <c r="C4315" s="6">
        <v>18</v>
      </c>
      <c r="D4315" s="6">
        <v>0</v>
      </c>
      <c r="E4315" s="28" t="s">
        <v>94</v>
      </c>
    </row>
    <row r="4316" spans="1:5" x14ac:dyDescent="0.25">
      <c r="A4316" s="5" t="s">
        <v>8491</v>
      </c>
      <c r="B4316" s="5" t="s">
        <v>8492</v>
      </c>
      <c r="C4316" s="6">
        <v>14</v>
      </c>
      <c r="D4316" s="6">
        <v>0</v>
      </c>
      <c r="E4316" s="28" t="s">
        <v>94</v>
      </c>
    </row>
    <row r="4317" spans="1:5" x14ac:dyDescent="0.25">
      <c r="A4317" s="5" t="s">
        <v>8493</v>
      </c>
      <c r="B4317" s="5" t="s">
        <v>8494</v>
      </c>
      <c r="C4317" s="6">
        <v>67</v>
      </c>
      <c r="D4317" s="6">
        <v>0</v>
      </c>
      <c r="E4317" s="28" t="s">
        <v>94</v>
      </c>
    </row>
    <row r="4318" spans="1:5" x14ac:dyDescent="0.25">
      <c r="A4318" s="5" t="s">
        <v>8495</v>
      </c>
      <c r="B4318" s="5" t="s">
        <v>8496</v>
      </c>
      <c r="C4318" s="6">
        <v>13</v>
      </c>
      <c r="D4318" s="6">
        <v>1</v>
      </c>
      <c r="E4318" s="28">
        <v>0</v>
      </c>
    </row>
    <row r="4319" spans="1:5" x14ac:dyDescent="0.25">
      <c r="A4319" s="5" t="s">
        <v>8497</v>
      </c>
      <c r="B4319" s="5" t="s">
        <v>8498</v>
      </c>
      <c r="C4319" s="6">
        <v>13</v>
      </c>
      <c r="D4319" s="6">
        <v>0</v>
      </c>
      <c r="E4319" s="28" t="s">
        <v>94</v>
      </c>
    </row>
    <row r="4320" spans="1:5" x14ac:dyDescent="0.25">
      <c r="A4320" s="5" t="s">
        <v>8499</v>
      </c>
      <c r="B4320" s="5" t="s">
        <v>8500</v>
      </c>
      <c r="C4320" s="6">
        <v>46</v>
      </c>
      <c r="D4320" s="6">
        <v>0</v>
      </c>
      <c r="E4320" s="28" t="s">
        <v>94</v>
      </c>
    </row>
    <row r="4321" spans="1:5" x14ac:dyDescent="0.25">
      <c r="A4321" s="5" t="s">
        <v>8501</v>
      </c>
      <c r="B4321" s="5" t="s">
        <v>8502</v>
      </c>
      <c r="C4321" s="6">
        <v>42</v>
      </c>
      <c r="D4321" s="6">
        <v>0</v>
      </c>
      <c r="E4321" s="28" t="s">
        <v>94</v>
      </c>
    </row>
    <row r="4322" spans="1:5" x14ac:dyDescent="0.25">
      <c r="A4322" s="5" t="s">
        <v>8503</v>
      </c>
      <c r="B4322" s="5" t="s">
        <v>8504</v>
      </c>
      <c r="C4322" s="6">
        <v>86</v>
      </c>
      <c r="D4322" s="6">
        <v>0</v>
      </c>
      <c r="E4322" s="28" t="s">
        <v>94</v>
      </c>
    </row>
    <row r="4323" spans="1:5" x14ac:dyDescent="0.25">
      <c r="A4323" s="5" t="s">
        <v>8505</v>
      </c>
      <c r="B4323" s="5" t="s">
        <v>8506</v>
      </c>
      <c r="C4323" s="6">
        <v>12</v>
      </c>
      <c r="D4323" s="6">
        <v>0</v>
      </c>
      <c r="E4323" s="28" t="s">
        <v>94</v>
      </c>
    </row>
    <row r="4324" spans="1:5" x14ac:dyDescent="0.25">
      <c r="A4324" s="5" t="s">
        <v>8507</v>
      </c>
      <c r="B4324" s="5" t="s">
        <v>8508</v>
      </c>
      <c r="C4324" s="6">
        <v>128</v>
      </c>
      <c r="D4324" s="6">
        <v>5</v>
      </c>
      <c r="E4324" s="28">
        <v>0.4</v>
      </c>
    </row>
    <row r="4325" spans="1:5" x14ac:dyDescent="0.25">
      <c r="A4325" s="5" t="s">
        <v>8509</v>
      </c>
      <c r="B4325" s="5" t="s">
        <v>8510</v>
      </c>
      <c r="C4325" s="6">
        <v>7</v>
      </c>
      <c r="D4325" s="6">
        <v>0</v>
      </c>
      <c r="E4325" s="28" t="s">
        <v>94</v>
      </c>
    </row>
    <row r="4326" spans="1:5" x14ac:dyDescent="0.25">
      <c r="A4326" s="5" t="s">
        <v>8511</v>
      </c>
      <c r="B4326" s="5" t="s">
        <v>8512</v>
      </c>
      <c r="C4326" s="6">
        <v>122</v>
      </c>
      <c r="D4326" s="6">
        <v>0</v>
      </c>
      <c r="E4326" s="28" t="s">
        <v>94</v>
      </c>
    </row>
    <row r="4327" spans="1:5" x14ac:dyDescent="0.25">
      <c r="A4327" s="5" t="s">
        <v>8513</v>
      </c>
      <c r="B4327" s="5" t="s">
        <v>8514</v>
      </c>
      <c r="C4327" s="6">
        <v>6</v>
      </c>
      <c r="D4327" s="6">
        <v>0</v>
      </c>
      <c r="E4327" s="28" t="s">
        <v>94</v>
      </c>
    </row>
    <row r="4328" spans="1:5" x14ac:dyDescent="0.25">
      <c r="A4328" s="5" t="s">
        <v>8515</v>
      </c>
      <c r="B4328" s="5" t="s">
        <v>8516</v>
      </c>
      <c r="C4328" s="6">
        <v>21</v>
      </c>
      <c r="D4328" s="6">
        <v>0</v>
      </c>
      <c r="E4328" s="28" t="s">
        <v>94</v>
      </c>
    </row>
    <row r="4329" spans="1:5" x14ac:dyDescent="0.25">
      <c r="A4329" s="5" t="s">
        <v>8517</v>
      </c>
      <c r="B4329" s="5" t="s">
        <v>8518</v>
      </c>
      <c r="C4329" s="6">
        <v>57</v>
      </c>
      <c r="D4329" s="6">
        <v>0</v>
      </c>
      <c r="E4329" s="28" t="s">
        <v>94</v>
      </c>
    </row>
    <row r="4330" spans="1:5" x14ac:dyDescent="0.25">
      <c r="A4330" s="5" t="s">
        <v>8519</v>
      </c>
      <c r="B4330" s="5" t="s">
        <v>8520</v>
      </c>
      <c r="C4330" s="6">
        <v>75</v>
      </c>
      <c r="D4330" s="6">
        <v>1</v>
      </c>
      <c r="E4330" s="28">
        <v>1</v>
      </c>
    </row>
    <row r="4331" spans="1:5" x14ac:dyDescent="0.25">
      <c r="A4331" s="5" t="s">
        <v>8521</v>
      </c>
      <c r="B4331" s="5" t="s">
        <v>8522</v>
      </c>
      <c r="C4331" s="6">
        <v>137</v>
      </c>
      <c r="D4331" s="6">
        <v>2</v>
      </c>
      <c r="E4331" s="28">
        <v>0.5</v>
      </c>
    </row>
    <row r="4332" spans="1:5" x14ac:dyDescent="0.25">
      <c r="A4332" s="5" t="s">
        <v>8523</v>
      </c>
      <c r="B4332" s="5" t="s">
        <v>8524</v>
      </c>
      <c r="C4332" s="6">
        <v>35</v>
      </c>
      <c r="D4332" s="6">
        <v>0</v>
      </c>
      <c r="E4332" s="28" t="s">
        <v>94</v>
      </c>
    </row>
    <row r="4333" spans="1:5" x14ac:dyDescent="0.25">
      <c r="A4333" s="5" t="s">
        <v>8525</v>
      </c>
      <c r="B4333" s="5" t="s">
        <v>8526</v>
      </c>
      <c r="C4333" s="6">
        <v>8</v>
      </c>
      <c r="D4333" s="6">
        <v>0</v>
      </c>
      <c r="E4333" s="28" t="s">
        <v>94</v>
      </c>
    </row>
    <row r="4334" spans="1:5" x14ac:dyDescent="0.25">
      <c r="A4334" s="5" t="s">
        <v>8527</v>
      </c>
      <c r="B4334" s="5" t="s">
        <v>8528</v>
      </c>
      <c r="C4334" s="6">
        <v>122</v>
      </c>
      <c r="D4334" s="6">
        <v>0</v>
      </c>
      <c r="E4334" s="28" t="s">
        <v>94</v>
      </c>
    </row>
    <row r="4335" spans="1:5" x14ac:dyDescent="0.25">
      <c r="A4335" s="5" t="s">
        <v>8529</v>
      </c>
      <c r="B4335" s="5" t="s">
        <v>8530</v>
      </c>
      <c r="C4335" s="6">
        <v>11</v>
      </c>
      <c r="D4335" s="6">
        <v>0</v>
      </c>
      <c r="E4335" s="28" t="s">
        <v>94</v>
      </c>
    </row>
    <row r="4336" spans="1:5" x14ac:dyDescent="0.25">
      <c r="A4336" s="5" t="s">
        <v>8531</v>
      </c>
      <c r="B4336" s="5" t="s">
        <v>8532</v>
      </c>
      <c r="C4336" s="6">
        <v>8</v>
      </c>
      <c r="D4336" s="6">
        <v>0</v>
      </c>
      <c r="E4336" s="28" t="s">
        <v>94</v>
      </c>
    </row>
    <row r="4337" spans="1:5" x14ac:dyDescent="0.25">
      <c r="A4337" s="5" t="s">
        <v>8533</v>
      </c>
      <c r="B4337" s="5" t="s">
        <v>8534</v>
      </c>
      <c r="C4337" s="6">
        <v>21</v>
      </c>
      <c r="D4337" s="6">
        <v>0</v>
      </c>
      <c r="E4337" s="28" t="s">
        <v>94</v>
      </c>
    </row>
    <row r="4338" spans="1:5" x14ac:dyDescent="0.25">
      <c r="A4338" s="5" t="s">
        <v>8535</v>
      </c>
      <c r="B4338" s="5" t="s">
        <v>8536</v>
      </c>
      <c r="C4338" s="6">
        <v>81</v>
      </c>
      <c r="D4338" s="6">
        <v>0</v>
      </c>
      <c r="E4338" s="28" t="s">
        <v>94</v>
      </c>
    </row>
    <row r="4339" spans="1:5" x14ac:dyDescent="0.25">
      <c r="A4339" s="5" t="s">
        <v>8537</v>
      </c>
      <c r="B4339" s="5" t="s">
        <v>8538</v>
      </c>
      <c r="C4339" s="6">
        <v>26</v>
      </c>
      <c r="D4339" s="6">
        <v>0</v>
      </c>
      <c r="E4339" s="28" t="s">
        <v>94</v>
      </c>
    </row>
    <row r="4340" spans="1:5" x14ac:dyDescent="0.25">
      <c r="A4340" s="5" t="s">
        <v>8539</v>
      </c>
      <c r="B4340" s="5" t="s">
        <v>8540</v>
      </c>
      <c r="C4340" s="6">
        <v>29</v>
      </c>
      <c r="D4340" s="6">
        <v>0</v>
      </c>
      <c r="E4340" s="28" t="s">
        <v>94</v>
      </c>
    </row>
    <row r="4341" spans="1:5" x14ac:dyDescent="0.25">
      <c r="A4341" s="5" t="s">
        <v>8541</v>
      </c>
      <c r="B4341" s="5" t="s">
        <v>8542</v>
      </c>
      <c r="C4341" s="6">
        <v>17</v>
      </c>
      <c r="D4341" s="6">
        <v>0</v>
      </c>
      <c r="E4341" s="28" t="s">
        <v>94</v>
      </c>
    </row>
    <row r="4342" spans="1:5" x14ac:dyDescent="0.25">
      <c r="A4342" s="5" t="s">
        <v>8543</v>
      </c>
      <c r="B4342" s="5" t="s">
        <v>8544</v>
      </c>
      <c r="C4342" s="6">
        <v>67</v>
      </c>
      <c r="D4342" s="6">
        <v>2</v>
      </c>
      <c r="E4342" s="28">
        <v>0</v>
      </c>
    </row>
    <row r="4343" spans="1:5" x14ac:dyDescent="0.25">
      <c r="A4343" s="5" t="s">
        <v>8545</v>
      </c>
      <c r="B4343" s="5" t="s">
        <v>8546</v>
      </c>
      <c r="C4343" s="6">
        <v>42</v>
      </c>
      <c r="D4343" s="6">
        <v>2</v>
      </c>
      <c r="E4343" s="28">
        <v>0.5</v>
      </c>
    </row>
    <row r="4344" spans="1:5" x14ac:dyDescent="0.25">
      <c r="A4344" s="5" t="s">
        <v>8547</v>
      </c>
      <c r="B4344" s="5" t="s">
        <v>8548</v>
      </c>
      <c r="C4344" s="6">
        <v>8</v>
      </c>
      <c r="D4344" s="6">
        <v>0</v>
      </c>
      <c r="E4344" s="28" t="s">
        <v>94</v>
      </c>
    </row>
    <row r="4345" spans="1:5" x14ac:dyDescent="0.25">
      <c r="A4345" s="5" t="s">
        <v>8549</v>
      </c>
      <c r="B4345" s="5" t="s">
        <v>8550</v>
      </c>
      <c r="C4345" s="6">
        <v>4</v>
      </c>
      <c r="D4345" s="6">
        <v>0</v>
      </c>
      <c r="E4345" s="28" t="s">
        <v>94</v>
      </c>
    </row>
    <row r="4346" spans="1:5" x14ac:dyDescent="0.25">
      <c r="A4346" s="5" t="s">
        <v>8551</v>
      </c>
      <c r="B4346" s="5" t="s">
        <v>8552</v>
      </c>
      <c r="C4346" s="6">
        <v>26</v>
      </c>
      <c r="D4346" s="6">
        <v>0</v>
      </c>
      <c r="E4346" s="28" t="s">
        <v>94</v>
      </c>
    </row>
    <row r="4347" spans="1:5" x14ac:dyDescent="0.25">
      <c r="A4347" s="5" t="s">
        <v>8553</v>
      </c>
      <c r="B4347" s="5" t="s">
        <v>8554</v>
      </c>
      <c r="C4347" s="6">
        <v>10</v>
      </c>
      <c r="D4347" s="6">
        <v>0</v>
      </c>
      <c r="E4347" s="28" t="s">
        <v>94</v>
      </c>
    </row>
    <row r="4348" spans="1:5" x14ac:dyDescent="0.25">
      <c r="A4348" s="5" t="s">
        <v>8555</v>
      </c>
      <c r="B4348" s="5" t="s">
        <v>8556</v>
      </c>
      <c r="C4348" s="6">
        <v>6</v>
      </c>
      <c r="D4348" s="6">
        <v>0</v>
      </c>
      <c r="E4348" s="28" t="s">
        <v>94</v>
      </c>
    </row>
    <row r="4349" spans="1:5" x14ac:dyDescent="0.25">
      <c r="A4349" s="5" t="s">
        <v>8557</v>
      </c>
      <c r="B4349" s="5" t="s">
        <v>8558</v>
      </c>
      <c r="C4349" s="6">
        <v>232</v>
      </c>
      <c r="D4349" s="6">
        <v>0</v>
      </c>
      <c r="E4349" s="28" t="s">
        <v>94</v>
      </c>
    </row>
    <row r="4350" spans="1:5" x14ac:dyDescent="0.25">
      <c r="A4350" s="5" t="s">
        <v>8559</v>
      </c>
      <c r="B4350" s="5" t="s">
        <v>8560</v>
      </c>
      <c r="C4350" s="6">
        <v>18</v>
      </c>
      <c r="D4350" s="6">
        <v>0</v>
      </c>
      <c r="E4350" s="28" t="s">
        <v>94</v>
      </c>
    </row>
    <row r="4351" spans="1:5" x14ac:dyDescent="0.25">
      <c r="A4351" s="5" t="s">
        <v>8561</v>
      </c>
      <c r="B4351" s="5" t="s">
        <v>8562</v>
      </c>
      <c r="C4351" s="6">
        <v>16</v>
      </c>
      <c r="D4351" s="6">
        <v>0</v>
      </c>
      <c r="E4351" s="28" t="s">
        <v>94</v>
      </c>
    </row>
    <row r="4352" spans="1:5" x14ac:dyDescent="0.25">
      <c r="A4352" s="5" t="s">
        <v>8563</v>
      </c>
      <c r="B4352" s="5" t="s">
        <v>8564</v>
      </c>
      <c r="C4352" s="6">
        <v>8</v>
      </c>
      <c r="D4352" s="6">
        <v>0</v>
      </c>
      <c r="E4352" s="28" t="s">
        <v>94</v>
      </c>
    </row>
    <row r="4353" spans="1:5" x14ac:dyDescent="0.25">
      <c r="A4353" s="5" t="s">
        <v>8565</v>
      </c>
      <c r="B4353" s="5" t="s">
        <v>8566</v>
      </c>
      <c r="C4353" s="6">
        <v>21</v>
      </c>
      <c r="D4353" s="6">
        <v>0</v>
      </c>
      <c r="E4353" s="28" t="s">
        <v>94</v>
      </c>
    </row>
    <row r="4354" spans="1:5" x14ac:dyDescent="0.25">
      <c r="A4354" s="5" t="s">
        <v>8567</v>
      </c>
      <c r="B4354" s="5" t="s">
        <v>8568</v>
      </c>
      <c r="C4354" s="6">
        <v>14</v>
      </c>
      <c r="D4354" s="6">
        <v>0</v>
      </c>
      <c r="E4354" s="28" t="s">
        <v>94</v>
      </c>
    </row>
    <row r="4355" spans="1:5" x14ac:dyDescent="0.25">
      <c r="A4355" s="5" t="s">
        <v>8569</v>
      </c>
      <c r="B4355" s="5" t="s">
        <v>8570</v>
      </c>
      <c r="C4355" s="6">
        <v>18</v>
      </c>
      <c r="D4355" s="6">
        <v>1</v>
      </c>
      <c r="E4355" s="28">
        <v>1</v>
      </c>
    </row>
    <row r="4356" spans="1:5" x14ac:dyDescent="0.25">
      <c r="A4356" s="5" t="s">
        <v>8571</v>
      </c>
      <c r="B4356" s="5" t="s">
        <v>8572</v>
      </c>
      <c r="C4356" s="6">
        <v>37</v>
      </c>
      <c r="D4356" s="6">
        <v>0</v>
      </c>
      <c r="E4356" s="28" t="s">
        <v>94</v>
      </c>
    </row>
    <row r="4357" spans="1:5" x14ac:dyDescent="0.25">
      <c r="A4357" s="5" t="s">
        <v>8573</v>
      </c>
      <c r="B4357" s="5" t="s">
        <v>8574</v>
      </c>
      <c r="C4357" s="6">
        <v>92</v>
      </c>
      <c r="D4357" s="6">
        <v>1</v>
      </c>
      <c r="E4357" s="28">
        <v>0</v>
      </c>
    </row>
    <row r="4358" spans="1:5" x14ac:dyDescent="0.25">
      <c r="A4358" s="5" t="s">
        <v>8575</v>
      </c>
      <c r="B4358" s="5" t="s">
        <v>8576</v>
      </c>
      <c r="C4358" s="6">
        <v>2</v>
      </c>
      <c r="D4358" s="6">
        <v>0</v>
      </c>
      <c r="E4358" s="28" t="s">
        <v>94</v>
      </c>
    </row>
    <row r="4359" spans="1:5" x14ac:dyDescent="0.25">
      <c r="A4359" s="5" t="s">
        <v>8577</v>
      </c>
      <c r="B4359" s="5" t="s">
        <v>8578</v>
      </c>
      <c r="C4359" s="6">
        <v>30</v>
      </c>
      <c r="D4359" s="6">
        <v>0</v>
      </c>
      <c r="E4359" s="28" t="s">
        <v>94</v>
      </c>
    </row>
    <row r="4360" spans="1:5" x14ac:dyDescent="0.25">
      <c r="A4360" s="5" t="s">
        <v>8579</v>
      </c>
      <c r="B4360" s="5" t="s">
        <v>8580</v>
      </c>
      <c r="C4360" s="6">
        <v>15</v>
      </c>
      <c r="D4360" s="6">
        <v>0</v>
      </c>
      <c r="E4360" s="28" t="s">
        <v>94</v>
      </c>
    </row>
    <row r="4361" spans="1:5" x14ac:dyDescent="0.25">
      <c r="A4361" s="5" t="s">
        <v>8581</v>
      </c>
      <c r="B4361" s="5" t="s">
        <v>8582</v>
      </c>
      <c r="C4361" s="6">
        <v>29</v>
      </c>
      <c r="D4361" s="6">
        <v>2</v>
      </c>
      <c r="E4361" s="28">
        <v>1</v>
      </c>
    </row>
    <row r="4362" spans="1:5" x14ac:dyDescent="0.25">
      <c r="A4362" s="5" t="s">
        <v>8583</v>
      </c>
      <c r="B4362" s="5" t="s">
        <v>8584</v>
      </c>
      <c r="C4362" s="6">
        <v>51</v>
      </c>
      <c r="D4362" s="6">
        <v>0</v>
      </c>
      <c r="E4362" s="28" t="s">
        <v>94</v>
      </c>
    </row>
    <row r="4363" spans="1:5" x14ac:dyDescent="0.25">
      <c r="A4363" s="5" t="s">
        <v>8585</v>
      </c>
      <c r="B4363" s="5" t="s">
        <v>8586</v>
      </c>
      <c r="C4363" s="6">
        <v>96</v>
      </c>
      <c r="D4363" s="6">
        <v>0</v>
      </c>
      <c r="E4363" s="28" t="s">
        <v>94</v>
      </c>
    </row>
    <row r="4364" spans="1:5" x14ac:dyDescent="0.25">
      <c r="A4364" s="5" t="s">
        <v>8587</v>
      </c>
      <c r="B4364" s="5" t="s">
        <v>8588</v>
      </c>
      <c r="C4364" s="6">
        <v>23</v>
      </c>
      <c r="D4364" s="6">
        <v>0</v>
      </c>
      <c r="E4364" s="28" t="s">
        <v>94</v>
      </c>
    </row>
    <row r="4365" spans="1:5" x14ac:dyDescent="0.25">
      <c r="A4365" s="5" t="s">
        <v>8589</v>
      </c>
      <c r="B4365" s="5" t="s">
        <v>8590</v>
      </c>
      <c r="C4365" s="6">
        <v>79</v>
      </c>
      <c r="D4365" s="6">
        <v>0</v>
      </c>
      <c r="E4365" s="28" t="s">
        <v>94</v>
      </c>
    </row>
    <row r="4366" spans="1:5" x14ac:dyDescent="0.25">
      <c r="A4366" s="5" t="s">
        <v>8591</v>
      </c>
      <c r="B4366" s="5" t="s">
        <v>8592</v>
      </c>
      <c r="C4366" s="6">
        <v>61</v>
      </c>
      <c r="D4366" s="6">
        <v>0</v>
      </c>
      <c r="E4366" s="28" t="s">
        <v>94</v>
      </c>
    </row>
    <row r="4367" spans="1:5" x14ac:dyDescent="0.25">
      <c r="A4367" s="5" t="s">
        <v>8593</v>
      </c>
      <c r="B4367" s="5" t="s">
        <v>8594</v>
      </c>
      <c r="C4367" s="6">
        <v>19</v>
      </c>
      <c r="D4367" s="6">
        <v>0</v>
      </c>
      <c r="E4367" s="28" t="s">
        <v>94</v>
      </c>
    </row>
    <row r="4368" spans="1:5" x14ac:dyDescent="0.25">
      <c r="A4368" s="5" t="s">
        <v>8595</v>
      </c>
      <c r="B4368" s="5" t="s">
        <v>8596</v>
      </c>
      <c r="C4368" s="6">
        <v>35</v>
      </c>
      <c r="D4368" s="6">
        <v>0</v>
      </c>
      <c r="E4368" s="28" t="s">
        <v>94</v>
      </c>
    </row>
    <row r="4369" spans="1:5" x14ac:dyDescent="0.25">
      <c r="A4369" s="5" t="s">
        <v>8597</v>
      </c>
      <c r="B4369" s="5" t="s">
        <v>8598</v>
      </c>
      <c r="C4369" s="6">
        <v>12</v>
      </c>
      <c r="D4369" s="6">
        <v>0</v>
      </c>
      <c r="E4369" s="28" t="s">
        <v>94</v>
      </c>
    </row>
    <row r="4370" spans="1:5" x14ac:dyDescent="0.25">
      <c r="A4370" s="5" t="s">
        <v>8599</v>
      </c>
      <c r="B4370" s="5" t="s">
        <v>8600</v>
      </c>
      <c r="C4370" s="6">
        <v>40</v>
      </c>
      <c r="D4370" s="6">
        <v>0</v>
      </c>
      <c r="E4370" s="28" t="s">
        <v>94</v>
      </c>
    </row>
    <row r="4371" spans="1:5" x14ac:dyDescent="0.25">
      <c r="A4371" s="5" t="s">
        <v>8601</v>
      </c>
      <c r="B4371" s="5" t="s">
        <v>8602</v>
      </c>
      <c r="C4371" s="6">
        <v>168</v>
      </c>
      <c r="D4371" s="6">
        <v>3</v>
      </c>
      <c r="E4371" s="28">
        <v>0</v>
      </c>
    </row>
    <row r="4372" spans="1:5" x14ac:dyDescent="0.25">
      <c r="A4372" s="5" t="s">
        <v>8603</v>
      </c>
      <c r="B4372" s="5" t="s">
        <v>8604</v>
      </c>
      <c r="C4372" s="6">
        <v>23</v>
      </c>
      <c r="D4372" s="6">
        <v>0</v>
      </c>
      <c r="E4372" s="28" t="s">
        <v>94</v>
      </c>
    </row>
    <row r="4373" spans="1:5" x14ac:dyDescent="0.25">
      <c r="A4373" s="5" t="s">
        <v>8605</v>
      </c>
      <c r="B4373" s="5" t="s">
        <v>8606</v>
      </c>
      <c r="C4373" s="6">
        <v>77</v>
      </c>
      <c r="D4373" s="6">
        <v>0</v>
      </c>
      <c r="E4373" s="28" t="s">
        <v>94</v>
      </c>
    </row>
    <row r="4374" spans="1:5" x14ac:dyDescent="0.25">
      <c r="A4374" s="5" t="s">
        <v>8607</v>
      </c>
      <c r="B4374" s="5" t="s">
        <v>8608</v>
      </c>
      <c r="C4374" s="6">
        <v>39</v>
      </c>
      <c r="D4374" s="6">
        <v>0</v>
      </c>
      <c r="E4374" s="28" t="s">
        <v>94</v>
      </c>
    </row>
    <row r="4375" spans="1:5" x14ac:dyDescent="0.25">
      <c r="A4375" s="5" t="s">
        <v>8609</v>
      </c>
      <c r="B4375" s="5" t="s">
        <v>8610</v>
      </c>
      <c r="C4375" s="6">
        <v>5</v>
      </c>
      <c r="D4375" s="6">
        <v>0</v>
      </c>
      <c r="E4375" s="28" t="s">
        <v>94</v>
      </c>
    </row>
    <row r="4376" spans="1:5" x14ac:dyDescent="0.25">
      <c r="A4376" s="5" t="s">
        <v>8611</v>
      </c>
      <c r="B4376" s="5" t="s">
        <v>8612</v>
      </c>
      <c r="C4376" s="6">
        <v>82</v>
      </c>
      <c r="D4376" s="6">
        <v>0</v>
      </c>
      <c r="E4376" s="28" t="s">
        <v>94</v>
      </c>
    </row>
    <row r="4377" spans="1:5" x14ac:dyDescent="0.25">
      <c r="A4377" s="5" t="s">
        <v>8613</v>
      </c>
      <c r="B4377" s="5" t="s">
        <v>8614</v>
      </c>
      <c r="C4377" s="6">
        <v>8</v>
      </c>
      <c r="D4377" s="6">
        <v>0</v>
      </c>
      <c r="E4377" s="28" t="s">
        <v>94</v>
      </c>
    </row>
    <row r="4378" spans="1:5" x14ac:dyDescent="0.25">
      <c r="A4378" s="5" t="s">
        <v>8615</v>
      </c>
      <c r="B4378" s="5" t="s">
        <v>8616</v>
      </c>
      <c r="C4378" s="6">
        <v>10</v>
      </c>
      <c r="D4378" s="6">
        <v>0</v>
      </c>
      <c r="E4378" s="28" t="s">
        <v>94</v>
      </c>
    </row>
    <row r="4379" spans="1:5" x14ac:dyDescent="0.25">
      <c r="A4379" s="5" t="s">
        <v>8617</v>
      </c>
      <c r="B4379" s="5" t="s">
        <v>8618</v>
      </c>
      <c r="C4379" s="6">
        <v>11</v>
      </c>
      <c r="D4379" s="6">
        <v>0</v>
      </c>
      <c r="E4379" s="28" t="s">
        <v>94</v>
      </c>
    </row>
    <row r="4380" spans="1:5" x14ac:dyDescent="0.25">
      <c r="A4380" s="5" t="s">
        <v>8619</v>
      </c>
      <c r="B4380" s="5" t="s">
        <v>8620</v>
      </c>
      <c r="C4380" s="6">
        <v>52</v>
      </c>
      <c r="D4380" s="6">
        <v>0</v>
      </c>
      <c r="E4380" s="28" t="s">
        <v>94</v>
      </c>
    </row>
    <row r="4381" spans="1:5" x14ac:dyDescent="0.25">
      <c r="A4381" s="5" t="s">
        <v>8621</v>
      </c>
      <c r="B4381" s="5" t="s">
        <v>8622</v>
      </c>
      <c r="C4381" s="6">
        <v>29</v>
      </c>
      <c r="D4381" s="6">
        <v>0</v>
      </c>
      <c r="E4381" s="28" t="s">
        <v>94</v>
      </c>
    </row>
    <row r="4382" spans="1:5" x14ac:dyDescent="0.25">
      <c r="A4382" s="5" t="s">
        <v>8623</v>
      </c>
      <c r="B4382" s="5" t="s">
        <v>8624</v>
      </c>
      <c r="C4382" s="6">
        <v>246</v>
      </c>
      <c r="D4382" s="6">
        <v>0</v>
      </c>
      <c r="E4382" s="28" t="s">
        <v>94</v>
      </c>
    </row>
    <row r="4383" spans="1:5" x14ac:dyDescent="0.25">
      <c r="A4383" s="5" t="s">
        <v>8625</v>
      </c>
      <c r="B4383" s="5" t="s">
        <v>8626</v>
      </c>
      <c r="C4383" s="6">
        <v>28</v>
      </c>
      <c r="D4383" s="6">
        <v>0</v>
      </c>
      <c r="E4383" s="28" t="s">
        <v>94</v>
      </c>
    </row>
    <row r="4384" spans="1:5" x14ac:dyDescent="0.25">
      <c r="A4384" s="5" t="s">
        <v>8627</v>
      </c>
      <c r="B4384" s="5" t="s">
        <v>8628</v>
      </c>
      <c r="C4384" s="6">
        <v>3</v>
      </c>
      <c r="D4384" s="6">
        <v>0</v>
      </c>
      <c r="E4384" s="28" t="s">
        <v>94</v>
      </c>
    </row>
    <row r="4385" spans="1:5" x14ac:dyDescent="0.25">
      <c r="A4385" s="5" t="s">
        <v>8629</v>
      </c>
      <c r="B4385" s="5" t="s">
        <v>8630</v>
      </c>
      <c r="C4385" s="6">
        <v>19</v>
      </c>
      <c r="D4385" s="6">
        <v>0</v>
      </c>
      <c r="E4385" s="28" t="s">
        <v>94</v>
      </c>
    </row>
    <row r="4386" spans="1:5" x14ac:dyDescent="0.25">
      <c r="A4386" s="5" t="s">
        <v>8631</v>
      </c>
      <c r="B4386" s="5" t="s">
        <v>8632</v>
      </c>
      <c r="C4386" s="6">
        <v>29</v>
      </c>
      <c r="D4386" s="6">
        <v>0</v>
      </c>
      <c r="E4386" s="28" t="s">
        <v>94</v>
      </c>
    </row>
    <row r="4387" spans="1:5" x14ac:dyDescent="0.25">
      <c r="A4387" s="5" t="s">
        <v>8633</v>
      </c>
      <c r="B4387" s="5" t="s">
        <v>8634</v>
      </c>
      <c r="C4387" s="6">
        <v>15</v>
      </c>
      <c r="D4387" s="6">
        <v>0</v>
      </c>
      <c r="E4387" s="28" t="s">
        <v>94</v>
      </c>
    </row>
    <row r="4388" spans="1:5" x14ac:dyDescent="0.25">
      <c r="A4388" s="5" t="s">
        <v>8635</v>
      </c>
      <c r="B4388" s="5" t="s">
        <v>8636</v>
      </c>
      <c r="C4388" s="6">
        <v>21</v>
      </c>
      <c r="D4388" s="6">
        <v>0</v>
      </c>
      <c r="E4388" s="28" t="s">
        <v>94</v>
      </c>
    </row>
    <row r="4389" spans="1:5" x14ac:dyDescent="0.25">
      <c r="A4389" s="5" t="s">
        <v>8637</v>
      </c>
      <c r="B4389" s="5" t="s">
        <v>8638</v>
      </c>
      <c r="C4389" s="6">
        <v>73</v>
      </c>
      <c r="D4389" s="6">
        <v>1</v>
      </c>
      <c r="E4389" s="28">
        <v>1</v>
      </c>
    </row>
    <row r="4390" spans="1:5" x14ac:dyDescent="0.25">
      <c r="A4390" s="5" t="s">
        <v>8639</v>
      </c>
      <c r="B4390" s="5" t="s">
        <v>8640</v>
      </c>
      <c r="C4390" s="6">
        <v>50</v>
      </c>
      <c r="D4390" s="6">
        <v>0</v>
      </c>
      <c r="E4390" s="28" t="s">
        <v>94</v>
      </c>
    </row>
    <row r="4391" spans="1:5" x14ac:dyDescent="0.25">
      <c r="A4391" s="5" t="s">
        <v>8641</v>
      </c>
      <c r="B4391" s="5" t="s">
        <v>8642</v>
      </c>
      <c r="C4391" s="6">
        <v>3</v>
      </c>
      <c r="D4391" s="6">
        <v>0</v>
      </c>
      <c r="E4391" s="28" t="s">
        <v>94</v>
      </c>
    </row>
    <row r="4392" spans="1:5" x14ac:dyDescent="0.25">
      <c r="A4392" s="5" t="s">
        <v>8643</v>
      </c>
      <c r="B4392" s="5" t="s">
        <v>8644</v>
      </c>
      <c r="C4392" s="6">
        <v>1</v>
      </c>
      <c r="D4392" s="6">
        <v>0</v>
      </c>
      <c r="E4392" s="28" t="s">
        <v>94</v>
      </c>
    </row>
    <row r="4393" spans="1:5" x14ac:dyDescent="0.25">
      <c r="A4393" s="5" t="s">
        <v>8645</v>
      </c>
      <c r="B4393" s="5" t="s">
        <v>8646</v>
      </c>
      <c r="C4393" s="6">
        <v>14</v>
      </c>
      <c r="D4393" s="6">
        <v>0</v>
      </c>
      <c r="E4393" s="28" t="s">
        <v>94</v>
      </c>
    </row>
    <row r="4394" spans="1:5" x14ac:dyDescent="0.25">
      <c r="A4394" s="5" t="s">
        <v>8647</v>
      </c>
      <c r="B4394" s="5" t="s">
        <v>8648</v>
      </c>
      <c r="C4394" s="6">
        <v>49</v>
      </c>
      <c r="D4394" s="6">
        <v>0</v>
      </c>
      <c r="E4394" s="28" t="s">
        <v>94</v>
      </c>
    </row>
    <row r="4395" spans="1:5" x14ac:dyDescent="0.25">
      <c r="A4395" s="5" t="s">
        <v>8649</v>
      </c>
      <c r="B4395" s="5" t="s">
        <v>8650</v>
      </c>
      <c r="C4395" s="6">
        <v>11</v>
      </c>
      <c r="D4395" s="6">
        <v>0</v>
      </c>
      <c r="E4395" s="28" t="s">
        <v>94</v>
      </c>
    </row>
    <row r="4396" spans="1:5" x14ac:dyDescent="0.25">
      <c r="A4396" s="5" t="s">
        <v>8651</v>
      </c>
      <c r="B4396" s="5" t="s">
        <v>8652</v>
      </c>
      <c r="C4396" s="6">
        <v>49</v>
      </c>
      <c r="D4396" s="6">
        <v>1</v>
      </c>
      <c r="E4396" s="28">
        <v>1</v>
      </c>
    </row>
    <row r="4397" spans="1:5" x14ac:dyDescent="0.25">
      <c r="A4397" s="5" t="s">
        <v>8653</v>
      </c>
      <c r="B4397" s="5" t="s">
        <v>8654</v>
      </c>
      <c r="C4397" s="6">
        <v>21</v>
      </c>
      <c r="D4397" s="6">
        <v>0</v>
      </c>
      <c r="E4397" s="28" t="s">
        <v>94</v>
      </c>
    </row>
    <row r="4398" spans="1:5" x14ac:dyDescent="0.25">
      <c r="A4398" s="5" t="s">
        <v>8655</v>
      </c>
      <c r="B4398" s="5" t="s">
        <v>8656</v>
      </c>
      <c r="C4398" s="6">
        <v>4</v>
      </c>
      <c r="D4398" s="6">
        <v>0</v>
      </c>
      <c r="E4398" s="28" t="s">
        <v>94</v>
      </c>
    </row>
    <row r="4399" spans="1:5" x14ac:dyDescent="0.25">
      <c r="A4399" s="5" t="s">
        <v>8657</v>
      </c>
      <c r="B4399" s="5" t="s">
        <v>8658</v>
      </c>
      <c r="C4399" s="6">
        <v>0</v>
      </c>
      <c r="D4399" s="6">
        <v>0</v>
      </c>
      <c r="E4399" s="28" t="s">
        <v>94</v>
      </c>
    </row>
    <row r="4400" spans="1:5" x14ac:dyDescent="0.25">
      <c r="A4400" s="5" t="s">
        <v>8659</v>
      </c>
      <c r="B4400" s="5" t="s">
        <v>8660</v>
      </c>
      <c r="C4400" s="6">
        <v>53</v>
      </c>
      <c r="D4400" s="6">
        <v>0</v>
      </c>
      <c r="E4400" s="28" t="s">
        <v>94</v>
      </c>
    </row>
    <row r="4401" spans="1:5" x14ac:dyDescent="0.25">
      <c r="A4401" s="5" t="s">
        <v>8661</v>
      </c>
      <c r="B4401" s="5" t="s">
        <v>8662</v>
      </c>
      <c r="C4401" s="6">
        <v>2</v>
      </c>
      <c r="D4401" s="6">
        <v>0</v>
      </c>
      <c r="E4401" s="28" t="s">
        <v>94</v>
      </c>
    </row>
    <row r="4402" spans="1:5" x14ac:dyDescent="0.25">
      <c r="A4402" s="5" t="s">
        <v>8663</v>
      </c>
      <c r="B4402" s="5" t="s">
        <v>8664</v>
      </c>
      <c r="C4402" s="6">
        <v>26</v>
      </c>
      <c r="D4402" s="6">
        <v>0</v>
      </c>
      <c r="E4402" s="28" t="s">
        <v>94</v>
      </c>
    </row>
    <row r="4403" spans="1:5" x14ac:dyDescent="0.25">
      <c r="A4403" s="5" t="s">
        <v>8665</v>
      </c>
      <c r="B4403" s="5" t="s">
        <v>8666</v>
      </c>
      <c r="C4403" s="6">
        <v>10</v>
      </c>
      <c r="D4403" s="6">
        <v>0</v>
      </c>
      <c r="E4403" s="28" t="s">
        <v>94</v>
      </c>
    </row>
    <row r="4404" spans="1:5" x14ac:dyDescent="0.25">
      <c r="A4404" s="5" t="s">
        <v>8667</v>
      </c>
      <c r="B4404" s="5" t="s">
        <v>8668</v>
      </c>
      <c r="C4404" s="6">
        <v>5</v>
      </c>
      <c r="D4404" s="6">
        <v>0</v>
      </c>
      <c r="E4404" s="28" t="s">
        <v>94</v>
      </c>
    </row>
    <row r="4405" spans="1:5" x14ac:dyDescent="0.25">
      <c r="A4405" s="5" t="s">
        <v>8669</v>
      </c>
      <c r="B4405" s="5" t="s">
        <v>8670</v>
      </c>
      <c r="C4405" s="6">
        <v>80</v>
      </c>
      <c r="D4405" s="6">
        <v>0</v>
      </c>
      <c r="E4405" s="28" t="s">
        <v>94</v>
      </c>
    </row>
    <row r="4406" spans="1:5" x14ac:dyDescent="0.25">
      <c r="A4406" s="5" t="s">
        <v>8671</v>
      </c>
      <c r="B4406" s="5" t="s">
        <v>8672</v>
      </c>
      <c r="C4406" s="6">
        <v>13</v>
      </c>
      <c r="D4406" s="6">
        <v>0</v>
      </c>
      <c r="E4406" s="28" t="s">
        <v>94</v>
      </c>
    </row>
    <row r="4407" spans="1:5" x14ac:dyDescent="0.25">
      <c r="A4407" s="5" t="s">
        <v>8673</v>
      </c>
      <c r="B4407" s="5" t="s">
        <v>8674</v>
      </c>
      <c r="C4407" s="6">
        <v>69</v>
      </c>
      <c r="D4407" s="6">
        <v>0</v>
      </c>
      <c r="E4407" s="28" t="s">
        <v>94</v>
      </c>
    </row>
    <row r="4408" spans="1:5" x14ac:dyDescent="0.25">
      <c r="A4408" s="5" t="s">
        <v>8675</v>
      </c>
      <c r="B4408" s="5" t="s">
        <v>8676</v>
      </c>
      <c r="C4408" s="6">
        <v>132</v>
      </c>
      <c r="D4408" s="6">
        <v>1</v>
      </c>
      <c r="E4408" s="28">
        <v>1</v>
      </c>
    </row>
    <row r="4409" spans="1:5" x14ac:dyDescent="0.25">
      <c r="A4409" s="5" t="s">
        <v>8677</v>
      </c>
      <c r="B4409" s="5" t="s">
        <v>8678</v>
      </c>
      <c r="C4409" s="6">
        <v>35</v>
      </c>
      <c r="D4409" s="6">
        <v>0</v>
      </c>
      <c r="E4409" s="28" t="s">
        <v>94</v>
      </c>
    </row>
    <row r="4410" spans="1:5" x14ac:dyDescent="0.25">
      <c r="A4410" s="5" t="s">
        <v>8679</v>
      </c>
      <c r="B4410" s="5" t="s">
        <v>8680</v>
      </c>
      <c r="C4410" s="6">
        <v>33</v>
      </c>
      <c r="D4410" s="6">
        <v>0</v>
      </c>
      <c r="E4410" s="28" t="s">
        <v>94</v>
      </c>
    </row>
    <row r="4411" spans="1:5" x14ac:dyDescent="0.25">
      <c r="A4411" s="5" t="s">
        <v>8681</v>
      </c>
      <c r="B4411" s="5" t="s">
        <v>8682</v>
      </c>
      <c r="C4411" s="6">
        <v>5</v>
      </c>
      <c r="D4411" s="6">
        <v>0</v>
      </c>
      <c r="E4411" s="28" t="s">
        <v>94</v>
      </c>
    </row>
    <row r="4412" spans="1:5" x14ac:dyDescent="0.25">
      <c r="A4412" s="5" t="s">
        <v>8683</v>
      </c>
      <c r="B4412" s="5" t="s">
        <v>8684</v>
      </c>
      <c r="C4412" s="6">
        <v>36</v>
      </c>
      <c r="D4412" s="6">
        <v>0</v>
      </c>
      <c r="E4412" s="28" t="s">
        <v>94</v>
      </c>
    </row>
    <row r="4413" spans="1:5" x14ac:dyDescent="0.25">
      <c r="A4413" s="5" t="s">
        <v>8685</v>
      </c>
      <c r="B4413" s="5" t="s">
        <v>8686</v>
      </c>
      <c r="C4413" s="6">
        <v>57</v>
      </c>
      <c r="D4413" s="6">
        <v>0</v>
      </c>
      <c r="E4413" s="28" t="s">
        <v>94</v>
      </c>
    </row>
    <row r="4414" spans="1:5" x14ac:dyDescent="0.25">
      <c r="A4414" s="5" t="s">
        <v>8687</v>
      </c>
      <c r="B4414" s="5" t="s">
        <v>8688</v>
      </c>
      <c r="C4414" s="6">
        <v>4</v>
      </c>
      <c r="D4414" s="6">
        <v>0</v>
      </c>
      <c r="E4414" s="28" t="s">
        <v>94</v>
      </c>
    </row>
    <row r="4415" spans="1:5" x14ac:dyDescent="0.25">
      <c r="A4415" s="5" t="s">
        <v>8689</v>
      </c>
      <c r="B4415" s="5" t="s">
        <v>8690</v>
      </c>
      <c r="C4415" s="6">
        <v>24</v>
      </c>
      <c r="D4415" s="6">
        <v>0</v>
      </c>
      <c r="E4415" s="28" t="s">
        <v>94</v>
      </c>
    </row>
    <row r="4416" spans="1:5" x14ac:dyDescent="0.25">
      <c r="A4416" s="5" t="s">
        <v>8691</v>
      </c>
      <c r="B4416" s="5" t="s">
        <v>8692</v>
      </c>
      <c r="C4416" s="6">
        <v>22</v>
      </c>
      <c r="D4416" s="6">
        <v>0</v>
      </c>
      <c r="E4416" s="28" t="s">
        <v>94</v>
      </c>
    </row>
    <row r="4417" spans="1:5" x14ac:dyDescent="0.25">
      <c r="A4417" s="5" t="s">
        <v>8693</v>
      </c>
      <c r="B4417" s="5" t="s">
        <v>8694</v>
      </c>
      <c r="C4417" s="6">
        <v>9</v>
      </c>
      <c r="D4417" s="6">
        <v>0</v>
      </c>
      <c r="E4417" s="28" t="s">
        <v>94</v>
      </c>
    </row>
    <row r="4418" spans="1:5" x14ac:dyDescent="0.25">
      <c r="A4418" s="5" t="s">
        <v>8695</v>
      </c>
      <c r="B4418" s="5" t="s">
        <v>8696</v>
      </c>
      <c r="C4418" s="6">
        <v>4</v>
      </c>
      <c r="D4418" s="6">
        <v>0</v>
      </c>
      <c r="E4418" s="28" t="s">
        <v>94</v>
      </c>
    </row>
    <row r="4419" spans="1:5" x14ac:dyDescent="0.25">
      <c r="A4419" s="5" t="s">
        <v>8697</v>
      </c>
      <c r="B4419" s="5" t="s">
        <v>8698</v>
      </c>
      <c r="C4419" s="6">
        <v>37</v>
      </c>
      <c r="D4419" s="6">
        <v>0</v>
      </c>
      <c r="E4419" s="28" t="s">
        <v>94</v>
      </c>
    </row>
    <row r="4420" spans="1:5" x14ac:dyDescent="0.25">
      <c r="A4420" s="5" t="s">
        <v>8699</v>
      </c>
      <c r="B4420" s="5" t="s">
        <v>8700</v>
      </c>
      <c r="C4420" s="6">
        <v>21</v>
      </c>
      <c r="D4420" s="6">
        <v>2</v>
      </c>
      <c r="E4420" s="28">
        <v>0</v>
      </c>
    </row>
    <row r="4421" spans="1:5" x14ac:dyDescent="0.25">
      <c r="A4421" s="5" t="s">
        <v>8701</v>
      </c>
      <c r="B4421" s="5" t="s">
        <v>8702</v>
      </c>
      <c r="C4421" s="6">
        <v>36</v>
      </c>
      <c r="D4421" s="6">
        <v>0</v>
      </c>
      <c r="E4421" s="28" t="s">
        <v>94</v>
      </c>
    </row>
    <row r="4422" spans="1:5" x14ac:dyDescent="0.25">
      <c r="A4422" s="5" t="s">
        <v>8703</v>
      </c>
      <c r="B4422" s="5" t="s">
        <v>8704</v>
      </c>
      <c r="C4422" s="6">
        <v>28</v>
      </c>
      <c r="D4422" s="6">
        <v>0</v>
      </c>
      <c r="E4422" s="28" t="s">
        <v>94</v>
      </c>
    </row>
    <row r="4423" spans="1:5" x14ac:dyDescent="0.25">
      <c r="A4423" s="5" t="s">
        <v>8705</v>
      </c>
      <c r="B4423" s="5" t="s">
        <v>8706</v>
      </c>
      <c r="C4423" s="6">
        <v>2</v>
      </c>
      <c r="D4423" s="6">
        <v>0</v>
      </c>
      <c r="E4423" s="28" t="s">
        <v>94</v>
      </c>
    </row>
    <row r="4424" spans="1:5" x14ac:dyDescent="0.25">
      <c r="A4424" s="5" t="s">
        <v>8707</v>
      </c>
      <c r="B4424" s="5" t="s">
        <v>8708</v>
      </c>
      <c r="C4424" s="6">
        <v>15</v>
      </c>
      <c r="D4424" s="6">
        <v>0</v>
      </c>
      <c r="E4424" s="28" t="s">
        <v>94</v>
      </c>
    </row>
    <row r="4425" spans="1:5" x14ac:dyDescent="0.25">
      <c r="A4425" s="5" t="s">
        <v>8709</v>
      </c>
      <c r="B4425" s="5" t="s">
        <v>8710</v>
      </c>
      <c r="C4425" s="6">
        <v>119</v>
      </c>
      <c r="D4425" s="6">
        <v>0</v>
      </c>
      <c r="E4425" s="28" t="s">
        <v>94</v>
      </c>
    </row>
    <row r="4426" spans="1:5" x14ac:dyDescent="0.25">
      <c r="A4426" s="5" t="s">
        <v>8711</v>
      </c>
      <c r="B4426" s="5" t="s">
        <v>8712</v>
      </c>
      <c r="C4426" s="6">
        <v>37</v>
      </c>
      <c r="D4426" s="6">
        <v>0</v>
      </c>
      <c r="E4426" s="28" t="s">
        <v>94</v>
      </c>
    </row>
    <row r="4427" spans="1:5" x14ac:dyDescent="0.25">
      <c r="A4427" s="5" t="s">
        <v>8713</v>
      </c>
      <c r="B4427" s="5" t="s">
        <v>8714</v>
      </c>
      <c r="C4427" s="6">
        <v>31</v>
      </c>
      <c r="D4427" s="6">
        <v>0</v>
      </c>
      <c r="E4427" s="28" t="s">
        <v>94</v>
      </c>
    </row>
    <row r="4428" spans="1:5" x14ac:dyDescent="0.25">
      <c r="A4428" s="5" t="s">
        <v>8715</v>
      </c>
      <c r="B4428" s="5" t="s">
        <v>8716</v>
      </c>
      <c r="C4428" s="6">
        <v>24</v>
      </c>
      <c r="D4428" s="6">
        <v>0</v>
      </c>
      <c r="E4428" s="28" t="s">
        <v>94</v>
      </c>
    </row>
    <row r="4429" spans="1:5" x14ac:dyDescent="0.25">
      <c r="A4429" s="5" t="s">
        <v>8717</v>
      </c>
      <c r="B4429" s="5" t="s">
        <v>8718</v>
      </c>
      <c r="C4429" s="6">
        <v>51</v>
      </c>
      <c r="D4429" s="6">
        <v>0</v>
      </c>
      <c r="E4429" s="28" t="s">
        <v>94</v>
      </c>
    </row>
    <row r="4430" spans="1:5" x14ac:dyDescent="0.25">
      <c r="A4430" s="5" t="s">
        <v>8719</v>
      </c>
      <c r="B4430" s="5" t="s">
        <v>8720</v>
      </c>
      <c r="C4430" s="6">
        <v>9</v>
      </c>
      <c r="D4430" s="6">
        <v>0</v>
      </c>
      <c r="E4430" s="28" t="s">
        <v>94</v>
      </c>
    </row>
    <row r="4431" spans="1:5" x14ac:dyDescent="0.25">
      <c r="A4431" s="5" t="s">
        <v>8721</v>
      </c>
      <c r="B4431" s="5" t="s">
        <v>8722</v>
      </c>
      <c r="C4431" s="6">
        <v>22</v>
      </c>
      <c r="D4431" s="6">
        <v>0</v>
      </c>
      <c r="E4431" s="28" t="s">
        <v>94</v>
      </c>
    </row>
    <row r="4432" spans="1:5" x14ac:dyDescent="0.25">
      <c r="A4432" s="5" t="s">
        <v>8723</v>
      </c>
      <c r="B4432" s="5" t="s">
        <v>8724</v>
      </c>
      <c r="C4432" s="6">
        <v>22</v>
      </c>
      <c r="D4432" s="6">
        <v>0</v>
      </c>
      <c r="E4432" s="28" t="s">
        <v>94</v>
      </c>
    </row>
    <row r="4433" spans="1:5" x14ac:dyDescent="0.25">
      <c r="A4433" s="5" t="s">
        <v>8725</v>
      </c>
      <c r="B4433" s="5" t="s">
        <v>8726</v>
      </c>
      <c r="C4433" s="6">
        <v>42</v>
      </c>
      <c r="D4433" s="6">
        <v>0</v>
      </c>
      <c r="E4433" s="28" t="s">
        <v>94</v>
      </c>
    </row>
    <row r="4434" spans="1:5" x14ac:dyDescent="0.25">
      <c r="A4434" s="5" t="s">
        <v>8727</v>
      </c>
      <c r="B4434" s="5" t="s">
        <v>8728</v>
      </c>
      <c r="C4434" s="6">
        <v>5</v>
      </c>
      <c r="D4434" s="6">
        <v>0</v>
      </c>
      <c r="E4434" s="28" t="s">
        <v>94</v>
      </c>
    </row>
    <row r="4435" spans="1:5" x14ac:dyDescent="0.25">
      <c r="A4435" s="5" t="s">
        <v>8729</v>
      </c>
      <c r="B4435" s="5" t="s">
        <v>8730</v>
      </c>
      <c r="C4435" s="6">
        <v>3</v>
      </c>
      <c r="D4435" s="6">
        <v>0</v>
      </c>
      <c r="E4435" s="28" t="s">
        <v>94</v>
      </c>
    </row>
    <row r="4436" spans="1:5" x14ac:dyDescent="0.25">
      <c r="A4436" s="5" t="s">
        <v>8731</v>
      </c>
      <c r="B4436" s="5" t="s">
        <v>8732</v>
      </c>
      <c r="C4436" s="6">
        <v>12</v>
      </c>
      <c r="D4436" s="6">
        <v>0</v>
      </c>
      <c r="E4436" s="28" t="s">
        <v>94</v>
      </c>
    </row>
    <row r="4437" spans="1:5" x14ac:dyDescent="0.25">
      <c r="A4437" s="5" t="s">
        <v>8733</v>
      </c>
      <c r="B4437" s="5" t="s">
        <v>8734</v>
      </c>
      <c r="C4437" s="6">
        <v>0</v>
      </c>
      <c r="D4437" s="6">
        <v>0</v>
      </c>
      <c r="E4437" s="28" t="s">
        <v>94</v>
      </c>
    </row>
    <row r="4438" spans="1:5" x14ac:dyDescent="0.25">
      <c r="A4438" s="5" t="s">
        <v>8735</v>
      </c>
      <c r="B4438" s="5" t="s">
        <v>8736</v>
      </c>
      <c r="C4438" s="6">
        <v>35</v>
      </c>
      <c r="D4438" s="6">
        <v>0</v>
      </c>
      <c r="E4438" s="28" t="s">
        <v>94</v>
      </c>
    </row>
    <row r="4439" spans="1:5" x14ac:dyDescent="0.25">
      <c r="A4439" s="5" t="s">
        <v>8737</v>
      </c>
      <c r="B4439" s="5" t="s">
        <v>8738</v>
      </c>
      <c r="C4439" s="6">
        <v>1</v>
      </c>
      <c r="D4439" s="6">
        <v>0</v>
      </c>
      <c r="E4439" s="28" t="s">
        <v>94</v>
      </c>
    </row>
    <row r="4440" spans="1:5" x14ac:dyDescent="0.25">
      <c r="A4440" s="5" t="s">
        <v>8739</v>
      </c>
      <c r="B4440" s="5" t="s">
        <v>8740</v>
      </c>
      <c r="C4440" s="6">
        <v>4</v>
      </c>
      <c r="D4440" s="6">
        <v>0</v>
      </c>
      <c r="E4440" s="28" t="s">
        <v>94</v>
      </c>
    </row>
    <row r="4441" spans="1:5" x14ac:dyDescent="0.25">
      <c r="A4441" s="5" t="s">
        <v>8741</v>
      </c>
      <c r="B4441" s="5" t="s">
        <v>8742</v>
      </c>
      <c r="C4441" s="6">
        <v>85</v>
      </c>
      <c r="D4441" s="6">
        <v>0</v>
      </c>
      <c r="E4441" s="28" t="s">
        <v>94</v>
      </c>
    </row>
    <row r="4442" spans="1:5" x14ac:dyDescent="0.25">
      <c r="A4442" s="5" t="s">
        <v>8743</v>
      </c>
      <c r="B4442" s="5" t="s">
        <v>8744</v>
      </c>
      <c r="C4442" s="6">
        <v>161</v>
      </c>
      <c r="D4442" s="6">
        <v>0</v>
      </c>
      <c r="E4442" s="28" t="s">
        <v>94</v>
      </c>
    </row>
    <row r="4443" spans="1:5" x14ac:dyDescent="0.25">
      <c r="A4443" s="5" t="s">
        <v>8745</v>
      </c>
      <c r="B4443" s="5" t="s">
        <v>8746</v>
      </c>
      <c r="C4443" s="6">
        <v>20</v>
      </c>
      <c r="D4443" s="6">
        <v>0</v>
      </c>
      <c r="E4443" s="28" t="s">
        <v>94</v>
      </c>
    </row>
    <row r="4444" spans="1:5" x14ac:dyDescent="0.25">
      <c r="A4444" s="5" t="s">
        <v>8747</v>
      </c>
      <c r="B4444" s="5" t="s">
        <v>8748</v>
      </c>
      <c r="C4444" s="6">
        <v>12</v>
      </c>
      <c r="D4444" s="6">
        <v>0</v>
      </c>
      <c r="E4444" s="28" t="s">
        <v>94</v>
      </c>
    </row>
    <row r="4445" spans="1:5" x14ac:dyDescent="0.25">
      <c r="A4445" s="5" t="s">
        <v>8749</v>
      </c>
      <c r="B4445" s="5" t="s">
        <v>8750</v>
      </c>
      <c r="C4445" s="6">
        <v>2</v>
      </c>
      <c r="D4445" s="6">
        <v>0</v>
      </c>
      <c r="E4445" s="28" t="s">
        <v>94</v>
      </c>
    </row>
    <row r="4446" spans="1:5" x14ac:dyDescent="0.25">
      <c r="A4446" s="5" t="s">
        <v>8751</v>
      </c>
      <c r="B4446" s="5" t="s">
        <v>8752</v>
      </c>
      <c r="C4446" s="6">
        <v>40</v>
      </c>
      <c r="D4446" s="6">
        <v>0</v>
      </c>
      <c r="E4446" s="28" t="s">
        <v>94</v>
      </c>
    </row>
    <row r="4447" spans="1:5" x14ac:dyDescent="0.25">
      <c r="A4447" s="5" t="s">
        <v>8753</v>
      </c>
      <c r="B4447" s="5" t="s">
        <v>8754</v>
      </c>
      <c r="C4447" s="6">
        <v>22</v>
      </c>
      <c r="D4447" s="6">
        <v>0</v>
      </c>
      <c r="E4447" s="28" t="s">
        <v>94</v>
      </c>
    </row>
    <row r="4448" spans="1:5" x14ac:dyDescent="0.25">
      <c r="A4448" s="5" t="s">
        <v>8755</v>
      </c>
      <c r="B4448" s="5" t="s">
        <v>8756</v>
      </c>
      <c r="C4448" s="6">
        <v>36</v>
      </c>
      <c r="D4448" s="6">
        <v>0</v>
      </c>
      <c r="E4448" s="28" t="s">
        <v>94</v>
      </c>
    </row>
    <row r="4449" spans="1:5" x14ac:dyDescent="0.25">
      <c r="A4449" s="5" t="s">
        <v>8757</v>
      </c>
      <c r="B4449" s="5" t="s">
        <v>8758</v>
      </c>
      <c r="C4449" s="6">
        <v>35</v>
      </c>
      <c r="D4449" s="6">
        <v>0</v>
      </c>
      <c r="E4449" s="28" t="s">
        <v>94</v>
      </c>
    </row>
    <row r="4450" spans="1:5" x14ac:dyDescent="0.25">
      <c r="A4450" s="5" t="s">
        <v>8759</v>
      </c>
      <c r="B4450" s="5" t="s">
        <v>8760</v>
      </c>
      <c r="C4450" s="6">
        <v>47</v>
      </c>
      <c r="D4450" s="6">
        <v>0</v>
      </c>
      <c r="E4450" s="28" t="s">
        <v>94</v>
      </c>
    </row>
    <row r="4451" spans="1:5" x14ac:dyDescent="0.25">
      <c r="A4451" s="5" t="s">
        <v>8761</v>
      </c>
      <c r="B4451" s="5" t="s">
        <v>8762</v>
      </c>
      <c r="C4451" s="6">
        <v>58</v>
      </c>
      <c r="D4451" s="6">
        <v>0</v>
      </c>
      <c r="E4451" s="28" t="s">
        <v>94</v>
      </c>
    </row>
    <row r="4452" spans="1:5" x14ac:dyDescent="0.25">
      <c r="A4452" s="5" t="s">
        <v>8763</v>
      </c>
      <c r="B4452" s="5" t="s">
        <v>8764</v>
      </c>
      <c r="C4452" s="6">
        <v>5</v>
      </c>
      <c r="D4452" s="6">
        <v>0</v>
      </c>
      <c r="E4452" s="28" t="s">
        <v>94</v>
      </c>
    </row>
    <row r="4453" spans="1:5" x14ac:dyDescent="0.25">
      <c r="A4453" s="5" t="s">
        <v>8765</v>
      </c>
      <c r="B4453" s="5" t="s">
        <v>8766</v>
      </c>
      <c r="C4453" s="6">
        <v>54</v>
      </c>
      <c r="D4453" s="6">
        <v>1</v>
      </c>
      <c r="E4453" s="28">
        <v>0</v>
      </c>
    </row>
    <row r="4454" spans="1:5" x14ac:dyDescent="0.25">
      <c r="A4454" s="5" t="s">
        <v>8767</v>
      </c>
      <c r="B4454" s="5" t="s">
        <v>8768</v>
      </c>
      <c r="C4454" s="6">
        <v>17</v>
      </c>
      <c r="D4454" s="6">
        <v>0</v>
      </c>
      <c r="E4454" s="28" t="s">
        <v>94</v>
      </c>
    </row>
    <row r="4455" spans="1:5" x14ac:dyDescent="0.25">
      <c r="A4455" s="5" t="s">
        <v>8769</v>
      </c>
      <c r="B4455" s="5" t="s">
        <v>8770</v>
      </c>
      <c r="C4455" s="6">
        <v>1</v>
      </c>
      <c r="D4455" s="6">
        <v>0</v>
      </c>
      <c r="E4455" s="28" t="s">
        <v>94</v>
      </c>
    </row>
    <row r="4456" spans="1:5" x14ac:dyDescent="0.25">
      <c r="A4456" s="5" t="s">
        <v>8771</v>
      </c>
      <c r="B4456" s="5" t="s">
        <v>8772</v>
      </c>
      <c r="C4456" s="6">
        <v>39</v>
      </c>
      <c r="D4456" s="6">
        <v>0</v>
      </c>
      <c r="E4456" s="28" t="s">
        <v>94</v>
      </c>
    </row>
    <row r="4457" spans="1:5" x14ac:dyDescent="0.25">
      <c r="A4457" s="5" t="s">
        <v>8773</v>
      </c>
      <c r="B4457" s="5" t="s">
        <v>8774</v>
      </c>
      <c r="C4457" s="6">
        <v>3</v>
      </c>
      <c r="D4457" s="6">
        <v>0</v>
      </c>
      <c r="E4457" s="28" t="s">
        <v>94</v>
      </c>
    </row>
    <row r="4458" spans="1:5" x14ac:dyDescent="0.25">
      <c r="A4458" s="5" t="s">
        <v>8775</v>
      </c>
      <c r="B4458" s="5" t="s">
        <v>8776</v>
      </c>
      <c r="C4458" s="6">
        <v>98</v>
      </c>
      <c r="D4458" s="6">
        <v>0</v>
      </c>
      <c r="E4458" s="28" t="s">
        <v>94</v>
      </c>
    </row>
    <row r="4459" spans="1:5" x14ac:dyDescent="0.25">
      <c r="A4459" s="5" t="s">
        <v>8777</v>
      </c>
      <c r="B4459" s="5" t="s">
        <v>8778</v>
      </c>
      <c r="C4459" s="6">
        <v>19</v>
      </c>
      <c r="D4459" s="6">
        <v>0</v>
      </c>
      <c r="E4459" s="28" t="s">
        <v>94</v>
      </c>
    </row>
    <row r="4460" spans="1:5" x14ac:dyDescent="0.25">
      <c r="A4460" s="5" t="s">
        <v>8779</v>
      </c>
      <c r="B4460" s="5" t="s">
        <v>8780</v>
      </c>
      <c r="C4460" s="6">
        <v>2</v>
      </c>
      <c r="D4460" s="6">
        <v>0</v>
      </c>
      <c r="E4460" s="28" t="s">
        <v>94</v>
      </c>
    </row>
    <row r="4461" spans="1:5" x14ac:dyDescent="0.25">
      <c r="A4461" s="5" t="s">
        <v>8781</v>
      </c>
      <c r="B4461" s="5" t="s">
        <v>8782</v>
      </c>
      <c r="C4461" s="6">
        <v>7</v>
      </c>
      <c r="D4461" s="6">
        <v>0</v>
      </c>
      <c r="E4461" s="28" t="s">
        <v>94</v>
      </c>
    </row>
    <row r="4462" spans="1:5" x14ac:dyDescent="0.25">
      <c r="A4462" s="5" t="s">
        <v>8783</v>
      </c>
      <c r="B4462" s="5" t="s">
        <v>8784</v>
      </c>
      <c r="C4462" s="6">
        <v>2</v>
      </c>
      <c r="D4462" s="6">
        <v>0</v>
      </c>
      <c r="E4462" s="28" t="s">
        <v>94</v>
      </c>
    </row>
    <row r="4463" spans="1:5" x14ac:dyDescent="0.25">
      <c r="A4463" s="5" t="s">
        <v>8785</v>
      </c>
      <c r="B4463" s="5" t="s">
        <v>8786</v>
      </c>
      <c r="C4463" s="6">
        <v>63</v>
      </c>
      <c r="D4463" s="6">
        <v>3</v>
      </c>
      <c r="E4463" s="28">
        <v>0.33333299999999999</v>
      </c>
    </row>
    <row r="4464" spans="1:5" x14ac:dyDescent="0.25">
      <c r="A4464" s="5" t="s">
        <v>8787</v>
      </c>
      <c r="B4464" s="5" t="s">
        <v>8788</v>
      </c>
      <c r="C4464" s="6">
        <v>12</v>
      </c>
      <c r="D4464" s="6">
        <v>0</v>
      </c>
      <c r="E4464" s="28" t="s">
        <v>94</v>
      </c>
    </row>
    <row r="4465" spans="1:5" x14ac:dyDescent="0.25">
      <c r="A4465" s="5" t="s">
        <v>8789</v>
      </c>
      <c r="B4465" s="5" t="s">
        <v>8790</v>
      </c>
      <c r="C4465" s="6">
        <v>13</v>
      </c>
      <c r="D4465" s="6">
        <v>0</v>
      </c>
      <c r="E4465" s="28" t="s">
        <v>94</v>
      </c>
    </row>
    <row r="4466" spans="1:5" x14ac:dyDescent="0.25">
      <c r="A4466" s="5" t="s">
        <v>8791</v>
      </c>
      <c r="B4466" s="5" t="s">
        <v>8792</v>
      </c>
      <c r="C4466" s="6">
        <v>14</v>
      </c>
      <c r="D4466" s="6">
        <v>0</v>
      </c>
      <c r="E4466" s="28" t="s">
        <v>94</v>
      </c>
    </row>
    <row r="4467" spans="1:5" x14ac:dyDescent="0.25">
      <c r="A4467" s="5" t="s">
        <v>8793</v>
      </c>
      <c r="B4467" s="5" t="s">
        <v>8794</v>
      </c>
      <c r="C4467" s="6">
        <v>14</v>
      </c>
      <c r="D4467" s="6">
        <v>0</v>
      </c>
      <c r="E4467" s="28" t="s">
        <v>94</v>
      </c>
    </row>
    <row r="4468" spans="1:5" x14ac:dyDescent="0.25">
      <c r="A4468" s="5" t="s">
        <v>8795</v>
      </c>
      <c r="B4468" s="5" t="s">
        <v>8796</v>
      </c>
      <c r="C4468" s="6">
        <v>727</v>
      </c>
      <c r="D4468" s="6">
        <v>4</v>
      </c>
      <c r="E4468" s="28">
        <v>0.5</v>
      </c>
    </row>
    <row r="4469" spans="1:5" x14ac:dyDescent="0.25">
      <c r="A4469" s="5" t="s">
        <v>8797</v>
      </c>
      <c r="B4469" s="5" t="s">
        <v>8798</v>
      </c>
      <c r="C4469" s="6">
        <v>15</v>
      </c>
      <c r="D4469" s="6">
        <v>0</v>
      </c>
      <c r="E4469" s="28" t="s">
        <v>94</v>
      </c>
    </row>
    <row r="4470" spans="1:5" x14ac:dyDescent="0.25">
      <c r="A4470" s="5" t="s">
        <v>8799</v>
      </c>
      <c r="B4470" s="5" t="s">
        <v>8800</v>
      </c>
      <c r="C4470" s="6">
        <v>23</v>
      </c>
      <c r="D4470" s="6">
        <v>0</v>
      </c>
      <c r="E4470" s="28" t="s">
        <v>94</v>
      </c>
    </row>
    <row r="4471" spans="1:5" x14ac:dyDescent="0.25">
      <c r="A4471" s="5" t="s">
        <v>8801</v>
      </c>
      <c r="B4471" s="5" t="s">
        <v>8802</v>
      </c>
      <c r="C4471" s="6">
        <v>51</v>
      </c>
      <c r="D4471" s="6">
        <v>0</v>
      </c>
      <c r="E4471" s="28" t="s">
        <v>94</v>
      </c>
    </row>
    <row r="4472" spans="1:5" x14ac:dyDescent="0.25">
      <c r="A4472" s="5" t="s">
        <v>8803</v>
      </c>
      <c r="B4472" s="5" t="s">
        <v>8804</v>
      </c>
      <c r="C4472" s="6">
        <v>57</v>
      </c>
      <c r="D4472" s="6">
        <v>0</v>
      </c>
      <c r="E4472" s="28" t="s">
        <v>94</v>
      </c>
    </row>
    <row r="4473" spans="1:5" x14ac:dyDescent="0.25">
      <c r="A4473" s="5" t="s">
        <v>8805</v>
      </c>
      <c r="B4473" s="5" t="s">
        <v>8806</v>
      </c>
      <c r="C4473" s="6">
        <v>65</v>
      </c>
      <c r="D4473" s="6">
        <v>0</v>
      </c>
      <c r="E4473" s="28" t="s">
        <v>94</v>
      </c>
    </row>
    <row r="4474" spans="1:5" x14ac:dyDescent="0.25">
      <c r="A4474" s="5" t="s">
        <v>8807</v>
      </c>
      <c r="B4474" s="5" t="s">
        <v>8808</v>
      </c>
      <c r="C4474" s="6">
        <v>22</v>
      </c>
      <c r="D4474" s="6">
        <v>0</v>
      </c>
      <c r="E4474" s="28" t="s">
        <v>94</v>
      </c>
    </row>
    <row r="4475" spans="1:5" x14ac:dyDescent="0.25">
      <c r="A4475" s="5" t="s">
        <v>8809</v>
      </c>
      <c r="B4475" s="5" t="s">
        <v>8810</v>
      </c>
      <c r="C4475" s="6">
        <v>86</v>
      </c>
      <c r="D4475" s="6">
        <v>0</v>
      </c>
      <c r="E4475" s="28" t="s">
        <v>94</v>
      </c>
    </row>
    <row r="4476" spans="1:5" x14ac:dyDescent="0.25">
      <c r="A4476" s="5" t="s">
        <v>8811</v>
      </c>
      <c r="B4476" s="5" t="s">
        <v>8812</v>
      </c>
      <c r="C4476" s="6">
        <v>6</v>
      </c>
      <c r="D4476" s="6">
        <v>0</v>
      </c>
      <c r="E4476" s="28" t="s">
        <v>94</v>
      </c>
    </row>
    <row r="4477" spans="1:5" x14ac:dyDescent="0.25">
      <c r="A4477" s="5" t="s">
        <v>8813</v>
      </c>
      <c r="B4477" s="5" t="s">
        <v>8814</v>
      </c>
      <c r="C4477" s="6">
        <v>27</v>
      </c>
      <c r="D4477" s="6">
        <v>0</v>
      </c>
      <c r="E4477" s="28" t="s">
        <v>94</v>
      </c>
    </row>
    <row r="4478" spans="1:5" x14ac:dyDescent="0.25">
      <c r="A4478" s="5" t="s">
        <v>8815</v>
      </c>
      <c r="B4478" s="5" t="s">
        <v>8816</v>
      </c>
      <c r="C4478" s="6">
        <v>64</v>
      </c>
      <c r="D4478" s="6">
        <v>0</v>
      </c>
      <c r="E4478" s="28" t="s">
        <v>94</v>
      </c>
    </row>
    <row r="4479" spans="1:5" x14ac:dyDescent="0.25">
      <c r="A4479" s="5" t="s">
        <v>8817</v>
      </c>
      <c r="B4479" s="5" t="s">
        <v>8814</v>
      </c>
      <c r="C4479" s="6">
        <v>25</v>
      </c>
      <c r="D4479" s="6">
        <v>0</v>
      </c>
      <c r="E4479" s="28" t="s">
        <v>94</v>
      </c>
    </row>
    <row r="4480" spans="1:5" x14ac:dyDescent="0.25">
      <c r="A4480" s="5" t="s">
        <v>8818</v>
      </c>
      <c r="B4480" s="5" t="s">
        <v>8819</v>
      </c>
      <c r="C4480" s="6">
        <v>83</v>
      </c>
      <c r="D4480" s="6">
        <v>0</v>
      </c>
      <c r="E4480" s="28" t="s">
        <v>94</v>
      </c>
    </row>
    <row r="4481" spans="1:5" x14ac:dyDescent="0.25">
      <c r="A4481" s="5" t="s">
        <v>8820</v>
      </c>
      <c r="B4481" s="5" t="s">
        <v>8821</v>
      </c>
      <c r="C4481" s="6">
        <v>2</v>
      </c>
      <c r="D4481" s="6">
        <v>0</v>
      </c>
      <c r="E4481" s="28" t="s">
        <v>94</v>
      </c>
    </row>
    <row r="4482" spans="1:5" x14ac:dyDescent="0.25">
      <c r="A4482" s="5" t="s">
        <v>8822</v>
      </c>
      <c r="B4482" s="5" t="s">
        <v>8823</v>
      </c>
      <c r="C4482" s="6">
        <v>8</v>
      </c>
      <c r="D4482" s="6">
        <v>0</v>
      </c>
      <c r="E4482" s="28" t="s">
        <v>94</v>
      </c>
    </row>
    <row r="4483" spans="1:5" x14ac:dyDescent="0.25">
      <c r="A4483" s="5" t="s">
        <v>8824</v>
      </c>
      <c r="B4483" s="5" t="s">
        <v>8825</v>
      </c>
      <c r="C4483" s="6">
        <v>45</v>
      </c>
      <c r="D4483" s="6">
        <v>1</v>
      </c>
      <c r="E4483" s="28">
        <v>1</v>
      </c>
    </row>
    <row r="4484" spans="1:5" x14ac:dyDescent="0.25">
      <c r="A4484" s="5" t="s">
        <v>8826</v>
      </c>
      <c r="B4484" s="5" t="s">
        <v>8827</v>
      </c>
      <c r="C4484" s="6">
        <v>0</v>
      </c>
      <c r="D4484" s="6">
        <v>0</v>
      </c>
      <c r="E4484" s="28" t="s">
        <v>94</v>
      </c>
    </row>
    <row r="4485" spans="1:5" x14ac:dyDescent="0.25">
      <c r="A4485" s="5" t="s">
        <v>8828</v>
      </c>
      <c r="B4485" s="5" t="s">
        <v>8829</v>
      </c>
      <c r="C4485" s="6">
        <v>195</v>
      </c>
      <c r="D4485" s="6">
        <v>5</v>
      </c>
      <c r="E4485" s="28">
        <v>0.8</v>
      </c>
    </row>
    <row r="4486" spans="1:5" x14ac:dyDescent="0.25">
      <c r="A4486" s="5" t="s">
        <v>8830</v>
      </c>
      <c r="B4486" s="5" t="s">
        <v>8831</v>
      </c>
      <c r="C4486" s="6">
        <v>19</v>
      </c>
      <c r="D4486" s="6">
        <v>0</v>
      </c>
      <c r="E4486" s="28" t="s">
        <v>94</v>
      </c>
    </row>
    <row r="4487" spans="1:5" x14ac:dyDescent="0.25">
      <c r="A4487" s="5" t="s">
        <v>8832</v>
      </c>
      <c r="B4487" s="5" t="s">
        <v>8833</v>
      </c>
      <c r="C4487" s="6">
        <v>14</v>
      </c>
      <c r="D4487" s="6">
        <v>0</v>
      </c>
      <c r="E4487" s="28" t="s">
        <v>94</v>
      </c>
    </row>
    <row r="4488" spans="1:5" x14ac:dyDescent="0.25">
      <c r="A4488" s="5" t="s">
        <v>8834</v>
      </c>
      <c r="B4488" s="5" t="s">
        <v>8835</v>
      </c>
      <c r="C4488" s="6">
        <v>51</v>
      </c>
      <c r="D4488" s="6">
        <v>0</v>
      </c>
      <c r="E4488" s="28" t="s">
        <v>94</v>
      </c>
    </row>
    <row r="4489" spans="1:5" x14ac:dyDescent="0.25">
      <c r="A4489" s="5" t="s">
        <v>8836</v>
      </c>
      <c r="B4489" s="5" t="s">
        <v>8837</v>
      </c>
      <c r="C4489" s="6">
        <v>147</v>
      </c>
      <c r="D4489" s="6">
        <v>1</v>
      </c>
      <c r="E4489" s="28">
        <v>1</v>
      </c>
    </row>
    <row r="4490" spans="1:5" x14ac:dyDescent="0.25">
      <c r="A4490" s="5" t="s">
        <v>8838</v>
      </c>
      <c r="B4490" s="5" t="s">
        <v>8839</v>
      </c>
      <c r="C4490" s="6">
        <v>3</v>
      </c>
      <c r="D4490" s="6">
        <v>0</v>
      </c>
      <c r="E4490" s="28" t="s">
        <v>94</v>
      </c>
    </row>
    <row r="4491" spans="1:5" x14ac:dyDescent="0.25">
      <c r="A4491" s="5" t="s">
        <v>8840</v>
      </c>
      <c r="B4491" s="5" t="s">
        <v>8841</v>
      </c>
      <c r="C4491" s="6">
        <v>21</v>
      </c>
      <c r="D4491" s="6">
        <v>0</v>
      </c>
      <c r="E4491" s="28" t="s">
        <v>94</v>
      </c>
    </row>
    <row r="4492" spans="1:5" x14ac:dyDescent="0.25">
      <c r="A4492" s="5" t="s">
        <v>8842</v>
      </c>
      <c r="B4492" s="5" t="s">
        <v>8843</v>
      </c>
      <c r="C4492" s="6">
        <v>2</v>
      </c>
      <c r="D4492" s="6">
        <v>0</v>
      </c>
      <c r="E4492" s="28" t="s">
        <v>94</v>
      </c>
    </row>
    <row r="4493" spans="1:5" x14ac:dyDescent="0.25">
      <c r="A4493" s="5" t="s">
        <v>8844</v>
      </c>
      <c r="B4493" s="5" t="s">
        <v>8845</v>
      </c>
      <c r="C4493" s="6">
        <v>113</v>
      </c>
      <c r="D4493" s="6">
        <v>2</v>
      </c>
      <c r="E4493" s="28">
        <v>1</v>
      </c>
    </row>
    <row r="4494" spans="1:5" x14ac:dyDescent="0.25">
      <c r="A4494" s="5" t="s">
        <v>8846</v>
      </c>
      <c r="B4494" s="5" t="s">
        <v>8847</v>
      </c>
      <c r="C4494" s="6">
        <v>161</v>
      </c>
      <c r="D4494" s="6">
        <v>0</v>
      </c>
      <c r="E4494" s="28" t="s">
        <v>94</v>
      </c>
    </row>
    <row r="4495" spans="1:5" x14ac:dyDescent="0.25">
      <c r="A4495" s="5" t="s">
        <v>8848</v>
      </c>
      <c r="B4495" s="5" t="s">
        <v>8849</v>
      </c>
      <c r="C4495" s="6">
        <v>2</v>
      </c>
      <c r="D4495" s="6">
        <v>0</v>
      </c>
      <c r="E4495" s="28" t="s">
        <v>94</v>
      </c>
    </row>
    <row r="4496" spans="1:5" x14ac:dyDescent="0.25">
      <c r="A4496" s="5" t="s">
        <v>8850</v>
      </c>
      <c r="B4496" s="5" t="s">
        <v>8851</v>
      </c>
      <c r="C4496" s="6">
        <v>76</v>
      </c>
      <c r="D4496" s="6">
        <v>6</v>
      </c>
      <c r="E4496" s="28">
        <v>0.66666599999999998</v>
      </c>
    </row>
    <row r="4497" spans="1:5" x14ac:dyDescent="0.25">
      <c r="A4497" s="5" t="s">
        <v>8852</v>
      </c>
      <c r="B4497" s="5" t="s">
        <v>8853</v>
      </c>
      <c r="C4497" s="6">
        <v>59</v>
      </c>
      <c r="D4497" s="6">
        <v>1</v>
      </c>
      <c r="E4497" s="28">
        <v>0</v>
      </c>
    </row>
    <row r="4498" spans="1:5" x14ac:dyDescent="0.25">
      <c r="A4498" s="5" t="s">
        <v>8854</v>
      </c>
      <c r="B4498" s="5" t="s">
        <v>8855</v>
      </c>
      <c r="C4498" s="6">
        <v>52</v>
      </c>
      <c r="D4498" s="6">
        <v>0</v>
      </c>
      <c r="E4498" s="28" t="s">
        <v>94</v>
      </c>
    </row>
    <row r="4499" spans="1:5" x14ac:dyDescent="0.25">
      <c r="A4499" s="5" t="s">
        <v>8856</v>
      </c>
      <c r="B4499" s="5" t="s">
        <v>8857</v>
      </c>
      <c r="C4499" s="6">
        <v>2</v>
      </c>
      <c r="D4499" s="6">
        <v>0</v>
      </c>
      <c r="E4499" s="28" t="s">
        <v>94</v>
      </c>
    </row>
    <row r="4500" spans="1:5" x14ac:dyDescent="0.25">
      <c r="A4500" s="5" t="s">
        <v>8858</v>
      </c>
      <c r="B4500" s="5" t="s">
        <v>8859</v>
      </c>
      <c r="C4500" s="6">
        <v>12</v>
      </c>
      <c r="D4500" s="6">
        <v>0</v>
      </c>
      <c r="E4500" s="28" t="s">
        <v>94</v>
      </c>
    </row>
    <row r="4501" spans="1:5" x14ac:dyDescent="0.25">
      <c r="A4501" s="5" t="s">
        <v>8860</v>
      </c>
      <c r="B4501" s="5" t="s">
        <v>8861</v>
      </c>
      <c r="C4501" s="6">
        <v>57</v>
      </c>
      <c r="D4501" s="6">
        <v>0</v>
      </c>
      <c r="E4501" s="28" t="s">
        <v>94</v>
      </c>
    </row>
    <row r="4502" spans="1:5" x14ac:dyDescent="0.25">
      <c r="A4502" s="5" t="s">
        <v>8862</v>
      </c>
      <c r="B4502" s="5" t="s">
        <v>8863</v>
      </c>
      <c r="C4502" s="6">
        <v>8</v>
      </c>
      <c r="D4502" s="6">
        <v>0</v>
      </c>
      <c r="E4502" s="28" t="s">
        <v>94</v>
      </c>
    </row>
    <row r="4503" spans="1:5" x14ac:dyDescent="0.25">
      <c r="A4503" s="5" t="s">
        <v>8864</v>
      </c>
      <c r="B4503" s="5" t="s">
        <v>8865</v>
      </c>
      <c r="C4503" s="6">
        <v>41</v>
      </c>
      <c r="D4503" s="6">
        <v>0</v>
      </c>
      <c r="E4503" s="28" t="s">
        <v>94</v>
      </c>
    </row>
    <row r="4504" spans="1:5" x14ac:dyDescent="0.25">
      <c r="A4504" s="5" t="s">
        <v>8866</v>
      </c>
      <c r="B4504" s="5" t="s">
        <v>8867</v>
      </c>
      <c r="C4504" s="6">
        <v>43</v>
      </c>
      <c r="D4504" s="6">
        <v>0</v>
      </c>
      <c r="E4504" s="28" t="s">
        <v>94</v>
      </c>
    </row>
    <row r="4505" spans="1:5" x14ac:dyDescent="0.25">
      <c r="A4505" s="5" t="s">
        <v>8868</v>
      </c>
      <c r="B4505" s="5" t="s">
        <v>8869</v>
      </c>
      <c r="C4505" s="6">
        <v>6</v>
      </c>
      <c r="D4505" s="6">
        <v>0</v>
      </c>
      <c r="E4505" s="28" t="s">
        <v>94</v>
      </c>
    </row>
    <row r="4506" spans="1:5" x14ac:dyDescent="0.25">
      <c r="A4506" s="5" t="s">
        <v>8870</v>
      </c>
      <c r="B4506" s="5" t="s">
        <v>8871</v>
      </c>
      <c r="C4506" s="6">
        <v>54</v>
      </c>
      <c r="D4506" s="6">
        <v>0</v>
      </c>
      <c r="E4506" s="28" t="s">
        <v>94</v>
      </c>
    </row>
    <row r="4507" spans="1:5" x14ac:dyDescent="0.25">
      <c r="A4507" s="5" t="s">
        <v>8872</v>
      </c>
      <c r="B4507" s="5" t="s">
        <v>8873</v>
      </c>
      <c r="C4507" s="6">
        <v>28</v>
      </c>
      <c r="D4507" s="6">
        <v>0</v>
      </c>
      <c r="E4507" s="28" t="s">
        <v>94</v>
      </c>
    </row>
    <row r="4508" spans="1:5" x14ac:dyDescent="0.25">
      <c r="A4508" s="5" t="s">
        <v>8874</v>
      </c>
      <c r="B4508" s="5" t="s">
        <v>8670</v>
      </c>
      <c r="C4508" s="6">
        <v>20</v>
      </c>
      <c r="D4508" s="6">
        <v>0</v>
      </c>
      <c r="E4508" s="28" t="s">
        <v>94</v>
      </c>
    </row>
    <row r="4509" spans="1:5" x14ac:dyDescent="0.25">
      <c r="A4509" s="5" t="s">
        <v>8875</v>
      </c>
      <c r="B4509" s="5" t="s">
        <v>8876</v>
      </c>
      <c r="C4509" s="6">
        <v>62</v>
      </c>
      <c r="D4509" s="6">
        <v>0</v>
      </c>
      <c r="E4509" s="28" t="s">
        <v>94</v>
      </c>
    </row>
    <row r="4510" spans="1:5" x14ac:dyDescent="0.25">
      <c r="A4510" s="5" t="s">
        <v>8877</v>
      </c>
      <c r="B4510" s="5" t="s">
        <v>8878</v>
      </c>
      <c r="C4510" s="6">
        <v>64</v>
      </c>
      <c r="D4510" s="6">
        <v>0</v>
      </c>
      <c r="E4510" s="28" t="s">
        <v>94</v>
      </c>
    </row>
    <row r="4511" spans="1:5" x14ac:dyDescent="0.25">
      <c r="A4511" s="5" t="s">
        <v>8879</v>
      </c>
      <c r="B4511" s="5" t="s">
        <v>8880</v>
      </c>
      <c r="C4511" s="6">
        <v>75</v>
      </c>
      <c r="D4511" s="6">
        <v>0</v>
      </c>
      <c r="E4511" s="28" t="s">
        <v>94</v>
      </c>
    </row>
    <row r="4512" spans="1:5" x14ac:dyDescent="0.25">
      <c r="A4512" s="5" t="s">
        <v>8881</v>
      </c>
      <c r="B4512" s="5" t="s">
        <v>8882</v>
      </c>
      <c r="C4512" s="6">
        <v>10</v>
      </c>
      <c r="D4512" s="6">
        <v>0</v>
      </c>
      <c r="E4512" s="28" t="s">
        <v>94</v>
      </c>
    </row>
    <row r="4513" spans="1:5" x14ac:dyDescent="0.25">
      <c r="A4513" s="5" t="s">
        <v>8883</v>
      </c>
      <c r="B4513" s="5" t="s">
        <v>8884</v>
      </c>
      <c r="C4513" s="6">
        <v>144</v>
      </c>
      <c r="D4513" s="6">
        <v>0</v>
      </c>
      <c r="E4513" s="28" t="s">
        <v>94</v>
      </c>
    </row>
    <row r="4514" spans="1:5" x14ac:dyDescent="0.25">
      <c r="A4514" s="5" t="s">
        <v>8885</v>
      </c>
      <c r="B4514" s="5" t="s">
        <v>8886</v>
      </c>
      <c r="C4514" s="6">
        <v>9</v>
      </c>
      <c r="D4514" s="6">
        <v>0</v>
      </c>
      <c r="E4514" s="28" t="s">
        <v>94</v>
      </c>
    </row>
    <row r="4515" spans="1:5" x14ac:dyDescent="0.25">
      <c r="A4515" s="5" t="s">
        <v>8887</v>
      </c>
      <c r="B4515" s="5" t="s">
        <v>8888</v>
      </c>
      <c r="C4515" s="6">
        <v>7</v>
      </c>
      <c r="D4515" s="6">
        <v>0</v>
      </c>
      <c r="E4515" s="28" t="s">
        <v>94</v>
      </c>
    </row>
    <row r="4516" spans="1:5" x14ac:dyDescent="0.25">
      <c r="A4516" s="5" t="s">
        <v>8889</v>
      </c>
      <c r="B4516" s="5" t="s">
        <v>8890</v>
      </c>
      <c r="C4516" s="6">
        <v>14</v>
      </c>
      <c r="D4516" s="6">
        <v>0</v>
      </c>
      <c r="E4516" s="28" t="s">
        <v>94</v>
      </c>
    </row>
    <row r="4517" spans="1:5" x14ac:dyDescent="0.25">
      <c r="A4517" s="5" t="s">
        <v>8891</v>
      </c>
      <c r="B4517" s="5" t="s">
        <v>8892</v>
      </c>
      <c r="C4517" s="6">
        <v>73</v>
      </c>
      <c r="D4517" s="6">
        <v>0</v>
      </c>
      <c r="E4517" s="28" t="s">
        <v>94</v>
      </c>
    </row>
    <row r="4518" spans="1:5" x14ac:dyDescent="0.25">
      <c r="A4518" s="5" t="s">
        <v>8893</v>
      </c>
      <c r="B4518" s="5" t="s">
        <v>8894</v>
      </c>
      <c r="C4518" s="6">
        <v>49</v>
      </c>
      <c r="D4518" s="6">
        <v>0</v>
      </c>
      <c r="E4518" s="28" t="s">
        <v>94</v>
      </c>
    </row>
    <row r="4519" spans="1:5" x14ac:dyDescent="0.25">
      <c r="A4519" s="5" t="s">
        <v>8895</v>
      </c>
      <c r="B4519" s="5" t="s">
        <v>8896</v>
      </c>
      <c r="C4519" s="6">
        <v>9</v>
      </c>
      <c r="D4519" s="6">
        <v>0</v>
      </c>
      <c r="E4519" s="28" t="s">
        <v>94</v>
      </c>
    </row>
    <row r="4520" spans="1:5" x14ac:dyDescent="0.25">
      <c r="A4520" s="5" t="s">
        <v>8897</v>
      </c>
      <c r="B4520" s="5" t="s">
        <v>8898</v>
      </c>
      <c r="C4520" s="6">
        <v>6</v>
      </c>
      <c r="D4520" s="6">
        <v>0</v>
      </c>
      <c r="E4520" s="28" t="s">
        <v>94</v>
      </c>
    </row>
    <row r="4521" spans="1:5" x14ac:dyDescent="0.25">
      <c r="A4521" s="5" t="s">
        <v>8899</v>
      </c>
      <c r="B4521" s="5" t="s">
        <v>8900</v>
      </c>
      <c r="C4521" s="6">
        <v>58</v>
      </c>
      <c r="D4521" s="6">
        <v>1</v>
      </c>
      <c r="E4521" s="28">
        <v>1</v>
      </c>
    </row>
    <row r="4522" spans="1:5" x14ac:dyDescent="0.25">
      <c r="A4522" s="5" t="s">
        <v>8901</v>
      </c>
      <c r="B4522" s="5" t="s">
        <v>8902</v>
      </c>
      <c r="C4522" s="6">
        <v>31</v>
      </c>
      <c r="D4522" s="6">
        <v>0</v>
      </c>
      <c r="E4522" s="28" t="s">
        <v>94</v>
      </c>
    </row>
    <row r="4523" spans="1:5" x14ac:dyDescent="0.25">
      <c r="A4523" s="5" t="s">
        <v>8903</v>
      </c>
      <c r="B4523" s="5" t="s">
        <v>8904</v>
      </c>
      <c r="C4523" s="6">
        <v>4</v>
      </c>
      <c r="D4523" s="6">
        <v>0</v>
      </c>
      <c r="E4523" s="28" t="s">
        <v>94</v>
      </c>
    </row>
    <row r="4524" spans="1:5" x14ac:dyDescent="0.25">
      <c r="A4524" s="5" t="s">
        <v>8905</v>
      </c>
      <c r="B4524" s="5" t="s">
        <v>8906</v>
      </c>
      <c r="C4524" s="6">
        <v>14</v>
      </c>
      <c r="D4524" s="6">
        <v>0</v>
      </c>
      <c r="E4524" s="28" t="s">
        <v>94</v>
      </c>
    </row>
    <row r="4525" spans="1:5" x14ac:dyDescent="0.25">
      <c r="A4525" s="5" t="s">
        <v>8907</v>
      </c>
      <c r="B4525" s="5" t="s">
        <v>8670</v>
      </c>
      <c r="C4525" s="6">
        <v>33</v>
      </c>
      <c r="D4525" s="6">
        <v>0</v>
      </c>
      <c r="E4525" s="28" t="s">
        <v>94</v>
      </c>
    </row>
    <row r="4526" spans="1:5" x14ac:dyDescent="0.25">
      <c r="A4526" s="5" t="s">
        <v>8908</v>
      </c>
      <c r="B4526" s="5" t="s">
        <v>8909</v>
      </c>
      <c r="C4526" s="6">
        <v>64</v>
      </c>
      <c r="D4526" s="6">
        <v>0</v>
      </c>
      <c r="E4526" s="28" t="s">
        <v>94</v>
      </c>
    </row>
    <row r="4527" spans="1:5" x14ac:dyDescent="0.25">
      <c r="A4527" s="5" t="s">
        <v>8910</v>
      </c>
      <c r="B4527" s="5" t="s">
        <v>8911</v>
      </c>
      <c r="C4527" s="6">
        <v>64</v>
      </c>
      <c r="D4527" s="6">
        <v>1</v>
      </c>
      <c r="E4527" s="28">
        <v>1</v>
      </c>
    </row>
    <row r="4528" spans="1:5" x14ac:dyDescent="0.25">
      <c r="A4528" s="5" t="s">
        <v>8912</v>
      </c>
      <c r="B4528" s="5" t="s">
        <v>8913</v>
      </c>
      <c r="C4528" s="6">
        <v>65</v>
      </c>
      <c r="D4528" s="6">
        <v>0</v>
      </c>
      <c r="E4528" s="28" t="s">
        <v>94</v>
      </c>
    </row>
    <row r="4529" spans="1:5" x14ac:dyDescent="0.25">
      <c r="A4529" s="5" t="s">
        <v>8914</v>
      </c>
      <c r="B4529" s="5" t="s">
        <v>8915</v>
      </c>
      <c r="C4529" s="6">
        <v>13</v>
      </c>
      <c r="D4529" s="6">
        <v>0</v>
      </c>
      <c r="E4529" s="28" t="s">
        <v>94</v>
      </c>
    </row>
    <row r="4530" spans="1:5" x14ac:dyDescent="0.25">
      <c r="A4530" s="5" t="s">
        <v>8916</v>
      </c>
      <c r="B4530" s="5" t="s">
        <v>8917</v>
      </c>
      <c r="C4530" s="6">
        <v>25</v>
      </c>
      <c r="D4530" s="6">
        <v>0</v>
      </c>
      <c r="E4530" s="28" t="s">
        <v>94</v>
      </c>
    </row>
    <row r="4531" spans="1:5" x14ac:dyDescent="0.25">
      <c r="A4531" s="5" t="s">
        <v>8918</v>
      </c>
      <c r="B4531" s="5" t="s">
        <v>8919</v>
      </c>
      <c r="C4531" s="6">
        <v>77</v>
      </c>
      <c r="D4531" s="6">
        <v>0</v>
      </c>
      <c r="E4531" s="28" t="s">
        <v>94</v>
      </c>
    </row>
    <row r="4532" spans="1:5" x14ac:dyDescent="0.25">
      <c r="A4532" s="5" t="s">
        <v>8920</v>
      </c>
      <c r="B4532" s="5" t="s">
        <v>8921</v>
      </c>
      <c r="C4532" s="6">
        <v>20</v>
      </c>
      <c r="D4532" s="6">
        <v>0</v>
      </c>
      <c r="E4532" s="28" t="s">
        <v>94</v>
      </c>
    </row>
    <row r="4533" spans="1:5" x14ac:dyDescent="0.25">
      <c r="A4533" s="5" t="s">
        <v>8922</v>
      </c>
      <c r="B4533" s="5" t="s">
        <v>8923</v>
      </c>
      <c r="C4533" s="6">
        <v>158</v>
      </c>
      <c r="D4533" s="6">
        <v>1</v>
      </c>
      <c r="E4533" s="28">
        <v>1</v>
      </c>
    </row>
    <row r="4534" spans="1:5" x14ac:dyDescent="0.25">
      <c r="A4534" s="5" t="s">
        <v>8924</v>
      </c>
      <c r="B4534" s="5" t="s">
        <v>8925</v>
      </c>
      <c r="C4534" s="6">
        <v>5</v>
      </c>
      <c r="D4534" s="6">
        <v>0</v>
      </c>
      <c r="E4534" s="28" t="s">
        <v>94</v>
      </c>
    </row>
    <row r="4535" spans="1:5" x14ac:dyDescent="0.25">
      <c r="A4535" s="5" t="s">
        <v>8926</v>
      </c>
      <c r="B4535" s="5" t="s">
        <v>8927</v>
      </c>
      <c r="C4535" s="6">
        <v>8</v>
      </c>
      <c r="D4535" s="6">
        <v>0</v>
      </c>
      <c r="E4535" s="28" t="s">
        <v>94</v>
      </c>
    </row>
    <row r="4536" spans="1:5" x14ac:dyDescent="0.25">
      <c r="A4536" s="5" t="s">
        <v>8928</v>
      </c>
      <c r="B4536" s="5" t="s">
        <v>8929</v>
      </c>
      <c r="C4536" s="6">
        <v>27</v>
      </c>
      <c r="D4536" s="6">
        <v>0</v>
      </c>
      <c r="E4536" s="28" t="s">
        <v>94</v>
      </c>
    </row>
    <row r="4537" spans="1:5" x14ac:dyDescent="0.25">
      <c r="A4537" s="5" t="s">
        <v>8930</v>
      </c>
      <c r="B4537" s="5" t="s">
        <v>8931</v>
      </c>
      <c r="C4537" s="6">
        <v>29</v>
      </c>
      <c r="D4537" s="6">
        <v>0</v>
      </c>
      <c r="E4537" s="28" t="s">
        <v>94</v>
      </c>
    </row>
    <row r="4538" spans="1:5" x14ac:dyDescent="0.25">
      <c r="A4538" s="5" t="s">
        <v>8932</v>
      </c>
      <c r="B4538" s="5" t="s">
        <v>8933</v>
      </c>
      <c r="C4538" s="6">
        <v>75</v>
      </c>
      <c r="D4538" s="6">
        <v>3</v>
      </c>
      <c r="E4538" s="28">
        <v>1</v>
      </c>
    </row>
    <row r="4539" spans="1:5" x14ac:dyDescent="0.25">
      <c r="A4539" s="5" t="s">
        <v>8934</v>
      </c>
      <c r="B4539" s="5" t="s">
        <v>8935</v>
      </c>
      <c r="C4539" s="6">
        <v>21</v>
      </c>
      <c r="D4539" s="6">
        <v>0</v>
      </c>
      <c r="E4539" s="28" t="s">
        <v>94</v>
      </c>
    </row>
    <row r="4540" spans="1:5" x14ac:dyDescent="0.25">
      <c r="A4540" s="5" t="s">
        <v>8936</v>
      </c>
      <c r="B4540" s="5" t="s">
        <v>8937</v>
      </c>
      <c r="C4540" s="6">
        <v>11</v>
      </c>
      <c r="D4540" s="6">
        <v>0</v>
      </c>
      <c r="E4540" s="28" t="s">
        <v>94</v>
      </c>
    </row>
    <row r="4541" spans="1:5" x14ac:dyDescent="0.25">
      <c r="A4541" s="5" t="s">
        <v>8938</v>
      </c>
      <c r="B4541" s="5" t="s">
        <v>8939</v>
      </c>
      <c r="C4541" s="6">
        <v>6</v>
      </c>
      <c r="D4541" s="6">
        <v>0</v>
      </c>
      <c r="E4541" s="28" t="s">
        <v>94</v>
      </c>
    </row>
    <row r="4542" spans="1:5" x14ac:dyDescent="0.25">
      <c r="A4542" s="5" t="s">
        <v>8940</v>
      </c>
      <c r="B4542" s="5" t="s">
        <v>8941</v>
      </c>
      <c r="C4542" s="6">
        <v>27</v>
      </c>
      <c r="D4542" s="6">
        <v>0</v>
      </c>
      <c r="E4542" s="28" t="s">
        <v>94</v>
      </c>
    </row>
    <row r="4543" spans="1:5" x14ac:dyDescent="0.25">
      <c r="A4543" s="5" t="s">
        <v>8942</v>
      </c>
      <c r="B4543" s="5" t="s">
        <v>8943</v>
      </c>
      <c r="C4543" s="6">
        <v>49</v>
      </c>
      <c r="D4543" s="6">
        <v>0</v>
      </c>
      <c r="E4543" s="28" t="s">
        <v>94</v>
      </c>
    </row>
    <row r="4544" spans="1:5" x14ac:dyDescent="0.25">
      <c r="A4544" s="5" t="s">
        <v>8944</v>
      </c>
      <c r="B4544" s="5" t="s">
        <v>8945</v>
      </c>
      <c r="C4544" s="6">
        <v>17</v>
      </c>
      <c r="D4544" s="6">
        <v>0</v>
      </c>
      <c r="E4544" s="28" t="s">
        <v>94</v>
      </c>
    </row>
    <row r="4545" spans="1:5" x14ac:dyDescent="0.25">
      <c r="A4545" s="5" t="s">
        <v>8946</v>
      </c>
      <c r="B4545" s="5" t="s">
        <v>8947</v>
      </c>
      <c r="C4545" s="6">
        <v>14</v>
      </c>
      <c r="D4545" s="6">
        <v>0</v>
      </c>
      <c r="E4545" s="28" t="s">
        <v>94</v>
      </c>
    </row>
    <row r="4546" spans="1:5" x14ac:dyDescent="0.25">
      <c r="A4546" s="5" t="s">
        <v>8948</v>
      </c>
      <c r="B4546" s="5" t="s">
        <v>8949</v>
      </c>
      <c r="C4546" s="6">
        <v>6</v>
      </c>
      <c r="D4546" s="6">
        <v>0</v>
      </c>
      <c r="E4546" s="28" t="s">
        <v>94</v>
      </c>
    </row>
    <row r="4547" spans="1:5" x14ac:dyDescent="0.25">
      <c r="A4547" s="5" t="s">
        <v>8950</v>
      </c>
      <c r="B4547" s="5" t="s">
        <v>8951</v>
      </c>
      <c r="C4547" s="6">
        <v>5</v>
      </c>
      <c r="D4547" s="6">
        <v>0</v>
      </c>
      <c r="E4547" s="28" t="s">
        <v>94</v>
      </c>
    </row>
    <row r="4548" spans="1:5" x14ac:dyDescent="0.25">
      <c r="A4548" s="5" t="s">
        <v>8952</v>
      </c>
      <c r="B4548" s="5" t="s">
        <v>8953</v>
      </c>
      <c r="C4548" s="6">
        <v>13</v>
      </c>
      <c r="D4548" s="6">
        <v>0</v>
      </c>
      <c r="E4548" s="28" t="s">
        <v>94</v>
      </c>
    </row>
    <row r="4549" spans="1:5" x14ac:dyDescent="0.25">
      <c r="A4549" s="5" t="s">
        <v>8954</v>
      </c>
      <c r="B4549" s="5" t="s">
        <v>8955</v>
      </c>
      <c r="C4549" s="6">
        <v>5</v>
      </c>
      <c r="D4549" s="6">
        <v>0</v>
      </c>
      <c r="E4549" s="28" t="s">
        <v>94</v>
      </c>
    </row>
    <row r="4550" spans="1:5" x14ac:dyDescent="0.25">
      <c r="A4550" s="5" t="s">
        <v>8956</v>
      </c>
      <c r="B4550" s="5" t="s">
        <v>8957</v>
      </c>
      <c r="C4550" s="6">
        <v>2</v>
      </c>
      <c r="D4550" s="6">
        <v>0</v>
      </c>
      <c r="E4550" s="28" t="s">
        <v>94</v>
      </c>
    </row>
    <row r="4551" spans="1:5" x14ac:dyDescent="0.25">
      <c r="A4551" s="5" t="s">
        <v>8958</v>
      </c>
      <c r="B4551" s="5" t="s">
        <v>8959</v>
      </c>
      <c r="C4551" s="6">
        <v>29</v>
      </c>
      <c r="D4551" s="6">
        <v>0</v>
      </c>
      <c r="E4551" s="28" t="s">
        <v>94</v>
      </c>
    </row>
    <row r="4552" spans="1:5" x14ac:dyDescent="0.25">
      <c r="A4552" s="5" t="s">
        <v>8960</v>
      </c>
      <c r="B4552" s="5" t="s">
        <v>8961</v>
      </c>
      <c r="C4552" s="6">
        <v>13</v>
      </c>
      <c r="D4552" s="6">
        <v>0</v>
      </c>
      <c r="E4552" s="28" t="s">
        <v>94</v>
      </c>
    </row>
    <row r="4553" spans="1:5" x14ac:dyDescent="0.25">
      <c r="A4553" s="5" t="s">
        <v>8962</v>
      </c>
      <c r="B4553" s="5" t="s">
        <v>8963</v>
      </c>
      <c r="C4553" s="6">
        <v>83</v>
      </c>
      <c r="D4553" s="6">
        <v>0</v>
      </c>
      <c r="E4553" s="28" t="s">
        <v>94</v>
      </c>
    </row>
    <row r="4554" spans="1:5" x14ac:dyDescent="0.25">
      <c r="A4554" s="5" t="s">
        <v>8964</v>
      </c>
      <c r="B4554" s="5" t="s">
        <v>8965</v>
      </c>
      <c r="C4554" s="6">
        <v>14</v>
      </c>
      <c r="D4554" s="6">
        <v>0</v>
      </c>
      <c r="E4554" s="28" t="s">
        <v>94</v>
      </c>
    </row>
    <row r="4555" spans="1:5" x14ac:dyDescent="0.25">
      <c r="A4555" s="5" t="s">
        <v>8966</v>
      </c>
      <c r="B4555" s="5" t="s">
        <v>8967</v>
      </c>
      <c r="C4555" s="6">
        <v>28</v>
      </c>
      <c r="D4555" s="6">
        <v>0</v>
      </c>
      <c r="E4555" s="28" t="s">
        <v>94</v>
      </c>
    </row>
    <row r="4556" spans="1:5" x14ac:dyDescent="0.25">
      <c r="A4556" s="5" t="s">
        <v>8968</v>
      </c>
      <c r="B4556" s="5" t="s">
        <v>8969</v>
      </c>
      <c r="C4556" s="6">
        <v>15</v>
      </c>
      <c r="D4556" s="6">
        <v>0</v>
      </c>
      <c r="E4556" s="28" t="s">
        <v>94</v>
      </c>
    </row>
    <row r="4557" spans="1:5" x14ac:dyDescent="0.25">
      <c r="A4557" s="5" t="s">
        <v>8970</v>
      </c>
      <c r="B4557" s="5" t="s">
        <v>8971</v>
      </c>
      <c r="C4557" s="6">
        <v>12</v>
      </c>
      <c r="D4557" s="6">
        <v>0</v>
      </c>
      <c r="E4557" s="28" t="s">
        <v>94</v>
      </c>
    </row>
    <row r="4558" spans="1:5" x14ac:dyDescent="0.25">
      <c r="A4558" s="5" t="s">
        <v>8972</v>
      </c>
      <c r="B4558" s="5" t="s">
        <v>8973</v>
      </c>
      <c r="C4558" s="6">
        <v>9</v>
      </c>
      <c r="D4558" s="6">
        <v>0</v>
      </c>
      <c r="E4558" s="28" t="s">
        <v>94</v>
      </c>
    </row>
    <row r="4559" spans="1:5" x14ac:dyDescent="0.25">
      <c r="A4559" s="5" t="s">
        <v>8974</v>
      </c>
      <c r="B4559" s="5" t="s">
        <v>8975</v>
      </c>
      <c r="C4559" s="6">
        <v>4</v>
      </c>
      <c r="D4559" s="6">
        <v>0</v>
      </c>
      <c r="E4559" s="28" t="s">
        <v>94</v>
      </c>
    </row>
    <row r="4560" spans="1:5" x14ac:dyDescent="0.25">
      <c r="A4560" s="5" t="s">
        <v>8976</v>
      </c>
      <c r="B4560" s="5" t="s">
        <v>8977</v>
      </c>
      <c r="C4560" s="6">
        <v>17</v>
      </c>
      <c r="D4560" s="6">
        <v>0</v>
      </c>
      <c r="E4560" s="28" t="s">
        <v>94</v>
      </c>
    </row>
    <row r="4561" spans="1:5" x14ac:dyDescent="0.25">
      <c r="A4561" s="5" t="s">
        <v>8978</v>
      </c>
      <c r="B4561" s="5" t="s">
        <v>8979</v>
      </c>
      <c r="C4561" s="6">
        <v>11</v>
      </c>
      <c r="D4561" s="6">
        <v>0</v>
      </c>
      <c r="E4561" s="28" t="s">
        <v>94</v>
      </c>
    </row>
    <row r="4562" spans="1:5" x14ac:dyDescent="0.25">
      <c r="A4562" s="5" t="s">
        <v>8980</v>
      </c>
      <c r="B4562" s="5" t="s">
        <v>8814</v>
      </c>
      <c r="C4562" s="6">
        <v>21</v>
      </c>
      <c r="D4562" s="6">
        <v>0</v>
      </c>
      <c r="E4562" s="28" t="s">
        <v>94</v>
      </c>
    </row>
    <row r="4563" spans="1:5" x14ac:dyDescent="0.25">
      <c r="A4563" s="5" t="s">
        <v>8981</v>
      </c>
      <c r="B4563" s="5" t="s">
        <v>8982</v>
      </c>
      <c r="C4563" s="6">
        <v>3</v>
      </c>
      <c r="D4563" s="6">
        <v>0</v>
      </c>
      <c r="E4563" s="28" t="s">
        <v>94</v>
      </c>
    </row>
    <row r="4564" spans="1:5" x14ac:dyDescent="0.25">
      <c r="A4564" s="5" t="s">
        <v>8983</v>
      </c>
      <c r="B4564" s="5" t="s">
        <v>8984</v>
      </c>
      <c r="C4564" s="6">
        <v>139</v>
      </c>
      <c r="D4564" s="6">
        <v>0</v>
      </c>
      <c r="E4564" s="28" t="s">
        <v>94</v>
      </c>
    </row>
    <row r="4565" spans="1:5" x14ac:dyDescent="0.25">
      <c r="A4565" s="5" t="s">
        <v>8985</v>
      </c>
      <c r="B4565" s="5" t="s">
        <v>8986</v>
      </c>
      <c r="C4565" s="6">
        <v>38</v>
      </c>
      <c r="D4565" s="6">
        <v>0</v>
      </c>
      <c r="E4565" s="28" t="s">
        <v>94</v>
      </c>
    </row>
    <row r="4566" spans="1:5" x14ac:dyDescent="0.25">
      <c r="A4566" s="5" t="s">
        <v>8987</v>
      </c>
      <c r="B4566" s="5" t="s">
        <v>8988</v>
      </c>
      <c r="C4566" s="6">
        <v>75</v>
      </c>
      <c r="D4566" s="6">
        <v>1</v>
      </c>
      <c r="E4566" s="28">
        <v>1</v>
      </c>
    </row>
    <row r="4567" spans="1:5" x14ac:dyDescent="0.25">
      <c r="A4567" s="5" t="s">
        <v>8989</v>
      </c>
      <c r="B4567" s="5" t="s">
        <v>8990</v>
      </c>
      <c r="C4567" s="6">
        <v>25</v>
      </c>
      <c r="D4567" s="6">
        <v>0</v>
      </c>
      <c r="E4567" s="28" t="s">
        <v>94</v>
      </c>
    </row>
    <row r="4568" spans="1:5" x14ac:dyDescent="0.25">
      <c r="A4568" s="5" t="s">
        <v>8991</v>
      </c>
      <c r="B4568" s="5" t="s">
        <v>8638</v>
      </c>
      <c r="C4568" s="6">
        <v>51</v>
      </c>
      <c r="D4568" s="6">
        <v>0</v>
      </c>
      <c r="E4568" s="28" t="s">
        <v>94</v>
      </c>
    </row>
    <row r="4569" spans="1:5" x14ac:dyDescent="0.25">
      <c r="A4569" s="5" t="s">
        <v>8992</v>
      </c>
      <c r="B4569" s="5" t="s">
        <v>8993</v>
      </c>
      <c r="C4569" s="6">
        <v>8</v>
      </c>
      <c r="D4569" s="6">
        <v>0</v>
      </c>
      <c r="E4569" s="28" t="s">
        <v>94</v>
      </c>
    </row>
    <row r="4570" spans="1:5" x14ac:dyDescent="0.25">
      <c r="A4570" s="5" t="s">
        <v>8994</v>
      </c>
      <c r="B4570" s="5" t="s">
        <v>8995</v>
      </c>
      <c r="C4570" s="6">
        <v>32</v>
      </c>
      <c r="D4570" s="6">
        <v>0</v>
      </c>
      <c r="E4570" s="28" t="s">
        <v>94</v>
      </c>
    </row>
    <row r="4571" spans="1:5" x14ac:dyDescent="0.25">
      <c r="A4571" s="5" t="s">
        <v>8996</v>
      </c>
      <c r="B4571" s="5" t="s">
        <v>8997</v>
      </c>
      <c r="C4571" s="6">
        <v>16</v>
      </c>
      <c r="D4571" s="6">
        <v>0</v>
      </c>
      <c r="E4571" s="28" t="s">
        <v>94</v>
      </c>
    </row>
    <row r="4572" spans="1:5" x14ac:dyDescent="0.25">
      <c r="A4572" s="5" t="s">
        <v>8998</v>
      </c>
      <c r="B4572" s="5" t="s">
        <v>8999</v>
      </c>
      <c r="C4572" s="6">
        <v>81</v>
      </c>
      <c r="D4572" s="6">
        <v>0</v>
      </c>
      <c r="E4572" s="28" t="s">
        <v>94</v>
      </c>
    </row>
    <row r="4573" spans="1:5" x14ac:dyDescent="0.25">
      <c r="A4573" s="5" t="s">
        <v>9000</v>
      </c>
      <c r="B4573" s="5" t="s">
        <v>9001</v>
      </c>
      <c r="C4573" s="6">
        <v>24</v>
      </c>
      <c r="D4573" s="6">
        <v>0</v>
      </c>
      <c r="E4573" s="28" t="s">
        <v>94</v>
      </c>
    </row>
    <row r="4574" spans="1:5" x14ac:dyDescent="0.25">
      <c r="A4574" s="5" t="s">
        <v>9002</v>
      </c>
      <c r="B4574" s="5" t="s">
        <v>9003</v>
      </c>
      <c r="C4574" s="6">
        <v>48</v>
      </c>
      <c r="D4574" s="6">
        <v>0</v>
      </c>
      <c r="E4574" s="28" t="s">
        <v>94</v>
      </c>
    </row>
    <row r="4575" spans="1:5" x14ac:dyDescent="0.25">
      <c r="A4575" s="5" t="s">
        <v>9004</v>
      </c>
      <c r="B4575" s="5" t="s">
        <v>9005</v>
      </c>
      <c r="C4575" s="6">
        <v>76</v>
      </c>
      <c r="D4575" s="6">
        <v>0</v>
      </c>
      <c r="E4575" s="28" t="s">
        <v>94</v>
      </c>
    </row>
    <row r="4576" spans="1:5" x14ac:dyDescent="0.25">
      <c r="A4576" s="5" t="s">
        <v>9006</v>
      </c>
      <c r="B4576" s="5" t="s">
        <v>9007</v>
      </c>
      <c r="C4576" s="6">
        <v>20</v>
      </c>
      <c r="D4576" s="6">
        <v>0</v>
      </c>
      <c r="E4576" s="28" t="s">
        <v>94</v>
      </c>
    </row>
    <row r="4577" spans="1:5" x14ac:dyDescent="0.25">
      <c r="A4577" s="5" t="s">
        <v>9008</v>
      </c>
      <c r="B4577" s="5" t="s">
        <v>9009</v>
      </c>
      <c r="C4577" s="6">
        <v>56</v>
      </c>
      <c r="D4577" s="6">
        <v>0</v>
      </c>
      <c r="E4577" s="28" t="s">
        <v>94</v>
      </c>
    </row>
    <row r="4578" spans="1:5" x14ac:dyDescent="0.25">
      <c r="A4578" s="5" t="s">
        <v>9010</v>
      </c>
      <c r="B4578" s="5" t="s">
        <v>9011</v>
      </c>
      <c r="C4578" s="6">
        <v>65</v>
      </c>
      <c r="D4578" s="6">
        <v>0</v>
      </c>
      <c r="E4578" s="28" t="s">
        <v>94</v>
      </c>
    </row>
    <row r="4579" spans="1:5" x14ac:dyDescent="0.25">
      <c r="A4579" s="5" t="s">
        <v>9012</v>
      </c>
      <c r="B4579" s="5" t="s">
        <v>9013</v>
      </c>
      <c r="C4579" s="6">
        <v>18</v>
      </c>
      <c r="D4579" s="6">
        <v>0</v>
      </c>
      <c r="E4579" s="28" t="s">
        <v>94</v>
      </c>
    </row>
    <row r="4580" spans="1:5" x14ac:dyDescent="0.25">
      <c r="A4580" s="5" t="s">
        <v>9014</v>
      </c>
      <c r="B4580" s="5" t="s">
        <v>9015</v>
      </c>
      <c r="C4580" s="6">
        <v>16</v>
      </c>
      <c r="D4580" s="6">
        <v>0</v>
      </c>
      <c r="E4580" s="28" t="s">
        <v>94</v>
      </c>
    </row>
    <row r="4581" spans="1:5" x14ac:dyDescent="0.25">
      <c r="A4581" s="5" t="s">
        <v>9016</v>
      </c>
      <c r="B4581" s="5" t="s">
        <v>9017</v>
      </c>
      <c r="C4581" s="6">
        <v>123</v>
      </c>
      <c r="D4581" s="6">
        <v>0</v>
      </c>
      <c r="E4581" s="28" t="s">
        <v>94</v>
      </c>
    </row>
    <row r="4582" spans="1:5" x14ac:dyDescent="0.25">
      <c r="A4582" s="5" t="s">
        <v>9018</v>
      </c>
      <c r="B4582" s="5" t="s">
        <v>9019</v>
      </c>
      <c r="C4582" s="6">
        <v>16</v>
      </c>
      <c r="D4582" s="6">
        <v>1</v>
      </c>
      <c r="E4582" s="28">
        <v>1</v>
      </c>
    </row>
    <row r="4583" spans="1:5" x14ac:dyDescent="0.25">
      <c r="A4583" s="5" t="s">
        <v>9020</v>
      </c>
      <c r="B4583" s="5" t="s">
        <v>9021</v>
      </c>
      <c r="C4583" s="6">
        <v>14</v>
      </c>
      <c r="D4583" s="6">
        <v>0</v>
      </c>
      <c r="E4583" s="28" t="s">
        <v>94</v>
      </c>
    </row>
    <row r="4584" spans="1:5" x14ac:dyDescent="0.25">
      <c r="A4584" s="5" t="s">
        <v>9022</v>
      </c>
      <c r="B4584" s="5" t="s">
        <v>9023</v>
      </c>
      <c r="C4584" s="6">
        <v>25</v>
      </c>
      <c r="D4584" s="6">
        <v>2</v>
      </c>
      <c r="E4584" s="28">
        <v>0.5</v>
      </c>
    </row>
    <row r="4585" spans="1:5" x14ac:dyDescent="0.25">
      <c r="A4585" s="5" t="s">
        <v>9024</v>
      </c>
      <c r="B4585" s="5" t="s">
        <v>9025</v>
      </c>
      <c r="C4585" s="6">
        <v>40</v>
      </c>
      <c r="D4585" s="6">
        <v>0</v>
      </c>
      <c r="E4585" s="28" t="s">
        <v>94</v>
      </c>
    </row>
    <row r="4586" spans="1:5" x14ac:dyDescent="0.25">
      <c r="A4586" s="5" t="s">
        <v>9026</v>
      </c>
      <c r="B4586" s="5" t="s">
        <v>9027</v>
      </c>
      <c r="C4586" s="6">
        <v>27</v>
      </c>
      <c r="D4586" s="6">
        <v>0</v>
      </c>
      <c r="E4586" s="28" t="s">
        <v>94</v>
      </c>
    </row>
    <row r="4587" spans="1:5" x14ac:dyDescent="0.25">
      <c r="A4587" s="5" t="s">
        <v>9028</v>
      </c>
      <c r="B4587" s="5" t="s">
        <v>9029</v>
      </c>
      <c r="C4587" s="6">
        <v>188</v>
      </c>
      <c r="D4587" s="6">
        <v>1</v>
      </c>
      <c r="E4587" s="28">
        <v>1</v>
      </c>
    </row>
    <row r="4588" spans="1:5" x14ac:dyDescent="0.25">
      <c r="A4588" s="5" t="s">
        <v>9030</v>
      </c>
      <c r="B4588" s="5" t="s">
        <v>9031</v>
      </c>
      <c r="C4588" s="6">
        <v>81</v>
      </c>
      <c r="D4588" s="6">
        <v>0</v>
      </c>
      <c r="E4588" s="28" t="s">
        <v>94</v>
      </c>
    </row>
    <row r="4589" spans="1:5" x14ac:dyDescent="0.25">
      <c r="A4589" s="5" t="s">
        <v>9032</v>
      </c>
      <c r="B4589" s="5" t="s">
        <v>9033</v>
      </c>
      <c r="C4589" s="6">
        <v>77</v>
      </c>
      <c r="D4589" s="6">
        <v>3</v>
      </c>
      <c r="E4589" s="28">
        <v>0.33333299999999999</v>
      </c>
    </row>
    <row r="4590" spans="1:5" x14ac:dyDescent="0.25">
      <c r="A4590" s="5" t="s">
        <v>9034</v>
      </c>
      <c r="B4590" s="5" t="s">
        <v>9035</v>
      </c>
      <c r="C4590" s="6">
        <v>29</v>
      </c>
      <c r="D4590" s="6">
        <v>0</v>
      </c>
      <c r="E4590" s="28" t="s">
        <v>94</v>
      </c>
    </row>
    <row r="4591" spans="1:5" x14ac:dyDescent="0.25">
      <c r="A4591" s="5" t="s">
        <v>9036</v>
      </c>
      <c r="B4591" s="5" t="s">
        <v>9037</v>
      </c>
      <c r="C4591" s="6">
        <v>62</v>
      </c>
      <c r="D4591" s="6">
        <v>2</v>
      </c>
      <c r="E4591" s="28">
        <v>0</v>
      </c>
    </row>
    <row r="4592" spans="1:5" x14ac:dyDescent="0.25">
      <c r="A4592" s="5" t="s">
        <v>9038</v>
      </c>
      <c r="B4592" s="5" t="s">
        <v>9039</v>
      </c>
      <c r="C4592" s="6">
        <v>45</v>
      </c>
      <c r="D4592" s="6">
        <v>1</v>
      </c>
      <c r="E4592" s="28">
        <v>0</v>
      </c>
    </row>
    <row r="4593" spans="1:5" x14ac:dyDescent="0.25">
      <c r="A4593" s="5" t="s">
        <v>9040</v>
      </c>
      <c r="B4593" s="5" t="s">
        <v>9041</v>
      </c>
      <c r="C4593" s="6">
        <v>55</v>
      </c>
      <c r="D4593" s="6">
        <v>0</v>
      </c>
      <c r="E4593" s="28" t="s">
        <v>94</v>
      </c>
    </row>
    <row r="4594" spans="1:5" x14ac:dyDescent="0.25">
      <c r="A4594" s="5" t="s">
        <v>9042</v>
      </c>
      <c r="B4594" s="5" t="s">
        <v>9043</v>
      </c>
      <c r="C4594" s="6">
        <v>10</v>
      </c>
      <c r="D4594" s="6">
        <v>0</v>
      </c>
      <c r="E4594" s="28" t="s">
        <v>94</v>
      </c>
    </row>
    <row r="4595" spans="1:5" x14ac:dyDescent="0.25">
      <c r="A4595" s="5" t="s">
        <v>9044</v>
      </c>
      <c r="B4595" s="5" t="s">
        <v>9045</v>
      </c>
      <c r="C4595" s="6">
        <v>9</v>
      </c>
      <c r="D4595" s="6">
        <v>0</v>
      </c>
      <c r="E4595" s="28" t="s">
        <v>94</v>
      </c>
    </row>
    <row r="4596" spans="1:5" x14ac:dyDescent="0.25">
      <c r="A4596" s="5" t="s">
        <v>9046</v>
      </c>
      <c r="B4596" s="5" t="s">
        <v>9047</v>
      </c>
      <c r="C4596" s="6">
        <v>32</v>
      </c>
      <c r="D4596" s="6">
        <v>5</v>
      </c>
      <c r="E4596" s="28">
        <v>0.4</v>
      </c>
    </row>
    <row r="4597" spans="1:5" x14ac:dyDescent="0.25">
      <c r="A4597" s="5" t="s">
        <v>9048</v>
      </c>
      <c r="B4597" s="5" t="s">
        <v>9049</v>
      </c>
      <c r="C4597" s="6">
        <v>52</v>
      </c>
      <c r="D4597" s="6">
        <v>0</v>
      </c>
      <c r="E4597" s="28" t="s">
        <v>94</v>
      </c>
    </row>
    <row r="4598" spans="1:5" x14ac:dyDescent="0.25">
      <c r="A4598" s="5" t="s">
        <v>9050</v>
      </c>
      <c r="B4598" s="5" t="s">
        <v>9051</v>
      </c>
      <c r="C4598" s="6">
        <v>110</v>
      </c>
      <c r="D4598" s="6">
        <v>5</v>
      </c>
      <c r="E4598" s="28">
        <v>0</v>
      </c>
    </row>
    <row r="4599" spans="1:5" x14ac:dyDescent="0.25">
      <c r="A4599" s="5" t="s">
        <v>9052</v>
      </c>
      <c r="B4599" s="5" t="s">
        <v>9053</v>
      </c>
      <c r="C4599" s="6">
        <v>3</v>
      </c>
      <c r="D4599" s="6">
        <v>0</v>
      </c>
      <c r="E4599" s="28" t="s">
        <v>94</v>
      </c>
    </row>
    <row r="4600" spans="1:5" x14ac:dyDescent="0.25">
      <c r="A4600" s="5" t="s">
        <v>9054</v>
      </c>
      <c r="B4600" s="5" t="s">
        <v>9055</v>
      </c>
      <c r="C4600" s="6">
        <v>23</v>
      </c>
      <c r="D4600" s="6">
        <v>0</v>
      </c>
      <c r="E4600" s="28" t="s">
        <v>94</v>
      </c>
    </row>
    <row r="4601" spans="1:5" x14ac:dyDescent="0.25">
      <c r="A4601" s="5" t="s">
        <v>9056</v>
      </c>
      <c r="B4601" s="5" t="s">
        <v>9057</v>
      </c>
      <c r="C4601" s="6">
        <v>68</v>
      </c>
      <c r="D4601" s="6">
        <v>1</v>
      </c>
      <c r="E4601" s="28">
        <v>1</v>
      </c>
    </row>
    <row r="4602" spans="1:5" x14ac:dyDescent="0.25">
      <c r="A4602" s="5" t="s">
        <v>9058</v>
      </c>
      <c r="B4602" s="5" t="s">
        <v>9059</v>
      </c>
      <c r="C4602" s="6">
        <v>8</v>
      </c>
      <c r="D4602" s="6">
        <v>0</v>
      </c>
      <c r="E4602" s="28" t="s">
        <v>94</v>
      </c>
    </row>
    <row r="4603" spans="1:5" x14ac:dyDescent="0.25">
      <c r="A4603" s="5" t="s">
        <v>9060</v>
      </c>
      <c r="B4603" s="5" t="s">
        <v>9061</v>
      </c>
      <c r="C4603" s="6">
        <v>53</v>
      </c>
      <c r="D4603" s="6">
        <v>0</v>
      </c>
      <c r="E4603" s="28" t="s">
        <v>94</v>
      </c>
    </row>
    <row r="4604" spans="1:5" x14ac:dyDescent="0.25">
      <c r="A4604" s="5" t="s">
        <v>9062</v>
      </c>
      <c r="B4604" s="5" t="s">
        <v>9063</v>
      </c>
      <c r="C4604" s="6">
        <v>16</v>
      </c>
      <c r="D4604" s="6">
        <v>0</v>
      </c>
      <c r="E4604" s="28" t="s">
        <v>94</v>
      </c>
    </row>
    <row r="4605" spans="1:5" x14ac:dyDescent="0.25">
      <c r="A4605" s="5" t="s">
        <v>9064</v>
      </c>
      <c r="B4605" s="5" t="s">
        <v>9065</v>
      </c>
      <c r="C4605" s="6">
        <v>53</v>
      </c>
      <c r="D4605" s="6">
        <v>0</v>
      </c>
      <c r="E4605" s="28" t="s">
        <v>94</v>
      </c>
    </row>
    <row r="4606" spans="1:5" x14ac:dyDescent="0.25">
      <c r="A4606" s="5" t="s">
        <v>9066</v>
      </c>
      <c r="B4606" s="5" t="s">
        <v>9067</v>
      </c>
      <c r="C4606" s="6">
        <v>10</v>
      </c>
      <c r="D4606" s="6">
        <v>0</v>
      </c>
      <c r="E4606" s="28" t="s">
        <v>94</v>
      </c>
    </row>
    <row r="4607" spans="1:5" x14ac:dyDescent="0.25">
      <c r="A4607" s="5" t="s">
        <v>9068</v>
      </c>
      <c r="B4607" s="5" t="s">
        <v>9069</v>
      </c>
      <c r="C4607" s="6">
        <v>6</v>
      </c>
      <c r="D4607" s="6">
        <v>0</v>
      </c>
      <c r="E4607" s="28" t="s">
        <v>94</v>
      </c>
    </row>
    <row r="4608" spans="1:5" x14ac:dyDescent="0.25">
      <c r="A4608" s="5" t="s">
        <v>9070</v>
      </c>
      <c r="B4608" s="5" t="s">
        <v>9071</v>
      </c>
      <c r="C4608" s="6">
        <v>36</v>
      </c>
      <c r="D4608" s="6">
        <v>0</v>
      </c>
      <c r="E4608" s="28" t="s">
        <v>94</v>
      </c>
    </row>
    <row r="4609" spans="1:5" x14ac:dyDescent="0.25">
      <c r="A4609" s="5" t="s">
        <v>9072</v>
      </c>
      <c r="B4609" s="5" t="s">
        <v>9073</v>
      </c>
      <c r="C4609" s="6">
        <v>196</v>
      </c>
      <c r="D4609" s="6">
        <v>0</v>
      </c>
      <c r="E4609" s="28" t="s">
        <v>94</v>
      </c>
    </row>
    <row r="4610" spans="1:5" x14ac:dyDescent="0.25">
      <c r="A4610" s="5" t="s">
        <v>9074</v>
      </c>
      <c r="B4610" s="5" t="s">
        <v>9075</v>
      </c>
      <c r="C4610" s="6">
        <v>25</v>
      </c>
      <c r="D4610" s="6">
        <v>0</v>
      </c>
      <c r="E4610" s="28" t="s">
        <v>94</v>
      </c>
    </row>
    <row r="4611" spans="1:5" x14ac:dyDescent="0.25">
      <c r="A4611" s="5" t="s">
        <v>9076</v>
      </c>
      <c r="B4611" s="5" t="s">
        <v>9077</v>
      </c>
      <c r="C4611" s="6">
        <v>36</v>
      </c>
      <c r="D4611" s="6">
        <v>0</v>
      </c>
      <c r="E4611" s="28" t="s">
        <v>94</v>
      </c>
    </row>
    <row r="4612" spans="1:5" x14ac:dyDescent="0.25">
      <c r="A4612" s="5" t="s">
        <v>9078</v>
      </c>
      <c r="B4612" s="5" t="s">
        <v>9079</v>
      </c>
      <c r="C4612" s="6">
        <v>4</v>
      </c>
      <c r="D4612" s="6">
        <v>0</v>
      </c>
      <c r="E4612" s="28" t="s">
        <v>94</v>
      </c>
    </row>
    <row r="4613" spans="1:5" x14ac:dyDescent="0.25">
      <c r="A4613" s="5" t="s">
        <v>9080</v>
      </c>
      <c r="B4613" s="5" t="s">
        <v>9081</v>
      </c>
      <c r="C4613" s="6">
        <v>159</v>
      </c>
      <c r="D4613" s="6">
        <v>0</v>
      </c>
      <c r="E4613" s="28" t="s">
        <v>94</v>
      </c>
    </row>
    <row r="4614" spans="1:5" x14ac:dyDescent="0.25">
      <c r="A4614" s="5" t="s">
        <v>9082</v>
      </c>
      <c r="B4614" s="5" t="s">
        <v>9083</v>
      </c>
      <c r="C4614" s="6">
        <v>34</v>
      </c>
      <c r="D4614" s="6">
        <v>0</v>
      </c>
      <c r="E4614" s="28" t="s">
        <v>94</v>
      </c>
    </row>
    <row r="4615" spans="1:5" x14ac:dyDescent="0.25">
      <c r="A4615" s="5" t="s">
        <v>9084</v>
      </c>
      <c r="B4615" s="5" t="s">
        <v>9085</v>
      </c>
      <c r="C4615" s="6">
        <v>10</v>
      </c>
      <c r="D4615" s="6">
        <v>0</v>
      </c>
      <c r="E4615" s="28" t="s">
        <v>94</v>
      </c>
    </row>
    <row r="4616" spans="1:5" x14ac:dyDescent="0.25">
      <c r="A4616" s="5" t="s">
        <v>9086</v>
      </c>
      <c r="B4616" s="5" t="s">
        <v>9087</v>
      </c>
      <c r="C4616" s="6">
        <v>18</v>
      </c>
      <c r="D4616" s="6">
        <v>0</v>
      </c>
      <c r="E4616" s="28" t="s">
        <v>94</v>
      </c>
    </row>
    <row r="4617" spans="1:5" x14ac:dyDescent="0.25">
      <c r="A4617" s="5" t="s">
        <v>9088</v>
      </c>
      <c r="B4617" s="5" t="s">
        <v>9089</v>
      </c>
      <c r="C4617" s="6">
        <v>4</v>
      </c>
      <c r="D4617" s="6">
        <v>0</v>
      </c>
      <c r="E4617" s="28" t="s">
        <v>94</v>
      </c>
    </row>
    <row r="4618" spans="1:5" x14ac:dyDescent="0.25">
      <c r="A4618" s="5" t="s">
        <v>9090</v>
      </c>
      <c r="B4618" s="5" t="s">
        <v>9091</v>
      </c>
      <c r="C4618" s="6">
        <v>54</v>
      </c>
      <c r="D4618" s="6">
        <v>2</v>
      </c>
      <c r="E4618" s="28">
        <v>0.5</v>
      </c>
    </row>
    <row r="4619" spans="1:5" x14ac:dyDescent="0.25">
      <c r="A4619" s="5" t="s">
        <v>9092</v>
      </c>
      <c r="B4619" s="5" t="s">
        <v>9093</v>
      </c>
      <c r="C4619" s="6">
        <v>9</v>
      </c>
      <c r="D4619" s="6">
        <v>0</v>
      </c>
      <c r="E4619" s="28" t="s">
        <v>94</v>
      </c>
    </row>
    <row r="4620" spans="1:5" x14ac:dyDescent="0.25">
      <c r="A4620" s="5" t="s">
        <v>9094</v>
      </c>
      <c r="B4620" s="5" t="s">
        <v>9095</v>
      </c>
      <c r="C4620" s="6">
        <v>2</v>
      </c>
      <c r="D4620" s="6">
        <v>0</v>
      </c>
      <c r="E4620" s="28" t="s">
        <v>94</v>
      </c>
    </row>
    <row r="4621" spans="1:5" x14ac:dyDescent="0.25">
      <c r="A4621" s="5" t="s">
        <v>9096</v>
      </c>
      <c r="B4621" s="5" t="s">
        <v>9097</v>
      </c>
      <c r="C4621" s="6">
        <v>59</v>
      </c>
      <c r="D4621" s="6">
        <v>3</v>
      </c>
      <c r="E4621" s="28">
        <v>0</v>
      </c>
    </row>
    <row r="4622" spans="1:5" x14ac:dyDescent="0.25">
      <c r="A4622" s="5" t="s">
        <v>9098</v>
      </c>
      <c r="B4622" s="5" t="s">
        <v>9099</v>
      </c>
      <c r="C4622" s="6">
        <v>16</v>
      </c>
      <c r="D4622" s="6">
        <v>0</v>
      </c>
      <c r="E4622" s="28" t="s">
        <v>94</v>
      </c>
    </row>
    <row r="4623" spans="1:5" x14ac:dyDescent="0.25">
      <c r="A4623" s="5" t="s">
        <v>9100</v>
      </c>
      <c r="B4623" s="5" t="s">
        <v>9101</v>
      </c>
      <c r="C4623" s="6">
        <v>10</v>
      </c>
      <c r="D4623" s="6">
        <v>0</v>
      </c>
      <c r="E4623" s="28" t="s">
        <v>94</v>
      </c>
    </row>
    <row r="4624" spans="1:5" x14ac:dyDescent="0.25">
      <c r="A4624" s="5" t="s">
        <v>9102</v>
      </c>
      <c r="B4624" s="5" t="s">
        <v>9103</v>
      </c>
      <c r="C4624" s="6">
        <v>25</v>
      </c>
      <c r="D4624" s="6">
        <v>2</v>
      </c>
      <c r="E4624" s="28">
        <v>1</v>
      </c>
    </row>
    <row r="4625" spans="1:5" x14ac:dyDescent="0.25">
      <c r="A4625" s="5" t="s">
        <v>9104</v>
      </c>
      <c r="B4625" s="5" t="s">
        <v>9105</v>
      </c>
      <c r="C4625" s="6">
        <v>7</v>
      </c>
      <c r="D4625" s="6">
        <v>0</v>
      </c>
      <c r="E4625" s="28" t="s">
        <v>94</v>
      </c>
    </row>
    <row r="4626" spans="1:5" x14ac:dyDescent="0.25">
      <c r="A4626" s="5" t="s">
        <v>9106</v>
      </c>
      <c r="B4626" s="5" t="s">
        <v>9107</v>
      </c>
      <c r="C4626" s="6">
        <v>16</v>
      </c>
      <c r="D4626" s="6">
        <v>0</v>
      </c>
      <c r="E4626" s="28" t="s">
        <v>94</v>
      </c>
    </row>
    <row r="4627" spans="1:5" x14ac:dyDescent="0.25">
      <c r="A4627" s="5" t="s">
        <v>9108</v>
      </c>
      <c r="B4627" s="5" t="s">
        <v>9109</v>
      </c>
      <c r="C4627" s="6">
        <v>101</v>
      </c>
      <c r="D4627" s="6">
        <v>2</v>
      </c>
      <c r="E4627" s="28">
        <v>0.5</v>
      </c>
    </row>
    <row r="4628" spans="1:5" x14ac:dyDescent="0.25">
      <c r="A4628" s="5" t="s">
        <v>9110</v>
      </c>
      <c r="B4628" s="5" t="s">
        <v>9111</v>
      </c>
      <c r="C4628" s="6">
        <v>10</v>
      </c>
      <c r="D4628" s="6">
        <v>0</v>
      </c>
      <c r="E4628" s="28" t="s">
        <v>94</v>
      </c>
    </row>
    <row r="4629" spans="1:5" x14ac:dyDescent="0.25">
      <c r="A4629" s="5" t="s">
        <v>9112</v>
      </c>
      <c r="B4629" s="5" t="s">
        <v>8596</v>
      </c>
      <c r="C4629" s="6">
        <v>58</v>
      </c>
      <c r="D4629" s="6">
        <v>1</v>
      </c>
      <c r="E4629" s="28">
        <v>1</v>
      </c>
    </row>
    <row r="4630" spans="1:5" x14ac:dyDescent="0.25">
      <c r="A4630" s="5" t="s">
        <v>9113</v>
      </c>
      <c r="B4630" s="5" t="s">
        <v>9114</v>
      </c>
      <c r="C4630" s="6">
        <v>15</v>
      </c>
      <c r="D4630" s="6">
        <v>0</v>
      </c>
      <c r="E4630" s="28" t="s">
        <v>94</v>
      </c>
    </row>
    <row r="4631" spans="1:5" x14ac:dyDescent="0.25">
      <c r="A4631" s="5" t="s">
        <v>9115</v>
      </c>
      <c r="B4631" s="5" t="s">
        <v>9116</v>
      </c>
      <c r="C4631" s="6">
        <v>112</v>
      </c>
      <c r="D4631" s="6">
        <v>0</v>
      </c>
      <c r="E4631" s="28" t="s">
        <v>94</v>
      </c>
    </row>
    <row r="4632" spans="1:5" x14ac:dyDescent="0.25">
      <c r="A4632" s="5" t="s">
        <v>9117</v>
      </c>
      <c r="B4632" s="5" t="s">
        <v>9118</v>
      </c>
      <c r="C4632" s="6">
        <v>32</v>
      </c>
      <c r="D4632" s="6">
        <v>0</v>
      </c>
      <c r="E4632" s="28" t="s">
        <v>94</v>
      </c>
    </row>
    <row r="4633" spans="1:5" x14ac:dyDescent="0.25">
      <c r="A4633" s="5" t="s">
        <v>9119</v>
      </c>
      <c r="B4633" s="5" t="s">
        <v>9120</v>
      </c>
      <c r="C4633" s="6">
        <v>43</v>
      </c>
      <c r="D4633" s="6">
        <v>0</v>
      </c>
      <c r="E4633" s="28" t="s">
        <v>94</v>
      </c>
    </row>
    <row r="4634" spans="1:5" x14ac:dyDescent="0.25">
      <c r="A4634" s="5" t="s">
        <v>9121</v>
      </c>
      <c r="B4634" s="5" t="s">
        <v>9122</v>
      </c>
      <c r="C4634" s="6">
        <v>38</v>
      </c>
      <c r="D4634" s="6">
        <v>2</v>
      </c>
      <c r="E4634" s="28">
        <v>0.5</v>
      </c>
    </row>
    <row r="4635" spans="1:5" x14ac:dyDescent="0.25">
      <c r="A4635" s="5" t="s">
        <v>9123</v>
      </c>
      <c r="B4635" s="5" t="s">
        <v>8640</v>
      </c>
      <c r="C4635" s="6">
        <v>28</v>
      </c>
      <c r="D4635" s="6">
        <v>0</v>
      </c>
      <c r="E4635" s="28" t="s">
        <v>94</v>
      </c>
    </row>
    <row r="4636" spans="1:5" x14ac:dyDescent="0.25">
      <c r="A4636" s="5" t="s">
        <v>9124</v>
      </c>
      <c r="B4636" s="5" t="s">
        <v>9125</v>
      </c>
      <c r="C4636" s="6">
        <v>1</v>
      </c>
      <c r="D4636" s="6">
        <v>0</v>
      </c>
      <c r="E4636" s="28" t="s">
        <v>94</v>
      </c>
    </row>
    <row r="4637" spans="1:5" x14ac:dyDescent="0.25">
      <c r="A4637" s="5" t="s">
        <v>9126</v>
      </c>
      <c r="B4637" s="5" t="s">
        <v>9127</v>
      </c>
      <c r="C4637" s="6">
        <v>40</v>
      </c>
      <c r="D4637" s="6">
        <v>0</v>
      </c>
      <c r="E4637" s="28" t="s">
        <v>94</v>
      </c>
    </row>
    <row r="4638" spans="1:5" x14ac:dyDescent="0.25">
      <c r="A4638" s="5" t="s">
        <v>9128</v>
      </c>
      <c r="B4638" s="5" t="s">
        <v>8986</v>
      </c>
      <c r="C4638" s="6">
        <v>69</v>
      </c>
      <c r="D4638" s="6">
        <v>0</v>
      </c>
      <c r="E4638" s="28" t="s">
        <v>94</v>
      </c>
    </row>
    <row r="4639" spans="1:5" x14ac:dyDescent="0.25">
      <c r="A4639" s="5" t="s">
        <v>9129</v>
      </c>
      <c r="B4639" s="5" t="s">
        <v>9130</v>
      </c>
      <c r="C4639" s="6">
        <v>169</v>
      </c>
      <c r="D4639" s="6">
        <v>1</v>
      </c>
      <c r="E4639" s="28">
        <v>1</v>
      </c>
    </row>
    <row r="4640" spans="1:5" x14ac:dyDescent="0.25">
      <c r="A4640" s="5" t="s">
        <v>9131</v>
      </c>
      <c r="B4640" s="5" t="s">
        <v>9132</v>
      </c>
      <c r="C4640" s="6">
        <v>14</v>
      </c>
      <c r="D4640" s="6">
        <v>0</v>
      </c>
      <c r="E4640" s="28" t="s">
        <v>94</v>
      </c>
    </row>
    <row r="4641" spans="1:5" x14ac:dyDescent="0.25">
      <c r="A4641" s="5" t="s">
        <v>9133</v>
      </c>
      <c r="B4641" s="5" t="s">
        <v>9134</v>
      </c>
      <c r="C4641" s="6">
        <v>25</v>
      </c>
      <c r="D4641" s="6">
        <v>0</v>
      </c>
      <c r="E4641" s="28" t="s">
        <v>94</v>
      </c>
    </row>
    <row r="4642" spans="1:5" x14ac:dyDescent="0.25">
      <c r="A4642" s="5" t="s">
        <v>9135</v>
      </c>
      <c r="B4642" s="5" t="s">
        <v>9136</v>
      </c>
      <c r="C4642" s="6">
        <v>28</v>
      </c>
      <c r="D4642" s="6">
        <v>0</v>
      </c>
      <c r="E4642" s="28" t="s">
        <v>94</v>
      </c>
    </row>
    <row r="4643" spans="1:5" x14ac:dyDescent="0.25">
      <c r="A4643" s="5" t="s">
        <v>9137</v>
      </c>
      <c r="B4643" s="5" t="s">
        <v>9138</v>
      </c>
      <c r="C4643" s="6">
        <v>16</v>
      </c>
      <c r="D4643" s="6">
        <v>0</v>
      </c>
      <c r="E4643" s="28" t="s">
        <v>94</v>
      </c>
    </row>
    <row r="4644" spans="1:5" x14ac:dyDescent="0.25">
      <c r="A4644" s="5" t="s">
        <v>9139</v>
      </c>
      <c r="B4644" s="5" t="s">
        <v>9140</v>
      </c>
      <c r="C4644" s="6">
        <v>38</v>
      </c>
      <c r="D4644" s="6">
        <v>2</v>
      </c>
      <c r="E4644" s="28">
        <v>0</v>
      </c>
    </row>
    <row r="4645" spans="1:5" x14ac:dyDescent="0.25">
      <c r="A4645" s="5" t="s">
        <v>9141</v>
      </c>
      <c r="B4645" s="5" t="s">
        <v>9142</v>
      </c>
      <c r="C4645" s="6">
        <v>55</v>
      </c>
      <c r="D4645" s="6">
        <v>0</v>
      </c>
      <c r="E4645" s="28" t="s">
        <v>94</v>
      </c>
    </row>
    <row r="4646" spans="1:5" x14ac:dyDescent="0.25">
      <c r="A4646" s="5" t="s">
        <v>9143</v>
      </c>
      <c r="B4646" s="5" t="s">
        <v>8909</v>
      </c>
      <c r="C4646" s="6">
        <v>2</v>
      </c>
      <c r="D4646" s="6">
        <v>0</v>
      </c>
      <c r="E4646" s="28" t="s">
        <v>94</v>
      </c>
    </row>
    <row r="4647" spans="1:5" x14ac:dyDescent="0.25">
      <c r="A4647" s="5" t="s">
        <v>9144</v>
      </c>
      <c r="B4647" s="5" t="s">
        <v>9145</v>
      </c>
      <c r="C4647" s="6">
        <v>33</v>
      </c>
      <c r="D4647" s="6">
        <v>0</v>
      </c>
      <c r="E4647" s="28" t="s">
        <v>94</v>
      </c>
    </row>
    <row r="4648" spans="1:5" x14ac:dyDescent="0.25">
      <c r="A4648" s="5" t="s">
        <v>9146</v>
      </c>
      <c r="B4648" s="5" t="s">
        <v>9147</v>
      </c>
      <c r="C4648" s="6">
        <v>0</v>
      </c>
      <c r="D4648" s="6">
        <v>0</v>
      </c>
      <c r="E4648" s="28" t="s">
        <v>94</v>
      </c>
    </row>
    <row r="4649" spans="1:5" x14ac:dyDescent="0.25">
      <c r="A4649" s="5" t="s">
        <v>9148</v>
      </c>
      <c r="B4649" s="5" t="s">
        <v>9149</v>
      </c>
      <c r="C4649" s="6">
        <v>5</v>
      </c>
      <c r="D4649" s="6">
        <v>0</v>
      </c>
      <c r="E4649" s="28" t="s">
        <v>94</v>
      </c>
    </row>
    <row r="4650" spans="1:5" x14ac:dyDescent="0.25">
      <c r="A4650" s="5" t="s">
        <v>9150</v>
      </c>
      <c r="B4650" s="5" t="s">
        <v>9151</v>
      </c>
      <c r="C4650" s="6">
        <v>30</v>
      </c>
      <c r="D4650" s="6">
        <v>0</v>
      </c>
      <c r="E4650" s="28" t="s">
        <v>94</v>
      </c>
    </row>
    <row r="4651" spans="1:5" x14ac:dyDescent="0.25">
      <c r="A4651" s="5" t="s">
        <v>9152</v>
      </c>
      <c r="B4651" s="5" t="s">
        <v>9153</v>
      </c>
      <c r="C4651" s="6">
        <v>8</v>
      </c>
      <c r="D4651" s="6">
        <v>0</v>
      </c>
      <c r="E4651" s="28" t="s">
        <v>94</v>
      </c>
    </row>
    <row r="4652" spans="1:5" x14ac:dyDescent="0.25">
      <c r="A4652" s="5" t="s">
        <v>9154</v>
      </c>
      <c r="B4652" s="5" t="s">
        <v>9155</v>
      </c>
      <c r="C4652" s="6">
        <v>5</v>
      </c>
      <c r="D4652" s="6">
        <v>0</v>
      </c>
      <c r="E4652" s="28" t="s">
        <v>94</v>
      </c>
    </row>
    <row r="4653" spans="1:5" x14ac:dyDescent="0.25">
      <c r="A4653" s="5" t="s">
        <v>9156</v>
      </c>
      <c r="B4653" s="5" t="s">
        <v>9157</v>
      </c>
      <c r="C4653" s="6">
        <v>130</v>
      </c>
      <c r="D4653" s="6">
        <v>0</v>
      </c>
      <c r="E4653" s="28" t="s">
        <v>94</v>
      </c>
    </row>
    <row r="4654" spans="1:5" x14ac:dyDescent="0.25">
      <c r="A4654" s="5" t="s">
        <v>9158</v>
      </c>
      <c r="B4654" s="5" t="s">
        <v>9159</v>
      </c>
      <c r="C4654" s="6">
        <v>19</v>
      </c>
      <c r="D4654" s="6">
        <v>0</v>
      </c>
      <c r="E4654" s="28" t="s">
        <v>94</v>
      </c>
    </row>
    <row r="4655" spans="1:5" x14ac:dyDescent="0.25">
      <c r="A4655" s="5" t="s">
        <v>9160</v>
      </c>
      <c r="B4655" s="5" t="s">
        <v>9161</v>
      </c>
      <c r="C4655" s="6">
        <v>95</v>
      </c>
      <c r="D4655" s="6">
        <v>0</v>
      </c>
      <c r="E4655" s="28" t="s">
        <v>94</v>
      </c>
    </row>
    <row r="4656" spans="1:5" x14ac:dyDescent="0.25">
      <c r="A4656" s="5" t="s">
        <v>9162</v>
      </c>
      <c r="B4656" s="5" t="s">
        <v>9163</v>
      </c>
      <c r="C4656" s="6">
        <v>12</v>
      </c>
      <c r="D4656" s="6">
        <v>0</v>
      </c>
      <c r="E4656" s="28" t="s">
        <v>94</v>
      </c>
    </row>
    <row r="4657" spans="1:5" x14ac:dyDescent="0.25">
      <c r="A4657" s="5" t="s">
        <v>9164</v>
      </c>
      <c r="B4657" s="5" t="s">
        <v>9165</v>
      </c>
      <c r="C4657" s="6">
        <v>1</v>
      </c>
      <c r="D4657" s="6">
        <v>0</v>
      </c>
      <c r="E4657" s="28" t="s">
        <v>94</v>
      </c>
    </row>
    <row r="4658" spans="1:5" x14ac:dyDescent="0.25">
      <c r="A4658" s="5" t="s">
        <v>9166</v>
      </c>
      <c r="B4658" s="5" t="s">
        <v>9167</v>
      </c>
      <c r="C4658" s="6">
        <v>7</v>
      </c>
      <c r="D4658" s="6">
        <v>0</v>
      </c>
      <c r="E4658" s="28" t="s">
        <v>94</v>
      </c>
    </row>
    <row r="4659" spans="1:5" x14ac:dyDescent="0.25">
      <c r="A4659" s="5" t="s">
        <v>9168</v>
      </c>
      <c r="B4659" s="5" t="s">
        <v>9169</v>
      </c>
      <c r="C4659" s="6">
        <v>38</v>
      </c>
      <c r="D4659" s="6">
        <v>0</v>
      </c>
      <c r="E4659" s="28" t="s">
        <v>94</v>
      </c>
    </row>
    <row r="4660" spans="1:5" x14ac:dyDescent="0.25">
      <c r="A4660" s="5" t="s">
        <v>9170</v>
      </c>
      <c r="B4660" s="5" t="s">
        <v>9171</v>
      </c>
      <c r="C4660" s="6">
        <v>28</v>
      </c>
      <c r="D4660" s="6">
        <v>0</v>
      </c>
      <c r="E4660" s="28" t="s">
        <v>94</v>
      </c>
    </row>
    <row r="4661" spans="1:5" x14ac:dyDescent="0.25">
      <c r="A4661" s="5" t="s">
        <v>9172</v>
      </c>
      <c r="B4661" s="5" t="s">
        <v>9173</v>
      </c>
      <c r="C4661" s="6">
        <v>9</v>
      </c>
      <c r="D4661" s="6">
        <v>1</v>
      </c>
      <c r="E4661" s="28">
        <v>1</v>
      </c>
    </row>
    <row r="4662" spans="1:5" x14ac:dyDescent="0.25">
      <c r="A4662" s="5" t="s">
        <v>9174</v>
      </c>
      <c r="B4662" s="5" t="s">
        <v>9175</v>
      </c>
      <c r="C4662" s="6">
        <v>12</v>
      </c>
      <c r="D4662" s="6">
        <v>0</v>
      </c>
      <c r="E4662" s="28" t="s">
        <v>94</v>
      </c>
    </row>
    <row r="4663" spans="1:5" x14ac:dyDescent="0.25">
      <c r="A4663" s="5" t="s">
        <v>9176</v>
      </c>
      <c r="B4663" s="5" t="s">
        <v>9177</v>
      </c>
      <c r="C4663" s="6">
        <v>119</v>
      </c>
      <c r="D4663" s="6">
        <v>0</v>
      </c>
      <c r="E4663" s="28" t="s">
        <v>94</v>
      </c>
    </row>
    <row r="4664" spans="1:5" x14ac:dyDescent="0.25">
      <c r="A4664" s="5" t="s">
        <v>9178</v>
      </c>
      <c r="B4664" s="5" t="s">
        <v>9179</v>
      </c>
      <c r="C4664" s="6">
        <v>27</v>
      </c>
      <c r="D4664" s="6">
        <v>0</v>
      </c>
      <c r="E4664" s="28" t="s">
        <v>94</v>
      </c>
    </row>
    <row r="4665" spans="1:5" x14ac:dyDescent="0.25">
      <c r="A4665" s="5" t="s">
        <v>9180</v>
      </c>
      <c r="B4665" s="5" t="s">
        <v>9181</v>
      </c>
      <c r="C4665" s="6">
        <v>72</v>
      </c>
      <c r="D4665" s="6">
        <v>0</v>
      </c>
      <c r="E4665" s="28" t="s">
        <v>94</v>
      </c>
    </row>
    <row r="4666" spans="1:5" x14ac:dyDescent="0.25">
      <c r="A4666" s="5" t="s">
        <v>9182</v>
      </c>
      <c r="B4666" s="5" t="s">
        <v>9183</v>
      </c>
      <c r="C4666" s="6">
        <v>6</v>
      </c>
      <c r="D4666" s="6">
        <v>0</v>
      </c>
      <c r="E4666" s="28" t="s">
        <v>94</v>
      </c>
    </row>
    <row r="4667" spans="1:5" x14ac:dyDescent="0.25">
      <c r="A4667" s="5" t="s">
        <v>9184</v>
      </c>
      <c r="B4667" s="5" t="s">
        <v>9185</v>
      </c>
      <c r="C4667" s="6">
        <v>92</v>
      </c>
      <c r="D4667" s="6">
        <v>0</v>
      </c>
      <c r="E4667" s="28" t="s">
        <v>94</v>
      </c>
    </row>
    <row r="4668" spans="1:5" x14ac:dyDescent="0.25">
      <c r="A4668" s="5" t="s">
        <v>9186</v>
      </c>
      <c r="B4668" s="5" t="s">
        <v>9187</v>
      </c>
      <c r="C4668" s="6">
        <v>11</v>
      </c>
      <c r="D4668" s="6">
        <v>0</v>
      </c>
      <c r="E4668" s="28" t="s">
        <v>94</v>
      </c>
    </row>
    <row r="4669" spans="1:5" x14ac:dyDescent="0.25">
      <c r="A4669" s="5" t="s">
        <v>9188</v>
      </c>
      <c r="B4669" s="5" t="s">
        <v>9188</v>
      </c>
      <c r="C4669" s="6">
        <v>82</v>
      </c>
      <c r="D4669" s="6">
        <v>0</v>
      </c>
      <c r="E4669" s="28" t="s">
        <v>94</v>
      </c>
    </row>
    <row r="4670" spans="1:5" x14ac:dyDescent="0.25">
      <c r="A4670" s="5" t="s">
        <v>9189</v>
      </c>
      <c r="B4670" s="5" t="s">
        <v>9190</v>
      </c>
      <c r="C4670" s="6">
        <v>14</v>
      </c>
      <c r="D4670" s="6">
        <v>1</v>
      </c>
      <c r="E4670" s="28">
        <v>1</v>
      </c>
    </row>
    <row r="4671" spans="1:5" x14ac:dyDescent="0.25">
      <c r="A4671" s="5" t="s">
        <v>9191</v>
      </c>
      <c r="B4671" s="5" t="s">
        <v>9192</v>
      </c>
      <c r="C4671" s="6">
        <v>9</v>
      </c>
      <c r="D4671" s="6">
        <v>0</v>
      </c>
      <c r="E4671" s="28" t="s">
        <v>94</v>
      </c>
    </row>
    <row r="4672" spans="1:5" x14ac:dyDescent="0.25">
      <c r="A4672" s="5" t="s">
        <v>9193</v>
      </c>
      <c r="B4672" s="5" t="s">
        <v>9194</v>
      </c>
      <c r="C4672" s="6">
        <v>19</v>
      </c>
      <c r="D4672" s="6">
        <v>0</v>
      </c>
      <c r="E4672" s="28" t="s">
        <v>94</v>
      </c>
    </row>
    <row r="4673" spans="1:5" x14ac:dyDescent="0.25">
      <c r="A4673" s="5" t="s">
        <v>9195</v>
      </c>
      <c r="B4673" s="5" t="s">
        <v>9196</v>
      </c>
      <c r="C4673" s="6">
        <v>12</v>
      </c>
      <c r="D4673" s="6">
        <v>0</v>
      </c>
      <c r="E4673" s="28" t="s">
        <v>94</v>
      </c>
    </row>
    <row r="4674" spans="1:5" x14ac:dyDescent="0.25">
      <c r="A4674" s="5" t="s">
        <v>9197</v>
      </c>
      <c r="B4674" s="5" t="s">
        <v>8744</v>
      </c>
      <c r="C4674" s="6">
        <v>97</v>
      </c>
      <c r="D4674" s="6">
        <v>0</v>
      </c>
      <c r="E4674" s="28" t="s">
        <v>94</v>
      </c>
    </row>
    <row r="4675" spans="1:5" x14ac:dyDescent="0.25">
      <c r="A4675" s="5" t="s">
        <v>9198</v>
      </c>
      <c r="B4675" s="5" t="s">
        <v>9199</v>
      </c>
      <c r="C4675" s="6">
        <v>159</v>
      </c>
      <c r="D4675" s="6">
        <v>3</v>
      </c>
      <c r="E4675" s="28">
        <v>0.66666599999999998</v>
      </c>
    </row>
    <row r="4676" spans="1:5" x14ac:dyDescent="0.25">
      <c r="A4676" s="5" t="s">
        <v>9200</v>
      </c>
      <c r="B4676" s="5" t="s">
        <v>9201</v>
      </c>
      <c r="C4676" s="6">
        <v>6</v>
      </c>
      <c r="D4676" s="6">
        <v>0</v>
      </c>
      <c r="E4676" s="28" t="s">
        <v>94</v>
      </c>
    </row>
    <row r="4677" spans="1:5" x14ac:dyDescent="0.25">
      <c r="A4677" s="5" t="s">
        <v>9202</v>
      </c>
      <c r="B4677" s="5" t="s">
        <v>9203</v>
      </c>
      <c r="C4677" s="6">
        <v>97</v>
      </c>
      <c r="D4677" s="6">
        <v>0</v>
      </c>
      <c r="E4677" s="28" t="s">
        <v>94</v>
      </c>
    </row>
    <row r="4678" spans="1:5" x14ac:dyDescent="0.25">
      <c r="A4678" s="5" t="s">
        <v>9204</v>
      </c>
      <c r="B4678" s="5" t="s">
        <v>9205</v>
      </c>
      <c r="C4678" s="6">
        <v>64</v>
      </c>
      <c r="D4678" s="6">
        <v>0</v>
      </c>
      <c r="E4678" s="28" t="s">
        <v>94</v>
      </c>
    </row>
    <row r="4679" spans="1:5" x14ac:dyDescent="0.25">
      <c r="A4679" s="5" t="s">
        <v>9206</v>
      </c>
      <c r="B4679" s="5" t="s">
        <v>9207</v>
      </c>
      <c r="C4679" s="6">
        <v>26</v>
      </c>
      <c r="D4679" s="6">
        <v>0</v>
      </c>
      <c r="E4679" s="28" t="s">
        <v>94</v>
      </c>
    </row>
    <row r="4680" spans="1:5" x14ac:dyDescent="0.25">
      <c r="A4680" s="5" t="s">
        <v>9208</v>
      </c>
      <c r="B4680" s="5" t="s">
        <v>9209</v>
      </c>
      <c r="C4680" s="6">
        <v>44</v>
      </c>
      <c r="D4680" s="6">
        <v>2</v>
      </c>
      <c r="E4680" s="28">
        <v>0.5</v>
      </c>
    </row>
    <row r="4681" spans="1:5" x14ac:dyDescent="0.25">
      <c r="A4681" s="5" t="s">
        <v>9210</v>
      </c>
      <c r="B4681" s="5" t="s">
        <v>9211</v>
      </c>
      <c r="C4681" s="6">
        <v>4</v>
      </c>
      <c r="D4681" s="6">
        <v>0</v>
      </c>
      <c r="E4681" s="28" t="s">
        <v>94</v>
      </c>
    </row>
    <row r="4682" spans="1:5" x14ac:dyDescent="0.25">
      <c r="A4682" s="5" t="s">
        <v>9212</v>
      </c>
      <c r="B4682" s="5" t="s">
        <v>9213</v>
      </c>
      <c r="C4682" s="6">
        <v>12</v>
      </c>
      <c r="D4682" s="6">
        <v>0</v>
      </c>
      <c r="E4682" s="28" t="s">
        <v>94</v>
      </c>
    </row>
    <row r="4683" spans="1:5" x14ac:dyDescent="0.25">
      <c r="A4683" s="5" t="s">
        <v>9214</v>
      </c>
      <c r="B4683" s="5" t="s">
        <v>9215</v>
      </c>
      <c r="C4683" s="6">
        <v>18</v>
      </c>
      <c r="D4683" s="6">
        <v>0</v>
      </c>
      <c r="E4683" s="28" t="s">
        <v>94</v>
      </c>
    </row>
    <row r="4684" spans="1:5" x14ac:dyDescent="0.25">
      <c r="A4684" s="5" t="s">
        <v>9216</v>
      </c>
      <c r="B4684" s="5" t="s">
        <v>9217</v>
      </c>
      <c r="C4684" s="6">
        <v>18</v>
      </c>
      <c r="D4684" s="6">
        <v>3</v>
      </c>
      <c r="E4684" s="28">
        <v>0.33333299999999999</v>
      </c>
    </row>
    <row r="4685" spans="1:5" x14ac:dyDescent="0.25">
      <c r="A4685" s="5" t="s">
        <v>9218</v>
      </c>
      <c r="B4685" s="5" t="s">
        <v>9219</v>
      </c>
      <c r="C4685" s="6">
        <v>15</v>
      </c>
      <c r="D4685" s="6">
        <v>0</v>
      </c>
      <c r="E4685" s="28" t="s">
        <v>94</v>
      </c>
    </row>
    <row r="4686" spans="1:5" x14ac:dyDescent="0.25">
      <c r="A4686" s="5" t="s">
        <v>9220</v>
      </c>
      <c r="B4686" s="5" t="s">
        <v>9221</v>
      </c>
      <c r="C4686" s="6">
        <v>4</v>
      </c>
      <c r="D4686" s="6">
        <v>0</v>
      </c>
      <c r="E4686" s="28" t="s">
        <v>94</v>
      </c>
    </row>
    <row r="4687" spans="1:5" x14ac:dyDescent="0.25">
      <c r="A4687" s="5" t="s">
        <v>9222</v>
      </c>
      <c r="B4687" s="5" t="s">
        <v>9223</v>
      </c>
      <c r="C4687" s="6">
        <v>133</v>
      </c>
      <c r="D4687" s="6">
        <v>0</v>
      </c>
      <c r="E4687" s="28" t="s">
        <v>94</v>
      </c>
    </row>
    <row r="4688" spans="1:5" x14ac:dyDescent="0.25">
      <c r="A4688" s="5" t="s">
        <v>9224</v>
      </c>
      <c r="B4688" s="5" t="s">
        <v>9225</v>
      </c>
      <c r="C4688" s="6">
        <v>24</v>
      </c>
      <c r="D4688" s="6">
        <v>0</v>
      </c>
      <c r="E4688" s="28" t="s">
        <v>94</v>
      </c>
    </row>
    <row r="4689" spans="1:5" x14ac:dyDescent="0.25">
      <c r="A4689" s="5" t="s">
        <v>9226</v>
      </c>
      <c r="B4689" s="5" t="s">
        <v>9227</v>
      </c>
      <c r="C4689" s="6">
        <v>85</v>
      </c>
      <c r="D4689" s="6">
        <v>1</v>
      </c>
      <c r="E4689" s="28">
        <v>1</v>
      </c>
    </row>
    <row r="4690" spans="1:5" x14ac:dyDescent="0.25">
      <c r="A4690" s="5" t="s">
        <v>9228</v>
      </c>
      <c r="B4690" s="5" t="s">
        <v>9229</v>
      </c>
      <c r="C4690" s="6">
        <v>7</v>
      </c>
      <c r="D4690" s="6">
        <v>0</v>
      </c>
      <c r="E4690" s="28" t="s">
        <v>94</v>
      </c>
    </row>
    <row r="4691" spans="1:5" x14ac:dyDescent="0.25">
      <c r="A4691" s="5" t="s">
        <v>9230</v>
      </c>
      <c r="B4691" s="5" t="s">
        <v>9231</v>
      </c>
      <c r="C4691" s="6">
        <v>36</v>
      </c>
      <c r="D4691" s="6">
        <v>0</v>
      </c>
      <c r="E4691" s="28" t="s">
        <v>94</v>
      </c>
    </row>
    <row r="4692" spans="1:5" x14ac:dyDescent="0.25">
      <c r="A4692" s="5" t="s">
        <v>9232</v>
      </c>
      <c r="B4692" s="5" t="s">
        <v>9233</v>
      </c>
      <c r="C4692" s="6">
        <v>14</v>
      </c>
      <c r="D4692" s="6">
        <v>0</v>
      </c>
      <c r="E4692" s="28" t="s">
        <v>94</v>
      </c>
    </row>
    <row r="4693" spans="1:5" x14ac:dyDescent="0.25">
      <c r="A4693" s="5" t="s">
        <v>9234</v>
      </c>
      <c r="B4693" s="5" t="s">
        <v>9235</v>
      </c>
      <c r="C4693" s="6">
        <v>33</v>
      </c>
      <c r="D4693" s="6">
        <v>0</v>
      </c>
      <c r="E4693" s="28" t="s">
        <v>94</v>
      </c>
    </row>
    <row r="4694" spans="1:5" x14ac:dyDescent="0.25">
      <c r="A4694" s="5" t="s">
        <v>9236</v>
      </c>
      <c r="B4694" s="5" t="s">
        <v>9237</v>
      </c>
      <c r="C4694" s="6">
        <v>22</v>
      </c>
      <c r="D4694" s="6">
        <v>1</v>
      </c>
      <c r="E4694" s="28">
        <v>1</v>
      </c>
    </row>
    <row r="4695" spans="1:5" x14ac:dyDescent="0.25">
      <c r="A4695" s="5" t="s">
        <v>9238</v>
      </c>
      <c r="B4695" s="5" t="s">
        <v>9239</v>
      </c>
      <c r="C4695" s="6">
        <v>6</v>
      </c>
      <c r="D4695" s="6">
        <v>0</v>
      </c>
      <c r="E4695" s="28" t="s">
        <v>94</v>
      </c>
    </row>
    <row r="4696" spans="1:5" x14ac:dyDescent="0.25">
      <c r="A4696" s="5" t="s">
        <v>9240</v>
      </c>
      <c r="B4696" s="5" t="s">
        <v>9241</v>
      </c>
      <c r="C4696" s="6">
        <v>10</v>
      </c>
      <c r="D4696" s="6">
        <v>0</v>
      </c>
      <c r="E4696" s="28" t="s">
        <v>94</v>
      </c>
    </row>
    <row r="4697" spans="1:5" x14ac:dyDescent="0.25">
      <c r="A4697" s="5" t="s">
        <v>9242</v>
      </c>
      <c r="B4697" s="5" t="s">
        <v>9243</v>
      </c>
      <c r="C4697" s="6">
        <v>12</v>
      </c>
      <c r="D4697" s="6">
        <v>0</v>
      </c>
      <c r="E4697" s="28" t="s">
        <v>94</v>
      </c>
    </row>
    <row r="4698" spans="1:5" x14ac:dyDescent="0.25">
      <c r="A4698" s="5" t="s">
        <v>9244</v>
      </c>
      <c r="B4698" s="5" t="s">
        <v>9245</v>
      </c>
      <c r="C4698" s="6">
        <v>10</v>
      </c>
      <c r="D4698" s="6">
        <v>0</v>
      </c>
      <c r="E4698" s="28" t="s">
        <v>94</v>
      </c>
    </row>
    <row r="4699" spans="1:5" x14ac:dyDescent="0.25">
      <c r="A4699" s="5" t="s">
        <v>9246</v>
      </c>
      <c r="B4699" s="5" t="s">
        <v>9247</v>
      </c>
      <c r="C4699" s="6">
        <v>186</v>
      </c>
      <c r="D4699" s="6">
        <v>2</v>
      </c>
      <c r="E4699" s="28">
        <v>0.5</v>
      </c>
    </row>
    <row r="4700" spans="1:5" x14ac:dyDescent="0.25">
      <c r="A4700" s="5" t="s">
        <v>9248</v>
      </c>
      <c r="B4700" s="5" t="s">
        <v>9249</v>
      </c>
      <c r="C4700" s="6">
        <v>79</v>
      </c>
      <c r="D4700" s="6">
        <v>0</v>
      </c>
      <c r="E4700" s="28" t="s">
        <v>94</v>
      </c>
    </row>
    <row r="4701" spans="1:5" x14ac:dyDescent="0.25">
      <c r="A4701" s="5" t="s">
        <v>9250</v>
      </c>
      <c r="B4701" s="5" t="s">
        <v>9251</v>
      </c>
      <c r="C4701" s="6">
        <v>1319</v>
      </c>
      <c r="D4701" s="6">
        <v>6</v>
      </c>
      <c r="E4701" s="28">
        <v>0.83333299999999999</v>
      </c>
    </row>
    <row r="4702" spans="1:5" x14ac:dyDescent="0.25">
      <c r="A4702" s="5" t="s">
        <v>9252</v>
      </c>
      <c r="B4702" s="5" t="s">
        <v>9253</v>
      </c>
      <c r="C4702" s="6">
        <v>35</v>
      </c>
      <c r="D4702" s="6">
        <v>0</v>
      </c>
      <c r="E4702" s="28" t="s">
        <v>94</v>
      </c>
    </row>
    <row r="4703" spans="1:5" x14ac:dyDescent="0.25">
      <c r="A4703" s="5" t="s">
        <v>9254</v>
      </c>
      <c r="B4703" s="5" t="s">
        <v>9255</v>
      </c>
      <c r="C4703" s="6">
        <v>12</v>
      </c>
      <c r="D4703" s="6">
        <v>0</v>
      </c>
      <c r="E4703" s="28" t="s">
        <v>94</v>
      </c>
    </row>
    <row r="4704" spans="1:5" x14ac:dyDescent="0.25">
      <c r="A4704" s="5" t="s">
        <v>9256</v>
      </c>
      <c r="B4704" s="5" t="s">
        <v>9257</v>
      </c>
      <c r="C4704" s="6">
        <v>90</v>
      </c>
      <c r="D4704" s="6">
        <v>3</v>
      </c>
      <c r="E4704" s="28">
        <v>0.33333299999999999</v>
      </c>
    </row>
    <row r="4705" spans="1:5" x14ac:dyDescent="0.25">
      <c r="A4705" s="5" t="s">
        <v>9258</v>
      </c>
      <c r="B4705" s="5" t="s">
        <v>9259</v>
      </c>
      <c r="C4705" s="6">
        <v>60</v>
      </c>
      <c r="D4705" s="6">
        <v>0</v>
      </c>
      <c r="E4705" s="28" t="s">
        <v>94</v>
      </c>
    </row>
    <row r="4706" spans="1:5" x14ac:dyDescent="0.25">
      <c r="A4706" s="5" t="s">
        <v>9260</v>
      </c>
      <c r="B4706" s="5" t="s">
        <v>9261</v>
      </c>
      <c r="C4706" s="6">
        <v>32</v>
      </c>
      <c r="D4706" s="6">
        <v>0</v>
      </c>
      <c r="E4706" s="28" t="s">
        <v>94</v>
      </c>
    </row>
    <row r="4707" spans="1:5" x14ac:dyDescent="0.25">
      <c r="A4707" s="5" t="s">
        <v>9262</v>
      </c>
      <c r="B4707" s="5" t="s">
        <v>9263</v>
      </c>
      <c r="C4707" s="6">
        <v>34</v>
      </c>
      <c r="D4707" s="6">
        <v>0</v>
      </c>
      <c r="E4707" s="28" t="s">
        <v>94</v>
      </c>
    </row>
    <row r="4708" spans="1:5" x14ac:dyDescent="0.25">
      <c r="A4708" s="5" t="s">
        <v>9264</v>
      </c>
      <c r="B4708" s="5" t="s">
        <v>9265</v>
      </c>
      <c r="C4708" s="6">
        <v>14</v>
      </c>
      <c r="D4708" s="6">
        <v>0</v>
      </c>
      <c r="E4708" s="28" t="s">
        <v>94</v>
      </c>
    </row>
    <row r="4709" spans="1:5" x14ac:dyDescent="0.25">
      <c r="A4709" s="5" t="s">
        <v>9266</v>
      </c>
      <c r="B4709" s="5" t="s">
        <v>9266</v>
      </c>
      <c r="C4709" s="6">
        <v>65</v>
      </c>
      <c r="D4709" s="6">
        <v>0</v>
      </c>
      <c r="E4709" s="28" t="s">
        <v>94</v>
      </c>
    </row>
    <row r="4710" spans="1:5" x14ac:dyDescent="0.25">
      <c r="A4710" s="5" t="s">
        <v>9267</v>
      </c>
      <c r="B4710" s="5" t="s">
        <v>9268</v>
      </c>
      <c r="C4710" s="6">
        <v>14</v>
      </c>
      <c r="D4710" s="6">
        <v>0</v>
      </c>
      <c r="E4710" s="28" t="s">
        <v>94</v>
      </c>
    </row>
    <row r="4711" spans="1:5" x14ac:dyDescent="0.25">
      <c r="A4711" s="5" t="s">
        <v>9269</v>
      </c>
      <c r="B4711" s="5" t="s">
        <v>9270</v>
      </c>
      <c r="C4711" s="6">
        <v>22</v>
      </c>
      <c r="D4711" s="6">
        <v>0</v>
      </c>
      <c r="E4711" s="28" t="s">
        <v>94</v>
      </c>
    </row>
    <row r="4712" spans="1:5" x14ac:dyDescent="0.25">
      <c r="A4712" s="5" t="s">
        <v>9271</v>
      </c>
      <c r="B4712" s="5" t="s">
        <v>9272</v>
      </c>
      <c r="C4712" s="6">
        <v>70</v>
      </c>
      <c r="D4712" s="6">
        <v>4</v>
      </c>
      <c r="E4712" s="28">
        <v>0.25</v>
      </c>
    </row>
    <row r="4713" spans="1:5" x14ac:dyDescent="0.25">
      <c r="A4713" s="5" t="s">
        <v>9273</v>
      </c>
      <c r="B4713" s="5" t="s">
        <v>9274</v>
      </c>
      <c r="C4713" s="6">
        <v>61</v>
      </c>
      <c r="D4713" s="6">
        <v>2</v>
      </c>
      <c r="E4713" s="28">
        <v>1</v>
      </c>
    </row>
    <row r="4714" spans="1:5" x14ac:dyDescent="0.25">
      <c r="A4714" s="5" t="s">
        <v>9275</v>
      </c>
      <c r="B4714" s="5" t="s">
        <v>9276</v>
      </c>
      <c r="C4714" s="6">
        <v>90</v>
      </c>
      <c r="D4714" s="6">
        <v>1</v>
      </c>
      <c r="E4714" s="28">
        <v>1</v>
      </c>
    </row>
    <row r="4715" spans="1:5" x14ac:dyDescent="0.25">
      <c r="A4715" s="5" t="s">
        <v>9277</v>
      </c>
      <c r="B4715" s="5" t="s">
        <v>9278</v>
      </c>
      <c r="C4715" s="6">
        <v>6</v>
      </c>
      <c r="D4715" s="6">
        <v>0</v>
      </c>
      <c r="E4715" s="28" t="s">
        <v>94</v>
      </c>
    </row>
    <row r="4716" spans="1:5" x14ac:dyDescent="0.25">
      <c r="A4716" s="5" t="s">
        <v>9279</v>
      </c>
      <c r="B4716" s="5" t="s">
        <v>9280</v>
      </c>
      <c r="C4716" s="6">
        <v>81</v>
      </c>
      <c r="D4716" s="6">
        <v>1</v>
      </c>
      <c r="E4716" s="28">
        <v>0</v>
      </c>
    </row>
    <row r="4717" spans="1:5" x14ac:dyDescent="0.25">
      <c r="A4717" s="5" t="s">
        <v>9281</v>
      </c>
      <c r="B4717" s="5" t="s">
        <v>9282</v>
      </c>
      <c r="C4717" s="6">
        <v>24</v>
      </c>
      <c r="D4717" s="6">
        <v>0</v>
      </c>
      <c r="E4717" s="28" t="s">
        <v>94</v>
      </c>
    </row>
    <row r="4718" spans="1:5" x14ac:dyDescent="0.25">
      <c r="A4718" s="5" t="s">
        <v>9283</v>
      </c>
      <c r="B4718" s="5" t="s">
        <v>9284</v>
      </c>
      <c r="C4718" s="6">
        <v>29</v>
      </c>
      <c r="D4718" s="6">
        <v>0</v>
      </c>
      <c r="E4718" s="28" t="s">
        <v>94</v>
      </c>
    </row>
    <row r="4719" spans="1:5" x14ac:dyDescent="0.25">
      <c r="A4719" s="5" t="s">
        <v>9285</v>
      </c>
      <c r="B4719" s="5" t="s">
        <v>9286</v>
      </c>
      <c r="C4719" s="6">
        <v>71</v>
      </c>
      <c r="D4719" s="6">
        <v>3</v>
      </c>
      <c r="E4719" s="28">
        <v>1</v>
      </c>
    </row>
    <row r="4720" spans="1:5" x14ac:dyDescent="0.25">
      <c r="A4720" s="5" t="s">
        <v>9287</v>
      </c>
      <c r="B4720" s="5" t="s">
        <v>9288</v>
      </c>
      <c r="C4720" s="6">
        <v>34</v>
      </c>
      <c r="D4720" s="6">
        <v>0</v>
      </c>
      <c r="E4720" s="28" t="s">
        <v>94</v>
      </c>
    </row>
    <row r="4721" spans="1:5" x14ac:dyDescent="0.25">
      <c r="A4721" s="5" t="s">
        <v>9289</v>
      </c>
      <c r="B4721" s="5" t="s">
        <v>9290</v>
      </c>
      <c r="C4721" s="6">
        <v>14</v>
      </c>
      <c r="D4721" s="6">
        <v>0</v>
      </c>
      <c r="E4721" s="28" t="s">
        <v>94</v>
      </c>
    </row>
    <row r="4722" spans="1:5" x14ac:dyDescent="0.25">
      <c r="A4722" s="5" t="s">
        <v>9291</v>
      </c>
      <c r="B4722" s="5" t="s">
        <v>9292</v>
      </c>
      <c r="C4722" s="6">
        <v>66</v>
      </c>
      <c r="D4722" s="6">
        <v>0</v>
      </c>
      <c r="E4722" s="28" t="s">
        <v>94</v>
      </c>
    </row>
    <row r="4723" spans="1:5" x14ac:dyDescent="0.25">
      <c r="A4723" s="5" t="s">
        <v>9293</v>
      </c>
      <c r="B4723" s="5" t="s">
        <v>9294</v>
      </c>
      <c r="C4723" s="6">
        <v>42</v>
      </c>
      <c r="D4723" s="6">
        <v>2</v>
      </c>
      <c r="E4723" s="28">
        <v>0.5</v>
      </c>
    </row>
    <row r="4724" spans="1:5" x14ac:dyDescent="0.25">
      <c r="A4724" s="5" t="s">
        <v>9295</v>
      </c>
      <c r="B4724" s="5" t="s">
        <v>9296</v>
      </c>
      <c r="C4724" s="6">
        <v>151</v>
      </c>
      <c r="D4724" s="6">
        <v>1</v>
      </c>
      <c r="E4724" s="28">
        <v>1</v>
      </c>
    </row>
    <row r="4725" spans="1:5" x14ac:dyDescent="0.25">
      <c r="A4725" s="5" t="s">
        <v>9297</v>
      </c>
      <c r="B4725" s="5" t="s">
        <v>9298</v>
      </c>
      <c r="C4725" s="6">
        <v>15</v>
      </c>
      <c r="D4725" s="6">
        <v>0</v>
      </c>
      <c r="E4725" s="28" t="s">
        <v>94</v>
      </c>
    </row>
    <row r="4726" spans="1:5" x14ac:dyDescent="0.25">
      <c r="A4726" s="5" t="s">
        <v>9299</v>
      </c>
      <c r="B4726" s="5" t="s">
        <v>9300</v>
      </c>
      <c r="C4726" s="6">
        <v>16</v>
      </c>
      <c r="D4726" s="6">
        <v>0</v>
      </c>
      <c r="E4726" s="28" t="s">
        <v>94</v>
      </c>
    </row>
    <row r="4727" spans="1:5" x14ac:dyDescent="0.25">
      <c r="A4727" s="5" t="s">
        <v>9301</v>
      </c>
      <c r="B4727" s="5" t="s">
        <v>9302</v>
      </c>
      <c r="C4727" s="6">
        <v>49</v>
      </c>
      <c r="D4727" s="6">
        <v>1</v>
      </c>
      <c r="E4727" s="28">
        <v>0</v>
      </c>
    </row>
    <row r="4728" spans="1:5" x14ac:dyDescent="0.25">
      <c r="A4728" s="5" t="s">
        <v>9303</v>
      </c>
      <c r="B4728" s="5" t="s">
        <v>9304</v>
      </c>
      <c r="C4728" s="6">
        <v>59</v>
      </c>
      <c r="D4728" s="6">
        <v>0</v>
      </c>
      <c r="E4728" s="28" t="s">
        <v>94</v>
      </c>
    </row>
    <row r="4729" spans="1:5" x14ac:dyDescent="0.25">
      <c r="A4729" s="5" t="s">
        <v>9305</v>
      </c>
      <c r="B4729" s="5" t="s">
        <v>9306</v>
      </c>
      <c r="C4729" s="6">
        <v>20</v>
      </c>
      <c r="D4729" s="6">
        <v>0</v>
      </c>
      <c r="E4729" s="28" t="s">
        <v>94</v>
      </c>
    </row>
    <row r="4730" spans="1:5" x14ac:dyDescent="0.25">
      <c r="A4730" s="5" t="s">
        <v>9307</v>
      </c>
      <c r="B4730" s="5" t="s">
        <v>9308</v>
      </c>
      <c r="C4730" s="6">
        <v>11</v>
      </c>
      <c r="D4730" s="6">
        <v>0</v>
      </c>
      <c r="E4730" s="28" t="s">
        <v>94</v>
      </c>
    </row>
    <row r="4731" spans="1:5" x14ac:dyDescent="0.25">
      <c r="A4731" s="5" t="s">
        <v>9309</v>
      </c>
      <c r="B4731" s="5" t="s">
        <v>9310</v>
      </c>
      <c r="C4731" s="6">
        <v>56</v>
      </c>
      <c r="D4731" s="6">
        <v>0</v>
      </c>
      <c r="E4731" s="28" t="s">
        <v>94</v>
      </c>
    </row>
    <row r="4732" spans="1:5" x14ac:dyDescent="0.25">
      <c r="A4732" s="5" t="s">
        <v>9311</v>
      </c>
      <c r="B4732" s="5" t="s">
        <v>9312</v>
      </c>
      <c r="C4732" s="6">
        <v>9</v>
      </c>
      <c r="D4732" s="6">
        <v>0</v>
      </c>
      <c r="E4732" s="28" t="s">
        <v>94</v>
      </c>
    </row>
    <row r="4733" spans="1:5" x14ac:dyDescent="0.25">
      <c r="A4733" s="5" t="s">
        <v>9313</v>
      </c>
      <c r="B4733" s="5" t="s">
        <v>9314</v>
      </c>
      <c r="C4733" s="6">
        <v>13</v>
      </c>
      <c r="D4733" s="6">
        <v>0</v>
      </c>
      <c r="E4733" s="28" t="s">
        <v>94</v>
      </c>
    </row>
    <row r="4734" spans="1:5" x14ac:dyDescent="0.25">
      <c r="A4734" s="5" t="s">
        <v>9315</v>
      </c>
      <c r="B4734" s="5" t="s">
        <v>9316</v>
      </c>
      <c r="C4734" s="6">
        <v>185</v>
      </c>
      <c r="D4734" s="6">
        <v>2</v>
      </c>
      <c r="E4734" s="28">
        <v>0</v>
      </c>
    </row>
    <row r="4735" spans="1:5" x14ac:dyDescent="0.25">
      <c r="A4735" s="5" t="s">
        <v>9317</v>
      </c>
      <c r="B4735" s="5" t="s">
        <v>9318</v>
      </c>
      <c r="C4735" s="6">
        <v>11</v>
      </c>
      <c r="D4735" s="6">
        <v>0</v>
      </c>
      <c r="E4735" s="28" t="s">
        <v>94</v>
      </c>
    </row>
    <row r="4736" spans="1:5" x14ac:dyDescent="0.25">
      <c r="A4736" s="5" t="s">
        <v>9319</v>
      </c>
      <c r="B4736" s="5" t="s">
        <v>9320</v>
      </c>
      <c r="C4736" s="6">
        <v>9</v>
      </c>
      <c r="D4736" s="6">
        <v>0</v>
      </c>
      <c r="E4736" s="28" t="s">
        <v>94</v>
      </c>
    </row>
    <row r="4737" spans="1:5" x14ac:dyDescent="0.25">
      <c r="A4737" s="5" t="s">
        <v>9321</v>
      </c>
      <c r="B4737" s="5" t="s">
        <v>9322</v>
      </c>
      <c r="C4737" s="6">
        <v>50</v>
      </c>
      <c r="D4737" s="6">
        <v>0</v>
      </c>
      <c r="E4737" s="28" t="s">
        <v>94</v>
      </c>
    </row>
    <row r="4738" spans="1:5" x14ac:dyDescent="0.25">
      <c r="A4738" s="5" t="s">
        <v>9323</v>
      </c>
      <c r="B4738" s="5" t="s">
        <v>9324</v>
      </c>
      <c r="C4738" s="6">
        <v>2</v>
      </c>
      <c r="D4738" s="6">
        <v>0</v>
      </c>
      <c r="E4738" s="28" t="s">
        <v>94</v>
      </c>
    </row>
    <row r="4739" spans="1:5" x14ac:dyDescent="0.25">
      <c r="A4739" s="5" t="s">
        <v>9325</v>
      </c>
      <c r="B4739" s="5" t="s">
        <v>9326</v>
      </c>
      <c r="C4739" s="6">
        <v>7</v>
      </c>
      <c r="D4739" s="6">
        <v>0</v>
      </c>
      <c r="E4739" s="28" t="s">
        <v>94</v>
      </c>
    </row>
    <row r="4740" spans="1:5" x14ac:dyDescent="0.25">
      <c r="A4740" s="5" t="s">
        <v>9327</v>
      </c>
      <c r="B4740" s="5" t="s">
        <v>9328</v>
      </c>
      <c r="C4740" s="6">
        <v>242</v>
      </c>
      <c r="D4740" s="6">
        <v>5</v>
      </c>
      <c r="E4740" s="28">
        <v>0.6</v>
      </c>
    </row>
    <row r="4741" spans="1:5" x14ac:dyDescent="0.25">
      <c r="A4741" s="5" t="s">
        <v>9329</v>
      </c>
      <c r="B4741" s="5" t="s">
        <v>9330</v>
      </c>
      <c r="C4741" s="6">
        <v>64</v>
      </c>
      <c r="D4741" s="6">
        <v>1</v>
      </c>
      <c r="E4741" s="28">
        <v>0</v>
      </c>
    </row>
    <row r="4742" spans="1:5" x14ac:dyDescent="0.25">
      <c r="A4742" s="5" t="s">
        <v>9331</v>
      </c>
      <c r="B4742" s="5" t="s">
        <v>9332</v>
      </c>
      <c r="C4742" s="6">
        <v>37</v>
      </c>
      <c r="D4742" s="6">
        <v>0</v>
      </c>
      <c r="E4742" s="28" t="s">
        <v>94</v>
      </c>
    </row>
    <row r="4743" spans="1:5" x14ac:dyDescent="0.25">
      <c r="A4743" s="5" t="s">
        <v>9333</v>
      </c>
      <c r="B4743" s="5" t="s">
        <v>9334</v>
      </c>
      <c r="C4743" s="6">
        <v>280</v>
      </c>
      <c r="D4743" s="6">
        <v>0</v>
      </c>
      <c r="E4743" s="28" t="s">
        <v>94</v>
      </c>
    </row>
    <row r="4744" spans="1:5" x14ac:dyDescent="0.25">
      <c r="A4744" s="5" t="s">
        <v>9335</v>
      </c>
      <c r="B4744" s="5" t="s">
        <v>9336</v>
      </c>
      <c r="C4744" s="6">
        <v>54</v>
      </c>
      <c r="D4744" s="6">
        <v>0</v>
      </c>
      <c r="E4744" s="28" t="s">
        <v>94</v>
      </c>
    </row>
    <row r="4745" spans="1:5" x14ac:dyDescent="0.25">
      <c r="A4745" s="5" t="s">
        <v>9337</v>
      </c>
      <c r="B4745" s="5" t="s">
        <v>9338</v>
      </c>
      <c r="C4745" s="6">
        <v>59</v>
      </c>
      <c r="D4745" s="6">
        <v>0</v>
      </c>
      <c r="E4745" s="28" t="s">
        <v>94</v>
      </c>
    </row>
    <row r="4746" spans="1:5" x14ac:dyDescent="0.25">
      <c r="A4746" s="5" t="s">
        <v>9339</v>
      </c>
      <c r="B4746" s="5" t="s">
        <v>9340</v>
      </c>
      <c r="C4746" s="6">
        <v>2</v>
      </c>
      <c r="D4746" s="6">
        <v>0</v>
      </c>
      <c r="E4746" s="28" t="s">
        <v>94</v>
      </c>
    </row>
    <row r="4747" spans="1:5" x14ac:dyDescent="0.25">
      <c r="A4747" s="5" t="s">
        <v>9341</v>
      </c>
      <c r="B4747" s="5" t="s">
        <v>9342</v>
      </c>
      <c r="C4747" s="6">
        <v>11</v>
      </c>
      <c r="D4747" s="6">
        <v>0</v>
      </c>
      <c r="E4747" s="28" t="s">
        <v>94</v>
      </c>
    </row>
    <row r="4748" spans="1:5" x14ac:dyDescent="0.25">
      <c r="A4748" s="5" t="s">
        <v>9343</v>
      </c>
      <c r="B4748" s="5" t="s">
        <v>9344</v>
      </c>
      <c r="C4748" s="6">
        <v>15</v>
      </c>
      <c r="D4748" s="6">
        <v>0</v>
      </c>
      <c r="E4748" s="28" t="s">
        <v>94</v>
      </c>
    </row>
    <row r="4749" spans="1:5" x14ac:dyDescent="0.25">
      <c r="A4749" s="5" t="s">
        <v>9345</v>
      </c>
      <c r="B4749" s="5" t="s">
        <v>9346</v>
      </c>
      <c r="C4749" s="6">
        <v>4</v>
      </c>
      <c r="D4749" s="6">
        <v>0</v>
      </c>
      <c r="E4749" s="28" t="s">
        <v>94</v>
      </c>
    </row>
    <row r="4750" spans="1:5" x14ac:dyDescent="0.25">
      <c r="A4750" s="5" t="s">
        <v>9347</v>
      </c>
      <c r="B4750" s="5" t="s">
        <v>9348</v>
      </c>
      <c r="C4750" s="6">
        <v>27</v>
      </c>
      <c r="D4750" s="6">
        <v>0</v>
      </c>
      <c r="E4750" s="28" t="s">
        <v>94</v>
      </c>
    </row>
    <row r="4751" spans="1:5" x14ac:dyDescent="0.25">
      <c r="A4751" s="5" t="s">
        <v>9349</v>
      </c>
      <c r="B4751" s="5" t="s">
        <v>9350</v>
      </c>
      <c r="C4751" s="6">
        <v>159</v>
      </c>
      <c r="D4751" s="6">
        <v>0</v>
      </c>
      <c r="E4751" s="28" t="s">
        <v>94</v>
      </c>
    </row>
    <row r="4752" spans="1:5" x14ac:dyDescent="0.25">
      <c r="A4752" s="5" t="s">
        <v>9351</v>
      </c>
      <c r="B4752" s="5" t="s">
        <v>9352</v>
      </c>
      <c r="C4752" s="6">
        <v>16</v>
      </c>
      <c r="D4752" s="6">
        <v>0</v>
      </c>
      <c r="E4752" s="28" t="s">
        <v>94</v>
      </c>
    </row>
    <row r="4753" spans="1:5" x14ac:dyDescent="0.25">
      <c r="A4753" s="5" t="s">
        <v>9353</v>
      </c>
      <c r="B4753" s="5" t="s">
        <v>9354</v>
      </c>
      <c r="C4753" s="6">
        <v>155</v>
      </c>
      <c r="D4753" s="6">
        <v>0</v>
      </c>
      <c r="E4753" s="28" t="s">
        <v>94</v>
      </c>
    </row>
    <row r="4754" spans="1:5" x14ac:dyDescent="0.25">
      <c r="A4754" s="5" t="s">
        <v>9355</v>
      </c>
      <c r="B4754" s="5" t="s">
        <v>9356</v>
      </c>
      <c r="C4754" s="6">
        <v>14</v>
      </c>
      <c r="D4754" s="6">
        <v>0</v>
      </c>
      <c r="E4754" s="28" t="s">
        <v>94</v>
      </c>
    </row>
    <row r="4755" spans="1:5" x14ac:dyDescent="0.25">
      <c r="A4755" s="5" t="s">
        <v>9357</v>
      </c>
      <c r="B4755" s="5" t="s">
        <v>9358</v>
      </c>
      <c r="C4755" s="6">
        <v>63</v>
      </c>
      <c r="D4755" s="6">
        <v>1</v>
      </c>
      <c r="E4755" s="28">
        <v>1</v>
      </c>
    </row>
    <row r="4756" spans="1:5" x14ac:dyDescent="0.25">
      <c r="A4756" s="5" t="s">
        <v>9359</v>
      </c>
      <c r="B4756" s="5" t="s">
        <v>9360</v>
      </c>
      <c r="C4756" s="6">
        <v>131</v>
      </c>
      <c r="D4756" s="6">
        <v>0</v>
      </c>
      <c r="E4756" s="28" t="s">
        <v>94</v>
      </c>
    </row>
    <row r="4757" spans="1:5" x14ac:dyDescent="0.25">
      <c r="A4757" s="5" t="s">
        <v>9361</v>
      </c>
      <c r="B4757" s="5" t="s">
        <v>9362</v>
      </c>
      <c r="C4757" s="6">
        <v>12</v>
      </c>
      <c r="D4757" s="6">
        <v>2</v>
      </c>
      <c r="E4757" s="28">
        <v>0.5</v>
      </c>
    </row>
    <row r="4758" spans="1:5" x14ac:dyDescent="0.25">
      <c r="A4758" s="5" t="s">
        <v>9363</v>
      </c>
      <c r="B4758" s="5" t="s">
        <v>9364</v>
      </c>
      <c r="C4758" s="6">
        <v>35</v>
      </c>
      <c r="D4758" s="6">
        <v>1</v>
      </c>
      <c r="E4758" s="28">
        <v>1</v>
      </c>
    </row>
    <row r="4759" spans="1:5" x14ac:dyDescent="0.25">
      <c r="A4759" s="5" t="s">
        <v>9365</v>
      </c>
      <c r="B4759" s="5" t="s">
        <v>9366</v>
      </c>
      <c r="C4759" s="6">
        <v>0</v>
      </c>
      <c r="D4759" s="6">
        <v>0</v>
      </c>
      <c r="E4759" s="28" t="s">
        <v>94</v>
      </c>
    </row>
    <row r="4760" spans="1:5" x14ac:dyDescent="0.25">
      <c r="A4760" s="5" t="s">
        <v>9367</v>
      </c>
      <c r="B4760" s="5" t="s">
        <v>9368</v>
      </c>
      <c r="C4760" s="6">
        <v>72</v>
      </c>
      <c r="D4760" s="6">
        <v>2</v>
      </c>
      <c r="E4760" s="28">
        <v>0.5</v>
      </c>
    </row>
    <row r="4761" spans="1:5" x14ac:dyDescent="0.25">
      <c r="A4761" s="5" t="s">
        <v>9369</v>
      </c>
      <c r="B4761" s="5" t="s">
        <v>9370</v>
      </c>
      <c r="C4761" s="6">
        <v>4</v>
      </c>
      <c r="D4761" s="6">
        <v>0</v>
      </c>
      <c r="E4761" s="28" t="s">
        <v>94</v>
      </c>
    </row>
    <row r="4762" spans="1:5" x14ac:dyDescent="0.25">
      <c r="A4762" s="5" t="s">
        <v>9371</v>
      </c>
      <c r="B4762" s="5" t="s">
        <v>9372</v>
      </c>
      <c r="C4762" s="6">
        <v>51</v>
      </c>
      <c r="D4762" s="6">
        <v>0</v>
      </c>
      <c r="E4762" s="28" t="s">
        <v>94</v>
      </c>
    </row>
    <row r="4763" spans="1:5" x14ac:dyDescent="0.25">
      <c r="A4763" s="5" t="s">
        <v>9373</v>
      </c>
      <c r="B4763" s="5" t="s">
        <v>9374</v>
      </c>
      <c r="C4763" s="6">
        <v>17</v>
      </c>
      <c r="D4763" s="6">
        <v>0</v>
      </c>
      <c r="E4763" s="28" t="s">
        <v>94</v>
      </c>
    </row>
    <row r="4764" spans="1:5" x14ac:dyDescent="0.25">
      <c r="A4764" s="5" t="s">
        <v>9375</v>
      </c>
      <c r="B4764" s="5" t="s">
        <v>9376</v>
      </c>
      <c r="C4764" s="6">
        <v>233</v>
      </c>
      <c r="D4764" s="6">
        <v>3</v>
      </c>
      <c r="E4764" s="28">
        <v>0.33333299999999999</v>
      </c>
    </row>
    <row r="4765" spans="1:5" x14ac:dyDescent="0.25">
      <c r="A4765" s="5" t="s">
        <v>9377</v>
      </c>
      <c r="B4765" s="5" t="s">
        <v>9378</v>
      </c>
      <c r="C4765" s="6">
        <v>16</v>
      </c>
      <c r="D4765" s="6">
        <v>0</v>
      </c>
      <c r="E4765" s="28" t="s">
        <v>94</v>
      </c>
    </row>
    <row r="4766" spans="1:5" x14ac:dyDescent="0.25">
      <c r="A4766" s="5" t="s">
        <v>9379</v>
      </c>
      <c r="B4766" s="5" t="s">
        <v>9380</v>
      </c>
      <c r="C4766" s="6">
        <v>14</v>
      </c>
      <c r="D4766" s="6">
        <v>0</v>
      </c>
      <c r="E4766" s="28" t="s">
        <v>94</v>
      </c>
    </row>
    <row r="4767" spans="1:5" x14ac:dyDescent="0.25">
      <c r="A4767" s="5" t="s">
        <v>9381</v>
      </c>
      <c r="B4767" s="5" t="s">
        <v>9382</v>
      </c>
      <c r="C4767" s="6">
        <v>23</v>
      </c>
      <c r="D4767" s="6">
        <v>0</v>
      </c>
      <c r="E4767" s="28" t="s">
        <v>94</v>
      </c>
    </row>
    <row r="4768" spans="1:5" x14ac:dyDescent="0.25">
      <c r="A4768" s="5" t="s">
        <v>9383</v>
      </c>
      <c r="B4768" s="5" t="s">
        <v>9384</v>
      </c>
      <c r="C4768" s="6">
        <v>66</v>
      </c>
      <c r="D4768" s="6">
        <v>0</v>
      </c>
      <c r="E4768" s="28" t="s">
        <v>94</v>
      </c>
    </row>
    <row r="4769" spans="1:5" x14ac:dyDescent="0.25">
      <c r="A4769" s="5" t="s">
        <v>9385</v>
      </c>
      <c r="B4769" s="5" t="s">
        <v>9386</v>
      </c>
      <c r="C4769" s="6">
        <v>6</v>
      </c>
      <c r="D4769" s="6">
        <v>0</v>
      </c>
      <c r="E4769" s="28" t="s">
        <v>94</v>
      </c>
    </row>
    <row r="4770" spans="1:5" x14ac:dyDescent="0.25">
      <c r="A4770" s="5" t="s">
        <v>9387</v>
      </c>
      <c r="B4770" s="5" t="s">
        <v>9388</v>
      </c>
      <c r="C4770" s="6">
        <v>29</v>
      </c>
      <c r="D4770" s="6">
        <v>0</v>
      </c>
      <c r="E4770" s="28" t="s">
        <v>94</v>
      </c>
    </row>
    <row r="4771" spans="1:5" x14ac:dyDescent="0.25">
      <c r="A4771" s="5" t="s">
        <v>9389</v>
      </c>
      <c r="B4771" s="5" t="s">
        <v>9390</v>
      </c>
      <c r="C4771" s="6">
        <v>2</v>
      </c>
      <c r="D4771" s="6">
        <v>0</v>
      </c>
      <c r="E4771" s="28" t="s">
        <v>94</v>
      </c>
    </row>
    <row r="4772" spans="1:5" x14ac:dyDescent="0.25">
      <c r="A4772" s="5" t="s">
        <v>9391</v>
      </c>
      <c r="B4772" s="5" t="s">
        <v>9392</v>
      </c>
      <c r="C4772" s="6">
        <v>7</v>
      </c>
      <c r="D4772" s="6">
        <v>0</v>
      </c>
      <c r="E4772" s="28" t="s">
        <v>94</v>
      </c>
    </row>
    <row r="4773" spans="1:5" x14ac:dyDescent="0.25">
      <c r="A4773" s="5" t="s">
        <v>9393</v>
      </c>
      <c r="B4773" s="5" t="s">
        <v>9394</v>
      </c>
      <c r="C4773" s="6">
        <v>39</v>
      </c>
      <c r="D4773" s="6">
        <v>0</v>
      </c>
      <c r="E4773" s="28" t="s">
        <v>94</v>
      </c>
    </row>
    <row r="4774" spans="1:5" x14ac:dyDescent="0.25">
      <c r="A4774" s="5" t="s">
        <v>9395</v>
      </c>
      <c r="B4774" s="5" t="s">
        <v>9396</v>
      </c>
      <c r="C4774" s="6">
        <v>32</v>
      </c>
      <c r="D4774" s="6">
        <v>0</v>
      </c>
      <c r="E4774" s="28" t="s">
        <v>94</v>
      </c>
    </row>
    <row r="4775" spans="1:5" x14ac:dyDescent="0.25">
      <c r="A4775" s="5" t="s">
        <v>9397</v>
      </c>
      <c r="B4775" s="5" t="s">
        <v>9398</v>
      </c>
      <c r="C4775" s="6">
        <v>42</v>
      </c>
      <c r="D4775" s="6">
        <v>0</v>
      </c>
      <c r="E4775" s="28" t="s">
        <v>94</v>
      </c>
    </row>
    <row r="4776" spans="1:5" x14ac:dyDescent="0.25">
      <c r="A4776" s="5" t="s">
        <v>9399</v>
      </c>
      <c r="B4776" s="5" t="s">
        <v>9400</v>
      </c>
      <c r="C4776" s="6">
        <v>10</v>
      </c>
      <c r="D4776" s="6">
        <v>0</v>
      </c>
      <c r="E4776" s="28" t="s">
        <v>94</v>
      </c>
    </row>
    <row r="4777" spans="1:5" x14ac:dyDescent="0.25">
      <c r="A4777" s="5" t="s">
        <v>9401</v>
      </c>
      <c r="B4777" s="5" t="s">
        <v>9402</v>
      </c>
      <c r="C4777" s="6">
        <v>5</v>
      </c>
      <c r="D4777" s="6">
        <v>0</v>
      </c>
      <c r="E4777" s="28" t="s">
        <v>94</v>
      </c>
    </row>
    <row r="4778" spans="1:5" x14ac:dyDescent="0.25">
      <c r="A4778" s="5" t="s">
        <v>9403</v>
      </c>
      <c r="B4778" s="5" t="s">
        <v>9404</v>
      </c>
      <c r="C4778" s="6">
        <v>137</v>
      </c>
      <c r="D4778" s="6">
        <v>0</v>
      </c>
      <c r="E4778" s="28" t="s">
        <v>94</v>
      </c>
    </row>
    <row r="4779" spans="1:5" x14ac:dyDescent="0.25">
      <c r="A4779" s="5" t="s">
        <v>9405</v>
      </c>
      <c r="B4779" s="5" t="s">
        <v>9406</v>
      </c>
      <c r="C4779" s="6">
        <v>23</v>
      </c>
      <c r="D4779" s="6">
        <v>0</v>
      </c>
      <c r="E4779" s="28" t="s">
        <v>94</v>
      </c>
    </row>
    <row r="4780" spans="1:5" x14ac:dyDescent="0.25">
      <c r="A4780" s="5" t="s">
        <v>9407</v>
      </c>
      <c r="B4780" s="5" t="s">
        <v>9408</v>
      </c>
      <c r="C4780" s="6">
        <v>30</v>
      </c>
      <c r="D4780" s="6">
        <v>0</v>
      </c>
      <c r="E4780" s="28" t="s">
        <v>94</v>
      </c>
    </row>
    <row r="4781" spans="1:5" x14ac:dyDescent="0.25">
      <c r="A4781" s="5" t="s">
        <v>9409</v>
      </c>
      <c r="B4781" s="5" t="s">
        <v>9410</v>
      </c>
      <c r="C4781" s="6">
        <v>11</v>
      </c>
      <c r="D4781" s="6">
        <v>0</v>
      </c>
      <c r="E4781" s="28" t="s">
        <v>94</v>
      </c>
    </row>
    <row r="4782" spans="1:5" x14ac:dyDescent="0.25">
      <c r="A4782" s="5" t="s">
        <v>9411</v>
      </c>
      <c r="B4782" s="5" t="s">
        <v>9412</v>
      </c>
      <c r="C4782" s="6">
        <v>13</v>
      </c>
      <c r="D4782" s="6">
        <v>0</v>
      </c>
      <c r="E4782" s="28" t="s">
        <v>94</v>
      </c>
    </row>
    <row r="4783" spans="1:5" x14ac:dyDescent="0.25">
      <c r="A4783" s="5" t="s">
        <v>9413</v>
      </c>
      <c r="B4783" s="5" t="s">
        <v>9414</v>
      </c>
      <c r="C4783" s="6">
        <v>64</v>
      </c>
      <c r="D4783" s="6">
        <v>0</v>
      </c>
      <c r="E4783" s="28" t="s">
        <v>94</v>
      </c>
    </row>
    <row r="4784" spans="1:5" x14ac:dyDescent="0.25">
      <c r="A4784" s="5" t="s">
        <v>9415</v>
      </c>
      <c r="B4784" s="5" t="s">
        <v>9416</v>
      </c>
      <c r="C4784" s="6">
        <v>12</v>
      </c>
      <c r="D4784" s="6">
        <v>0</v>
      </c>
      <c r="E4784" s="28" t="s">
        <v>94</v>
      </c>
    </row>
    <row r="4785" spans="1:5" x14ac:dyDescent="0.25">
      <c r="A4785" s="5" t="s">
        <v>9417</v>
      </c>
      <c r="B4785" s="5" t="s">
        <v>9417</v>
      </c>
      <c r="C4785" s="6">
        <v>5</v>
      </c>
      <c r="D4785" s="6">
        <v>0</v>
      </c>
      <c r="E4785" s="28" t="s">
        <v>94</v>
      </c>
    </row>
    <row r="4786" spans="1:5" x14ac:dyDescent="0.25">
      <c r="A4786" s="5" t="s">
        <v>9418</v>
      </c>
      <c r="B4786" s="5" t="s">
        <v>9419</v>
      </c>
      <c r="C4786" s="6">
        <v>491</v>
      </c>
      <c r="D4786" s="6">
        <v>2</v>
      </c>
      <c r="E4786" s="28">
        <v>1</v>
      </c>
    </row>
    <row r="4787" spans="1:5" x14ac:dyDescent="0.25">
      <c r="A4787" s="5" t="s">
        <v>9420</v>
      </c>
      <c r="B4787" s="5" t="s">
        <v>9421</v>
      </c>
      <c r="C4787" s="6">
        <v>3</v>
      </c>
      <c r="D4787" s="6">
        <v>0</v>
      </c>
      <c r="E4787" s="28" t="s">
        <v>94</v>
      </c>
    </row>
    <row r="4788" spans="1:5" x14ac:dyDescent="0.25">
      <c r="A4788" s="5" t="s">
        <v>9422</v>
      </c>
      <c r="B4788" s="5" t="s">
        <v>9423</v>
      </c>
      <c r="C4788" s="6">
        <v>136</v>
      </c>
      <c r="D4788" s="6">
        <v>1</v>
      </c>
      <c r="E4788" s="28">
        <v>1</v>
      </c>
    </row>
    <row r="4789" spans="1:5" x14ac:dyDescent="0.25">
      <c r="A4789" s="5" t="s">
        <v>9424</v>
      </c>
      <c r="B4789" s="5" t="s">
        <v>9425</v>
      </c>
      <c r="C4789" s="6">
        <v>14</v>
      </c>
      <c r="D4789" s="6">
        <v>0</v>
      </c>
      <c r="E4789" s="28" t="s">
        <v>94</v>
      </c>
    </row>
    <row r="4790" spans="1:5" x14ac:dyDescent="0.25">
      <c r="A4790" s="5" t="s">
        <v>9426</v>
      </c>
      <c r="B4790" s="5" t="s">
        <v>9427</v>
      </c>
      <c r="C4790" s="6">
        <v>8</v>
      </c>
      <c r="D4790" s="6">
        <v>4</v>
      </c>
      <c r="E4790" s="28">
        <v>0.25</v>
      </c>
    </row>
    <row r="4791" spans="1:5" x14ac:dyDescent="0.25">
      <c r="A4791" s="5" t="s">
        <v>9428</v>
      </c>
      <c r="B4791" s="5" t="s">
        <v>9429</v>
      </c>
      <c r="C4791" s="6">
        <v>91</v>
      </c>
      <c r="D4791" s="6">
        <v>2</v>
      </c>
      <c r="E4791" s="28">
        <v>1</v>
      </c>
    </row>
    <row r="4792" spans="1:5" x14ac:dyDescent="0.25">
      <c r="A4792" s="5" t="s">
        <v>9430</v>
      </c>
      <c r="B4792" s="5" t="s">
        <v>9431</v>
      </c>
      <c r="C4792" s="6">
        <v>113</v>
      </c>
      <c r="D4792" s="6">
        <v>0</v>
      </c>
      <c r="E4792" s="28" t="s">
        <v>94</v>
      </c>
    </row>
    <row r="4793" spans="1:5" x14ac:dyDescent="0.25">
      <c r="A4793" s="5" t="s">
        <v>9432</v>
      </c>
      <c r="B4793" s="5" t="s">
        <v>9433</v>
      </c>
      <c r="C4793" s="6">
        <v>72</v>
      </c>
      <c r="D4793" s="6">
        <v>0</v>
      </c>
      <c r="E4793" s="28" t="s">
        <v>94</v>
      </c>
    </row>
    <row r="4794" spans="1:5" x14ac:dyDescent="0.25">
      <c r="A4794" s="5" t="s">
        <v>9434</v>
      </c>
      <c r="B4794" s="5" t="s">
        <v>9435</v>
      </c>
      <c r="C4794" s="6">
        <v>0</v>
      </c>
      <c r="D4794" s="6">
        <v>0</v>
      </c>
      <c r="E4794" s="28" t="s">
        <v>94</v>
      </c>
    </row>
    <row r="4795" spans="1:5" x14ac:dyDescent="0.25">
      <c r="A4795" s="5" t="s">
        <v>9436</v>
      </c>
      <c r="B4795" s="5" t="s">
        <v>9437</v>
      </c>
      <c r="C4795" s="6">
        <v>14</v>
      </c>
      <c r="D4795" s="6">
        <v>0</v>
      </c>
      <c r="E4795" s="28" t="s">
        <v>94</v>
      </c>
    </row>
  </sheetData>
  <autoFilter ref="A2:E4789" xr:uid="{FBC86D28-6F46-41F8-81E5-7B50AAEC9B6D}">
    <sortState xmlns:xlrd2="http://schemas.microsoft.com/office/spreadsheetml/2017/richdata2" ref="A3:E4769">
      <sortCondition ref="A2:A4743"/>
    </sortState>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6A694-4983-4B37-9473-6C338E53F7E0}">
  <dimension ref="A1:D4858"/>
  <sheetViews>
    <sheetView workbookViewId="0">
      <selection activeCell="D2" sqref="D2"/>
    </sheetView>
  </sheetViews>
  <sheetFormatPr defaultRowHeight="15" x14ac:dyDescent="0.25"/>
  <cols>
    <col min="1" max="1" width="15.28515625" customWidth="1"/>
    <col min="2" max="2" width="24.42578125" bestFit="1" customWidth="1"/>
    <col min="3" max="3" width="17.140625" style="8" customWidth="1"/>
    <col min="4" max="4" width="25" style="8" customWidth="1"/>
  </cols>
  <sheetData>
    <row r="1" spans="1:4" x14ac:dyDescent="0.25">
      <c r="A1" s="18" t="s">
        <v>28</v>
      </c>
      <c r="B1" s="19"/>
      <c r="C1" s="19"/>
      <c r="D1" s="20"/>
    </row>
    <row r="2" spans="1:4" s="11" customFormat="1" ht="30" x14ac:dyDescent="0.25">
      <c r="A2" s="12" t="s">
        <v>12</v>
      </c>
      <c r="B2" s="12" t="s">
        <v>13</v>
      </c>
      <c r="C2" s="12" t="s">
        <v>14</v>
      </c>
      <c r="D2" s="15" t="s">
        <v>27</v>
      </c>
    </row>
    <row r="3" spans="1:4" x14ac:dyDescent="0.25">
      <c r="A3" s="5" t="s">
        <v>30</v>
      </c>
      <c r="B3" s="5" t="s">
        <v>31</v>
      </c>
      <c r="C3" s="6">
        <v>6</v>
      </c>
      <c r="D3" s="24">
        <f>VLOOKUP(A3,'[1]11C - COMPLAINTS'!$A:$B,2,0)</f>
        <v>0</v>
      </c>
    </row>
    <row r="4" spans="1:4" x14ac:dyDescent="0.25">
      <c r="A4" s="5" t="s">
        <v>32</v>
      </c>
      <c r="B4" s="5" t="s">
        <v>33</v>
      </c>
      <c r="C4" s="6">
        <v>101</v>
      </c>
      <c r="D4" s="24">
        <f>VLOOKUP(A4,'[1]11C - COMPLAINTS'!$A:$B,2,0)</f>
        <v>0</v>
      </c>
    </row>
    <row r="5" spans="1:4" x14ac:dyDescent="0.25">
      <c r="A5" s="5" t="s">
        <v>34</v>
      </c>
      <c r="B5" s="5" t="s">
        <v>35</v>
      </c>
      <c r="C5" s="6">
        <v>158</v>
      </c>
      <c r="D5" s="24">
        <f>VLOOKUP(A5,'[1]11C - COMPLAINTS'!$A:$B,2,0)</f>
        <v>2</v>
      </c>
    </row>
    <row r="6" spans="1:4" x14ac:dyDescent="0.25">
      <c r="A6" s="5" t="s">
        <v>36</v>
      </c>
      <c r="B6" s="5" t="s">
        <v>37</v>
      </c>
      <c r="C6" s="6">
        <v>64</v>
      </c>
      <c r="D6" s="24">
        <f>VLOOKUP(A6,'[1]11C - COMPLAINTS'!$A:$B,2,0)</f>
        <v>0</v>
      </c>
    </row>
    <row r="7" spans="1:4" x14ac:dyDescent="0.25">
      <c r="A7" s="5" t="s">
        <v>38</v>
      </c>
      <c r="B7" s="5" t="s">
        <v>39</v>
      </c>
      <c r="C7" s="6">
        <v>10</v>
      </c>
      <c r="D7" s="24">
        <f>VLOOKUP(A7,'[1]11C - COMPLAINTS'!$A:$B,2,0)</f>
        <v>0</v>
      </c>
    </row>
    <row r="8" spans="1:4" x14ac:dyDescent="0.25">
      <c r="A8" s="5" t="s">
        <v>40</v>
      </c>
      <c r="B8" s="5" t="s">
        <v>41</v>
      </c>
      <c r="C8" s="6">
        <v>23</v>
      </c>
      <c r="D8" s="24">
        <f>VLOOKUP(A8,'[1]11C - COMPLAINTS'!$A:$B,2,0)</f>
        <v>3</v>
      </c>
    </row>
    <row r="9" spans="1:4" x14ac:dyDescent="0.25">
      <c r="A9" s="5" t="s">
        <v>42</v>
      </c>
      <c r="B9" s="5" t="s">
        <v>43</v>
      </c>
      <c r="C9" s="6">
        <v>17</v>
      </c>
      <c r="D9" s="24">
        <f>VLOOKUP(A9,'[1]11C - COMPLAINTS'!$A:$B,2,0)</f>
        <v>0</v>
      </c>
    </row>
    <row r="10" spans="1:4" x14ac:dyDescent="0.25">
      <c r="A10" s="5" t="s">
        <v>44</v>
      </c>
      <c r="B10" s="5" t="s">
        <v>45</v>
      </c>
      <c r="C10" s="6">
        <v>22</v>
      </c>
      <c r="D10" s="24">
        <f>VLOOKUP(A10,'[1]11C - COMPLAINTS'!$A:$B,2,0)</f>
        <v>0</v>
      </c>
    </row>
    <row r="11" spans="1:4" x14ac:dyDescent="0.25">
      <c r="A11" s="5" t="s">
        <v>46</v>
      </c>
      <c r="B11" s="5" t="s">
        <v>47</v>
      </c>
      <c r="C11" s="6">
        <v>50</v>
      </c>
      <c r="D11" s="24">
        <f>VLOOKUP(A11,'[1]11C - COMPLAINTS'!$A:$B,2,0)</f>
        <v>0</v>
      </c>
    </row>
    <row r="12" spans="1:4" x14ac:dyDescent="0.25">
      <c r="A12" s="5" t="s">
        <v>48</v>
      </c>
      <c r="B12" s="5" t="s">
        <v>49</v>
      </c>
      <c r="C12" s="6">
        <v>8</v>
      </c>
      <c r="D12" s="24">
        <f>VLOOKUP(A12,'[1]11C - COMPLAINTS'!$A:$B,2,0)</f>
        <v>0</v>
      </c>
    </row>
    <row r="13" spans="1:4" x14ac:dyDescent="0.25">
      <c r="A13" s="5" t="s">
        <v>50</v>
      </c>
      <c r="B13" s="5" t="s">
        <v>51</v>
      </c>
      <c r="C13" s="6">
        <v>18</v>
      </c>
      <c r="D13" s="24">
        <f>VLOOKUP(A13,'[1]11C - COMPLAINTS'!$A:$B,2,0)</f>
        <v>0</v>
      </c>
    </row>
    <row r="14" spans="1:4" x14ac:dyDescent="0.25">
      <c r="A14" s="5" t="s">
        <v>52</v>
      </c>
      <c r="B14" s="5" t="s">
        <v>53</v>
      </c>
      <c r="C14" s="6">
        <v>122</v>
      </c>
      <c r="D14" s="24">
        <f>VLOOKUP(A14,'[1]11C - COMPLAINTS'!$A:$B,2,0)</f>
        <v>0</v>
      </c>
    </row>
    <row r="15" spans="1:4" x14ac:dyDescent="0.25">
      <c r="A15" s="5" t="s">
        <v>54</v>
      </c>
      <c r="B15" s="5" t="s">
        <v>55</v>
      </c>
      <c r="C15" s="6">
        <v>212</v>
      </c>
      <c r="D15" s="24">
        <f>VLOOKUP(A15,'[1]11C - COMPLAINTS'!$A:$B,2,0)</f>
        <v>1</v>
      </c>
    </row>
    <row r="16" spans="1:4" x14ac:dyDescent="0.25">
      <c r="A16" s="5" t="s">
        <v>56</v>
      </c>
      <c r="B16" s="5" t="s">
        <v>57</v>
      </c>
      <c r="C16" s="6">
        <v>71</v>
      </c>
      <c r="D16" s="24">
        <f>VLOOKUP(A16,'[1]11C - COMPLAINTS'!$A:$B,2,0)</f>
        <v>2</v>
      </c>
    </row>
    <row r="17" spans="1:4" x14ac:dyDescent="0.25">
      <c r="A17" s="5" t="s">
        <v>58</v>
      </c>
      <c r="B17" s="5" t="s">
        <v>59</v>
      </c>
      <c r="C17" s="6">
        <v>12</v>
      </c>
      <c r="D17" s="24">
        <f>VLOOKUP(A17,'[1]11C - COMPLAINTS'!$A:$B,2,0)</f>
        <v>1</v>
      </c>
    </row>
    <row r="18" spans="1:4" x14ac:dyDescent="0.25">
      <c r="A18" s="5" t="s">
        <v>60</v>
      </c>
      <c r="B18" s="5" t="s">
        <v>61</v>
      </c>
      <c r="C18" s="6">
        <v>45</v>
      </c>
      <c r="D18" s="24">
        <f>VLOOKUP(A18,'[1]11C - COMPLAINTS'!$A:$B,2,0)</f>
        <v>0</v>
      </c>
    </row>
    <row r="19" spans="1:4" x14ac:dyDescent="0.25">
      <c r="A19" s="5" t="s">
        <v>62</v>
      </c>
      <c r="B19" s="5" t="s">
        <v>63</v>
      </c>
      <c r="C19" s="6">
        <v>51</v>
      </c>
      <c r="D19" s="24">
        <f>VLOOKUP(A19,'[1]11C - COMPLAINTS'!$A:$B,2,0)</f>
        <v>0</v>
      </c>
    </row>
    <row r="20" spans="1:4" x14ac:dyDescent="0.25">
      <c r="A20" s="5" t="s">
        <v>64</v>
      </c>
      <c r="B20" s="5" t="s">
        <v>65</v>
      </c>
      <c r="C20" s="6">
        <v>93</v>
      </c>
      <c r="D20" s="24">
        <f>VLOOKUP(A20,'[1]11C - COMPLAINTS'!$A:$B,2,0)</f>
        <v>0</v>
      </c>
    </row>
    <row r="21" spans="1:4" x14ac:dyDescent="0.25">
      <c r="A21" s="5" t="s">
        <v>66</v>
      </c>
      <c r="B21" s="5" t="s">
        <v>67</v>
      </c>
      <c r="C21" s="6">
        <v>32</v>
      </c>
      <c r="D21" s="24">
        <f>VLOOKUP(A21,'[1]11C - COMPLAINTS'!$A:$B,2,0)</f>
        <v>1</v>
      </c>
    </row>
    <row r="22" spans="1:4" x14ac:dyDescent="0.25">
      <c r="A22" s="5" t="s">
        <v>68</v>
      </c>
      <c r="B22" s="5" t="s">
        <v>69</v>
      </c>
      <c r="C22" s="6">
        <v>50</v>
      </c>
      <c r="D22" s="24">
        <f>VLOOKUP(A22,'[1]11C - COMPLAINTS'!$A:$B,2,0)</f>
        <v>0</v>
      </c>
    </row>
    <row r="23" spans="1:4" x14ac:dyDescent="0.25">
      <c r="A23" s="5" t="s">
        <v>70</v>
      </c>
      <c r="B23" s="5" t="s">
        <v>71</v>
      </c>
      <c r="C23" s="6">
        <v>4</v>
      </c>
      <c r="D23" s="24">
        <f>VLOOKUP(A23,'[1]11C - COMPLAINTS'!$A:$B,2,0)</f>
        <v>0</v>
      </c>
    </row>
    <row r="24" spans="1:4" x14ac:dyDescent="0.25">
      <c r="A24" s="5" t="s">
        <v>72</v>
      </c>
      <c r="B24" s="5" t="s">
        <v>73</v>
      </c>
      <c r="C24" s="6">
        <v>175</v>
      </c>
      <c r="D24" s="24">
        <f>VLOOKUP(A24,'[1]11C - COMPLAINTS'!$A:$B,2,0)</f>
        <v>1</v>
      </c>
    </row>
    <row r="25" spans="1:4" x14ac:dyDescent="0.25">
      <c r="A25" s="5" t="s">
        <v>74</v>
      </c>
      <c r="B25" s="5" t="s">
        <v>75</v>
      </c>
      <c r="C25" s="6">
        <v>25</v>
      </c>
      <c r="D25" s="24">
        <f>VLOOKUP(A25,'[1]11C - COMPLAINTS'!$A:$B,2,0)</f>
        <v>2</v>
      </c>
    </row>
    <row r="26" spans="1:4" x14ac:dyDescent="0.25">
      <c r="A26" s="5" t="s">
        <v>76</v>
      </c>
      <c r="B26" s="5" t="s">
        <v>77</v>
      </c>
      <c r="C26" s="6">
        <v>39</v>
      </c>
      <c r="D26" s="24">
        <f>VLOOKUP(A26,'[1]11C - COMPLAINTS'!$A:$B,2,0)</f>
        <v>0</v>
      </c>
    </row>
    <row r="27" spans="1:4" x14ac:dyDescent="0.25">
      <c r="A27" s="5" t="s">
        <v>78</v>
      </c>
      <c r="B27" s="5" t="s">
        <v>79</v>
      </c>
      <c r="C27" s="6">
        <v>10</v>
      </c>
      <c r="D27" s="24">
        <f>VLOOKUP(A27,'[1]11C - COMPLAINTS'!$A:$B,2,0)</f>
        <v>0</v>
      </c>
    </row>
    <row r="28" spans="1:4" x14ac:dyDescent="0.25">
      <c r="A28" s="5" t="s">
        <v>80</v>
      </c>
      <c r="B28" s="5" t="s">
        <v>81</v>
      </c>
      <c r="C28" s="6">
        <v>107</v>
      </c>
      <c r="D28" s="24">
        <f>VLOOKUP(A28,'[1]11C - COMPLAINTS'!$A:$B,2,0)</f>
        <v>0</v>
      </c>
    </row>
    <row r="29" spans="1:4" x14ac:dyDescent="0.25">
      <c r="A29" s="5" t="s">
        <v>82</v>
      </c>
      <c r="B29" s="5" t="s">
        <v>83</v>
      </c>
      <c r="C29" s="6">
        <v>22</v>
      </c>
      <c r="D29" s="24">
        <f>VLOOKUP(A29,'[1]11C - COMPLAINTS'!$A:$B,2,0)</f>
        <v>0</v>
      </c>
    </row>
    <row r="30" spans="1:4" x14ac:dyDescent="0.25">
      <c r="A30" s="5" t="s">
        <v>84</v>
      </c>
      <c r="B30" s="5" t="s">
        <v>85</v>
      </c>
      <c r="C30" s="6">
        <v>26</v>
      </c>
      <c r="D30" s="24">
        <f>VLOOKUP(A30,'[1]11C - COMPLAINTS'!$A:$B,2,0)</f>
        <v>0</v>
      </c>
    </row>
    <row r="31" spans="1:4" x14ac:dyDescent="0.25">
      <c r="A31" s="5" t="s">
        <v>86</v>
      </c>
      <c r="B31" s="5" t="s">
        <v>87</v>
      </c>
      <c r="C31" s="6">
        <v>47</v>
      </c>
      <c r="D31" s="24">
        <f>VLOOKUP(A31,'[1]11C - COMPLAINTS'!$A:$B,2,0)</f>
        <v>0</v>
      </c>
    </row>
    <row r="32" spans="1:4" x14ac:dyDescent="0.25">
      <c r="A32" s="5" t="s">
        <v>88</v>
      </c>
      <c r="B32" s="5" t="s">
        <v>89</v>
      </c>
      <c r="C32" s="6">
        <v>29</v>
      </c>
      <c r="D32" s="24">
        <f>VLOOKUP(A32,'[1]11C - COMPLAINTS'!$A:$B,2,0)</f>
        <v>2</v>
      </c>
    </row>
    <row r="33" spans="1:4" x14ac:dyDescent="0.25">
      <c r="A33" s="5" t="s">
        <v>90</v>
      </c>
      <c r="B33" s="5" t="s">
        <v>91</v>
      </c>
      <c r="C33" s="6">
        <v>22</v>
      </c>
      <c r="D33" s="24">
        <f>VLOOKUP(A33,'[1]11C - COMPLAINTS'!$A:$B,2,0)</f>
        <v>1</v>
      </c>
    </row>
    <row r="34" spans="1:4" x14ac:dyDescent="0.25">
      <c r="A34" s="5" t="s">
        <v>92</v>
      </c>
      <c r="B34" s="5" t="s">
        <v>93</v>
      </c>
      <c r="C34" s="6">
        <v>0</v>
      </c>
      <c r="D34" s="24" t="s">
        <v>94</v>
      </c>
    </row>
    <row r="35" spans="1:4" x14ac:dyDescent="0.25">
      <c r="A35" s="5" t="s">
        <v>95</v>
      </c>
      <c r="B35" s="5" t="s">
        <v>96</v>
      </c>
      <c r="C35" s="6">
        <v>20</v>
      </c>
      <c r="D35" s="24">
        <f>VLOOKUP(A35,'[1]11C - COMPLAINTS'!$A:$B,2,0)</f>
        <v>0</v>
      </c>
    </row>
    <row r="36" spans="1:4" x14ac:dyDescent="0.25">
      <c r="A36" s="5" t="s">
        <v>97</v>
      </c>
      <c r="B36" s="5" t="s">
        <v>98</v>
      </c>
      <c r="C36" s="6">
        <v>17</v>
      </c>
      <c r="D36" s="24">
        <f>VLOOKUP(A36,'[1]11C - COMPLAINTS'!$A:$B,2,0)</f>
        <v>0</v>
      </c>
    </row>
    <row r="37" spans="1:4" x14ac:dyDescent="0.25">
      <c r="A37" s="5" t="s">
        <v>99</v>
      </c>
      <c r="B37" s="5" t="s">
        <v>100</v>
      </c>
      <c r="C37" s="6">
        <v>26</v>
      </c>
      <c r="D37" s="24">
        <f>VLOOKUP(A37,'[1]11C - COMPLAINTS'!$A:$B,2,0)</f>
        <v>0</v>
      </c>
    </row>
    <row r="38" spans="1:4" x14ac:dyDescent="0.25">
      <c r="A38" s="5" t="s">
        <v>101</v>
      </c>
      <c r="B38" s="5" t="s">
        <v>102</v>
      </c>
      <c r="C38" s="6">
        <v>39</v>
      </c>
      <c r="D38" s="24">
        <f>VLOOKUP(A38,'[1]11C - COMPLAINTS'!$A:$B,2,0)</f>
        <v>0</v>
      </c>
    </row>
    <row r="39" spans="1:4" x14ac:dyDescent="0.25">
      <c r="A39" s="5" t="s">
        <v>103</v>
      </c>
      <c r="B39" s="5" t="s">
        <v>104</v>
      </c>
      <c r="C39" s="6">
        <v>4</v>
      </c>
      <c r="D39" s="24">
        <f>VLOOKUP(A39,'[1]11C - COMPLAINTS'!$A:$B,2,0)</f>
        <v>0</v>
      </c>
    </row>
    <row r="40" spans="1:4" x14ac:dyDescent="0.25">
      <c r="A40" s="5" t="s">
        <v>105</v>
      </c>
      <c r="B40" s="5" t="s">
        <v>106</v>
      </c>
      <c r="C40" s="6">
        <v>62</v>
      </c>
      <c r="D40" s="24">
        <f>VLOOKUP(A40,'[1]11C - COMPLAINTS'!$A:$B,2,0)</f>
        <v>0</v>
      </c>
    </row>
    <row r="41" spans="1:4" x14ac:dyDescent="0.25">
      <c r="A41" s="5" t="s">
        <v>107</v>
      </c>
      <c r="B41" s="5" t="s">
        <v>108</v>
      </c>
      <c r="C41" s="6">
        <v>150</v>
      </c>
      <c r="D41" s="24">
        <f>VLOOKUP(A41,'[1]11C - COMPLAINTS'!$A:$B,2,0)</f>
        <v>1</v>
      </c>
    </row>
    <row r="42" spans="1:4" x14ac:dyDescent="0.25">
      <c r="A42" s="5" t="s">
        <v>109</v>
      </c>
      <c r="B42" s="5" t="s">
        <v>110</v>
      </c>
      <c r="C42" s="6">
        <v>12</v>
      </c>
      <c r="D42" s="24">
        <f>VLOOKUP(A42,'[1]11C - COMPLAINTS'!$A:$B,2,0)</f>
        <v>0</v>
      </c>
    </row>
    <row r="43" spans="1:4" x14ac:dyDescent="0.25">
      <c r="A43" s="5" t="s">
        <v>111</v>
      </c>
      <c r="B43" s="5" t="s">
        <v>112</v>
      </c>
      <c r="C43" s="6">
        <v>70</v>
      </c>
      <c r="D43" s="24">
        <f>VLOOKUP(A43,'[1]11C - COMPLAINTS'!$A:$B,2,0)</f>
        <v>0</v>
      </c>
    </row>
    <row r="44" spans="1:4" x14ac:dyDescent="0.25">
      <c r="A44" s="5" t="s">
        <v>113</v>
      </c>
      <c r="B44" s="5" t="s">
        <v>114</v>
      </c>
      <c r="C44" s="6">
        <v>8</v>
      </c>
      <c r="D44" s="24">
        <f>VLOOKUP(A44,'[1]11C - COMPLAINTS'!$A:$B,2,0)</f>
        <v>0</v>
      </c>
    </row>
    <row r="45" spans="1:4" x14ac:dyDescent="0.25">
      <c r="A45" s="5" t="s">
        <v>115</v>
      </c>
      <c r="B45" s="5" t="s">
        <v>116</v>
      </c>
      <c r="C45" s="6">
        <v>62</v>
      </c>
      <c r="D45" s="24">
        <f>VLOOKUP(A45,'[1]11C - COMPLAINTS'!$A:$B,2,0)</f>
        <v>1</v>
      </c>
    </row>
    <row r="46" spans="1:4" x14ac:dyDescent="0.25">
      <c r="A46" s="5" t="s">
        <v>117</v>
      </c>
      <c r="B46" s="5" t="s">
        <v>118</v>
      </c>
      <c r="C46" s="6">
        <v>102</v>
      </c>
      <c r="D46" s="24">
        <f>VLOOKUP(A46,'[1]11C - COMPLAINTS'!$A:$B,2,0)</f>
        <v>1</v>
      </c>
    </row>
    <row r="47" spans="1:4" x14ac:dyDescent="0.25">
      <c r="A47" s="5" t="s">
        <v>119</v>
      </c>
      <c r="B47" s="5" t="s">
        <v>120</v>
      </c>
      <c r="C47" s="6">
        <v>2</v>
      </c>
      <c r="D47" s="24">
        <f>VLOOKUP(A47,'[1]11C - COMPLAINTS'!$A:$B,2,0)</f>
        <v>0</v>
      </c>
    </row>
    <row r="48" spans="1:4" x14ac:dyDescent="0.25">
      <c r="A48" s="5" t="s">
        <v>121</v>
      </c>
      <c r="B48" s="5" t="s">
        <v>122</v>
      </c>
      <c r="C48" s="6">
        <v>91</v>
      </c>
      <c r="D48" s="24">
        <f>VLOOKUP(A48,'[1]11C - COMPLAINTS'!$A:$B,2,0)</f>
        <v>1</v>
      </c>
    </row>
    <row r="49" spans="1:4" x14ac:dyDescent="0.25">
      <c r="A49" s="5" t="s">
        <v>123</v>
      </c>
      <c r="B49" s="5" t="s">
        <v>124</v>
      </c>
      <c r="C49" s="6">
        <v>47</v>
      </c>
      <c r="D49" s="24">
        <f>VLOOKUP(A49,'[1]11C - COMPLAINTS'!$A:$B,2,0)</f>
        <v>0</v>
      </c>
    </row>
    <row r="50" spans="1:4" x14ac:dyDescent="0.25">
      <c r="A50" s="5" t="s">
        <v>125</v>
      </c>
      <c r="B50" s="5" t="s">
        <v>126</v>
      </c>
      <c r="C50" s="6">
        <v>10</v>
      </c>
      <c r="D50" s="24">
        <f>VLOOKUP(A50,'[1]11C - COMPLAINTS'!$A:$B,2,0)</f>
        <v>0</v>
      </c>
    </row>
    <row r="51" spans="1:4" x14ac:dyDescent="0.25">
      <c r="A51" s="5" t="s">
        <v>127</v>
      </c>
      <c r="B51" s="5" t="s">
        <v>128</v>
      </c>
      <c r="C51" s="6">
        <v>134</v>
      </c>
      <c r="D51" s="24">
        <f>VLOOKUP(A51,'[1]11C - COMPLAINTS'!$A:$B,2,0)</f>
        <v>1</v>
      </c>
    </row>
    <row r="52" spans="1:4" x14ac:dyDescent="0.25">
      <c r="A52" s="5" t="s">
        <v>129</v>
      </c>
      <c r="B52" s="5" t="s">
        <v>130</v>
      </c>
      <c r="C52" s="6">
        <v>260</v>
      </c>
      <c r="D52" s="24">
        <f>VLOOKUP(A52,'[1]11C - COMPLAINTS'!$A:$B,2,0)</f>
        <v>2</v>
      </c>
    </row>
    <row r="53" spans="1:4" x14ac:dyDescent="0.25">
      <c r="A53" s="5" t="s">
        <v>131</v>
      </c>
      <c r="B53" s="5" t="s">
        <v>132</v>
      </c>
      <c r="C53" s="6">
        <v>3</v>
      </c>
      <c r="D53" s="24">
        <f>VLOOKUP(A53,'[1]11C - COMPLAINTS'!$A:$B,2,0)</f>
        <v>0</v>
      </c>
    </row>
    <row r="54" spans="1:4" x14ac:dyDescent="0.25">
      <c r="A54" s="5" t="s">
        <v>133</v>
      </c>
      <c r="B54" s="5" t="s">
        <v>134</v>
      </c>
      <c r="C54" s="6">
        <v>23</v>
      </c>
      <c r="D54" s="24">
        <f>VLOOKUP(A54,'[1]11C - COMPLAINTS'!$A:$B,2,0)</f>
        <v>0</v>
      </c>
    </row>
    <row r="55" spans="1:4" x14ac:dyDescent="0.25">
      <c r="A55" s="5" t="s">
        <v>135</v>
      </c>
      <c r="B55" s="5" t="s">
        <v>136</v>
      </c>
      <c r="C55" s="6">
        <v>100</v>
      </c>
      <c r="D55" s="24">
        <f>VLOOKUP(A55,'[1]11C - COMPLAINTS'!$A:$B,2,0)</f>
        <v>2</v>
      </c>
    </row>
    <row r="56" spans="1:4" x14ac:dyDescent="0.25">
      <c r="A56" s="5" t="s">
        <v>137</v>
      </c>
      <c r="B56" s="5" t="s">
        <v>138</v>
      </c>
      <c r="C56" s="6">
        <v>13</v>
      </c>
      <c r="D56" s="24">
        <f>VLOOKUP(A56,'[1]11C - COMPLAINTS'!$A:$B,2,0)</f>
        <v>0</v>
      </c>
    </row>
    <row r="57" spans="1:4" x14ac:dyDescent="0.25">
      <c r="A57" s="5" t="s">
        <v>139</v>
      </c>
      <c r="B57" s="5" t="s">
        <v>140</v>
      </c>
      <c r="C57" s="6">
        <v>126</v>
      </c>
      <c r="D57" s="24">
        <f>VLOOKUP(A57,'[1]11C - COMPLAINTS'!$A:$B,2,0)</f>
        <v>8</v>
      </c>
    </row>
    <row r="58" spans="1:4" x14ac:dyDescent="0.25">
      <c r="A58" s="5" t="s">
        <v>141</v>
      </c>
      <c r="B58" s="5" t="s">
        <v>142</v>
      </c>
      <c r="C58" s="6">
        <v>25</v>
      </c>
      <c r="D58" s="24">
        <f>VLOOKUP(A58,'[1]11C - COMPLAINTS'!$A:$B,2,0)</f>
        <v>0</v>
      </c>
    </row>
    <row r="59" spans="1:4" x14ac:dyDescent="0.25">
      <c r="A59" s="5" t="s">
        <v>143</v>
      </c>
      <c r="B59" s="5" t="s">
        <v>144</v>
      </c>
      <c r="C59" s="6">
        <v>69</v>
      </c>
      <c r="D59" s="24">
        <f>VLOOKUP(A59,'[1]11C - COMPLAINTS'!$A:$B,2,0)</f>
        <v>0</v>
      </c>
    </row>
    <row r="60" spans="1:4" x14ac:dyDescent="0.25">
      <c r="A60" s="5" t="s">
        <v>145</v>
      </c>
      <c r="B60" s="5" t="s">
        <v>146</v>
      </c>
      <c r="C60" s="6">
        <v>39</v>
      </c>
      <c r="D60" s="24">
        <f>VLOOKUP(A60,'[1]11C - COMPLAINTS'!$A:$B,2,0)</f>
        <v>0</v>
      </c>
    </row>
    <row r="61" spans="1:4" x14ac:dyDescent="0.25">
      <c r="A61" s="5" t="s">
        <v>147</v>
      </c>
      <c r="B61" s="5" t="s">
        <v>148</v>
      </c>
      <c r="C61" s="6">
        <v>0</v>
      </c>
      <c r="D61" s="24" t="s">
        <v>94</v>
      </c>
    </row>
    <row r="62" spans="1:4" x14ac:dyDescent="0.25">
      <c r="A62" s="5" t="s">
        <v>149</v>
      </c>
      <c r="B62" s="5" t="s">
        <v>150</v>
      </c>
      <c r="C62" s="6">
        <v>8</v>
      </c>
      <c r="D62" s="24">
        <f>VLOOKUP(A62,'[1]11C - COMPLAINTS'!$A:$B,2,0)</f>
        <v>0</v>
      </c>
    </row>
    <row r="63" spans="1:4" x14ac:dyDescent="0.25">
      <c r="A63" s="5" t="s">
        <v>151</v>
      </c>
      <c r="B63" s="5" t="s">
        <v>152</v>
      </c>
      <c r="C63" s="6">
        <v>45</v>
      </c>
      <c r="D63" s="24">
        <f>VLOOKUP(A63,'[1]11C - COMPLAINTS'!$A:$B,2,0)</f>
        <v>1</v>
      </c>
    </row>
    <row r="64" spans="1:4" x14ac:dyDescent="0.25">
      <c r="A64" s="5" t="s">
        <v>153</v>
      </c>
      <c r="B64" s="5" t="s">
        <v>154</v>
      </c>
      <c r="C64" s="6">
        <v>13</v>
      </c>
      <c r="D64" s="24">
        <f>VLOOKUP(A64,'[1]11C - COMPLAINTS'!$A:$B,2,0)</f>
        <v>0</v>
      </c>
    </row>
    <row r="65" spans="1:4" x14ac:dyDescent="0.25">
      <c r="A65" s="5" t="s">
        <v>155</v>
      </c>
      <c r="B65" s="5" t="s">
        <v>156</v>
      </c>
      <c r="C65" s="6">
        <v>49</v>
      </c>
      <c r="D65" s="24">
        <f>VLOOKUP(A65,'[1]11C - COMPLAINTS'!$A:$B,2,0)</f>
        <v>0</v>
      </c>
    </row>
    <row r="66" spans="1:4" x14ac:dyDescent="0.25">
      <c r="A66" s="5" t="s">
        <v>157</v>
      </c>
      <c r="B66" s="5" t="s">
        <v>158</v>
      </c>
      <c r="C66" s="6">
        <v>14</v>
      </c>
      <c r="D66" s="24">
        <f>VLOOKUP(A66,'[1]11C - COMPLAINTS'!$A:$B,2,0)</f>
        <v>0</v>
      </c>
    </row>
    <row r="67" spans="1:4" x14ac:dyDescent="0.25">
      <c r="A67" s="5" t="s">
        <v>159</v>
      </c>
      <c r="B67" s="5" t="s">
        <v>160</v>
      </c>
      <c r="C67" s="6">
        <v>31</v>
      </c>
      <c r="D67" s="24">
        <f>VLOOKUP(A67,'[1]11C - COMPLAINTS'!$A:$B,2,0)</f>
        <v>3</v>
      </c>
    </row>
    <row r="68" spans="1:4" x14ac:dyDescent="0.25">
      <c r="A68" s="5" t="s">
        <v>161</v>
      </c>
      <c r="B68" s="5" t="s">
        <v>162</v>
      </c>
      <c r="C68" s="6">
        <v>12</v>
      </c>
      <c r="D68" s="24">
        <f>VLOOKUP(A68,'[1]11C - COMPLAINTS'!$A:$B,2,0)</f>
        <v>0</v>
      </c>
    </row>
    <row r="69" spans="1:4" x14ac:dyDescent="0.25">
      <c r="A69" s="5" t="s">
        <v>163</v>
      </c>
      <c r="B69" s="5" t="s">
        <v>164</v>
      </c>
      <c r="C69" s="6">
        <v>24</v>
      </c>
      <c r="D69" s="24">
        <f>VLOOKUP(A69,'[1]11C - COMPLAINTS'!$A:$B,2,0)</f>
        <v>0</v>
      </c>
    </row>
    <row r="70" spans="1:4" x14ac:dyDescent="0.25">
      <c r="A70" s="5" t="s">
        <v>165</v>
      </c>
      <c r="B70" s="5" t="s">
        <v>165</v>
      </c>
      <c r="C70" s="6">
        <v>18</v>
      </c>
      <c r="D70" s="24">
        <f>VLOOKUP(A70,'[1]11C - COMPLAINTS'!$A:$B,2,0)</f>
        <v>0</v>
      </c>
    </row>
    <row r="71" spans="1:4" x14ac:dyDescent="0.25">
      <c r="A71" s="5" t="s">
        <v>166</v>
      </c>
      <c r="B71" s="5" t="s">
        <v>167</v>
      </c>
      <c r="C71" s="6">
        <v>95</v>
      </c>
      <c r="D71" s="24">
        <f>VLOOKUP(A71,'[1]11C - COMPLAINTS'!$A:$B,2,0)</f>
        <v>0</v>
      </c>
    </row>
    <row r="72" spans="1:4" x14ac:dyDescent="0.25">
      <c r="A72" s="5" t="s">
        <v>168</v>
      </c>
      <c r="B72" s="5" t="s">
        <v>169</v>
      </c>
      <c r="C72" s="6">
        <v>52</v>
      </c>
      <c r="D72" s="24">
        <f>VLOOKUP(A72,'[1]11C - COMPLAINTS'!$A:$B,2,0)</f>
        <v>0</v>
      </c>
    </row>
    <row r="73" spans="1:4" x14ac:dyDescent="0.25">
      <c r="A73" s="5" t="s">
        <v>170</v>
      </c>
      <c r="B73" s="5" t="s">
        <v>171</v>
      </c>
      <c r="C73" s="6">
        <v>36</v>
      </c>
      <c r="D73" s="24">
        <f>VLOOKUP(A73,'[1]11C - COMPLAINTS'!$A:$B,2,0)</f>
        <v>0</v>
      </c>
    </row>
    <row r="74" spans="1:4" x14ac:dyDescent="0.25">
      <c r="A74" s="5" t="s">
        <v>172</v>
      </c>
      <c r="B74" s="5" t="s">
        <v>173</v>
      </c>
      <c r="C74" s="6">
        <v>7</v>
      </c>
      <c r="D74" s="24">
        <f>VLOOKUP(A74,'[1]11C - COMPLAINTS'!$A:$B,2,0)</f>
        <v>0</v>
      </c>
    </row>
    <row r="75" spans="1:4" x14ac:dyDescent="0.25">
      <c r="A75" s="5" t="s">
        <v>174</v>
      </c>
      <c r="B75" s="5" t="s">
        <v>175</v>
      </c>
      <c r="C75" s="6">
        <v>19</v>
      </c>
      <c r="D75" s="24">
        <f>VLOOKUP(A75,'[1]11C - COMPLAINTS'!$A:$B,2,0)</f>
        <v>0</v>
      </c>
    </row>
    <row r="76" spans="1:4" x14ac:dyDescent="0.25">
      <c r="A76" s="5" t="s">
        <v>176</v>
      </c>
      <c r="B76" s="5" t="s">
        <v>177</v>
      </c>
      <c r="C76" s="6">
        <v>49</v>
      </c>
      <c r="D76" s="24">
        <f>VLOOKUP(A76,'[1]11C - COMPLAINTS'!$A:$B,2,0)</f>
        <v>0</v>
      </c>
    </row>
    <row r="77" spans="1:4" x14ac:dyDescent="0.25">
      <c r="A77" s="5" t="s">
        <v>178</v>
      </c>
      <c r="B77" s="5" t="s">
        <v>179</v>
      </c>
      <c r="C77" s="6">
        <v>13</v>
      </c>
      <c r="D77" s="24">
        <f>VLOOKUP(A77,'[1]11C - COMPLAINTS'!$A:$B,2,0)</f>
        <v>0</v>
      </c>
    </row>
    <row r="78" spans="1:4" x14ac:dyDescent="0.25">
      <c r="A78" s="5" t="s">
        <v>180</v>
      </c>
      <c r="B78" s="5" t="s">
        <v>181</v>
      </c>
      <c r="C78" s="6">
        <v>13</v>
      </c>
      <c r="D78" s="24">
        <f>VLOOKUP(A78,'[1]11C - COMPLAINTS'!$A:$B,2,0)</f>
        <v>0</v>
      </c>
    </row>
    <row r="79" spans="1:4" x14ac:dyDescent="0.25">
      <c r="A79" s="5" t="s">
        <v>182</v>
      </c>
      <c r="B79" s="5" t="s">
        <v>183</v>
      </c>
      <c r="C79" s="6">
        <v>30</v>
      </c>
      <c r="D79" s="24">
        <f>VLOOKUP(A79,'[1]11C - COMPLAINTS'!$A:$B,2,0)</f>
        <v>0</v>
      </c>
    </row>
    <row r="80" spans="1:4" x14ac:dyDescent="0.25">
      <c r="A80" s="5" t="s">
        <v>184</v>
      </c>
      <c r="B80" s="5" t="s">
        <v>185</v>
      </c>
      <c r="C80" s="6">
        <v>47</v>
      </c>
      <c r="D80" s="24">
        <f>VLOOKUP(A80,'[1]11C - COMPLAINTS'!$A:$B,2,0)</f>
        <v>5</v>
      </c>
    </row>
    <row r="81" spans="1:4" x14ac:dyDescent="0.25">
      <c r="A81" s="5" t="s">
        <v>186</v>
      </c>
      <c r="B81" s="5" t="s">
        <v>187</v>
      </c>
      <c r="C81" s="6">
        <v>83</v>
      </c>
      <c r="D81" s="24">
        <f>VLOOKUP(A81,'[1]11C - COMPLAINTS'!$A:$B,2,0)</f>
        <v>0</v>
      </c>
    </row>
    <row r="82" spans="1:4" x14ac:dyDescent="0.25">
      <c r="A82" s="5" t="s">
        <v>188</v>
      </c>
      <c r="B82" s="5" t="s">
        <v>189</v>
      </c>
      <c r="C82" s="6">
        <v>122</v>
      </c>
      <c r="D82" s="24">
        <f>VLOOKUP(A82,'[1]11C - COMPLAINTS'!$A:$B,2,0)</f>
        <v>0</v>
      </c>
    </row>
    <row r="83" spans="1:4" x14ac:dyDescent="0.25">
      <c r="A83" s="5" t="s">
        <v>190</v>
      </c>
      <c r="B83" s="5" t="s">
        <v>191</v>
      </c>
      <c r="C83" s="6">
        <v>9</v>
      </c>
      <c r="D83" s="24">
        <f>VLOOKUP(A83,'[1]11C - COMPLAINTS'!$A:$B,2,0)</f>
        <v>0</v>
      </c>
    </row>
    <row r="84" spans="1:4" x14ac:dyDescent="0.25">
      <c r="A84" s="5" t="s">
        <v>192</v>
      </c>
      <c r="B84" s="5" t="s">
        <v>193</v>
      </c>
      <c r="C84" s="6">
        <v>21</v>
      </c>
      <c r="D84" s="24">
        <f>VLOOKUP(A84,'[1]11C - COMPLAINTS'!$A:$B,2,0)</f>
        <v>0</v>
      </c>
    </row>
    <row r="85" spans="1:4" x14ac:dyDescent="0.25">
      <c r="A85" s="5" t="s">
        <v>194</v>
      </c>
      <c r="B85" s="5" t="s">
        <v>195</v>
      </c>
      <c r="C85" s="6">
        <v>18</v>
      </c>
      <c r="D85" s="24">
        <f>VLOOKUP(A85,'[1]11C - COMPLAINTS'!$A:$B,2,0)</f>
        <v>0</v>
      </c>
    </row>
    <row r="86" spans="1:4" x14ac:dyDescent="0.25">
      <c r="A86" s="5" t="s">
        <v>196</v>
      </c>
      <c r="B86" s="5" t="s">
        <v>197</v>
      </c>
      <c r="C86" s="6">
        <v>120</v>
      </c>
      <c r="D86" s="24">
        <f>VLOOKUP(A86,'[1]11C - COMPLAINTS'!$A:$B,2,0)</f>
        <v>0</v>
      </c>
    </row>
    <row r="87" spans="1:4" x14ac:dyDescent="0.25">
      <c r="A87" s="5" t="s">
        <v>198</v>
      </c>
      <c r="B87" s="5" t="s">
        <v>199</v>
      </c>
      <c r="C87" s="6">
        <v>6</v>
      </c>
      <c r="D87" s="24">
        <f>VLOOKUP(A87,'[1]11C - COMPLAINTS'!$A:$B,2,0)</f>
        <v>0</v>
      </c>
    </row>
    <row r="88" spans="1:4" x14ac:dyDescent="0.25">
      <c r="A88" s="5" t="s">
        <v>200</v>
      </c>
      <c r="B88" s="5" t="s">
        <v>201</v>
      </c>
      <c r="C88" s="6">
        <v>23</v>
      </c>
      <c r="D88" s="24">
        <f>VLOOKUP(A88,'[1]11C - COMPLAINTS'!$A:$B,2,0)</f>
        <v>0</v>
      </c>
    </row>
    <row r="89" spans="1:4" x14ac:dyDescent="0.25">
      <c r="A89" s="5" t="s">
        <v>202</v>
      </c>
      <c r="B89" s="5" t="s">
        <v>203</v>
      </c>
      <c r="C89" s="6">
        <v>75</v>
      </c>
      <c r="D89" s="24">
        <f>VLOOKUP(A89,'[1]11C - COMPLAINTS'!$A:$B,2,0)</f>
        <v>0</v>
      </c>
    </row>
    <row r="90" spans="1:4" x14ac:dyDescent="0.25">
      <c r="A90" s="5" t="s">
        <v>204</v>
      </c>
      <c r="B90" s="5" t="s">
        <v>205</v>
      </c>
      <c r="C90" s="6">
        <v>23</v>
      </c>
      <c r="D90" s="24">
        <f>VLOOKUP(A90,'[1]11C - COMPLAINTS'!$A:$B,2,0)</f>
        <v>0</v>
      </c>
    </row>
    <row r="91" spans="1:4" x14ac:dyDescent="0.25">
      <c r="A91" s="5" t="s">
        <v>206</v>
      </c>
      <c r="B91" s="5" t="s">
        <v>207</v>
      </c>
      <c r="C91" s="6">
        <v>8</v>
      </c>
      <c r="D91" s="24">
        <f>VLOOKUP(A91,'[1]11C - COMPLAINTS'!$A:$B,2,0)</f>
        <v>0</v>
      </c>
    </row>
    <row r="92" spans="1:4" x14ac:dyDescent="0.25">
      <c r="A92" s="5" t="s">
        <v>208</v>
      </c>
      <c r="B92" s="5" t="s">
        <v>209</v>
      </c>
      <c r="C92" s="6">
        <v>6</v>
      </c>
      <c r="D92" s="24">
        <f>VLOOKUP(A92,'[1]11C - COMPLAINTS'!$A:$B,2,0)</f>
        <v>0</v>
      </c>
    </row>
    <row r="93" spans="1:4" x14ac:dyDescent="0.25">
      <c r="A93" s="5" t="s">
        <v>210</v>
      </c>
      <c r="B93" s="5" t="s">
        <v>211</v>
      </c>
      <c r="C93" s="6">
        <v>57</v>
      </c>
      <c r="D93" s="24">
        <f>VLOOKUP(A93,'[1]11C - COMPLAINTS'!$A:$B,2,0)</f>
        <v>1</v>
      </c>
    </row>
    <row r="94" spans="1:4" x14ac:dyDescent="0.25">
      <c r="A94" s="5" t="s">
        <v>212</v>
      </c>
      <c r="B94" s="5" t="s">
        <v>213</v>
      </c>
      <c r="C94" s="6">
        <v>14</v>
      </c>
      <c r="D94" s="24">
        <f>VLOOKUP(A94,'[1]11C - COMPLAINTS'!$A:$B,2,0)</f>
        <v>1</v>
      </c>
    </row>
    <row r="95" spans="1:4" x14ac:dyDescent="0.25">
      <c r="A95" s="5" t="s">
        <v>214</v>
      </c>
      <c r="B95" s="5" t="s">
        <v>215</v>
      </c>
      <c r="C95" s="6">
        <v>25</v>
      </c>
      <c r="D95" s="24">
        <f>VLOOKUP(A95,'[1]11C - COMPLAINTS'!$A:$B,2,0)</f>
        <v>0</v>
      </c>
    </row>
    <row r="96" spans="1:4" x14ac:dyDescent="0.25">
      <c r="A96" s="5" t="s">
        <v>216</v>
      </c>
      <c r="B96" s="5" t="s">
        <v>217</v>
      </c>
      <c r="C96" s="6">
        <v>18</v>
      </c>
      <c r="D96" s="24">
        <f>VLOOKUP(A96,'[1]11C - COMPLAINTS'!$A:$B,2,0)</f>
        <v>0</v>
      </c>
    </row>
    <row r="97" spans="1:4" x14ac:dyDescent="0.25">
      <c r="A97" s="5" t="s">
        <v>218</v>
      </c>
      <c r="B97" s="5" t="s">
        <v>219</v>
      </c>
      <c r="C97" s="6">
        <v>16</v>
      </c>
      <c r="D97" s="24">
        <f>VLOOKUP(A97,'[1]11C - COMPLAINTS'!$A:$B,2,0)</f>
        <v>0</v>
      </c>
    </row>
    <row r="98" spans="1:4" x14ac:dyDescent="0.25">
      <c r="A98" s="5" t="s">
        <v>220</v>
      </c>
      <c r="B98" s="5" t="s">
        <v>221</v>
      </c>
      <c r="C98" s="6">
        <v>5</v>
      </c>
      <c r="D98" s="24">
        <f>VLOOKUP(A98,'[1]11C - COMPLAINTS'!$A:$B,2,0)</f>
        <v>0</v>
      </c>
    </row>
    <row r="99" spans="1:4" x14ac:dyDescent="0.25">
      <c r="A99" s="5" t="s">
        <v>222</v>
      </c>
      <c r="B99" s="5" t="s">
        <v>223</v>
      </c>
      <c r="C99" s="6">
        <v>36</v>
      </c>
      <c r="D99" s="24">
        <f>VLOOKUP(A99,'[1]11C - COMPLAINTS'!$A:$B,2,0)</f>
        <v>1</v>
      </c>
    </row>
    <row r="100" spans="1:4" x14ac:dyDescent="0.25">
      <c r="A100" s="5" t="s">
        <v>224</v>
      </c>
      <c r="B100" s="5" t="s">
        <v>225</v>
      </c>
      <c r="C100" s="6">
        <v>75</v>
      </c>
      <c r="D100" s="24">
        <f>VLOOKUP(A100,'[1]11C - COMPLAINTS'!$A:$B,2,0)</f>
        <v>0</v>
      </c>
    </row>
    <row r="101" spans="1:4" x14ac:dyDescent="0.25">
      <c r="A101" s="5" t="s">
        <v>226</v>
      </c>
      <c r="B101" s="5" t="s">
        <v>227</v>
      </c>
      <c r="C101" s="6">
        <v>9</v>
      </c>
      <c r="D101" s="24">
        <f>VLOOKUP(A101,'[1]11C - COMPLAINTS'!$A:$B,2,0)</f>
        <v>0</v>
      </c>
    </row>
    <row r="102" spans="1:4" x14ac:dyDescent="0.25">
      <c r="A102" s="5" t="s">
        <v>228</v>
      </c>
      <c r="B102" s="5" t="s">
        <v>229</v>
      </c>
      <c r="C102" s="6">
        <v>12</v>
      </c>
      <c r="D102" s="24">
        <f>VLOOKUP(A102,'[1]11C - COMPLAINTS'!$A:$B,2,0)</f>
        <v>0</v>
      </c>
    </row>
    <row r="103" spans="1:4" x14ac:dyDescent="0.25">
      <c r="A103" s="5" t="s">
        <v>230</v>
      </c>
      <c r="B103" s="5" t="s">
        <v>231</v>
      </c>
      <c r="C103" s="6">
        <v>1</v>
      </c>
      <c r="D103" s="24">
        <f>VLOOKUP(A103,'[1]11C - COMPLAINTS'!$A:$B,2,0)</f>
        <v>0</v>
      </c>
    </row>
    <row r="104" spans="1:4" x14ac:dyDescent="0.25">
      <c r="A104" s="5" t="s">
        <v>232</v>
      </c>
      <c r="B104" s="5" t="s">
        <v>233</v>
      </c>
      <c r="C104" s="6">
        <v>11</v>
      </c>
      <c r="D104" s="24">
        <f>VLOOKUP(A104,'[1]11C - COMPLAINTS'!$A:$B,2,0)</f>
        <v>0</v>
      </c>
    </row>
    <row r="105" spans="1:4" x14ac:dyDescent="0.25">
      <c r="A105" s="5" t="s">
        <v>234</v>
      </c>
      <c r="B105" s="5" t="s">
        <v>235</v>
      </c>
      <c r="C105" s="6">
        <v>26</v>
      </c>
      <c r="D105" s="24">
        <f>VLOOKUP(A105,'[1]11C - COMPLAINTS'!$A:$B,2,0)</f>
        <v>0</v>
      </c>
    </row>
    <row r="106" spans="1:4" x14ac:dyDescent="0.25">
      <c r="A106" s="5" t="s">
        <v>236</v>
      </c>
      <c r="B106" s="5" t="s">
        <v>237</v>
      </c>
      <c r="C106" s="6">
        <v>45</v>
      </c>
      <c r="D106" s="24">
        <f>VLOOKUP(A106,'[1]11C - COMPLAINTS'!$A:$B,2,0)</f>
        <v>0</v>
      </c>
    </row>
    <row r="107" spans="1:4" x14ac:dyDescent="0.25">
      <c r="A107" s="5" t="s">
        <v>238</v>
      </c>
      <c r="B107" s="5" t="s">
        <v>239</v>
      </c>
      <c r="C107" s="6">
        <v>17</v>
      </c>
      <c r="D107" s="24">
        <f>VLOOKUP(A107,'[1]11C - COMPLAINTS'!$A:$B,2,0)</f>
        <v>0</v>
      </c>
    </row>
    <row r="108" spans="1:4" x14ac:dyDescent="0.25">
      <c r="A108" s="5" t="s">
        <v>240</v>
      </c>
      <c r="B108" s="5" t="s">
        <v>241</v>
      </c>
      <c r="C108" s="6">
        <v>94</v>
      </c>
      <c r="D108" s="24">
        <f>VLOOKUP(A108,'[1]11C - COMPLAINTS'!$A:$B,2,0)</f>
        <v>0</v>
      </c>
    </row>
    <row r="109" spans="1:4" x14ac:dyDescent="0.25">
      <c r="A109" s="5" t="s">
        <v>242</v>
      </c>
      <c r="B109" s="5" t="s">
        <v>243</v>
      </c>
      <c r="C109" s="6">
        <v>41</v>
      </c>
      <c r="D109" s="24">
        <f>VLOOKUP(A109,'[1]11C - COMPLAINTS'!$A:$B,2,0)</f>
        <v>0</v>
      </c>
    </row>
    <row r="110" spans="1:4" x14ac:dyDescent="0.25">
      <c r="A110" s="5" t="s">
        <v>244</v>
      </c>
      <c r="B110" s="5" t="s">
        <v>245</v>
      </c>
      <c r="C110" s="6">
        <v>10</v>
      </c>
      <c r="D110" s="24">
        <f>VLOOKUP(A110,'[1]11C - COMPLAINTS'!$A:$B,2,0)</f>
        <v>0</v>
      </c>
    </row>
    <row r="111" spans="1:4" x14ac:dyDescent="0.25">
      <c r="A111" s="5" t="s">
        <v>246</v>
      </c>
      <c r="B111" s="5" t="s">
        <v>247</v>
      </c>
      <c r="C111" s="6">
        <v>99</v>
      </c>
      <c r="D111" s="24">
        <f>VLOOKUP(A111,'[1]11C - COMPLAINTS'!$A:$B,2,0)</f>
        <v>1</v>
      </c>
    </row>
    <row r="112" spans="1:4" x14ac:dyDescent="0.25">
      <c r="A112" s="5" t="s">
        <v>248</v>
      </c>
      <c r="B112" s="5" t="s">
        <v>249</v>
      </c>
      <c r="C112" s="6">
        <v>94</v>
      </c>
      <c r="D112" s="24">
        <f>VLOOKUP(A112,'[1]11C - COMPLAINTS'!$A:$B,2,0)</f>
        <v>1</v>
      </c>
    </row>
    <row r="113" spans="1:4" x14ac:dyDescent="0.25">
      <c r="A113" s="5" t="s">
        <v>250</v>
      </c>
      <c r="B113" s="5" t="s">
        <v>251</v>
      </c>
      <c r="C113" s="6">
        <v>27</v>
      </c>
      <c r="D113" s="24">
        <f>VLOOKUP(A113,'[1]11C - COMPLAINTS'!$A:$B,2,0)</f>
        <v>0</v>
      </c>
    </row>
    <row r="114" spans="1:4" x14ac:dyDescent="0.25">
      <c r="A114" s="5" t="s">
        <v>252</v>
      </c>
      <c r="B114" s="5" t="s">
        <v>253</v>
      </c>
      <c r="C114" s="6">
        <v>63</v>
      </c>
      <c r="D114" s="24">
        <f>VLOOKUP(A114,'[1]11C - COMPLAINTS'!$A:$B,2,0)</f>
        <v>0</v>
      </c>
    </row>
    <row r="115" spans="1:4" x14ac:dyDescent="0.25">
      <c r="A115" s="5" t="s">
        <v>254</v>
      </c>
      <c r="B115" s="5" t="s">
        <v>255</v>
      </c>
      <c r="C115" s="6">
        <v>22</v>
      </c>
      <c r="D115" s="24">
        <f>VLOOKUP(A115,'[1]11C - COMPLAINTS'!$A:$B,2,0)</f>
        <v>0</v>
      </c>
    </row>
    <row r="116" spans="1:4" x14ac:dyDescent="0.25">
      <c r="A116" s="5" t="s">
        <v>256</v>
      </c>
      <c r="B116" s="5" t="s">
        <v>191</v>
      </c>
      <c r="C116" s="6">
        <v>81</v>
      </c>
      <c r="D116" s="24">
        <f>VLOOKUP(A116,'[1]11C - COMPLAINTS'!$A:$B,2,0)</f>
        <v>0</v>
      </c>
    </row>
    <row r="117" spans="1:4" x14ac:dyDescent="0.25">
      <c r="A117" s="5" t="s">
        <v>257</v>
      </c>
      <c r="B117" s="5" t="s">
        <v>258</v>
      </c>
      <c r="C117" s="6">
        <v>9</v>
      </c>
      <c r="D117" s="24">
        <f>VLOOKUP(A117,'[1]11C - COMPLAINTS'!$A:$B,2,0)</f>
        <v>0</v>
      </c>
    </row>
    <row r="118" spans="1:4" x14ac:dyDescent="0.25">
      <c r="A118" s="5" t="s">
        <v>259</v>
      </c>
      <c r="B118" s="5" t="s">
        <v>260</v>
      </c>
      <c r="C118" s="6">
        <v>103</v>
      </c>
      <c r="D118" s="24">
        <f>VLOOKUP(A118,'[1]11C - COMPLAINTS'!$A:$B,2,0)</f>
        <v>2</v>
      </c>
    </row>
    <row r="119" spans="1:4" x14ac:dyDescent="0.25">
      <c r="A119" s="5" t="s">
        <v>261</v>
      </c>
      <c r="B119" s="5" t="s">
        <v>262</v>
      </c>
      <c r="C119" s="6">
        <v>59</v>
      </c>
      <c r="D119" s="24">
        <f>VLOOKUP(A119,'[1]11C - COMPLAINTS'!$A:$B,2,0)</f>
        <v>1</v>
      </c>
    </row>
    <row r="120" spans="1:4" x14ac:dyDescent="0.25">
      <c r="A120" s="5" t="s">
        <v>263</v>
      </c>
      <c r="B120" s="5" t="s">
        <v>264</v>
      </c>
      <c r="C120" s="6">
        <v>15</v>
      </c>
      <c r="D120" s="24">
        <f>VLOOKUP(A120,'[1]11C - COMPLAINTS'!$A:$B,2,0)</f>
        <v>0</v>
      </c>
    </row>
    <row r="121" spans="1:4" x14ac:dyDescent="0.25">
      <c r="A121" s="5" t="s">
        <v>265</v>
      </c>
      <c r="B121" s="5" t="s">
        <v>266</v>
      </c>
      <c r="C121" s="6">
        <v>9</v>
      </c>
      <c r="D121" s="24">
        <f>VLOOKUP(A121,'[1]11C - COMPLAINTS'!$A:$B,2,0)</f>
        <v>0</v>
      </c>
    </row>
    <row r="122" spans="1:4" x14ac:dyDescent="0.25">
      <c r="A122" s="5" t="s">
        <v>267</v>
      </c>
      <c r="B122" s="5" t="s">
        <v>268</v>
      </c>
      <c r="C122" s="6">
        <v>8</v>
      </c>
      <c r="D122" s="24">
        <f>VLOOKUP(A122,'[1]11C - COMPLAINTS'!$A:$B,2,0)</f>
        <v>1</v>
      </c>
    </row>
    <row r="123" spans="1:4" x14ac:dyDescent="0.25">
      <c r="A123" s="5" t="s">
        <v>269</v>
      </c>
      <c r="B123" s="5" t="s">
        <v>270</v>
      </c>
      <c r="C123" s="6">
        <v>37</v>
      </c>
      <c r="D123" s="24">
        <f>VLOOKUP(A123,'[1]11C - COMPLAINTS'!$A:$B,2,0)</f>
        <v>1</v>
      </c>
    </row>
    <row r="124" spans="1:4" x14ac:dyDescent="0.25">
      <c r="A124" s="5" t="s">
        <v>271</v>
      </c>
      <c r="B124" s="5" t="s">
        <v>272</v>
      </c>
      <c r="C124" s="6">
        <v>22</v>
      </c>
      <c r="D124" s="24">
        <f>VLOOKUP(A124,'[1]11C - COMPLAINTS'!$A:$B,2,0)</f>
        <v>2</v>
      </c>
    </row>
    <row r="125" spans="1:4" x14ac:dyDescent="0.25">
      <c r="A125" s="5" t="s">
        <v>273</v>
      </c>
      <c r="B125" s="5" t="s">
        <v>274</v>
      </c>
      <c r="C125" s="6">
        <v>50</v>
      </c>
      <c r="D125" s="24">
        <f>VLOOKUP(A125,'[1]11C - COMPLAINTS'!$A:$B,2,0)</f>
        <v>0</v>
      </c>
    </row>
    <row r="126" spans="1:4" x14ac:dyDescent="0.25">
      <c r="A126" s="5" t="s">
        <v>275</v>
      </c>
      <c r="B126" s="5" t="s">
        <v>270</v>
      </c>
      <c r="C126" s="6">
        <v>57</v>
      </c>
      <c r="D126" s="24">
        <f>VLOOKUP(A126,'[1]11C - COMPLAINTS'!$A:$B,2,0)</f>
        <v>0</v>
      </c>
    </row>
    <row r="127" spans="1:4" x14ac:dyDescent="0.25">
      <c r="A127" s="5" t="s">
        <v>276</v>
      </c>
      <c r="B127" s="5" t="s">
        <v>270</v>
      </c>
      <c r="C127" s="6">
        <v>183</v>
      </c>
      <c r="D127" s="24">
        <f>VLOOKUP(A127,'[1]11C - COMPLAINTS'!$A:$B,2,0)</f>
        <v>1</v>
      </c>
    </row>
    <row r="128" spans="1:4" x14ac:dyDescent="0.25">
      <c r="A128" s="5" t="s">
        <v>277</v>
      </c>
      <c r="B128" s="5" t="s">
        <v>277</v>
      </c>
      <c r="C128" s="6">
        <v>6</v>
      </c>
      <c r="D128" s="24">
        <f>VLOOKUP(A128,'[1]11C - COMPLAINTS'!$A:$B,2,0)</f>
        <v>0</v>
      </c>
    </row>
    <row r="129" spans="1:4" x14ac:dyDescent="0.25">
      <c r="A129" s="5" t="s">
        <v>278</v>
      </c>
      <c r="B129" s="5" t="s">
        <v>279</v>
      </c>
      <c r="C129" s="6">
        <v>165</v>
      </c>
      <c r="D129" s="24">
        <f>VLOOKUP(A129,'[1]11C - COMPLAINTS'!$A:$B,2,0)</f>
        <v>0</v>
      </c>
    </row>
    <row r="130" spans="1:4" x14ac:dyDescent="0.25">
      <c r="A130" s="5" t="s">
        <v>280</v>
      </c>
      <c r="B130" s="5" t="s">
        <v>281</v>
      </c>
      <c r="C130" s="6">
        <v>93</v>
      </c>
      <c r="D130" s="24">
        <f>VLOOKUP(A130,'[1]11C - COMPLAINTS'!$A:$B,2,0)</f>
        <v>0</v>
      </c>
    </row>
    <row r="131" spans="1:4" x14ac:dyDescent="0.25">
      <c r="A131" s="5" t="s">
        <v>282</v>
      </c>
      <c r="B131" s="5" t="s">
        <v>283</v>
      </c>
      <c r="C131" s="6">
        <v>103</v>
      </c>
      <c r="D131" s="24">
        <f>VLOOKUP(A131,'[1]11C - COMPLAINTS'!$A:$B,2,0)</f>
        <v>0</v>
      </c>
    </row>
    <row r="132" spans="1:4" x14ac:dyDescent="0.25">
      <c r="A132" s="5" t="s">
        <v>284</v>
      </c>
      <c r="B132" s="5" t="s">
        <v>285</v>
      </c>
      <c r="C132" s="6">
        <v>0</v>
      </c>
      <c r="D132" s="24" t="s">
        <v>94</v>
      </c>
    </row>
    <row r="133" spans="1:4" x14ac:dyDescent="0.25">
      <c r="A133" s="5" t="s">
        <v>286</v>
      </c>
      <c r="B133" s="5" t="s">
        <v>287</v>
      </c>
      <c r="C133" s="6">
        <v>145</v>
      </c>
      <c r="D133" s="24">
        <f>VLOOKUP(A133,'[1]11C - COMPLAINTS'!$A:$B,2,0)</f>
        <v>0</v>
      </c>
    </row>
    <row r="134" spans="1:4" x14ac:dyDescent="0.25">
      <c r="A134" s="5" t="s">
        <v>288</v>
      </c>
      <c r="B134" s="5" t="s">
        <v>289</v>
      </c>
      <c r="C134" s="6">
        <v>89</v>
      </c>
      <c r="D134" s="24">
        <f>VLOOKUP(A134,'[1]11C - COMPLAINTS'!$A:$B,2,0)</f>
        <v>1</v>
      </c>
    </row>
    <row r="135" spans="1:4" x14ac:dyDescent="0.25">
      <c r="A135" s="5" t="s">
        <v>290</v>
      </c>
      <c r="B135" s="5" t="s">
        <v>291</v>
      </c>
      <c r="C135" s="6">
        <v>118</v>
      </c>
      <c r="D135" s="24">
        <f>VLOOKUP(A135,'[1]11C - COMPLAINTS'!$A:$B,2,0)</f>
        <v>0</v>
      </c>
    </row>
    <row r="136" spans="1:4" x14ac:dyDescent="0.25">
      <c r="A136" s="5" t="s">
        <v>292</v>
      </c>
      <c r="B136" s="5" t="s">
        <v>293</v>
      </c>
      <c r="C136" s="6">
        <v>9</v>
      </c>
      <c r="D136" s="24">
        <f>VLOOKUP(A136,'[1]11C - COMPLAINTS'!$A:$B,2,0)</f>
        <v>0</v>
      </c>
    </row>
    <row r="137" spans="1:4" x14ac:dyDescent="0.25">
      <c r="A137" s="5" t="s">
        <v>294</v>
      </c>
      <c r="B137" s="5" t="s">
        <v>295</v>
      </c>
      <c r="C137" s="6">
        <v>195</v>
      </c>
      <c r="D137" s="24">
        <f>VLOOKUP(A137,'[1]11C - COMPLAINTS'!$A:$B,2,0)</f>
        <v>1</v>
      </c>
    </row>
    <row r="138" spans="1:4" x14ac:dyDescent="0.25">
      <c r="A138" s="5" t="s">
        <v>296</v>
      </c>
      <c r="B138" s="5" t="s">
        <v>297</v>
      </c>
      <c r="C138" s="6">
        <v>45</v>
      </c>
      <c r="D138" s="24">
        <f>VLOOKUP(A138,'[1]11C - COMPLAINTS'!$A:$B,2,0)</f>
        <v>1</v>
      </c>
    </row>
    <row r="139" spans="1:4" x14ac:dyDescent="0.25">
      <c r="A139" s="5" t="s">
        <v>298</v>
      </c>
      <c r="B139" s="5" t="s">
        <v>299</v>
      </c>
      <c r="C139" s="6">
        <v>8</v>
      </c>
      <c r="D139" s="24">
        <f>VLOOKUP(A139,'[1]11C - COMPLAINTS'!$A:$B,2,0)</f>
        <v>0</v>
      </c>
    </row>
    <row r="140" spans="1:4" x14ac:dyDescent="0.25">
      <c r="A140" s="5" t="s">
        <v>300</v>
      </c>
      <c r="B140" s="5" t="s">
        <v>301</v>
      </c>
      <c r="C140" s="6">
        <v>10</v>
      </c>
      <c r="D140" s="24">
        <f>VLOOKUP(A140,'[1]11C - COMPLAINTS'!$A:$B,2,0)</f>
        <v>0</v>
      </c>
    </row>
    <row r="141" spans="1:4" x14ac:dyDescent="0.25">
      <c r="A141" s="5" t="s">
        <v>302</v>
      </c>
      <c r="B141" s="5" t="s">
        <v>303</v>
      </c>
      <c r="C141" s="6">
        <v>191</v>
      </c>
      <c r="D141" s="24">
        <f>VLOOKUP(A141,'[1]11C - COMPLAINTS'!$A:$B,2,0)</f>
        <v>0</v>
      </c>
    </row>
    <row r="142" spans="1:4" x14ac:dyDescent="0.25">
      <c r="A142" s="5" t="s">
        <v>304</v>
      </c>
      <c r="B142" s="5" t="s">
        <v>305</v>
      </c>
      <c r="C142" s="6">
        <v>24</v>
      </c>
      <c r="D142" s="24">
        <f>VLOOKUP(A142,'[1]11C - COMPLAINTS'!$A:$B,2,0)</f>
        <v>0</v>
      </c>
    </row>
    <row r="143" spans="1:4" x14ac:dyDescent="0.25">
      <c r="A143" s="5" t="s">
        <v>306</v>
      </c>
      <c r="B143" s="5" t="s">
        <v>307</v>
      </c>
      <c r="C143" s="6">
        <v>80</v>
      </c>
      <c r="D143" s="24">
        <f>VLOOKUP(A143,'[1]11C - COMPLAINTS'!$A:$B,2,0)</f>
        <v>0</v>
      </c>
    </row>
    <row r="144" spans="1:4" x14ac:dyDescent="0.25">
      <c r="A144" s="5" t="s">
        <v>308</v>
      </c>
      <c r="B144" s="5" t="s">
        <v>309</v>
      </c>
      <c r="C144" s="6">
        <v>9</v>
      </c>
      <c r="D144" s="24">
        <f>VLOOKUP(A144,'[1]11C - COMPLAINTS'!$A:$B,2,0)</f>
        <v>0</v>
      </c>
    </row>
    <row r="145" spans="1:4" x14ac:dyDescent="0.25">
      <c r="A145" s="5" t="s">
        <v>310</v>
      </c>
      <c r="B145" s="5" t="s">
        <v>311</v>
      </c>
      <c r="C145" s="6">
        <v>15</v>
      </c>
      <c r="D145" s="24">
        <f>VLOOKUP(A145,'[1]11C - COMPLAINTS'!$A:$B,2,0)</f>
        <v>0</v>
      </c>
    </row>
    <row r="146" spans="1:4" x14ac:dyDescent="0.25">
      <c r="A146" s="5" t="s">
        <v>312</v>
      </c>
      <c r="B146" s="5" t="s">
        <v>313</v>
      </c>
      <c r="C146" s="6">
        <v>12</v>
      </c>
      <c r="D146" s="24">
        <f>VLOOKUP(A146,'[1]11C - COMPLAINTS'!$A:$B,2,0)</f>
        <v>0</v>
      </c>
    </row>
    <row r="147" spans="1:4" x14ac:dyDescent="0.25">
      <c r="A147" s="5" t="s">
        <v>314</v>
      </c>
      <c r="B147" s="5" t="s">
        <v>315</v>
      </c>
      <c r="C147" s="6">
        <v>104</v>
      </c>
      <c r="D147" s="24">
        <f>VLOOKUP(A147,'[1]11C - COMPLAINTS'!$A:$B,2,0)</f>
        <v>0</v>
      </c>
    </row>
    <row r="148" spans="1:4" x14ac:dyDescent="0.25">
      <c r="A148" s="5" t="s">
        <v>316</v>
      </c>
      <c r="B148" s="5" t="s">
        <v>317</v>
      </c>
      <c r="C148" s="6">
        <v>110</v>
      </c>
      <c r="D148" s="24">
        <f>VLOOKUP(A148,'[1]11C - COMPLAINTS'!$A:$B,2,0)</f>
        <v>0</v>
      </c>
    </row>
    <row r="149" spans="1:4" x14ac:dyDescent="0.25">
      <c r="A149" s="5" t="s">
        <v>318</v>
      </c>
      <c r="B149" s="5" t="s">
        <v>319</v>
      </c>
      <c r="C149" s="6">
        <v>21</v>
      </c>
      <c r="D149" s="24">
        <f>VLOOKUP(A149,'[1]11C - COMPLAINTS'!$A:$B,2,0)</f>
        <v>0</v>
      </c>
    </row>
    <row r="150" spans="1:4" x14ac:dyDescent="0.25">
      <c r="A150" s="5" t="s">
        <v>320</v>
      </c>
      <c r="B150" s="5" t="s">
        <v>321</v>
      </c>
      <c r="C150" s="6">
        <v>11</v>
      </c>
      <c r="D150" s="24">
        <f>VLOOKUP(A150,'[1]11C - COMPLAINTS'!$A:$B,2,0)</f>
        <v>0</v>
      </c>
    </row>
    <row r="151" spans="1:4" x14ac:dyDescent="0.25">
      <c r="A151" s="5" t="s">
        <v>322</v>
      </c>
      <c r="B151" s="5" t="s">
        <v>323</v>
      </c>
      <c r="C151" s="6">
        <v>1</v>
      </c>
      <c r="D151" s="24">
        <f>VLOOKUP(A151,'[1]11C - COMPLAINTS'!$A:$B,2,0)</f>
        <v>0</v>
      </c>
    </row>
    <row r="152" spans="1:4" x14ac:dyDescent="0.25">
      <c r="A152" s="5" t="s">
        <v>324</v>
      </c>
      <c r="B152" s="5" t="s">
        <v>325</v>
      </c>
      <c r="C152" s="6">
        <v>185</v>
      </c>
      <c r="D152" s="24">
        <f>VLOOKUP(A152,'[1]11C - COMPLAINTS'!$A:$B,2,0)</f>
        <v>1</v>
      </c>
    </row>
    <row r="153" spans="1:4" x14ac:dyDescent="0.25">
      <c r="A153" s="5" t="s">
        <v>326</v>
      </c>
      <c r="B153" s="5" t="s">
        <v>327</v>
      </c>
      <c r="C153" s="6">
        <v>66</v>
      </c>
      <c r="D153" s="24">
        <f>VLOOKUP(A153,'[1]11C - COMPLAINTS'!$A:$B,2,0)</f>
        <v>2</v>
      </c>
    </row>
    <row r="154" spans="1:4" x14ac:dyDescent="0.25">
      <c r="A154" s="5" t="s">
        <v>328</v>
      </c>
      <c r="B154" s="5" t="s">
        <v>329</v>
      </c>
      <c r="C154" s="6">
        <v>32</v>
      </c>
      <c r="D154" s="24">
        <f>VLOOKUP(A154,'[1]11C - COMPLAINTS'!$A:$B,2,0)</f>
        <v>0</v>
      </c>
    </row>
    <row r="155" spans="1:4" x14ac:dyDescent="0.25">
      <c r="A155" s="5" t="s">
        <v>330</v>
      </c>
      <c r="B155" s="5" t="s">
        <v>331</v>
      </c>
      <c r="C155" s="6">
        <v>179</v>
      </c>
      <c r="D155" s="24">
        <f>VLOOKUP(A155,'[1]11C - COMPLAINTS'!$A:$B,2,0)</f>
        <v>2</v>
      </c>
    </row>
    <row r="156" spans="1:4" x14ac:dyDescent="0.25">
      <c r="A156" s="5" t="s">
        <v>332</v>
      </c>
      <c r="B156" s="5" t="s">
        <v>333</v>
      </c>
      <c r="C156" s="6">
        <v>27</v>
      </c>
      <c r="D156" s="24">
        <f>VLOOKUP(A156,'[1]11C - COMPLAINTS'!$A:$B,2,0)</f>
        <v>1</v>
      </c>
    </row>
    <row r="157" spans="1:4" x14ac:dyDescent="0.25">
      <c r="A157" s="5" t="s">
        <v>334</v>
      </c>
      <c r="B157" s="5" t="s">
        <v>335</v>
      </c>
      <c r="C157" s="6">
        <v>23</v>
      </c>
      <c r="D157" s="24">
        <f>VLOOKUP(A157,'[1]11C - COMPLAINTS'!$A:$B,2,0)</f>
        <v>0</v>
      </c>
    </row>
    <row r="158" spans="1:4" x14ac:dyDescent="0.25">
      <c r="A158" s="5" t="s">
        <v>336</v>
      </c>
      <c r="B158" s="5" t="s">
        <v>337</v>
      </c>
      <c r="C158" s="6">
        <v>37</v>
      </c>
      <c r="D158" s="24">
        <f>VLOOKUP(A158,'[1]11C - COMPLAINTS'!$A:$B,2,0)</f>
        <v>0</v>
      </c>
    </row>
    <row r="159" spans="1:4" x14ac:dyDescent="0.25">
      <c r="A159" s="5" t="s">
        <v>338</v>
      </c>
      <c r="B159" s="5" t="s">
        <v>339</v>
      </c>
      <c r="C159" s="6">
        <v>122</v>
      </c>
      <c r="D159" s="24">
        <f>VLOOKUP(A159,'[1]11C - COMPLAINTS'!$A:$B,2,0)</f>
        <v>1</v>
      </c>
    </row>
    <row r="160" spans="1:4" x14ac:dyDescent="0.25">
      <c r="A160" s="5" t="s">
        <v>340</v>
      </c>
      <c r="B160" s="5" t="s">
        <v>341</v>
      </c>
      <c r="C160" s="6">
        <v>54</v>
      </c>
      <c r="D160" s="24">
        <f>VLOOKUP(A160,'[1]11C - COMPLAINTS'!$A:$B,2,0)</f>
        <v>2</v>
      </c>
    </row>
    <row r="161" spans="1:4" x14ac:dyDescent="0.25">
      <c r="A161" s="5" t="s">
        <v>342</v>
      </c>
      <c r="B161" s="5" t="s">
        <v>343</v>
      </c>
      <c r="C161" s="6">
        <v>105</v>
      </c>
      <c r="D161" s="24">
        <f>VLOOKUP(A161,'[1]11C - COMPLAINTS'!$A:$B,2,0)</f>
        <v>2</v>
      </c>
    </row>
    <row r="162" spans="1:4" x14ac:dyDescent="0.25">
      <c r="A162" s="5" t="s">
        <v>344</v>
      </c>
      <c r="B162" s="5" t="s">
        <v>345</v>
      </c>
      <c r="C162" s="6">
        <v>23</v>
      </c>
      <c r="D162" s="24">
        <f>VLOOKUP(A162,'[1]11C - COMPLAINTS'!$A:$B,2,0)</f>
        <v>0</v>
      </c>
    </row>
    <row r="163" spans="1:4" x14ac:dyDescent="0.25">
      <c r="A163" s="5" t="s">
        <v>346</v>
      </c>
      <c r="B163" s="5" t="s">
        <v>347</v>
      </c>
      <c r="C163" s="6">
        <v>7</v>
      </c>
      <c r="D163" s="24">
        <f>VLOOKUP(A163,'[1]11C - COMPLAINTS'!$A:$B,2,0)</f>
        <v>0</v>
      </c>
    </row>
    <row r="164" spans="1:4" x14ac:dyDescent="0.25">
      <c r="A164" s="5" t="s">
        <v>348</v>
      </c>
      <c r="B164" s="5" t="s">
        <v>349</v>
      </c>
      <c r="C164" s="6">
        <v>45</v>
      </c>
      <c r="D164" s="24">
        <f>VLOOKUP(A164,'[1]11C - COMPLAINTS'!$A:$B,2,0)</f>
        <v>2</v>
      </c>
    </row>
    <row r="165" spans="1:4" x14ac:dyDescent="0.25">
      <c r="A165" s="5" t="s">
        <v>350</v>
      </c>
      <c r="B165" s="5" t="s">
        <v>351</v>
      </c>
      <c r="C165" s="6">
        <v>41</v>
      </c>
      <c r="D165" s="24">
        <f>VLOOKUP(A165,'[1]11C - COMPLAINTS'!$A:$B,2,0)</f>
        <v>1</v>
      </c>
    </row>
    <row r="166" spans="1:4" x14ac:dyDescent="0.25">
      <c r="A166" s="5" t="s">
        <v>352</v>
      </c>
      <c r="B166" s="5" t="s">
        <v>353</v>
      </c>
      <c r="C166" s="6">
        <v>7</v>
      </c>
      <c r="D166" s="24">
        <f>VLOOKUP(A166,'[1]11C - COMPLAINTS'!$A:$B,2,0)</f>
        <v>0</v>
      </c>
    </row>
    <row r="167" spans="1:4" x14ac:dyDescent="0.25">
      <c r="A167" s="5" t="s">
        <v>354</v>
      </c>
      <c r="B167" s="5" t="s">
        <v>355</v>
      </c>
      <c r="C167" s="6">
        <v>32</v>
      </c>
      <c r="D167" s="24">
        <f>VLOOKUP(A167,'[1]11C - COMPLAINTS'!$A:$B,2,0)</f>
        <v>0</v>
      </c>
    </row>
    <row r="168" spans="1:4" x14ac:dyDescent="0.25">
      <c r="A168" s="5" t="s">
        <v>356</v>
      </c>
      <c r="B168" s="5" t="s">
        <v>357</v>
      </c>
      <c r="C168" s="6">
        <v>242</v>
      </c>
      <c r="D168" s="24">
        <f>VLOOKUP(A168,'[1]11C - COMPLAINTS'!$A:$B,2,0)</f>
        <v>3</v>
      </c>
    </row>
    <row r="169" spans="1:4" x14ac:dyDescent="0.25">
      <c r="A169" s="5" t="s">
        <v>358</v>
      </c>
      <c r="B169" s="5" t="s">
        <v>359</v>
      </c>
      <c r="C169" s="6">
        <v>33</v>
      </c>
      <c r="D169" s="24">
        <f>VLOOKUP(A169,'[1]11C - COMPLAINTS'!$A:$B,2,0)</f>
        <v>0</v>
      </c>
    </row>
    <row r="170" spans="1:4" x14ac:dyDescent="0.25">
      <c r="A170" s="5" t="s">
        <v>360</v>
      </c>
      <c r="B170" s="5" t="s">
        <v>361</v>
      </c>
      <c r="C170" s="6">
        <v>11</v>
      </c>
      <c r="D170" s="24">
        <f>VLOOKUP(A170,'[1]11C - COMPLAINTS'!$A:$B,2,0)</f>
        <v>0</v>
      </c>
    </row>
    <row r="171" spans="1:4" x14ac:dyDescent="0.25">
      <c r="A171" s="5" t="s">
        <v>362</v>
      </c>
      <c r="B171" s="5" t="s">
        <v>363</v>
      </c>
      <c r="C171" s="6">
        <v>5</v>
      </c>
      <c r="D171" s="24">
        <f>VLOOKUP(A171,'[1]11C - COMPLAINTS'!$A:$B,2,0)</f>
        <v>0</v>
      </c>
    </row>
    <row r="172" spans="1:4" x14ac:dyDescent="0.25">
      <c r="A172" s="5" t="s">
        <v>364</v>
      </c>
      <c r="B172" s="5" t="s">
        <v>365</v>
      </c>
      <c r="C172" s="6">
        <v>63</v>
      </c>
      <c r="D172" s="24">
        <f>VLOOKUP(A172,'[1]11C - COMPLAINTS'!$A:$B,2,0)</f>
        <v>2</v>
      </c>
    </row>
    <row r="173" spans="1:4" x14ac:dyDescent="0.25">
      <c r="A173" s="5" t="s">
        <v>366</v>
      </c>
      <c r="B173" s="5" t="s">
        <v>367</v>
      </c>
      <c r="C173" s="6">
        <v>52</v>
      </c>
      <c r="D173" s="24">
        <f>VLOOKUP(A173,'[1]11C - COMPLAINTS'!$A:$B,2,0)</f>
        <v>0</v>
      </c>
    </row>
    <row r="174" spans="1:4" x14ac:dyDescent="0.25">
      <c r="A174" s="5" t="s">
        <v>368</v>
      </c>
      <c r="B174" s="5" t="s">
        <v>369</v>
      </c>
      <c r="C174" s="6">
        <v>27</v>
      </c>
      <c r="D174" s="24">
        <f>VLOOKUP(A174,'[1]11C - COMPLAINTS'!$A:$B,2,0)</f>
        <v>0</v>
      </c>
    </row>
    <row r="175" spans="1:4" x14ac:dyDescent="0.25">
      <c r="A175" s="5" t="s">
        <v>370</v>
      </c>
      <c r="B175" s="5" t="s">
        <v>371</v>
      </c>
      <c r="C175" s="6">
        <v>32</v>
      </c>
      <c r="D175" s="24">
        <f>VLOOKUP(A175,'[1]11C - COMPLAINTS'!$A:$B,2,0)</f>
        <v>0</v>
      </c>
    </row>
    <row r="176" spans="1:4" x14ac:dyDescent="0.25">
      <c r="A176" s="5" t="s">
        <v>372</v>
      </c>
      <c r="B176" s="5" t="s">
        <v>373</v>
      </c>
      <c r="C176" s="6">
        <v>39</v>
      </c>
      <c r="D176" s="24">
        <f>VLOOKUP(A176,'[1]11C - COMPLAINTS'!$A:$B,2,0)</f>
        <v>0</v>
      </c>
    </row>
    <row r="177" spans="1:4" x14ac:dyDescent="0.25">
      <c r="A177" s="5" t="s">
        <v>374</v>
      </c>
      <c r="B177" s="5" t="s">
        <v>375</v>
      </c>
      <c r="C177" s="6">
        <v>85</v>
      </c>
      <c r="D177" s="24">
        <f>VLOOKUP(A177,'[1]11C - COMPLAINTS'!$A:$B,2,0)</f>
        <v>1</v>
      </c>
    </row>
    <row r="178" spans="1:4" x14ac:dyDescent="0.25">
      <c r="A178" s="5" t="s">
        <v>376</v>
      </c>
      <c r="B178" s="5" t="s">
        <v>376</v>
      </c>
      <c r="C178" s="6">
        <v>22</v>
      </c>
      <c r="D178" s="24">
        <f>VLOOKUP(A178,'[1]11C - COMPLAINTS'!$A:$B,2,0)</f>
        <v>0</v>
      </c>
    </row>
    <row r="179" spans="1:4" x14ac:dyDescent="0.25">
      <c r="A179" s="5" t="s">
        <v>377</v>
      </c>
      <c r="B179" s="5" t="s">
        <v>378</v>
      </c>
      <c r="C179" s="6">
        <v>113</v>
      </c>
      <c r="D179" s="24">
        <f>VLOOKUP(A179,'[1]11C - COMPLAINTS'!$A:$B,2,0)</f>
        <v>1</v>
      </c>
    </row>
    <row r="180" spans="1:4" x14ac:dyDescent="0.25">
      <c r="A180" s="5" t="s">
        <v>379</v>
      </c>
      <c r="B180" s="5" t="s">
        <v>380</v>
      </c>
      <c r="C180" s="6">
        <v>139</v>
      </c>
      <c r="D180" s="24">
        <f>VLOOKUP(A180,'[1]11C - COMPLAINTS'!$A:$B,2,0)</f>
        <v>0</v>
      </c>
    </row>
    <row r="181" spans="1:4" x14ac:dyDescent="0.25">
      <c r="A181" s="5" t="s">
        <v>381</v>
      </c>
      <c r="B181" s="5" t="s">
        <v>382</v>
      </c>
      <c r="C181" s="6">
        <v>149</v>
      </c>
      <c r="D181" s="24">
        <f>VLOOKUP(A181,'[1]11C - COMPLAINTS'!$A:$B,2,0)</f>
        <v>0</v>
      </c>
    </row>
    <row r="182" spans="1:4" x14ac:dyDescent="0.25">
      <c r="A182" s="5" t="s">
        <v>383</v>
      </c>
      <c r="B182" s="5" t="s">
        <v>384</v>
      </c>
      <c r="C182" s="6">
        <v>38</v>
      </c>
      <c r="D182" s="24">
        <f>VLOOKUP(A182,'[1]11C - COMPLAINTS'!$A:$B,2,0)</f>
        <v>1</v>
      </c>
    </row>
    <row r="183" spans="1:4" x14ac:dyDescent="0.25">
      <c r="A183" s="5" t="s">
        <v>385</v>
      </c>
      <c r="B183" s="5" t="s">
        <v>386</v>
      </c>
      <c r="C183" s="6">
        <v>14</v>
      </c>
      <c r="D183" s="24">
        <f>VLOOKUP(A183,'[1]11C - COMPLAINTS'!$A:$B,2,0)</f>
        <v>0</v>
      </c>
    </row>
    <row r="184" spans="1:4" x14ac:dyDescent="0.25">
      <c r="A184" s="5" t="s">
        <v>387</v>
      </c>
      <c r="B184" s="5" t="s">
        <v>388</v>
      </c>
      <c r="C184" s="6">
        <v>2</v>
      </c>
      <c r="D184" s="24">
        <f>VLOOKUP(A184,'[1]11C - COMPLAINTS'!$A:$B,2,0)</f>
        <v>0</v>
      </c>
    </row>
    <row r="185" spans="1:4" x14ac:dyDescent="0.25">
      <c r="A185" s="5" t="s">
        <v>389</v>
      </c>
      <c r="B185" s="5" t="s">
        <v>390</v>
      </c>
      <c r="C185" s="6">
        <v>34</v>
      </c>
      <c r="D185" s="24">
        <f>VLOOKUP(A185,'[1]11C - COMPLAINTS'!$A:$B,2,0)</f>
        <v>0</v>
      </c>
    </row>
    <row r="186" spans="1:4" x14ac:dyDescent="0.25">
      <c r="A186" s="5" t="s">
        <v>391</v>
      </c>
      <c r="B186" s="5" t="s">
        <v>392</v>
      </c>
      <c r="C186" s="6">
        <v>66</v>
      </c>
      <c r="D186" s="24">
        <f>VLOOKUP(A186,'[1]11C - COMPLAINTS'!$A:$B,2,0)</f>
        <v>1</v>
      </c>
    </row>
    <row r="187" spans="1:4" x14ac:dyDescent="0.25">
      <c r="A187" s="5" t="s">
        <v>393</v>
      </c>
      <c r="B187" s="5" t="s">
        <v>394</v>
      </c>
      <c r="C187" s="6">
        <v>39</v>
      </c>
      <c r="D187" s="24">
        <f>VLOOKUP(A187,'[1]11C - COMPLAINTS'!$A:$B,2,0)</f>
        <v>2</v>
      </c>
    </row>
    <row r="188" spans="1:4" x14ac:dyDescent="0.25">
      <c r="A188" s="5" t="s">
        <v>395</v>
      </c>
      <c r="B188" s="5" t="s">
        <v>396</v>
      </c>
      <c r="C188" s="6">
        <v>26</v>
      </c>
      <c r="D188" s="24">
        <f>VLOOKUP(A188,'[1]11C - COMPLAINTS'!$A:$B,2,0)</f>
        <v>0</v>
      </c>
    </row>
    <row r="189" spans="1:4" x14ac:dyDescent="0.25">
      <c r="A189" s="5" t="s">
        <v>397</v>
      </c>
      <c r="B189" s="5" t="s">
        <v>398</v>
      </c>
      <c r="C189" s="6">
        <v>14</v>
      </c>
      <c r="D189" s="24">
        <f>VLOOKUP(A189,'[1]11C - COMPLAINTS'!$A:$B,2,0)</f>
        <v>0</v>
      </c>
    </row>
    <row r="190" spans="1:4" x14ac:dyDescent="0.25">
      <c r="A190" s="5" t="s">
        <v>399</v>
      </c>
      <c r="B190" s="5" t="s">
        <v>400</v>
      </c>
      <c r="C190" s="6">
        <v>53</v>
      </c>
      <c r="D190" s="24">
        <f>VLOOKUP(A190,'[1]11C - COMPLAINTS'!$A:$B,2,0)</f>
        <v>0</v>
      </c>
    </row>
    <row r="191" spans="1:4" x14ac:dyDescent="0.25">
      <c r="A191" s="5" t="s">
        <v>401</v>
      </c>
      <c r="B191" s="5" t="s">
        <v>402</v>
      </c>
      <c r="C191" s="6">
        <v>163</v>
      </c>
      <c r="D191" s="24">
        <f>VLOOKUP(A191,'[1]11C - COMPLAINTS'!$A:$B,2,0)</f>
        <v>0</v>
      </c>
    </row>
    <row r="192" spans="1:4" x14ac:dyDescent="0.25">
      <c r="A192" s="5" t="s">
        <v>403</v>
      </c>
      <c r="B192" s="5" t="s">
        <v>404</v>
      </c>
      <c r="C192" s="6">
        <v>11</v>
      </c>
      <c r="D192" s="24">
        <f>VLOOKUP(A192,'[1]11C - COMPLAINTS'!$A:$B,2,0)</f>
        <v>0</v>
      </c>
    </row>
    <row r="193" spans="1:4" x14ac:dyDescent="0.25">
      <c r="A193" s="5" t="s">
        <v>405</v>
      </c>
      <c r="B193" s="5" t="s">
        <v>406</v>
      </c>
      <c r="C193" s="6">
        <v>4</v>
      </c>
      <c r="D193" s="24">
        <f>VLOOKUP(A193,'[1]11C - COMPLAINTS'!$A:$B,2,0)</f>
        <v>0</v>
      </c>
    </row>
    <row r="194" spans="1:4" x14ac:dyDescent="0.25">
      <c r="A194" s="5" t="s">
        <v>407</v>
      </c>
      <c r="B194" s="5" t="s">
        <v>408</v>
      </c>
      <c r="C194" s="6">
        <v>24</v>
      </c>
      <c r="D194" s="24">
        <f>VLOOKUP(A194,'[1]11C - COMPLAINTS'!$A:$B,2,0)</f>
        <v>0</v>
      </c>
    </row>
    <row r="195" spans="1:4" x14ac:dyDescent="0.25">
      <c r="A195" s="5" t="s">
        <v>409</v>
      </c>
      <c r="B195" s="5" t="s">
        <v>410</v>
      </c>
      <c r="C195" s="6">
        <v>93</v>
      </c>
      <c r="D195" s="24">
        <f>VLOOKUP(A195,'[1]11C - COMPLAINTS'!$A:$B,2,0)</f>
        <v>1</v>
      </c>
    </row>
    <row r="196" spans="1:4" x14ac:dyDescent="0.25">
      <c r="A196" s="5" t="s">
        <v>411</v>
      </c>
      <c r="B196" s="5" t="s">
        <v>412</v>
      </c>
      <c r="C196" s="6">
        <v>7</v>
      </c>
      <c r="D196" s="24">
        <f>VLOOKUP(A196,'[1]11C - COMPLAINTS'!$A:$B,2,0)</f>
        <v>0</v>
      </c>
    </row>
    <row r="197" spans="1:4" x14ac:dyDescent="0.25">
      <c r="A197" s="5" t="s">
        <v>413</v>
      </c>
      <c r="B197" s="5" t="s">
        <v>414</v>
      </c>
      <c r="C197" s="6">
        <v>16</v>
      </c>
      <c r="D197" s="24">
        <f>VLOOKUP(A197,'[1]11C - COMPLAINTS'!$A:$B,2,0)</f>
        <v>0</v>
      </c>
    </row>
    <row r="198" spans="1:4" x14ac:dyDescent="0.25">
      <c r="A198" s="5" t="s">
        <v>415</v>
      </c>
      <c r="B198" s="5" t="s">
        <v>416</v>
      </c>
      <c r="C198" s="6">
        <v>39</v>
      </c>
      <c r="D198" s="24">
        <f>VLOOKUP(A198,'[1]11C - COMPLAINTS'!$A:$B,2,0)</f>
        <v>0</v>
      </c>
    </row>
    <row r="199" spans="1:4" x14ac:dyDescent="0.25">
      <c r="A199" s="5" t="s">
        <v>417</v>
      </c>
      <c r="B199" s="5" t="s">
        <v>418</v>
      </c>
      <c r="C199" s="6">
        <v>18</v>
      </c>
      <c r="D199" s="24">
        <f>VLOOKUP(A199,'[1]11C - COMPLAINTS'!$A:$B,2,0)</f>
        <v>0</v>
      </c>
    </row>
    <row r="200" spans="1:4" x14ac:dyDescent="0.25">
      <c r="A200" s="5" t="s">
        <v>419</v>
      </c>
      <c r="B200" s="5" t="s">
        <v>420</v>
      </c>
      <c r="C200" s="6">
        <v>15</v>
      </c>
      <c r="D200" s="24">
        <f>VLOOKUP(A200,'[1]11C - COMPLAINTS'!$A:$B,2,0)</f>
        <v>0</v>
      </c>
    </row>
    <row r="201" spans="1:4" x14ac:dyDescent="0.25">
      <c r="A201" s="5" t="s">
        <v>421</v>
      </c>
      <c r="B201" s="5" t="s">
        <v>422</v>
      </c>
      <c r="C201" s="6">
        <v>68</v>
      </c>
      <c r="D201" s="24">
        <f>VLOOKUP(A201,'[1]11C - COMPLAINTS'!$A:$B,2,0)</f>
        <v>0</v>
      </c>
    </row>
    <row r="202" spans="1:4" x14ac:dyDescent="0.25">
      <c r="A202" s="5" t="s">
        <v>423</v>
      </c>
      <c r="B202" s="5" t="s">
        <v>424</v>
      </c>
      <c r="C202" s="6">
        <v>11</v>
      </c>
      <c r="D202" s="24">
        <f>VLOOKUP(A202,'[1]11C - COMPLAINTS'!$A:$B,2,0)</f>
        <v>0</v>
      </c>
    </row>
    <row r="203" spans="1:4" x14ac:dyDescent="0.25">
      <c r="A203" s="5" t="s">
        <v>425</v>
      </c>
      <c r="B203" s="5" t="s">
        <v>426</v>
      </c>
      <c r="C203" s="6">
        <v>87</v>
      </c>
      <c r="D203" s="24">
        <f>VLOOKUP(A203,'[1]11C - COMPLAINTS'!$A:$B,2,0)</f>
        <v>0</v>
      </c>
    </row>
    <row r="204" spans="1:4" x14ac:dyDescent="0.25">
      <c r="A204" s="5" t="s">
        <v>427</v>
      </c>
      <c r="B204" s="5" t="s">
        <v>428</v>
      </c>
      <c r="C204" s="6">
        <v>21</v>
      </c>
      <c r="D204" s="24">
        <f>VLOOKUP(A204,'[1]11C - COMPLAINTS'!$A:$B,2,0)</f>
        <v>1</v>
      </c>
    </row>
    <row r="205" spans="1:4" x14ac:dyDescent="0.25">
      <c r="A205" s="5" t="s">
        <v>429</v>
      </c>
      <c r="B205" s="5" t="s">
        <v>430</v>
      </c>
      <c r="C205" s="6">
        <v>17</v>
      </c>
      <c r="D205" s="24">
        <f>VLOOKUP(A205,'[1]11C - COMPLAINTS'!$A:$B,2,0)</f>
        <v>0</v>
      </c>
    </row>
    <row r="206" spans="1:4" x14ac:dyDescent="0.25">
      <c r="A206" s="5" t="s">
        <v>431</v>
      </c>
      <c r="B206" s="5" t="s">
        <v>432</v>
      </c>
      <c r="C206" s="6">
        <v>1</v>
      </c>
      <c r="D206" s="24">
        <f>VLOOKUP(A206,'[1]11C - COMPLAINTS'!$A:$B,2,0)</f>
        <v>0</v>
      </c>
    </row>
    <row r="207" spans="1:4" x14ac:dyDescent="0.25">
      <c r="A207" s="5" t="s">
        <v>433</v>
      </c>
      <c r="B207" s="5" t="s">
        <v>434</v>
      </c>
      <c r="C207" s="6">
        <v>41</v>
      </c>
      <c r="D207" s="24">
        <f>VLOOKUP(A207,'[1]11C - COMPLAINTS'!$A:$B,2,0)</f>
        <v>0</v>
      </c>
    </row>
    <row r="208" spans="1:4" x14ac:dyDescent="0.25">
      <c r="A208" s="5" t="s">
        <v>435</v>
      </c>
      <c r="B208" s="5" t="s">
        <v>436</v>
      </c>
      <c r="C208" s="6">
        <v>104</v>
      </c>
      <c r="D208" s="24">
        <f>VLOOKUP(A208,'[1]11C - COMPLAINTS'!$A:$B,2,0)</f>
        <v>0</v>
      </c>
    </row>
    <row r="209" spans="1:4" x14ac:dyDescent="0.25">
      <c r="A209" s="5" t="s">
        <v>437</v>
      </c>
      <c r="B209" s="5" t="s">
        <v>438</v>
      </c>
      <c r="C209" s="6">
        <v>12</v>
      </c>
      <c r="D209" s="24">
        <f>VLOOKUP(A209,'[1]11C - COMPLAINTS'!$A:$B,2,0)</f>
        <v>0</v>
      </c>
    </row>
    <row r="210" spans="1:4" x14ac:dyDescent="0.25">
      <c r="A210" s="5" t="s">
        <v>439</v>
      </c>
      <c r="B210" s="5" t="s">
        <v>440</v>
      </c>
      <c r="C210" s="6">
        <v>8</v>
      </c>
      <c r="D210" s="24">
        <f>VLOOKUP(A210,'[1]11C - COMPLAINTS'!$A:$B,2,0)</f>
        <v>0</v>
      </c>
    </row>
    <row r="211" spans="1:4" x14ac:dyDescent="0.25">
      <c r="A211" s="5" t="s">
        <v>441</v>
      </c>
      <c r="B211" s="5" t="s">
        <v>442</v>
      </c>
      <c r="C211" s="6">
        <v>5</v>
      </c>
      <c r="D211" s="24">
        <f>VLOOKUP(A211,'[1]11C - COMPLAINTS'!$A:$B,2,0)</f>
        <v>0</v>
      </c>
    </row>
    <row r="212" spans="1:4" x14ac:dyDescent="0.25">
      <c r="A212" s="5" t="s">
        <v>443</v>
      </c>
      <c r="B212" s="5" t="s">
        <v>444</v>
      </c>
      <c r="C212" s="6">
        <v>3</v>
      </c>
      <c r="D212" s="24">
        <f>VLOOKUP(A212,'[1]11C - COMPLAINTS'!$A:$B,2,0)</f>
        <v>0</v>
      </c>
    </row>
    <row r="213" spans="1:4" x14ac:dyDescent="0.25">
      <c r="A213" s="5" t="s">
        <v>445</v>
      </c>
      <c r="B213" s="5" t="s">
        <v>446</v>
      </c>
      <c r="C213" s="6">
        <v>10</v>
      </c>
      <c r="D213" s="24">
        <f>VLOOKUP(A213,'[1]11C - COMPLAINTS'!$A:$B,2,0)</f>
        <v>0</v>
      </c>
    </row>
    <row r="214" spans="1:4" x14ac:dyDescent="0.25">
      <c r="A214" s="5" t="s">
        <v>447</v>
      </c>
      <c r="B214" s="5" t="s">
        <v>448</v>
      </c>
      <c r="C214" s="6">
        <v>4</v>
      </c>
      <c r="D214" s="24">
        <f>VLOOKUP(A214,'[1]11C - COMPLAINTS'!$A:$B,2,0)</f>
        <v>0</v>
      </c>
    </row>
    <row r="215" spans="1:4" x14ac:dyDescent="0.25">
      <c r="A215" s="5" t="s">
        <v>449</v>
      </c>
      <c r="B215" s="5" t="s">
        <v>450</v>
      </c>
      <c r="C215" s="6">
        <v>14</v>
      </c>
      <c r="D215" s="24">
        <f>VLOOKUP(A215,'[1]11C - COMPLAINTS'!$A:$B,2,0)</f>
        <v>0</v>
      </c>
    </row>
    <row r="216" spans="1:4" x14ac:dyDescent="0.25">
      <c r="A216" s="5" t="s">
        <v>451</v>
      </c>
      <c r="B216" s="5" t="s">
        <v>452</v>
      </c>
      <c r="C216" s="6">
        <v>3</v>
      </c>
      <c r="D216" s="24">
        <f>VLOOKUP(A216,'[1]11C - COMPLAINTS'!$A:$B,2,0)</f>
        <v>0</v>
      </c>
    </row>
    <row r="217" spans="1:4" x14ac:dyDescent="0.25">
      <c r="A217" s="5" t="s">
        <v>453</v>
      </c>
      <c r="B217" s="5" t="s">
        <v>454</v>
      </c>
      <c r="C217" s="6">
        <v>5</v>
      </c>
      <c r="D217" s="24">
        <f>VLOOKUP(A217,'[1]11C - COMPLAINTS'!$A:$B,2,0)</f>
        <v>0</v>
      </c>
    </row>
    <row r="218" spans="1:4" x14ac:dyDescent="0.25">
      <c r="A218" s="5" t="s">
        <v>455</v>
      </c>
      <c r="B218" s="5" t="s">
        <v>456</v>
      </c>
      <c r="C218" s="6">
        <v>41</v>
      </c>
      <c r="D218" s="24">
        <f>VLOOKUP(A218,'[1]11C - COMPLAINTS'!$A:$B,2,0)</f>
        <v>0</v>
      </c>
    </row>
    <row r="219" spans="1:4" x14ac:dyDescent="0.25">
      <c r="A219" s="5" t="s">
        <v>457</v>
      </c>
      <c r="B219" s="5" t="s">
        <v>458</v>
      </c>
      <c r="C219" s="6">
        <v>9</v>
      </c>
      <c r="D219" s="24">
        <f>VLOOKUP(A219,'[1]11C - COMPLAINTS'!$A:$B,2,0)</f>
        <v>0</v>
      </c>
    </row>
    <row r="220" spans="1:4" x14ac:dyDescent="0.25">
      <c r="A220" s="5" t="s">
        <v>459</v>
      </c>
      <c r="B220" s="5" t="s">
        <v>460</v>
      </c>
      <c r="C220" s="6">
        <v>31</v>
      </c>
      <c r="D220" s="24">
        <f>VLOOKUP(A220,'[1]11C - COMPLAINTS'!$A:$B,2,0)</f>
        <v>1</v>
      </c>
    </row>
    <row r="221" spans="1:4" x14ac:dyDescent="0.25">
      <c r="A221" s="5" t="s">
        <v>461</v>
      </c>
      <c r="B221" s="5" t="s">
        <v>462</v>
      </c>
      <c r="C221" s="6">
        <v>15</v>
      </c>
      <c r="D221" s="24">
        <f>VLOOKUP(A221,'[1]11C - COMPLAINTS'!$A:$B,2,0)</f>
        <v>0</v>
      </c>
    </row>
    <row r="222" spans="1:4" x14ac:dyDescent="0.25">
      <c r="A222" s="5" t="s">
        <v>463</v>
      </c>
      <c r="B222" s="5" t="s">
        <v>464</v>
      </c>
      <c r="C222" s="6">
        <v>54</v>
      </c>
      <c r="D222" s="24">
        <f>VLOOKUP(A222,'[1]11C - COMPLAINTS'!$A:$B,2,0)</f>
        <v>1</v>
      </c>
    </row>
    <row r="223" spans="1:4" x14ac:dyDescent="0.25">
      <c r="A223" s="5" t="s">
        <v>465</v>
      </c>
      <c r="B223" s="5" t="s">
        <v>466</v>
      </c>
      <c r="C223" s="6">
        <v>41</v>
      </c>
      <c r="D223" s="24">
        <f>VLOOKUP(A223,'[1]11C - COMPLAINTS'!$A:$B,2,0)</f>
        <v>0</v>
      </c>
    </row>
    <row r="224" spans="1:4" x14ac:dyDescent="0.25">
      <c r="A224" s="5" t="s">
        <v>467</v>
      </c>
      <c r="B224" s="5" t="s">
        <v>468</v>
      </c>
      <c r="C224" s="6">
        <v>4</v>
      </c>
      <c r="D224" s="24">
        <f>VLOOKUP(A224,'[1]11C - COMPLAINTS'!$A:$B,2,0)</f>
        <v>1</v>
      </c>
    </row>
    <row r="225" spans="1:4" x14ac:dyDescent="0.25">
      <c r="A225" s="5" t="s">
        <v>469</v>
      </c>
      <c r="B225" s="5" t="s">
        <v>470</v>
      </c>
      <c r="C225" s="6">
        <v>37</v>
      </c>
      <c r="D225" s="24">
        <f>VLOOKUP(A225,'[1]11C - COMPLAINTS'!$A:$B,2,0)</f>
        <v>0</v>
      </c>
    </row>
    <row r="226" spans="1:4" x14ac:dyDescent="0.25">
      <c r="A226" s="5" t="s">
        <v>471</v>
      </c>
      <c r="B226" s="5" t="s">
        <v>472</v>
      </c>
      <c r="C226" s="6">
        <v>176</v>
      </c>
      <c r="D226" s="24">
        <f>VLOOKUP(A226,'[1]11C - COMPLAINTS'!$A:$B,2,0)</f>
        <v>1</v>
      </c>
    </row>
    <row r="227" spans="1:4" x14ac:dyDescent="0.25">
      <c r="A227" s="5" t="s">
        <v>473</v>
      </c>
      <c r="B227" s="5" t="s">
        <v>474</v>
      </c>
      <c r="C227" s="6">
        <v>18</v>
      </c>
      <c r="D227" s="24">
        <f>VLOOKUP(A227,'[1]11C - COMPLAINTS'!$A:$B,2,0)</f>
        <v>0</v>
      </c>
    </row>
    <row r="228" spans="1:4" x14ac:dyDescent="0.25">
      <c r="A228" s="5" t="s">
        <v>475</v>
      </c>
      <c r="B228" s="5" t="s">
        <v>476</v>
      </c>
      <c r="C228" s="6">
        <v>13</v>
      </c>
      <c r="D228" s="24">
        <f>VLOOKUP(A228,'[1]11C - COMPLAINTS'!$A:$B,2,0)</f>
        <v>0</v>
      </c>
    </row>
    <row r="229" spans="1:4" x14ac:dyDescent="0.25">
      <c r="A229" s="5" t="s">
        <v>477</v>
      </c>
      <c r="B229" s="5" t="s">
        <v>478</v>
      </c>
      <c r="C229" s="6">
        <v>72</v>
      </c>
      <c r="D229" s="24">
        <f>VLOOKUP(A229,'[1]11C - COMPLAINTS'!$A:$B,2,0)</f>
        <v>0</v>
      </c>
    </row>
    <row r="230" spans="1:4" x14ac:dyDescent="0.25">
      <c r="A230" s="5" t="s">
        <v>479</v>
      </c>
      <c r="B230" s="5" t="s">
        <v>480</v>
      </c>
      <c r="C230" s="6">
        <v>9</v>
      </c>
      <c r="D230" s="24">
        <f>VLOOKUP(A230,'[1]11C - COMPLAINTS'!$A:$B,2,0)</f>
        <v>0</v>
      </c>
    </row>
    <row r="231" spans="1:4" x14ac:dyDescent="0.25">
      <c r="A231" s="5" t="s">
        <v>481</v>
      </c>
      <c r="B231" s="5" t="s">
        <v>482</v>
      </c>
      <c r="C231" s="6">
        <v>4</v>
      </c>
      <c r="D231" s="24">
        <f>VLOOKUP(A231,'[1]11C - COMPLAINTS'!$A:$B,2,0)</f>
        <v>0</v>
      </c>
    </row>
    <row r="232" spans="1:4" x14ac:dyDescent="0.25">
      <c r="A232" s="5" t="s">
        <v>483</v>
      </c>
      <c r="B232" s="5" t="s">
        <v>484</v>
      </c>
      <c r="C232" s="6">
        <v>40</v>
      </c>
      <c r="D232" s="24">
        <f>VLOOKUP(A232,'[1]11C - COMPLAINTS'!$A:$B,2,0)</f>
        <v>0</v>
      </c>
    </row>
    <row r="233" spans="1:4" x14ac:dyDescent="0.25">
      <c r="A233" s="5" t="s">
        <v>485</v>
      </c>
      <c r="B233" s="5" t="s">
        <v>486</v>
      </c>
      <c r="C233" s="6">
        <v>56</v>
      </c>
      <c r="D233" s="24">
        <f>VLOOKUP(A233,'[1]11C - COMPLAINTS'!$A:$B,2,0)</f>
        <v>0</v>
      </c>
    </row>
    <row r="234" spans="1:4" x14ac:dyDescent="0.25">
      <c r="A234" s="5" t="s">
        <v>487</v>
      </c>
      <c r="B234" s="5" t="s">
        <v>488</v>
      </c>
      <c r="C234" s="6">
        <v>101</v>
      </c>
      <c r="D234" s="24">
        <f>VLOOKUP(A234,'[1]11C - COMPLAINTS'!$A:$B,2,0)</f>
        <v>1</v>
      </c>
    </row>
    <row r="235" spans="1:4" x14ac:dyDescent="0.25">
      <c r="A235" s="5" t="s">
        <v>489</v>
      </c>
      <c r="B235" s="5" t="s">
        <v>490</v>
      </c>
      <c r="C235" s="6">
        <v>50</v>
      </c>
      <c r="D235" s="24">
        <f>VLOOKUP(A235,'[1]11C - COMPLAINTS'!$A:$B,2,0)</f>
        <v>0</v>
      </c>
    </row>
    <row r="236" spans="1:4" x14ac:dyDescent="0.25">
      <c r="A236" s="5" t="s">
        <v>491</v>
      </c>
      <c r="B236" s="5" t="s">
        <v>492</v>
      </c>
      <c r="C236" s="6">
        <v>12</v>
      </c>
      <c r="D236" s="24">
        <f>VLOOKUP(A236,'[1]11C - COMPLAINTS'!$A:$B,2,0)</f>
        <v>0</v>
      </c>
    </row>
    <row r="237" spans="1:4" x14ac:dyDescent="0.25">
      <c r="A237" s="5" t="s">
        <v>493</v>
      </c>
      <c r="B237" s="5" t="s">
        <v>494</v>
      </c>
      <c r="C237" s="6">
        <v>5</v>
      </c>
      <c r="D237" s="24">
        <f>VLOOKUP(A237,'[1]11C - COMPLAINTS'!$A:$B,2,0)</f>
        <v>1</v>
      </c>
    </row>
    <row r="238" spans="1:4" x14ac:dyDescent="0.25">
      <c r="A238" s="5" t="s">
        <v>495</v>
      </c>
      <c r="B238" s="5" t="s">
        <v>496</v>
      </c>
      <c r="C238" s="6">
        <v>54</v>
      </c>
      <c r="D238" s="24">
        <f>VLOOKUP(A238,'[1]11C - COMPLAINTS'!$A:$B,2,0)</f>
        <v>2</v>
      </c>
    </row>
    <row r="239" spans="1:4" x14ac:dyDescent="0.25">
      <c r="A239" s="5" t="s">
        <v>497</v>
      </c>
      <c r="B239" s="5" t="s">
        <v>498</v>
      </c>
      <c r="C239" s="6">
        <v>54</v>
      </c>
      <c r="D239" s="24">
        <f>VLOOKUP(A239,'[1]11C - COMPLAINTS'!$A:$B,2,0)</f>
        <v>1</v>
      </c>
    </row>
    <row r="240" spans="1:4" x14ac:dyDescent="0.25">
      <c r="A240" s="5" t="s">
        <v>499</v>
      </c>
      <c r="B240" s="5" t="s">
        <v>500</v>
      </c>
      <c r="C240" s="6">
        <v>34</v>
      </c>
      <c r="D240" s="24">
        <f>VLOOKUP(A240,'[1]11C - COMPLAINTS'!$A:$B,2,0)</f>
        <v>0</v>
      </c>
    </row>
    <row r="241" spans="1:4" x14ac:dyDescent="0.25">
      <c r="A241" s="5" t="s">
        <v>501</v>
      </c>
      <c r="B241" s="5" t="s">
        <v>502</v>
      </c>
      <c r="C241" s="6">
        <v>2</v>
      </c>
      <c r="D241" s="24">
        <f>VLOOKUP(A241,'[1]11C - COMPLAINTS'!$A:$B,2,0)</f>
        <v>0</v>
      </c>
    </row>
    <row r="242" spans="1:4" x14ac:dyDescent="0.25">
      <c r="A242" s="5" t="s">
        <v>503</v>
      </c>
      <c r="B242" s="5" t="s">
        <v>504</v>
      </c>
      <c r="C242" s="6">
        <v>44</v>
      </c>
      <c r="D242" s="24">
        <f>VLOOKUP(A242,'[1]11C - COMPLAINTS'!$A:$B,2,0)</f>
        <v>0</v>
      </c>
    </row>
    <row r="243" spans="1:4" x14ac:dyDescent="0.25">
      <c r="A243" s="5" t="s">
        <v>505</v>
      </c>
      <c r="B243" s="5" t="s">
        <v>506</v>
      </c>
      <c r="C243" s="6">
        <v>40</v>
      </c>
      <c r="D243" s="24">
        <f>VLOOKUP(A243,'[1]11C - COMPLAINTS'!$A:$B,2,0)</f>
        <v>0</v>
      </c>
    </row>
    <row r="244" spans="1:4" x14ac:dyDescent="0.25">
      <c r="A244" s="5" t="s">
        <v>507</v>
      </c>
      <c r="B244" s="5" t="s">
        <v>508</v>
      </c>
      <c r="C244" s="6">
        <v>91</v>
      </c>
      <c r="D244" s="24">
        <f>VLOOKUP(A244,'[1]11C - COMPLAINTS'!$A:$B,2,0)</f>
        <v>0</v>
      </c>
    </row>
    <row r="245" spans="1:4" x14ac:dyDescent="0.25">
      <c r="A245" s="5" t="s">
        <v>509</v>
      </c>
      <c r="B245" s="5" t="s">
        <v>510</v>
      </c>
      <c r="C245" s="6">
        <v>21</v>
      </c>
      <c r="D245" s="24">
        <f>VLOOKUP(A245,'[1]11C - COMPLAINTS'!$A:$B,2,0)</f>
        <v>0</v>
      </c>
    </row>
    <row r="246" spans="1:4" x14ac:dyDescent="0.25">
      <c r="A246" s="5" t="s">
        <v>511</v>
      </c>
      <c r="B246" s="5" t="s">
        <v>512</v>
      </c>
      <c r="C246" s="6">
        <v>24</v>
      </c>
      <c r="D246" s="24">
        <f>VLOOKUP(A246,'[1]11C - COMPLAINTS'!$A:$B,2,0)</f>
        <v>0</v>
      </c>
    </row>
    <row r="247" spans="1:4" x14ac:dyDescent="0.25">
      <c r="A247" s="5" t="s">
        <v>513</v>
      </c>
      <c r="B247" s="5" t="s">
        <v>514</v>
      </c>
      <c r="C247" s="6">
        <v>43</v>
      </c>
      <c r="D247" s="24">
        <f>VLOOKUP(A247,'[1]11C - COMPLAINTS'!$A:$B,2,0)</f>
        <v>4</v>
      </c>
    </row>
    <row r="248" spans="1:4" x14ac:dyDescent="0.25">
      <c r="A248" s="5" t="s">
        <v>515</v>
      </c>
      <c r="B248" s="5" t="s">
        <v>516</v>
      </c>
      <c r="C248" s="6">
        <v>6</v>
      </c>
      <c r="D248" s="24">
        <f>VLOOKUP(A248,'[1]11C - COMPLAINTS'!$A:$B,2,0)</f>
        <v>0</v>
      </c>
    </row>
    <row r="249" spans="1:4" x14ac:dyDescent="0.25">
      <c r="A249" s="5" t="s">
        <v>517</v>
      </c>
      <c r="B249" s="5" t="s">
        <v>518</v>
      </c>
      <c r="C249" s="6">
        <v>21</v>
      </c>
      <c r="D249" s="24">
        <f>VLOOKUP(A249,'[1]11C - COMPLAINTS'!$A:$B,2,0)</f>
        <v>0</v>
      </c>
    </row>
    <row r="250" spans="1:4" x14ac:dyDescent="0.25">
      <c r="A250" s="5" t="s">
        <v>519</v>
      </c>
      <c r="B250" s="5" t="s">
        <v>520</v>
      </c>
      <c r="C250" s="6">
        <v>67</v>
      </c>
      <c r="D250" s="24">
        <f>VLOOKUP(A250,'[1]11C - COMPLAINTS'!$A:$B,2,0)</f>
        <v>3</v>
      </c>
    </row>
    <row r="251" spans="1:4" x14ac:dyDescent="0.25">
      <c r="A251" s="5" t="s">
        <v>521</v>
      </c>
      <c r="B251" s="5" t="s">
        <v>522</v>
      </c>
      <c r="C251" s="6">
        <v>27</v>
      </c>
      <c r="D251" s="24">
        <f>VLOOKUP(A251,'[1]11C - COMPLAINTS'!$A:$B,2,0)</f>
        <v>0</v>
      </c>
    </row>
    <row r="252" spans="1:4" x14ac:dyDescent="0.25">
      <c r="A252" s="5" t="s">
        <v>523</v>
      </c>
      <c r="B252" s="5" t="s">
        <v>524</v>
      </c>
      <c r="C252" s="6">
        <v>110</v>
      </c>
      <c r="D252" s="24">
        <f>VLOOKUP(A252,'[1]11C - COMPLAINTS'!$A:$B,2,0)</f>
        <v>2</v>
      </c>
    </row>
    <row r="253" spans="1:4" x14ac:dyDescent="0.25">
      <c r="A253" s="5" t="s">
        <v>525</v>
      </c>
      <c r="B253" s="5" t="s">
        <v>526</v>
      </c>
      <c r="C253" s="6">
        <v>16</v>
      </c>
      <c r="D253" s="24">
        <f>VLOOKUP(A253,'[1]11C - COMPLAINTS'!$A:$B,2,0)</f>
        <v>0</v>
      </c>
    </row>
    <row r="254" spans="1:4" x14ac:dyDescent="0.25">
      <c r="A254" s="5" t="s">
        <v>527</v>
      </c>
      <c r="B254" s="5" t="s">
        <v>528</v>
      </c>
      <c r="C254" s="6">
        <v>8</v>
      </c>
      <c r="D254" s="24">
        <f>VLOOKUP(A254,'[1]11C - COMPLAINTS'!$A:$B,2,0)</f>
        <v>0</v>
      </c>
    </row>
    <row r="255" spans="1:4" x14ac:dyDescent="0.25">
      <c r="A255" s="5" t="s">
        <v>529</v>
      </c>
      <c r="B255" s="5" t="s">
        <v>530</v>
      </c>
      <c r="C255" s="6">
        <v>3</v>
      </c>
      <c r="D255" s="24">
        <f>VLOOKUP(A255,'[1]11C - COMPLAINTS'!$A:$B,2,0)</f>
        <v>0</v>
      </c>
    </row>
    <row r="256" spans="1:4" x14ac:dyDescent="0.25">
      <c r="A256" s="5" t="s">
        <v>531</v>
      </c>
      <c r="B256" s="5" t="s">
        <v>532</v>
      </c>
      <c r="C256" s="6">
        <v>8</v>
      </c>
      <c r="D256" s="24">
        <f>VLOOKUP(A256,'[1]11C - COMPLAINTS'!$A:$B,2,0)</f>
        <v>0</v>
      </c>
    </row>
    <row r="257" spans="1:4" x14ac:dyDescent="0.25">
      <c r="A257" s="5" t="s">
        <v>533</v>
      </c>
      <c r="B257" s="5" t="s">
        <v>534</v>
      </c>
      <c r="C257" s="6">
        <v>65</v>
      </c>
      <c r="D257" s="24">
        <f>VLOOKUP(A257,'[1]11C - COMPLAINTS'!$A:$B,2,0)</f>
        <v>2</v>
      </c>
    </row>
    <row r="258" spans="1:4" x14ac:dyDescent="0.25">
      <c r="A258" s="5" t="s">
        <v>535</v>
      </c>
      <c r="B258" s="5" t="s">
        <v>536</v>
      </c>
      <c r="C258" s="6">
        <v>100</v>
      </c>
      <c r="D258" s="24">
        <f>VLOOKUP(A258,'[1]11C - COMPLAINTS'!$A:$B,2,0)</f>
        <v>0</v>
      </c>
    </row>
    <row r="259" spans="1:4" x14ac:dyDescent="0.25">
      <c r="A259" s="5" t="s">
        <v>537</v>
      </c>
      <c r="B259" s="5" t="s">
        <v>538</v>
      </c>
      <c r="C259" s="6">
        <v>13</v>
      </c>
      <c r="D259" s="24">
        <f>VLOOKUP(A259,'[1]11C - COMPLAINTS'!$A:$B,2,0)</f>
        <v>0</v>
      </c>
    </row>
    <row r="260" spans="1:4" x14ac:dyDescent="0.25">
      <c r="A260" s="5" t="s">
        <v>539</v>
      </c>
      <c r="B260" s="5" t="s">
        <v>539</v>
      </c>
      <c r="C260" s="6">
        <v>199</v>
      </c>
      <c r="D260" s="24">
        <f>VLOOKUP(A260,'[1]11C - COMPLAINTS'!$A:$B,2,0)</f>
        <v>0</v>
      </c>
    </row>
    <row r="261" spans="1:4" x14ac:dyDescent="0.25">
      <c r="A261" s="5" t="s">
        <v>540</v>
      </c>
      <c r="B261" s="5" t="s">
        <v>541</v>
      </c>
      <c r="C261" s="6">
        <v>37</v>
      </c>
      <c r="D261" s="24">
        <f>VLOOKUP(A261,'[1]11C - COMPLAINTS'!$A:$B,2,0)</f>
        <v>0</v>
      </c>
    </row>
    <row r="262" spans="1:4" x14ac:dyDescent="0.25">
      <c r="A262" s="5" t="s">
        <v>542</v>
      </c>
      <c r="B262" s="5" t="s">
        <v>543</v>
      </c>
      <c r="C262" s="6">
        <v>17</v>
      </c>
      <c r="D262" s="24">
        <f>VLOOKUP(A262,'[1]11C - COMPLAINTS'!$A:$B,2,0)</f>
        <v>0</v>
      </c>
    </row>
    <row r="263" spans="1:4" x14ac:dyDescent="0.25">
      <c r="A263" s="5" t="s">
        <v>544</v>
      </c>
      <c r="B263" s="5" t="s">
        <v>545</v>
      </c>
      <c r="C263" s="6">
        <v>13</v>
      </c>
      <c r="D263" s="24">
        <f>VLOOKUP(A263,'[1]11C - COMPLAINTS'!$A:$B,2,0)</f>
        <v>0</v>
      </c>
    </row>
    <row r="264" spans="1:4" x14ac:dyDescent="0.25">
      <c r="A264" s="5" t="s">
        <v>546</v>
      </c>
      <c r="B264" s="5" t="s">
        <v>547</v>
      </c>
      <c r="C264" s="6">
        <v>48</v>
      </c>
      <c r="D264" s="24">
        <f>VLOOKUP(A264,'[1]11C - COMPLAINTS'!$A:$B,2,0)</f>
        <v>1</v>
      </c>
    </row>
    <row r="265" spans="1:4" x14ac:dyDescent="0.25">
      <c r="A265" s="5" t="s">
        <v>548</v>
      </c>
      <c r="B265" s="5" t="s">
        <v>549</v>
      </c>
      <c r="C265" s="6">
        <v>31</v>
      </c>
      <c r="D265" s="24">
        <f>VLOOKUP(A265,'[1]11C - COMPLAINTS'!$A:$B,2,0)</f>
        <v>0</v>
      </c>
    </row>
    <row r="266" spans="1:4" x14ac:dyDescent="0.25">
      <c r="A266" s="5" t="s">
        <v>550</v>
      </c>
      <c r="B266" s="5" t="s">
        <v>551</v>
      </c>
      <c r="C266" s="6">
        <v>61</v>
      </c>
      <c r="D266" s="24">
        <f>VLOOKUP(A266,'[1]11C - COMPLAINTS'!$A:$B,2,0)</f>
        <v>0</v>
      </c>
    </row>
    <row r="267" spans="1:4" x14ac:dyDescent="0.25">
      <c r="A267" s="5" t="s">
        <v>552</v>
      </c>
      <c r="B267" s="5" t="s">
        <v>553</v>
      </c>
      <c r="C267" s="6">
        <v>9</v>
      </c>
      <c r="D267" s="24">
        <f>VLOOKUP(A267,'[1]11C - COMPLAINTS'!$A:$B,2,0)</f>
        <v>0</v>
      </c>
    </row>
    <row r="268" spans="1:4" x14ac:dyDescent="0.25">
      <c r="A268" s="5" t="s">
        <v>554</v>
      </c>
      <c r="B268" s="5" t="s">
        <v>553</v>
      </c>
      <c r="C268" s="6">
        <v>2</v>
      </c>
      <c r="D268" s="24">
        <f>VLOOKUP(A268,'[1]11C - COMPLAINTS'!$A:$B,2,0)</f>
        <v>0</v>
      </c>
    </row>
    <row r="269" spans="1:4" x14ac:dyDescent="0.25">
      <c r="A269" s="5" t="s">
        <v>555</v>
      </c>
      <c r="B269" s="5" t="s">
        <v>556</v>
      </c>
      <c r="C269" s="6">
        <v>7</v>
      </c>
      <c r="D269" s="24">
        <f>VLOOKUP(A269,'[1]11C - COMPLAINTS'!$A:$B,2,0)</f>
        <v>0</v>
      </c>
    </row>
    <row r="270" spans="1:4" x14ac:dyDescent="0.25">
      <c r="A270" s="5" t="s">
        <v>557</v>
      </c>
      <c r="B270" s="5" t="s">
        <v>558</v>
      </c>
      <c r="C270" s="6">
        <v>39</v>
      </c>
      <c r="D270" s="24">
        <f>VLOOKUP(A270,'[1]11C - COMPLAINTS'!$A:$B,2,0)</f>
        <v>2</v>
      </c>
    </row>
    <row r="271" spans="1:4" x14ac:dyDescent="0.25">
      <c r="A271" s="5" t="s">
        <v>559</v>
      </c>
      <c r="B271" s="5" t="s">
        <v>560</v>
      </c>
      <c r="C271" s="6">
        <v>63</v>
      </c>
      <c r="D271" s="24">
        <f>VLOOKUP(A271,'[1]11C - COMPLAINTS'!$A:$B,2,0)</f>
        <v>1</v>
      </c>
    </row>
    <row r="272" spans="1:4" x14ac:dyDescent="0.25">
      <c r="A272" s="5" t="s">
        <v>561</v>
      </c>
      <c r="B272" s="5" t="s">
        <v>562</v>
      </c>
      <c r="C272" s="6">
        <v>59</v>
      </c>
      <c r="D272" s="24">
        <f>VLOOKUP(A272,'[1]11C - COMPLAINTS'!$A:$B,2,0)</f>
        <v>1</v>
      </c>
    </row>
    <row r="273" spans="1:4" x14ac:dyDescent="0.25">
      <c r="A273" s="5" t="s">
        <v>563</v>
      </c>
      <c r="B273" s="5" t="s">
        <v>564</v>
      </c>
      <c r="C273" s="6">
        <v>42</v>
      </c>
      <c r="D273" s="24">
        <f>VLOOKUP(A273,'[1]11C - COMPLAINTS'!$A:$B,2,0)</f>
        <v>0</v>
      </c>
    </row>
    <row r="274" spans="1:4" x14ac:dyDescent="0.25">
      <c r="A274" s="5" t="s">
        <v>565</v>
      </c>
      <c r="B274" s="5" t="s">
        <v>566</v>
      </c>
      <c r="C274" s="6">
        <v>11</v>
      </c>
      <c r="D274" s="24">
        <f>VLOOKUP(A274,'[1]11C - COMPLAINTS'!$A:$B,2,0)</f>
        <v>0</v>
      </c>
    </row>
    <row r="275" spans="1:4" x14ac:dyDescent="0.25">
      <c r="A275" s="5" t="s">
        <v>567</v>
      </c>
      <c r="B275" s="5" t="s">
        <v>568</v>
      </c>
      <c r="C275" s="6">
        <v>15</v>
      </c>
      <c r="D275" s="24">
        <f>VLOOKUP(A275,'[1]11C - COMPLAINTS'!$A:$B,2,0)</f>
        <v>0</v>
      </c>
    </row>
    <row r="276" spans="1:4" x14ac:dyDescent="0.25">
      <c r="A276" s="5" t="s">
        <v>569</v>
      </c>
      <c r="B276" s="5" t="s">
        <v>570</v>
      </c>
      <c r="C276" s="6">
        <v>24</v>
      </c>
      <c r="D276" s="24">
        <f>VLOOKUP(A276,'[1]11C - COMPLAINTS'!$A:$B,2,0)</f>
        <v>0</v>
      </c>
    </row>
    <row r="277" spans="1:4" x14ac:dyDescent="0.25">
      <c r="A277" s="5" t="s">
        <v>571</v>
      </c>
      <c r="B277" s="5" t="s">
        <v>571</v>
      </c>
      <c r="C277" s="6">
        <v>25</v>
      </c>
      <c r="D277" s="24">
        <f>VLOOKUP(A277,'[1]11C - COMPLAINTS'!$A:$B,2,0)</f>
        <v>0</v>
      </c>
    </row>
    <row r="278" spans="1:4" x14ac:dyDescent="0.25">
      <c r="A278" s="5" t="s">
        <v>572</v>
      </c>
      <c r="B278" s="5" t="s">
        <v>573</v>
      </c>
      <c r="C278" s="6">
        <v>13</v>
      </c>
      <c r="D278" s="24">
        <f>VLOOKUP(A278,'[1]11C - COMPLAINTS'!$A:$B,2,0)</f>
        <v>0</v>
      </c>
    </row>
    <row r="279" spans="1:4" x14ac:dyDescent="0.25">
      <c r="A279" s="5" t="s">
        <v>574</v>
      </c>
      <c r="B279" s="5" t="s">
        <v>574</v>
      </c>
      <c r="C279" s="6">
        <v>52</v>
      </c>
      <c r="D279" s="24">
        <f>VLOOKUP(A279,'[1]11C - COMPLAINTS'!$A:$B,2,0)</f>
        <v>0</v>
      </c>
    </row>
    <row r="280" spans="1:4" x14ac:dyDescent="0.25">
      <c r="A280" s="5" t="s">
        <v>575</v>
      </c>
      <c r="B280" s="5" t="s">
        <v>576</v>
      </c>
      <c r="C280" s="6">
        <v>3</v>
      </c>
      <c r="D280" s="24">
        <f>VLOOKUP(A280,'[1]11C - COMPLAINTS'!$A:$B,2,0)</f>
        <v>0</v>
      </c>
    </row>
    <row r="281" spans="1:4" x14ac:dyDescent="0.25">
      <c r="A281" s="5" t="s">
        <v>577</v>
      </c>
      <c r="B281" s="5" t="s">
        <v>578</v>
      </c>
      <c r="C281" s="6">
        <v>40</v>
      </c>
      <c r="D281" s="24">
        <f>VLOOKUP(A281,'[1]11C - COMPLAINTS'!$A:$B,2,0)</f>
        <v>0</v>
      </c>
    </row>
    <row r="282" spans="1:4" x14ac:dyDescent="0.25">
      <c r="A282" s="5" t="s">
        <v>579</v>
      </c>
      <c r="B282" s="5" t="s">
        <v>580</v>
      </c>
      <c r="C282" s="6">
        <v>6</v>
      </c>
      <c r="D282" s="24">
        <f>VLOOKUP(A282,'[1]11C - COMPLAINTS'!$A:$B,2,0)</f>
        <v>0</v>
      </c>
    </row>
    <row r="283" spans="1:4" x14ac:dyDescent="0.25">
      <c r="A283" s="5" t="s">
        <v>581</v>
      </c>
      <c r="B283" s="5" t="s">
        <v>582</v>
      </c>
      <c r="C283" s="6">
        <v>49</v>
      </c>
      <c r="D283" s="24">
        <f>VLOOKUP(A283,'[1]11C - COMPLAINTS'!$A:$B,2,0)</f>
        <v>3</v>
      </c>
    </row>
    <row r="284" spans="1:4" x14ac:dyDescent="0.25">
      <c r="A284" s="5" t="s">
        <v>583</v>
      </c>
      <c r="B284" s="5" t="s">
        <v>584</v>
      </c>
      <c r="C284" s="6">
        <v>74</v>
      </c>
      <c r="D284" s="24">
        <f>VLOOKUP(A284,'[1]11C - COMPLAINTS'!$A:$B,2,0)</f>
        <v>0</v>
      </c>
    </row>
    <row r="285" spans="1:4" x14ac:dyDescent="0.25">
      <c r="A285" s="5" t="s">
        <v>585</v>
      </c>
      <c r="B285" s="5" t="s">
        <v>586</v>
      </c>
      <c r="C285" s="6">
        <v>39</v>
      </c>
      <c r="D285" s="24">
        <f>VLOOKUP(A285,'[1]11C - COMPLAINTS'!$A:$B,2,0)</f>
        <v>0</v>
      </c>
    </row>
    <row r="286" spans="1:4" x14ac:dyDescent="0.25">
      <c r="A286" s="5" t="s">
        <v>587</v>
      </c>
      <c r="B286" s="5" t="s">
        <v>588</v>
      </c>
      <c r="C286" s="6">
        <v>3</v>
      </c>
      <c r="D286" s="24">
        <f>VLOOKUP(A286,'[1]11C - COMPLAINTS'!$A:$B,2,0)</f>
        <v>0</v>
      </c>
    </row>
    <row r="287" spans="1:4" x14ac:dyDescent="0.25">
      <c r="A287" s="5" t="s">
        <v>589</v>
      </c>
      <c r="B287" s="5" t="s">
        <v>590</v>
      </c>
      <c r="C287" s="6">
        <v>60</v>
      </c>
      <c r="D287" s="24">
        <f>VLOOKUP(A287,'[1]11C - COMPLAINTS'!$A:$B,2,0)</f>
        <v>0</v>
      </c>
    </row>
    <row r="288" spans="1:4" x14ac:dyDescent="0.25">
      <c r="A288" s="5" t="s">
        <v>591</v>
      </c>
      <c r="B288" s="5" t="s">
        <v>592</v>
      </c>
      <c r="C288" s="6">
        <v>204</v>
      </c>
      <c r="D288" s="24">
        <f>VLOOKUP(A288,'[1]11C - COMPLAINTS'!$A:$B,2,0)</f>
        <v>1</v>
      </c>
    </row>
    <row r="289" spans="1:4" x14ac:dyDescent="0.25">
      <c r="A289" s="5" t="s">
        <v>593</v>
      </c>
      <c r="B289" s="5" t="s">
        <v>594</v>
      </c>
      <c r="C289" s="6">
        <v>194</v>
      </c>
      <c r="D289" s="24">
        <f>VLOOKUP(A289,'[1]11C - COMPLAINTS'!$A:$B,2,0)</f>
        <v>1</v>
      </c>
    </row>
    <row r="290" spans="1:4" x14ac:dyDescent="0.25">
      <c r="A290" s="5" t="s">
        <v>595</v>
      </c>
      <c r="B290" s="5" t="s">
        <v>596</v>
      </c>
      <c r="C290" s="6">
        <v>10</v>
      </c>
      <c r="D290" s="24">
        <f>VLOOKUP(A290,'[1]11C - COMPLAINTS'!$A:$B,2,0)</f>
        <v>0</v>
      </c>
    </row>
    <row r="291" spans="1:4" x14ac:dyDescent="0.25">
      <c r="A291" s="5" t="s">
        <v>597</v>
      </c>
      <c r="B291" s="5" t="s">
        <v>598</v>
      </c>
      <c r="C291" s="6">
        <v>34</v>
      </c>
      <c r="D291" s="24">
        <f>VLOOKUP(A291,'[1]11C - COMPLAINTS'!$A:$B,2,0)</f>
        <v>0</v>
      </c>
    </row>
    <row r="292" spans="1:4" x14ac:dyDescent="0.25">
      <c r="A292" s="5" t="s">
        <v>599</v>
      </c>
      <c r="B292" s="5" t="s">
        <v>600</v>
      </c>
      <c r="C292" s="6">
        <v>48</v>
      </c>
      <c r="D292" s="24">
        <f>VLOOKUP(A292,'[1]11C - COMPLAINTS'!$A:$B,2,0)</f>
        <v>0</v>
      </c>
    </row>
    <row r="293" spans="1:4" x14ac:dyDescent="0.25">
      <c r="A293" s="5" t="s">
        <v>601</v>
      </c>
      <c r="B293" s="5" t="s">
        <v>602</v>
      </c>
      <c r="C293" s="6">
        <v>224</v>
      </c>
      <c r="D293" s="24">
        <f>VLOOKUP(A293,'[1]11C - COMPLAINTS'!$A:$B,2,0)</f>
        <v>1</v>
      </c>
    </row>
    <row r="294" spans="1:4" x14ac:dyDescent="0.25">
      <c r="A294" s="5" t="s">
        <v>603</v>
      </c>
      <c r="B294" s="5" t="s">
        <v>604</v>
      </c>
      <c r="C294" s="6">
        <v>106</v>
      </c>
      <c r="D294" s="24">
        <f>VLOOKUP(A294,'[1]11C - COMPLAINTS'!$A:$B,2,0)</f>
        <v>1</v>
      </c>
    </row>
    <row r="295" spans="1:4" x14ac:dyDescent="0.25">
      <c r="A295" s="5" t="s">
        <v>605</v>
      </c>
      <c r="B295" s="5" t="s">
        <v>606</v>
      </c>
      <c r="C295" s="6">
        <v>40</v>
      </c>
      <c r="D295" s="24">
        <f>VLOOKUP(A295,'[1]11C - COMPLAINTS'!$A:$B,2,0)</f>
        <v>0</v>
      </c>
    </row>
    <row r="296" spans="1:4" x14ac:dyDescent="0.25">
      <c r="A296" s="5" t="s">
        <v>607</v>
      </c>
      <c r="B296" s="5" t="s">
        <v>608</v>
      </c>
      <c r="C296" s="6">
        <v>29</v>
      </c>
      <c r="D296" s="24">
        <f>VLOOKUP(A296,'[1]11C - COMPLAINTS'!$A:$B,2,0)</f>
        <v>1</v>
      </c>
    </row>
    <row r="297" spans="1:4" x14ac:dyDescent="0.25">
      <c r="A297" s="5" t="s">
        <v>609</v>
      </c>
      <c r="B297" s="5" t="s">
        <v>610</v>
      </c>
      <c r="C297" s="6">
        <v>3</v>
      </c>
      <c r="D297" s="24">
        <f>VLOOKUP(A297,'[1]11C - COMPLAINTS'!$A:$B,2,0)</f>
        <v>0</v>
      </c>
    </row>
    <row r="298" spans="1:4" x14ac:dyDescent="0.25">
      <c r="A298" s="5" t="s">
        <v>611</v>
      </c>
      <c r="B298" s="5" t="s">
        <v>612</v>
      </c>
      <c r="C298" s="6">
        <v>75</v>
      </c>
      <c r="D298" s="24">
        <f>VLOOKUP(A298,'[1]11C - COMPLAINTS'!$A:$B,2,0)</f>
        <v>0</v>
      </c>
    </row>
    <row r="299" spans="1:4" x14ac:dyDescent="0.25">
      <c r="A299" s="5" t="s">
        <v>613</v>
      </c>
      <c r="B299" s="5" t="s">
        <v>612</v>
      </c>
      <c r="C299" s="6">
        <v>2</v>
      </c>
      <c r="D299" s="24">
        <f>VLOOKUP(A299,'[1]11C - COMPLAINTS'!$A:$B,2,0)</f>
        <v>0</v>
      </c>
    </row>
    <row r="300" spans="1:4" x14ac:dyDescent="0.25">
      <c r="A300" s="5" t="s">
        <v>614</v>
      </c>
      <c r="B300" s="5" t="s">
        <v>615</v>
      </c>
      <c r="C300" s="6">
        <v>0</v>
      </c>
      <c r="D300" s="24" t="s">
        <v>94</v>
      </c>
    </row>
    <row r="301" spans="1:4" x14ac:dyDescent="0.25">
      <c r="A301" s="5" t="s">
        <v>616</v>
      </c>
      <c r="B301" s="5" t="s">
        <v>617</v>
      </c>
      <c r="C301" s="6">
        <v>8</v>
      </c>
      <c r="D301" s="24">
        <f>VLOOKUP(A301,'[1]11C - COMPLAINTS'!$A:$B,2,0)</f>
        <v>1</v>
      </c>
    </row>
    <row r="302" spans="1:4" x14ac:dyDescent="0.25">
      <c r="A302" s="5" t="s">
        <v>618</v>
      </c>
      <c r="B302" s="5" t="s">
        <v>619</v>
      </c>
      <c r="C302" s="6">
        <v>141</v>
      </c>
      <c r="D302" s="24">
        <f>VLOOKUP(A302,'[1]11C - COMPLAINTS'!$A:$B,2,0)</f>
        <v>0</v>
      </c>
    </row>
    <row r="303" spans="1:4" x14ac:dyDescent="0.25">
      <c r="A303" s="5" t="s">
        <v>620</v>
      </c>
      <c r="B303" s="5" t="s">
        <v>621</v>
      </c>
      <c r="C303" s="6">
        <v>17</v>
      </c>
      <c r="D303" s="24">
        <f>VLOOKUP(A303,'[1]11C - COMPLAINTS'!$A:$B,2,0)</f>
        <v>1</v>
      </c>
    </row>
    <row r="304" spans="1:4" x14ac:dyDescent="0.25">
      <c r="A304" s="5" t="s">
        <v>622</v>
      </c>
      <c r="B304" s="5" t="s">
        <v>623</v>
      </c>
      <c r="C304" s="6">
        <v>15</v>
      </c>
      <c r="D304" s="24">
        <f>VLOOKUP(A304,'[1]11C - COMPLAINTS'!$A:$B,2,0)</f>
        <v>0</v>
      </c>
    </row>
    <row r="305" spans="1:4" x14ac:dyDescent="0.25">
      <c r="A305" s="5" t="s">
        <v>624</v>
      </c>
      <c r="B305" s="5" t="s">
        <v>625</v>
      </c>
      <c r="C305" s="6">
        <v>10</v>
      </c>
      <c r="D305" s="24">
        <f>VLOOKUP(A305,'[1]11C - COMPLAINTS'!$A:$B,2,0)</f>
        <v>0</v>
      </c>
    </row>
    <row r="306" spans="1:4" x14ac:dyDescent="0.25">
      <c r="A306" s="5" t="s">
        <v>626</v>
      </c>
      <c r="B306" s="5" t="s">
        <v>627</v>
      </c>
      <c r="C306" s="6">
        <v>73</v>
      </c>
      <c r="D306" s="24">
        <f>VLOOKUP(A306,'[1]11C - COMPLAINTS'!$A:$B,2,0)</f>
        <v>0</v>
      </c>
    </row>
    <row r="307" spans="1:4" x14ac:dyDescent="0.25">
      <c r="A307" s="5" t="s">
        <v>628</v>
      </c>
      <c r="B307" s="5" t="s">
        <v>629</v>
      </c>
      <c r="C307" s="6">
        <v>13</v>
      </c>
      <c r="D307" s="24">
        <f>VLOOKUP(A307,'[1]11C - COMPLAINTS'!$A:$B,2,0)</f>
        <v>0</v>
      </c>
    </row>
    <row r="308" spans="1:4" x14ac:dyDescent="0.25">
      <c r="A308" s="5" t="s">
        <v>630</v>
      </c>
      <c r="B308" s="5" t="s">
        <v>631</v>
      </c>
      <c r="C308" s="6">
        <v>69</v>
      </c>
      <c r="D308" s="24">
        <f>VLOOKUP(A308,'[1]11C - COMPLAINTS'!$A:$B,2,0)</f>
        <v>0</v>
      </c>
    </row>
    <row r="309" spans="1:4" x14ac:dyDescent="0.25">
      <c r="A309" s="5" t="s">
        <v>632</v>
      </c>
      <c r="B309" s="5" t="s">
        <v>633</v>
      </c>
      <c r="C309" s="6">
        <v>84</v>
      </c>
      <c r="D309" s="24">
        <f>VLOOKUP(A309,'[1]11C - COMPLAINTS'!$A:$B,2,0)</f>
        <v>0</v>
      </c>
    </row>
    <row r="310" spans="1:4" x14ac:dyDescent="0.25">
      <c r="A310" s="5" t="s">
        <v>634</v>
      </c>
      <c r="B310" s="5" t="s">
        <v>635</v>
      </c>
      <c r="C310" s="6">
        <v>11</v>
      </c>
      <c r="D310" s="24">
        <f>VLOOKUP(A310,'[1]11C - COMPLAINTS'!$A:$B,2,0)</f>
        <v>0</v>
      </c>
    </row>
    <row r="311" spans="1:4" x14ac:dyDescent="0.25">
      <c r="A311" s="5" t="s">
        <v>636</v>
      </c>
      <c r="B311" s="5" t="s">
        <v>637</v>
      </c>
      <c r="C311" s="6">
        <v>47</v>
      </c>
      <c r="D311" s="24">
        <f>VLOOKUP(A311,'[1]11C - COMPLAINTS'!$A:$B,2,0)</f>
        <v>0</v>
      </c>
    </row>
    <row r="312" spans="1:4" x14ac:dyDescent="0.25">
      <c r="A312" s="5" t="s">
        <v>638</v>
      </c>
      <c r="B312" s="5" t="s">
        <v>639</v>
      </c>
      <c r="C312" s="6">
        <v>19</v>
      </c>
      <c r="D312" s="24">
        <f>VLOOKUP(A312,'[1]11C - COMPLAINTS'!$A:$B,2,0)</f>
        <v>0</v>
      </c>
    </row>
    <row r="313" spans="1:4" x14ac:dyDescent="0.25">
      <c r="A313" s="5" t="s">
        <v>640</v>
      </c>
      <c r="B313" s="5" t="s">
        <v>641</v>
      </c>
      <c r="C313" s="6">
        <v>8</v>
      </c>
      <c r="D313" s="24">
        <f>VLOOKUP(A313,'[1]11C - COMPLAINTS'!$A:$B,2,0)</f>
        <v>0</v>
      </c>
    </row>
    <row r="314" spans="1:4" x14ac:dyDescent="0.25">
      <c r="A314" s="5" t="s">
        <v>642</v>
      </c>
      <c r="B314" s="5" t="s">
        <v>643</v>
      </c>
      <c r="C314" s="6">
        <v>95</v>
      </c>
      <c r="D314" s="24">
        <f>VLOOKUP(A314,'[1]11C - COMPLAINTS'!$A:$B,2,0)</f>
        <v>1</v>
      </c>
    </row>
    <row r="315" spans="1:4" x14ac:dyDescent="0.25">
      <c r="A315" s="5" t="s">
        <v>644</v>
      </c>
      <c r="B315" s="5" t="s">
        <v>645</v>
      </c>
      <c r="C315" s="6">
        <v>6</v>
      </c>
      <c r="D315" s="24">
        <f>VLOOKUP(A315,'[1]11C - COMPLAINTS'!$A:$B,2,0)</f>
        <v>0</v>
      </c>
    </row>
    <row r="316" spans="1:4" x14ac:dyDescent="0.25">
      <c r="A316" s="5" t="s">
        <v>646</v>
      </c>
      <c r="B316" s="5" t="s">
        <v>647</v>
      </c>
      <c r="C316" s="6">
        <v>8</v>
      </c>
      <c r="D316" s="24">
        <f>VLOOKUP(A316,'[1]11C - COMPLAINTS'!$A:$B,2,0)</f>
        <v>1</v>
      </c>
    </row>
    <row r="317" spans="1:4" x14ac:dyDescent="0.25">
      <c r="A317" s="5" t="s">
        <v>648</v>
      </c>
      <c r="B317" s="5" t="s">
        <v>649</v>
      </c>
      <c r="C317" s="6">
        <v>26</v>
      </c>
      <c r="D317" s="24">
        <f>VLOOKUP(A317,'[1]11C - COMPLAINTS'!$A:$B,2,0)</f>
        <v>1</v>
      </c>
    </row>
    <row r="318" spans="1:4" x14ac:dyDescent="0.25">
      <c r="A318" s="5" t="s">
        <v>650</v>
      </c>
      <c r="B318" s="5" t="s">
        <v>651</v>
      </c>
      <c r="C318" s="6">
        <v>183</v>
      </c>
      <c r="D318" s="24">
        <f>VLOOKUP(A318,'[1]11C - COMPLAINTS'!$A:$B,2,0)</f>
        <v>1</v>
      </c>
    </row>
    <row r="319" spans="1:4" x14ac:dyDescent="0.25">
      <c r="A319" s="5" t="s">
        <v>652</v>
      </c>
      <c r="B319" s="5" t="s">
        <v>653</v>
      </c>
      <c r="C319" s="6">
        <v>24</v>
      </c>
      <c r="D319" s="24">
        <f>VLOOKUP(A319,'[1]11C - COMPLAINTS'!$A:$B,2,0)</f>
        <v>0</v>
      </c>
    </row>
    <row r="320" spans="1:4" x14ac:dyDescent="0.25">
      <c r="A320" s="5" t="s">
        <v>654</v>
      </c>
      <c r="B320" s="5" t="s">
        <v>655</v>
      </c>
      <c r="C320" s="6">
        <v>92</v>
      </c>
      <c r="D320" s="24">
        <f>VLOOKUP(A320,'[1]11C - COMPLAINTS'!$A:$B,2,0)</f>
        <v>0</v>
      </c>
    </row>
    <row r="321" spans="1:4" x14ac:dyDescent="0.25">
      <c r="A321" s="5" t="s">
        <v>656</v>
      </c>
      <c r="B321" s="5" t="s">
        <v>657</v>
      </c>
      <c r="C321" s="6">
        <v>32</v>
      </c>
      <c r="D321" s="24">
        <f>VLOOKUP(A321,'[1]11C - COMPLAINTS'!$A:$B,2,0)</f>
        <v>0</v>
      </c>
    </row>
    <row r="322" spans="1:4" x14ac:dyDescent="0.25">
      <c r="A322" s="5" t="s">
        <v>658</v>
      </c>
      <c r="B322" s="5" t="s">
        <v>659</v>
      </c>
      <c r="C322" s="6">
        <v>80</v>
      </c>
      <c r="D322" s="24">
        <f>VLOOKUP(A322,'[1]11C - COMPLAINTS'!$A:$B,2,0)</f>
        <v>0</v>
      </c>
    </row>
    <row r="323" spans="1:4" x14ac:dyDescent="0.25">
      <c r="A323" s="5" t="s">
        <v>660</v>
      </c>
      <c r="B323" s="5" t="s">
        <v>661</v>
      </c>
      <c r="C323" s="6">
        <v>71</v>
      </c>
      <c r="D323" s="24">
        <f>VLOOKUP(A323,'[1]11C - COMPLAINTS'!$A:$B,2,0)</f>
        <v>0</v>
      </c>
    </row>
    <row r="324" spans="1:4" x14ac:dyDescent="0.25">
      <c r="A324" s="5" t="s">
        <v>662</v>
      </c>
      <c r="B324" s="5" t="s">
        <v>663</v>
      </c>
      <c r="C324" s="6">
        <v>42</v>
      </c>
      <c r="D324" s="24">
        <f>VLOOKUP(A324,'[1]11C - COMPLAINTS'!$A:$B,2,0)</f>
        <v>0</v>
      </c>
    </row>
    <row r="325" spans="1:4" x14ac:dyDescent="0.25">
      <c r="A325" s="5" t="s">
        <v>664</v>
      </c>
      <c r="B325" s="5" t="s">
        <v>665</v>
      </c>
      <c r="C325" s="6">
        <v>162</v>
      </c>
      <c r="D325" s="24">
        <f>VLOOKUP(A325,'[1]11C - COMPLAINTS'!$A:$B,2,0)</f>
        <v>5</v>
      </c>
    </row>
    <row r="326" spans="1:4" x14ac:dyDescent="0.25">
      <c r="A326" s="5" t="s">
        <v>666</v>
      </c>
      <c r="B326" s="5" t="s">
        <v>667</v>
      </c>
      <c r="C326" s="6">
        <v>17</v>
      </c>
      <c r="D326" s="24">
        <f>VLOOKUP(A326,'[1]11C - COMPLAINTS'!$A:$B,2,0)</f>
        <v>1</v>
      </c>
    </row>
    <row r="327" spans="1:4" x14ac:dyDescent="0.25">
      <c r="A327" s="5" t="s">
        <v>668</v>
      </c>
      <c r="B327" s="5" t="s">
        <v>669</v>
      </c>
      <c r="C327" s="6">
        <v>29</v>
      </c>
      <c r="D327" s="24">
        <f>VLOOKUP(A327,'[1]11C - COMPLAINTS'!$A:$B,2,0)</f>
        <v>0</v>
      </c>
    </row>
    <row r="328" spans="1:4" x14ac:dyDescent="0.25">
      <c r="A328" s="5" t="s">
        <v>670</v>
      </c>
      <c r="B328" s="5" t="s">
        <v>671</v>
      </c>
      <c r="C328" s="6">
        <v>55</v>
      </c>
      <c r="D328" s="24">
        <f>VLOOKUP(A328,'[1]11C - COMPLAINTS'!$A:$B,2,0)</f>
        <v>0</v>
      </c>
    </row>
    <row r="329" spans="1:4" x14ac:dyDescent="0.25">
      <c r="A329" s="5" t="s">
        <v>672</v>
      </c>
      <c r="B329" s="5" t="s">
        <v>673</v>
      </c>
      <c r="C329" s="6">
        <v>8</v>
      </c>
      <c r="D329" s="24">
        <f>VLOOKUP(A329,'[1]11C - COMPLAINTS'!$A:$B,2,0)</f>
        <v>0</v>
      </c>
    </row>
    <row r="330" spans="1:4" x14ac:dyDescent="0.25">
      <c r="A330" s="5" t="s">
        <v>674</v>
      </c>
      <c r="B330" s="5" t="s">
        <v>675</v>
      </c>
      <c r="C330" s="6">
        <v>15</v>
      </c>
      <c r="D330" s="24">
        <f>VLOOKUP(A330,'[1]11C - COMPLAINTS'!$A:$B,2,0)</f>
        <v>0</v>
      </c>
    </row>
    <row r="331" spans="1:4" x14ac:dyDescent="0.25">
      <c r="A331" s="5" t="s">
        <v>676</v>
      </c>
      <c r="B331" s="5" t="s">
        <v>677</v>
      </c>
      <c r="C331" s="6">
        <v>27</v>
      </c>
      <c r="D331" s="24">
        <f>VLOOKUP(A331,'[1]11C - COMPLAINTS'!$A:$B,2,0)</f>
        <v>0</v>
      </c>
    </row>
    <row r="332" spans="1:4" x14ac:dyDescent="0.25">
      <c r="A332" s="5" t="s">
        <v>678</v>
      </c>
      <c r="B332" s="5" t="s">
        <v>679</v>
      </c>
      <c r="C332" s="6">
        <v>64</v>
      </c>
      <c r="D332" s="24">
        <f>VLOOKUP(A332,'[1]11C - COMPLAINTS'!$A:$B,2,0)</f>
        <v>1</v>
      </c>
    </row>
    <row r="333" spans="1:4" x14ac:dyDescent="0.25">
      <c r="A333" s="5" t="s">
        <v>680</v>
      </c>
      <c r="B333" s="5" t="s">
        <v>681</v>
      </c>
      <c r="C333" s="6">
        <v>10</v>
      </c>
      <c r="D333" s="24">
        <f>VLOOKUP(A333,'[1]11C - COMPLAINTS'!$A:$B,2,0)</f>
        <v>0</v>
      </c>
    </row>
    <row r="334" spans="1:4" x14ac:dyDescent="0.25">
      <c r="A334" s="5" t="s">
        <v>682</v>
      </c>
      <c r="B334" s="5" t="s">
        <v>683</v>
      </c>
      <c r="C334" s="6">
        <v>6</v>
      </c>
      <c r="D334" s="24">
        <f>VLOOKUP(A334,'[1]11C - COMPLAINTS'!$A:$B,2,0)</f>
        <v>0</v>
      </c>
    </row>
    <row r="335" spans="1:4" x14ac:dyDescent="0.25">
      <c r="A335" s="5" t="s">
        <v>684</v>
      </c>
      <c r="B335" s="5" t="s">
        <v>685</v>
      </c>
      <c r="C335" s="6">
        <v>10</v>
      </c>
      <c r="D335" s="24">
        <f>VLOOKUP(A335,'[1]11C - COMPLAINTS'!$A:$B,2,0)</f>
        <v>0</v>
      </c>
    </row>
    <row r="336" spans="1:4" x14ac:dyDescent="0.25">
      <c r="A336" s="5" t="s">
        <v>686</v>
      </c>
      <c r="B336" s="5" t="s">
        <v>687</v>
      </c>
      <c r="C336" s="6">
        <v>72</v>
      </c>
      <c r="D336" s="24">
        <f>VLOOKUP(A336,'[1]11C - COMPLAINTS'!$A:$B,2,0)</f>
        <v>0</v>
      </c>
    </row>
    <row r="337" spans="1:4" x14ac:dyDescent="0.25">
      <c r="A337" s="5" t="s">
        <v>688</v>
      </c>
      <c r="B337" s="5" t="s">
        <v>689</v>
      </c>
      <c r="C337" s="6">
        <v>40</v>
      </c>
      <c r="D337" s="24">
        <f>VLOOKUP(A337,'[1]11C - COMPLAINTS'!$A:$B,2,0)</f>
        <v>0</v>
      </c>
    </row>
    <row r="338" spans="1:4" x14ac:dyDescent="0.25">
      <c r="A338" s="5" t="s">
        <v>690</v>
      </c>
      <c r="B338" s="5" t="s">
        <v>691</v>
      </c>
      <c r="C338" s="6">
        <v>21</v>
      </c>
      <c r="D338" s="24">
        <f>VLOOKUP(A338,'[1]11C - COMPLAINTS'!$A:$B,2,0)</f>
        <v>0</v>
      </c>
    </row>
    <row r="339" spans="1:4" x14ac:dyDescent="0.25">
      <c r="A339" s="5" t="s">
        <v>692</v>
      </c>
      <c r="B339" s="5" t="s">
        <v>693</v>
      </c>
      <c r="C339" s="6">
        <v>75</v>
      </c>
      <c r="D339" s="24">
        <f>VLOOKUP(A339,'[1]11C - COMPLAINTS'!$A:$B,2,0)</f>
        <v>1</v>
      </c>
    </row>
    <row r="340" spans="1:4" x14ac:dyDescent="0.25">
      <c r="A340" s="5" t="s">
        <v>694</v>
      </c>
      <c r="B340" s="5" t="s">
        <v>695</v>
      </c>
      <c r="C340" s="6">
        <v>130</v>
      </c>
      <c r="D340" s="24">
        <f>VLOOKUP(A340,'[1]11C - COMPLAINTS'!$A:$B,2,0)</f>
        <v>0</v>
      </c>
    </row>
    <row r="341" spans="1:4" x14ac:dyDescent="0.25">
      <c r="A341" s="5" t="s">
        <v>696</v>
      </c>
      <c r="B341" s="5" t="s">
        <v>697</v>
      </c>
      <c r="C341" s="6">
        <v>15</v>
      </c>
      <c r="D341" s="24">
        <f>VLOOKUP(A341,'[1]11C - COMPLAINTS'!$A:$B,2,0)</f>
        <v>0</v>
      </c>
    </row>
    <row r="342" spans="1:4" x14ac:dyDescent="0.25">
      <c r="A342" s="5" t="s">
        <v>698</v>
      </c>
      <c r="B342" s="5" t="s">
        <v>699</v>
      </c>
      <c r="C342" s="6">
        <v>39</v>
      </c>
      <c r="D342" s="24">
        <f>VLOOKUP(A342,'[1]11C - COMPLAINTS'!$A:$B,2,0)</f>
        <v>3</v>
      </c>
    </row>
    <row r="343" spans="1:4" x14ac:dyDescent="0.25">
      <c r="A343" s="5" t="s">
        <v>700</v>
      </c>
      <c r="B343" s="5" t="s">
        <v>701</v>
      </c>
      <c r="C343" s="6">
        <v>144</v>
      </c>
      <c r="D343" s="24">
        <f>VLOOKUP(A343,'[1]11C - COMPLAINTS'!$A:$B,2,0)</f>
        <v>1</v>
      </c>
    </row>
    <row r="344" spans="1:4" x14ac:dyDescent="0.25">
      <c r="A344" s="5" t="s">
        <v>702</v>
      </c>
      <c r="B344" s="5" t="s">
        <v>703</v>
      </c>
      <c r="C344" s="6">
        <v>34</v>
      </c>
      <c r="D344" s="24">
        <f>VLOOKUP(A344,'[1]11C - COMPLAINTS'!$A:$B,2,0)</f>
        <v>0</v>
      </c>
    </row>
    <row r="345" spans="1:4" x14ac:dyDescent="0.25">
      <c r="A345" s="5" t="s">
        <v>704</v>
      </c>
      <c r="B345" s="5" t="s">
        <v>705</v>
      </c>
      <c r="C345" s="6">
        <v>22</v>
      </c>
      <c r="D345" s="24">
        <f>VLOOKUP(A345,'[1]11C - COMPLAINTS'!$A:$B,2,0)</f>
        <v>1</v>
      </c>
    </row>
    <row r="346" spans="1:4" x14ac:dyDescent="0.25">
      <c r="A346" s="5" t="s">
        <v>706</v>
      </c>
      <c r="B346" s="5" t="s">
        <v>707</v>
      </c>
      <c r="C346" s="6">
        <v>212</v>
      </c>
      <c r="D346" s="24">
        <f>VLOOKUP(A346,'[1]11C - COMPLAINTS'!$A:$B,2,0)</f>
        <v>3</v>
      </c>
    </row>
    <row r="347" spans="1:4" x14ac:dyDescent="0.25">
      <c r="A347" s="5" t="s">
        <v>708</v>
      </c>
      <c r="B347" s="5" t="s">
        <v>709</v>
      </c>
      <c r="C347" s="6">
        <v>30</v>
      </c>
      <c r="D347" s="24">
        <f>VLOOKUP(A347,'[1]11C - COMPLAINTS'!$A:$B,2,0)</f>
        <v>0</v>
      </c>
    </row>
    <row r="348" spans="1:4" x14ac:dyDescent="0.25">
      <c r="A348" s="5" t="s">
        <v>710</v>
      </c>
      <c r="B348" s="5" t="s">
        <v>711</v>
      </c>
      <c r="C348" s="6">
        <v>164</v>
      </c>
      <c r="D348" s="24">
        <f>VLOOKUP(A348,'[1]11C - COMPLAINTS'!$A:$B,2,0)</f>
        <v>2</v>
      </c>
    </row>
    <row r="349" spans="1:4" x14ac:dyDescent="0.25">
      <c r="A349" s="5" t="s">
        <v>712</v>
      </c>
      <c r="B349" s="5" t="s">
        <v>713</v>
      </c>
      <c r="C349" s="6">
        <v>77</v>
      </c>
      <c r="D349" s="24">
        <f>VLOOKUP(A349,'[1]11C - COMPLAINTS'!$A:$B,2,0)</f>
        <v>1</v>
      </c>
    </row>
    <row r="350" spans="1:4" x14ac:dyDescent="0.25">
      <c r="A350" s="5" t="s">
        <v>714</v>
      </c>
      <c r="B350" s="5" t="s">
        <v>715</v>
      </c>
      <c r="C350" s="6">
        <v>37</v>
      </c>
      <c r="D350" s="24">
        <f>VLOOKUP(A350,'[1]11C - COMPLAINTS'!$A:$B,2,0)</f>
        <v>0</v>
      </c>
    </row>
    <row r="351" spans="1:4" x14ac:dyDescent="0.25">
      <c r="A351" s="5" t="s">
        <v>716</v>
      </c>
      <c r="B351" s="5" t="s">
        <v>717</v>
      </c>
      <c r="C351" s="6">
        <v>7</v>
      </c>
      <c r="D351" s="24">
        <f>VLOOKUP(A351,'[1]11C - COMPLAINTS'!$A:$B,2,0)</f>
        <v>0</v>
      </c>
    </row>
    <row r="352" spans="1:4" x14ac:dyDescent="0.25">
      <c r="A352" s="5" t="s">
        <v>718</v>
      </c>
      <c r="B352" s="5" t="s">
        <v>719</v>
      </c>
      <c r="C352" s="6">
        <v>99</v>
      </c>
      <c r="D352" s="24">
        <f>VLOOKUP(A352,'[1]11C - COMPLAINTS'!$A:$B,2,0)</f>
        <v>0</v>
      </c>
    </row>
    <row r="353" spans="1:4" x14ac:dyDescent="0.25">
      <c r="A353" s="5" t="s">
        <v>720</v>
      </c>
      <c r="B353" s="5" t="s">
        <v>721</v>
      </c>
      <c r="C353" s="6">
        <v>2</v>
      </c>
      <c r="D353" s="24">
        <f>VLOOKUP(A353,'[1]11C - COMPLAINTS'!$A:$B,2,0)</f>
        <v>0</v>
      </c>
    </row>
    <row r="354" spans="1:4" x14ac:dyDescent="0.25">
      <c r="A354" s="5" t="s">
        <v>722</v>
      </c>
      <c r="B354" s="5" t="s">
        <v>723</v>
      </c>
      <c r="C354" s="6">
        <v>95</v>
      </c>
      <c r="D354" s="24">
        <f>VLOOKUP(A354,'[1]11C - COMPLAINTS'!$A:$B,2,0)</f>
        <v>0</v>
      </c>
    </row>
    <row r="355" spans="1:4" x14ac:dyDescent="0.25">
      <c r="A355" s="5" t="s">
        <v>724</v>
      </c>
      <c r="B355" s="5" t="s">
        <v>725</v>
      </c>
      <c r="C355" s="6">
        <v>73</v>
      </c>
      <c r="D355" s="24">
        <f>VLOOKUP(A355,'[1]11C - COMPLAINTS'!$A:$B,2,0)</f>
        <v>2</v>
      </c>
    </row>
    <row r="356" spans="1:4" x14ac:dyDescent="0.25">
      <c r="A356" s="5" t="s">
        <v>726</v>
      </c>
      <c r="B356" s="5" t="s">
        <v>727</v>
      </c>
      <c r="C356" s="6">
        <v>34</v>
      </c>
      <c r="D356" s="24">
        <f>VLOOKUP(A356,'[1]11C - COMPLAINTS'!$A:$B,2,0)</f>
        <v>1</v>
      </c>
    </row>
    <row r="357" spans="1:4" x14ac:dyDescent="0.25">
      <c r="A357" s="5" t="s">
        <v>728</v>
      </c>
      <c r="B357" s="5" t="s">
        <v>729</v>
      </c>
      <c r="C357" s="6">
        <v>14</v>
      </c>
      <c r="D357" s="24">
        <f>VLOOKUP(A357,'[1]11C - COMPLAINTS'!$A:$B,2,0)</f>
        <v>0</v>
      </c>
    </row>
    <row r="358" spans="1:4" x14ac:dyDescent="0.25">
      <c r="A358" s="5" t="s">
        <v>730</v>
      </c>
      <c r="B358" s="5" t="s">
        <v>731</v>
      </c>
      <c r="C358" s="6">
        <v>39</v>
      </c>
      <c r="D358" s="24">
        <f>VLOOKUP(A358,'[1]11C - COMPLAINTS'!$A:$B,2,0)</f>
        <v>0</v>
      </c>
    </row>
    <row r="359" spans="1:4" x14ac:dyDescent="0.25">
      <c r="A359" s="5" t="s">
        <v>732</v>
      </c>
      <c r="B359" s="5" t="s">
        <v>733</v>
      </c>
      <c r="C359" s="6">
        <v>17</v>
      </c>
      <c r="D359" s="24">
        <f>VLOOKUP(A359,'[1]11C - COMPLAINTS'!$A:$B,2,0)</f>
        <v>0</v>
      </c>
    </row>
    <row r="360" spans="1:4" x14ac:dyDescent="0.25">
      <c r="A360" s="5" t="s">
        <v>734</v>
      </c>
      <c r="B360" s="5" t="s">
        <v>735</v>
      </c>
      <c r="C360" s="6">
        <v>10</v>
      </c>
      <c r="D360" s="24">
        <f>VLOOKUP(A360,'[1]11C - COMPLAINTS'!$A:$B,2,0)</f>
        <v>0</v>
      </c>
    </row>
    <row r="361" spans="1:4" x14ac:dyDescent="0.25">
      <c r="A361" s="5" t="s">
        <v>736</v>
      </c>
      <c r="B361" s="5" t="s">
        <v>737</v>
      </c>
      <c r="C361" s="6">
        <v>39</v>
      </c>
      <c r="D361" s="24">
        <f>VLOOKUP(A361,'[1]11C - COMPLAINTS'!$A:$B,2,0)</f>
        <v>0</v>
      </c>
    </row>
    <row r="362" spans="1:4" x14ac:dyDescent="0.25">
      <c r="A362" s="5" t="s">
        <v>738</v>
      </c>
      <c r="B362" s="5" t="s">
        <v>739</v>
      </c>
      <c r="C362" s="6">
        <v>6</v>
      </c>
      <c r="D362" s="24">
        <f>VLOOKUP(A362,'[1]11C - COMPLAINTS'!$A:$B,2,0)</f>
        <v>0</v>
      </c>
    </row>
    <row r="363" spans="1:4" x14ac:dyDescent="0.25">
      <c r="A363" s="5" t="s">
        <v>740</v>
      </c>
      <c r="B363" s="5" t="s">
        <v>741</v>
      </c>
      <c r="C363" s="6">
        <v>148</v>
      </c>
      <c r="D363" s="24">
        <f>VLOOKUP(A363,'[1]11C - COMPLAINTS'!$A:$B,2,0)</f>
        <v>1</v>
      </c>
    </row>
    <row r="364" spans="1:4" x14ac:dyDescent="0.25">
      <c r="A364" s="5" t="s">
        <v>742</v>
      </c>
      <c r="B364" s="5" t="s">
        <v>743</v>
      </c>
      <c r="C364" s="6">
        <v>20</v>
      </c>
      <c r="D364" s="24">
        <f>VLOOKUP(A364,'[1]11C - COMPLAINTS'!$A:$B,2,0)</f>
        <v>0</v>
      </c>
    </row>
    <row r="365" spans="1:4" x14ac:dyDescent="0.25">
      <c r="A365" s="5" t="s">
        <v>744</v>
      </c>
      <c r="B365" s="5" t="s">
        <v>745</v>
      </c>
      <c r="C365" s="6">
        <v>5</v>
      </c>
      <c r="D365" s="24">
        <f>VLOOKUP(A365,'[1]11C - COMPLAINTS'!$A:$B,2,0)</f>
        <v>0</v>
      </c>
    </row>
    <row r="366" spans="1:4" x14ac:dyDescent="0.25">
      <c r="A366" s="5" t="s">
        <v>746</v>
      </c>
      <c r="B366" s="5" t="s">
        <v>747</v>
      </c>
      <c r="C366" s="6">
        <v>115</v>
      </c>
      <c r="D366" s="24">
        <f>VLOOKUP(A366,'[1]11C - COMPLAINTS'!$A:$B,2,0)</f>
        <v>3</v>
      </c>
    </row>
    <row r="367" spans="1:4" x14ac:dyDescent="0.25">
      <c r="A367" s="5" t="s">
        <v>748</v>
      </c>
      <c r="B367" s="5" t="s">
        <v>749</v>
      </c>
      <c r="C367" s="6">
        <v>1</v>
      </c>
      <c r="D367" s="24">
        <f>VLOOKUP(A367,'[1]11C - COMPLAINTS'!$A:$B,2,0)</f>
        <v>0</v>
      </c>
    </row>
    <row r="368" spans="1:4" x14ac:dyDescent="0.25">
      <c r="A368" s="5" t="s">
        <v>750</v>
      </c>
      <c r="B368" s="5" t="s">
        <v>751</v>
      </c>
      <c r="C368" s="6">
        <v>23</v>
      </c>
      <c r="D368" s="24">
        <f>VLOOKUP(A368,'[1]11C - COMPLAINTS'!$A:$B,2,0)</f>
        <v>0</v>
      </c>
    </row>
    <row r="369" spans="1:4" x14ac:dyDescent="0.25">
      <c r="A369" s="5" t="s">
        <v>752</v>
      </c>
      <c r="B369" s="5" t="s">
        <v>436</v>
      </c>
      <c r="C369" s="6">
        <v>29</v>
      </c>
      <c r="D369" s="24">
        <f>VLOOKUP(A369,'[1]11C - COMPLAINTS'!$A:$B,2,0)</f>
        <v>1</v>
      </c>
    </row>
    <row r="370" spans="1:4" x14ac:dyDescent="0.25">
      <c r="A370" s="5" t="s">
        <v>753</v>
      </c>
      <c r="B370" s="5" t="s">
        <v>754</v>
      </c>
      <c r="C370" s="6">
        <v>11</v>
      </c>
      <c r="D370" s="24">
        <f>VLOOKUP(A370,'[1]11C - COMPLAINTS'!$A:$B,2,0)</f>
        <v>0</v>
      </c>
    </row>
    <row r="371" spans="1:4" x14ac:dyDescent="0.25">
      <c r="A371" s="5" t="s">
        <v>755</v>
      </c>
      <c r="B371" s="5" t="s">
        <v>756</v>
      </c>
      <c r="C371" s="6">
        <v>34</v>
      </c>
      <c r="D371" s="24">
        <f>VLOOKUP(A371,'[1]11C - COMPLAINTS'!$A:$B,2,0)</f>
        <v>0</v>
      </c>
    </row>
    <row r="372" spans="1:4" x14ac:dyDescent="0.25">
      <c r="A372" s="5" t="s">
        <v>757</v>
      </c>
      <c r="B372" s="5" t="s">
        <v>758</v>
      </c>
      <c r="C372" s="6">
        <v>3</v>
      </c>
      <c r="D372" s="24">
        <f>VLOOKUP(A372,'[1]11C - COMPLAINTS'!$A:$B,2,0)</f>
        <v>0</v>
      </c>
    </row>
    <row r="373" spans="1:4" x14ac:dyDescent="0.25">
      <c r="A373" s="5" t="s">
        <v>759</v>
      </c>
      <c r="B373" s="5" t="s">
        <v>760</v>
      </c>
      <c r="C373" s="6">
        <v>6</v>
      </c>
      <c r="D373" s="24">
        <f>VLOOKUP(A373,'[1]11C - COMPLAINTS'!$A:$B,2,0)</f>
        <v>0</v>
      </c>
    </row>
    <row r="374" spans="1:4" x14ac:dyDescent="0.25">
      <c r="A374" s="5" t="s">
        <v>761</v>
      </c>
      <c r="B374" s="5" t="s">
        <v>762</v>
      </c>
      <c r="C374" s="6">
        <v>36</v>
      </c>
      <c r="D374" s="24">
        <f>VLOOKUP(A374,'[1]11C - COMPLAINTS'!$A:$B,2,0)</f>
        <v>0</v>
      </c>
    </row>
    <row r="375" spans="1:4" x14ac:dyDescent="0.25">
      <c r="A375" s="5" t="s">
        <v>763</v>
      </c>
      <c r="B375" s="5" t="s">
        <v>764</v>
      </c>
      <c r="C375" s="6">
        <v>25</v>
      </c>
      <c r="D375" s="24">
        <f>VLOOKUP(A375,'[1]11C - COMPLAINTS'!$A:$B,2,0)</f>
        <v>0</v>
      </c>
    </row>
    <row r="376" spans="1:4" x14ac:dyDescent="0.25">
      <c r="A376" s="5" t="s">
        <v>765</v>
      </c>
      <c r="B376" s="5" t="s">
        <v>766</v>
      </c>
      <c r="C376" s="6">
        <v>24</v>
      </c>
      <c r="D376" s="24">
        <f>VLOOKUP(A376,'[1]11C - COMPLAINTS'!$A:$B,2,0)</f>
        <v>1</v>
      </c>
    </row>
    <row r="377" spans="1:4" x14ac:dyDescent="0.25">
      <c r="A377" s="5" t="s">
        <v>767</v>
      </c>
      <c r="B377" s="5" t="s">
        <v>768</v>
      </c>
      <c r="C377" s="6">
        <v>10</v>
      </c>
      <c r="D377" s="24">
        <f>VLOOKUP(A377,'[1]11C - COMPLAINTS'!$A:$B,2,0)</f>
        <v>0</v>
      </c>
    </row>
    <row r="378" spans="1:4" x14ac:dyDescent="0.25">
      <c r="A378" s="5" t="s">
        <v>769</v>
      </c>
      <c r="B378" s="5" t="s">
        <v>770</v>
      </c>
      <c r="C378" s="6">
        <v>38</v>
      </c>
      <c r="D378" s="24">
        <f>VLOOKUP(A378,'[1]11C - COMPLAINTS'!$A:$B,2,0)</f>
        <v>0</v>
      </c>
    </row>
    <row r="379" spans="1:4" x14ac:dyDescent="0.25">
      <c r="A379" s="5" t="s">
        <v>771</v>
      </c>
      <c r="B379" s="5" t="s">
        <v>772</v>
      </c>
      <c r="C379" s="6">
        <v>26</v>
      </c>
      <c r="D379" s="24">
        <f>VLOOKUP(A379,'[1]11C - COMPLAINTS'!$A:$B,2,0)</f>
        <v>0</v>
      </c>
    </row>
    <row r="380" spans="1:4" x14ac:dyDescent="0.25">
      <c r="A380" s="5" t="s">
        <v>773</v>
      </c>
      <c r="B380" s="5" t="s">
        <v>774</v>
      </c>
      <c r="C380" s="6">
        <v>18</v>
      </c>
      <c r="D380" s="24">
        <f>VLOOKUP(A380,'[1]11C - COMPLAINTS'!$A:$B,2,0)</f>
        <v>0</v>
      </c>
    </row>
    <row r="381" spans="1:4" x14ac:dyDescent="0.25">
      <c r="A381" s="5" t="s">
        <v>775</v>
      </c>
      <c r="B381" s="5" t="s">
        <v>768</v>
      </c>
      <c r="C381" s="6">
        <v>154</v>
      </c>
      <c r="D381" s="24">
        <f>VLOOKUP(A381,'[1]11C - COMPLAINTS'!$A:$B,2,0)</f>
        <v>0</v>
      </c>
    </row>
    <row r="382" spans="1:4" x14ac:dyDescent="0.25">
      <c r="A382" s="5" t="s">
        <v>776</v>
      </c>
      <c r="B382" s="5" t="s">
        <v>777</v>
      </c>
      <c r="C382" s="6">
        <v>10</v>
      </c>
      <c r="D382" s="24">
        <f>VLOOKUP(A382,'[1]11C - COMPLAINTS'!$A:$B,2,0)</f>
        <v>0</v>
      </c>
    </row>
    <row r="383" spans="1:4" x14ac:dyDescent="0.25">
      <c r="A383" s="5" t="s">
        <v>778</v>
      </c>
      <c r="B383" s="5" t="s">
        <v>779</v>
      </c>
      <c r="C383" s="6">
        <v>29</v>
      </c>
      <c r="D383" s="24">
        <f>VLOOKUP(A383,'[1]11C - COMPLAINTS'!$A:$B,2,0)</f>
        <v>3</v>
      </c>
    </row>
    <row r="384" spans="1:4" x14ac:dyDescent="0.25">
      <c r="A384" s="5" t="s">
        <v>780</v>
      </c>
      <c r="B384" s="5" t="s">
        <v>781</v>
      </c>
      <c r="C384" s="6">
        <v>147</v>
      </c>
      <c r="D384" s="24">
        <f>VLOOKUP(A384,'[1]11C - COMPLAINTS'!$A:$B,2,0)</f>
        <v>1</v>
      </c>
    </row>
    <row r="385" spans="1:4" x14ac:dyDescent="0.25">
      <c r="A385" s="5" t="s">
        <v>782</v>
      </c>
      <c r="B385" s="5" t="s">
        <v>783</v>
      </c>
      <c r="C385" s="6">
        <v>147</v>
      </c>
      <c r="D385" s="24">
        <f>VLOOKUP(A385,'[1]11C - COMPLAINTS'!$A:$B,2,0)</f>
        <v>0</v>
      </c>
    </row>
    <row r="386" spans="1:4" x14ac:dyDescent="0.25">
      <c r="A386" s="5" t="s">
        <v>784</v>
      </c>
      <c r="B386" s="5" t="s">
        <v>785</v>
      </c>
      <c r="C386" s="6">
        <v>76</v>
      </c>
      <c r="D386" s="24">
        <f>VLOOKUP(A386,'[1]11C - COMPLAINTS'!$A:$B,2,0)</f>
        <v>0</v>
      </c>
    </row>
    <row r="387" spans="1:4" x14ac:dyDescent="0.25">
      <c r="A387" s="5" t="s">
        <v>786</v>
      </c>
      <c r="B387" s="5" t="s">
        <v>787</v>
      </c>
      <c r="C387" s="6">
        <v>163</v>
      </c>
      <c r="D387" s="24">
        <f>VLOOKUP(A387,'[1]11C - COMPLAINTS'!$A:$B,2,0)</f>
        <v>2</v>
      </c>
    </row>
    <row r="388" spans="1:4" x14ac:dyDescent="0.25">
      <c r="A388" s="5" t="s">
        <v>788</v>
      </c>
      <c r="B388" s="5" t="s">
        <v>789</v>
      </c>
      <c r="C388" s="6">
        <v>10</v>
      </c>
      <c r="D388" s="24">
        <f>VLOOKUP(A388,'[1]11C - COMPLAINTS'!$A:$B,2,0)</f>
        <v>0</v>
      </c>
    </row>
    <row r="389" spans="1:4" x14ac:dyDescent="0.25">
      <c r="A389" s="5" t="s">
        <v>790</v>
      </c>
      <c r="B389" s="5" t="s">
        <v>791</v>
      </c>
      <c r="C389" s="6">
        <v>72</v>
      </c>
      <c r="D389" s="24">
        <f>VLOOKUP(A389,'[1]11C - COMPLAINTS'!$A:$B,2,0)</f>
        <v>1</v>
      </c>
    </row>
    <row r="390" spans="1:4" x14ac:dyDescent="0.25">
      <c r="A390" s="5" t="s">
        <v>792</v>
      </c>
      <c r="B390" s="5" t="s">
        <v>793</v>
      </c>
      <c r="C390" s="6">
        <v>32</v>
      </c>
      <c r="D390" s="24">
        <f>VLOOKUP(A390,'[1]11C - COMPLAINTS'!$A:$B,2,0)</f>
        <v>2</v>
      </c>
    </row>
    <row r="391" spans="1:4" x14ac:dyDescent="0.25">
      <c r="A391" s="5" t="s">
        <v>794</v>
      </c>
      <c r="B391" s="5" t="s">
        <v>795</v>
      </c>
      <c r="C391" s="6">
        <v>14</v>
      </c>
      <c r="D391" s="24">
        <f>VLOOKUP(A391,'[1]11C - COMPLAINTS'!$A:$B,2,0)</f>
        <v>1</v>
      </c>
    </row>
    <row r="392" spans="1:4" x14ac:dyDescent="0.25">
      <c r="A392" s="5" t="s">
        <v>796</v>
      </c>
      <c r="B392" s="5" t="s">
        <v>797</v>
      </c>
      <c r="C392" s="6">
        <v>5</v>
      </c>
      <c r="D392" s="24">
        <f>VLOOKUP(A392,'[1]11C - COMPLAINTS'!$A:$B,2,0)</f>
        <v>0</v>
      </c>
    </row>
    <row r="393" spans="1:4" x14ac:dyDescent="0.25">
      <c r="A393" s="5" t="s">
        <v>798</v>
      </c>
      <c r="B393" s="5" t="s">
        <v>799</v>
      </c>
      <c r="C393" s="6">
        <v>11</v>
      </c>
      <c r="D393" s="24">
        <f>VLOOKUP(A393,'[1]11C - COMPLAINTS'!$A:$B,2,0)</f>
        <v>0</v>
      </c>
    </row>
    <row r="394" spans="1:4" x14ac:dyDescent="0.25">
      <c r="A394" s="5" t="s">
        <v>800</v>
      </c>
      <c r="B394" s="5" t="s">
        <v>801</v>
      </c>
      <c r="C394" s="6">
        <v>14</v>
      </c>
      <c r="D394" s="24">
        <f>VLOOKUP(A394,'[1]11C - COMPLAINTS'!$A:$B,2,0)</f>
        <v>0</v>
      </c>
    </row>
    <row r="395" spans="1:4" x14ac:dyDescent="0.25">
      <c r="A395" s="5" t="s">
        <v>802</v>
      </c>
      <c r="B395" s="5" t="s">
        <v>803</v>
      </c>
      <c r="C395" s="6">
        <v>1</v>
      </c>
      <c r="D395" s="24">
        <f>VLOOKUP(A395,'[1]11C - COMPLAINTS'!$A:$B,2,0)</f>
        <v>0</v>
      </c>
    </row>
    <row r="396" spans="1:4" x14ac:dyDescent="0.25">
      <c r="A396" s="5" t="s">
        <v>804</v>
      </c>
      <c r="B396" s="5" t="s">
        <v>805</v>
      </c>
      <c r="C396" s="6">
        <v>50</v>
      </c>
      <c r="D396" s="24">
        <f>VLOOKUP(A396,'[1]11C - COMPLAINTS'!$A:$B,2,0)</f>
        <v>0</v>
      </c>
    </row>
    <row r="397" spans="1:4" x14ac:dyDescent="0.25">
      <c r="A397" s="5" t="s">
        <v>806</v>
      </c>
      <c r="B397" s="5" t="s">
        <v>807</v>
      </c>
      <c r="C397" s="6">
        <v>52</v>
      </c>
      <c r="D397" s="24">
        <f>VLOOKUP(A397,'[1]11C - COMPLAINTS'!$A:$B,2,0)</f>
        <v>1</v>
      </c>
    </row>
    <row r="398" spans="1:4" x14ac:dyDescent="0.25">
      <c r="A398" s="5" t="s">
        <v>808</v>
      </c>
      <c r="B398" s="5" t="s">
        <v>809</v>
      </c>
      <c r="C398" s="6">
        <v>31</v>
      </c>
      <c r="D398" s="24">
        <f>VLOOKUP(A398,'[1]11C - COMPLAINTS'!$A:$B,2,0)</f>
        <v>0</v>
      </c>
    </row>
    <row r="399" spans="1:4" x14ac:dyDescent="0.25">
      <c r="A399" s="5" t="s">
        <v>810</v>
      </c>
      <c r="B399" s="5" t="s">
        <v>811</v>
      </c>
      <c r="C399" s="6">
        <v>21</v>
      </c>
      <c r="D399" s="24">
        <f>VLOOKUP(A399,'[1]11C - COMPLAINTS'!$A:$B,2,0)</f>
        <v>0</v>
      </c>
    </row>
    <row r="400" spans="1:4" x14ac:dyDescent="0.25">
      <c r="A400" s="5" t="s">
        <v>812</v>
      </c>
      <c r="B400" s="5" t="s">
        <v>813</v>
      </c>
      <c r="C400" s="6">
        <v>42</v>
      </c>
      <c r="D400" s="24">
        <f>VLOOKUP(A400,'[1]11C - COMPLAINTS'!$A:$B,2,0)</f>
        <v>0</v>
      </c>
    </row>
    <row r="401" spans="1:4" x14ac:dyDescent="0.25">
      <c r="A401" s="5" t="s">
        <v>814</v>
      </c>
      <c r="B401" s="5" t="s">
        <v>815</v>
      </c>
      <c r="C401" s="6">
        <v>43</v>
      </c>
      <c r="D401" s="24">
        <f>VLOOKUP(A401,'[1]11C - COMPLAINTS'!$A:$B,2,0)</f>
        <v>1</v>
      </c>
    </row>
    <row r="402" spans="1:4" x14ac:dyDescent="0.25">
      <c r="A402" s="5" t="s">
        <v>816</v>
      </c>
      <c r="B402" s="5" t="s">
        <v>817</v>
      </c>
      <c r="C402" s="6">
        <v>238</v>
      </c>
      <c r="D402" s="24">
        <f>VLOOKUP(A402,'[1]11C - COMPLAINTS'!$A:$B,2,0)</f>
        <v>1</v>
      </c>
    </row>
    <row r="403" spans="1:4" x14ac:dyDescent="0.25">
      <c r="A403" s="5" t="s">
        <v>818</v>
      </c>
      <c r="B403" s="5" t="s">
        <v>819</v>
      </c>
      <c r="C403" s="6">
        <v>83</v>
      </c>
      <c r="D403" s="24">
        <f>VLOOKUP(A403,'[1]11C - COMPLAINTS'!$A:$B,2,0)</f>
        <v>0</v>
      </c>
    </row>
    <row r="404" spans="1:4" x14ac:dyDescent="0.25">
      <c r="A404" s="5" t="s">
        <v>820</v>
      </c>
      <c r="B404" s="5" t="s">
        <v>821</v>
      </c>
      <c r="C404" s="6">
        <v>7</v>
      </c>
      <c r="D404" s="24">
        <f>VLOOKUP(A404,'[1]11C - COMPLAINTS'!$A:$B,2,0)</f>
        <v>0</v>
      </c>
    </row>
    <row r="405" spans="1:4" x14ac:dyDescent="0.25">
      <c r="A405" s="5" t="s">
        <v>822</v>
      </c>
      <c r="B405" s="5" t="s">
        <v>823</v>
      </c>
      <c r="C405" s="6">
        <v>29</v>
      </c>
      <c r="D405" s="24">
        <f>VLOOKUP(A405,'[1]11C - COMPLAINTS'!$A:$B,2,0)</f>
        <v>0</v>
      </c>
    </row>
    <row r="406" spans="1:4" x14ac:dyDescent="0.25">
      <c r="A406" s="5" t="s">
        <v>824</v>
      </c>
      <c r="B406" s="5" t="s">
        <v>825</v>
      </c>
      <c r="C406" s="6">
        <v>38</v>
      </c>
      <c r="D406" s="24">
        <f>VLOOKUP(A406,'[1]11C - COMPLAINTS'!$A:$B,2,0)</f>
        <v>1</v>
      </c>
    </row>
    <row r="407" spans="1:4" x14ac:dyDescent="0.25">
      <c r="A407" s="5" t="s">
        <v>826</v>
      </c>
      <c r="B407" s="5" t="s">
        <v>827</v>
      </c>
      <c r="C407" s="6">
        <v>24</v>
      </c>
      <c r="D407" s="24">
        <f>VLOOKUP(A407,'[1]11C - COMPLAINTS'!$A:$B,2,0)</f>
        <v>3</v>
      </c>
    </row>
    <row r="408" spans="1:4" x14ac:dyDescent="0.25">
      <c r="A408" s="5" t="s">
        <v>828</v>
      </c>
      <c r="B408" s="5" t="s">
        <v>829</v>
      </c>
      <c r="C408" s="6">
        <v>1</v>
      </c>
      <c r="D408" s="24">
        <f>VLOOKUP(A408,'[1]11C - COMPLAINTS'!$A:$B,2,0)</f>
        <v>0</v>
      </c>
    </row>
    <row r="409" spans="1:4" x14ac:dyDescent="0.25">
      <c r="A409" s="5" t="s">
        <v>830</v>
      </c>
      <c r="B409" s="5" t="s">
        <v>831</v>
      </c>
      <c r="C409" s="6">
        <v>11</v>
      </c>
      <c r="D409" s="24">
        <f>VLOOKUP(A409,'[1]11C - COMPLAINTS'!$A:$B,2,0)</f>
        <v>0</v>
      </c>
    </row>
    <row r="410" spans="1:4" x14ac:dyDescent="0.25">
      <c r="A410" s="5" t="s">
        <v>832</v>
      </c>
      <c r="B410" s="5" t="s">
        <v>833</v>
      </c>
      <c r="C410" s="6">
        <v>84</v>
      </c>
      <c r="D410" s="24">
        <f>VLOOKUP(A410,'[1]11C - COMPLAINTS'!$A:$B,2,0)</f>
        <v>0</v>
      </c>
    </row>
    <row r="411" spans="1:4" x14ac:dyDescent="0.25">
      <c r="A411" s="5" t="s">
        <v>834</v>
      </c>
      <c r="B411" s="5" t="s">
        <v>835</v>
      </c>
      <c r="C411" s="6">
        <v>45</v>
      </c>
      <c r="D411" s="24">
        <f>VLOOKUP(A411,'[1]11C - COMPLAINTS'!$A:$B,2,0)</f>
        <v>2</v>
      </c>
    </row>
    <row r="412" spans="1:4" x14ac:dyDescent="0.25">
      <c r="A412" s="5" t="s">
        <v>836</v>
      </c>
      <c r="B412" s="5" t="s">
        <v>837</v>
      </c>
      <c r="C412" s="6">
        <v>2</v>
      </c>
      <c r="D412" s="24">
        <f>VLOOKUP(A412,'[1]11C - COMPLAINTS'!$A:$B,2,0)</f>
        <v>0</v>
      </c>
    </row>
    <row r="413" spans="1:4" x14ac:dyDescent="0.25">
      <c r="A413" s="5" t="s">
        <v>838</v>
      </c>
      <c r="B413" s="5" t="s">
        <v>839</v>
      </c>
      <c r="C413" s="6">
        <v>29</v>
      </c>
      <c r="D413" s="24">
        <f>VLOOKUP(A413,'[1]11C - COMPLAINTS'!$A:$B,2,0)</f>
        <v>0</v>
      </c>
    </row>
    <row r="414" spans="1:4" x14ac:dyDescent="0.25">
      <c r="A414" s="5" t="s">
        <v>840</v>
      </c>
      <c r="B414" s="5" t="s">
        <v>841</v>
      </c>
      <c r="C414" s="6">
        <v>48</v>
      </c>
      <c r="D414" s="24">
        <f>VLOOKUP(A414,'[1]11C - COMPLAINTS'!$A:$B,2,0)</f>
        <v>0</v>
      </c>
    </row>
    <row r="415" spans="1:4" x14ac:dyDescent="0.25">
      <c r="A415" s="5" t="s">
        <v>842</v>
      </c>
      <c r="B415" s="5" t="s">
        <v>843</v>
      </c>
      <c r="C415" s="6">
        <v>8</v>
      </c>
      <c r="D415" s="24">
        <f>VLOOKUP(A415,'[1]11C - COMPLAINTS'!$A:$B,2,0)</f>
        <v>0</v>
      </c>
    </row>
    <row r="416" spans="1:4" x14ac:dyDescent="0.25">
      <c r="A416" s="5" t="s">
        <v>844</v>
      </c>
      <c r="B416" s="5" t="s">
        <v>845</v>
      </c>
      <c r="C416" s="6">
        <v>46</v>
      </c>
      <c r="D416" s="24">
        <f>VLOOKUP(A416,'[1]11C - COMPLAINTS'!$A:$B,2,0)</f>
        <v>0</v>
      </c>
    </row>
    <row r="417" spans="1:4" x14ac:dyDescent="0.25">
      <c r="A417" s="5" t="s">
        <v>846</v>
      </c>
      <c r="B417" s="5" t="s">
        <v>847</v>
      </c>
      <c r="C417" s="6">
        <v>60</v>
      </c>
      <c r="D417" s="24">
        <f>VLOOKUP(A417,'[1]11C - COMPLAINTS'!$A:$B,2,0)</f>
        <v>1</v>
      </c>
    </row>
    <row r="418" spans="1:4" x14ac:dyDescent="0.25">
      <c r="A418" s="5" t="s">
        <v>848</v>
      </c>
      <c r="B418" s="5" t="s">
        <v>849</v>
      </c>
      <c r="C418" s="6">
        <v>42</v>
      </c>
      <c r="D418" s="24">
        <f>VLOOKUP(A418,'[1]11C - COMPLAINTS'!$A:$B,2,0)</f>
        <v>1</v>
      </c>
    </row>
    <row r="419" spans="1:4" x14ac:dyDescent="0.25">
      <c r="A419" s="5" t="s">
        <v>850</v>
      </c>
      <c r="B419" s="5" t="s">
        <v>851</v>
      </c>
      <c r="C419" s="6">
        <v>24</v>
      </c>
      <c r="D419" s="24">
        <f>VLOOKUP(A419,'[1]11C - COMPLAINTS'!$A:$B,2,0)</f>
        <v>0</v>
      </c>
    </row>
    <row r="420" spans="1:4" x14ac:dyDescent="0.25">
      <c r="A420" s="5" t="s">
        <v>852</v>
      </c>
      <c r="B420" s="5" t="s">
        <v>853</v>
      </c>
      <c r="C420" s="6">
        <v>42</v>
      </c>
      <c r="D420" s="24">
        <f>VLOOKUP(A420,'[1]11C - COMPLAINTS'!$A:$B,2,0)</f>
        <v>0</v>
      </c>
    </row>
    <row r="421" spans="1:4" x14ac:dyDescent="0.25">
      <c r="A421" s="5" t="s">
        <v>854</v>
      </c>
      <c r="B421" s="5" t="s">
        <v>855</v>
      </c>
      <c r="C421" s="6">
        <v>116</v>
      </c>
      <c r="D421" s="24">
        <f>VLOOKUP(A421,'[1]11C - COMPLAINTS'!$A:$B,2,0)</f>
        <v>5</v>
      </c>
    </row>
    <row r="422" spans="1:4" x14ac:dyDescent="0.25">
      <c r="A422" s="5" t="s">
        <v>856</v>
      </c>
      <c r="B422" s="5" t="s">
        <v>857</v>
      </c>
      <c r="C422" s="6">
        <v>71</v>
      </c>
      <c r="D422" s="24">
        <f>VLOOKUP(A422,'[1]11C - COMPLAINTS'!$A:$B,2,0)</f>
        <v>1</v>
      </c>
    </row>
    <row r="423" spans="1:4" x14ac:dyDescent="0.25">
      <c r="A423" s="5" t="s">
        <v>858</v>
      </c>
      <c r="B423" s="5" t="s">
        <v>859</v>
      </c>
      <c r="C423" s="6">
        <v>64</v>
      </c>
      <c r="D423" s="24">
        <f>VLOOKUP(A423,'[1]11C - COMPLAINTS'!$A:$B,2,0)</f>
        <v>0</v>
      </c>
    </row>
    <row r="424" spans="1:4" x14ac:dyDescent="0.25">
      <c r="A424" s="5" t="s">
        <v>860</v>
      </c>
      <c r="B424" s="5" t="s">
        <v>861</v>
      </c>
      <c r="C424" s="6">
        <v>9</v>
      </c>
      <c r="D424" s="24">
        <f>VLOOKUP(A424,'[1]11C - COMPLAINTS'!$A:$B,2,0)</f>
        <v>0</v>
      </c>
    </row>
    <row r="425" spans="1:4" x14ac:dyDescent="0.25">
      <c r="A425" s="5" t="s">
        <v>862</v>
      </c>
      <c r="B425" s="5" t="s">
        <v>863</v>
      </c>
      <c r="C425" s="6">
        <v>10</v>
      </c>
      <c r="D425" s="24">
        <f>VLOOKUP(A425,'[1]11C - COMPLAINTS'!$A:$B,2,0)</f>
        <v>0</v>
      </c>
    </row>
    <row r="426" spans="1:4" x14ac:dyDescent="0.25">
      <c r="A426" s="5" t="s">
        <v>864</v>
      </c>
      <c r="B426" s="5" t="s">
        <v>865</v>
      </c>
      <c r="C426" s="6">
        <v>10</v>
      </c>
      <c r="D426" s="24">
        <f>VLOOKUP(A426,'[1]11C - COMPLAINTS'!$A:$B,2,0)</f>
        <v>0</v>
      </c>
    </row>
    <row r="427" spans="1:4" x14ac:dyDescent="0.25">
      <c r="A427" s="5" t="s">
        <v>866</v>
      </c>
      <c r="B427" s="5" t="s">
        <v>867</v>
      </c>
      <c r="C427" s="6">
        <v>9</v>
      </c>
      <c r="D427" s="24">
        <f>VLOOKUP(A427,'[1]11C - COMPLAINTS'!$A:$B,2,0)</f>
        <v>0</v>
      </c>
    </row>
    <row r="428" spans="1:4" x14ac:dyDescent="0.25">
      <c r="A428" s="5" t="s">
        <v>868</v>
      </c>
      <c r="B428" s="5" t="s">
        <v>869</v>
      </c>
      <c r="C428" s="6">
        <v>11</v>
      </c>
      <c r="D428" s="24">
        <f>VLOOKUP(A428,'[1]11C - COMPLAINTS'!$A:$B,2,0)</f>
        <v>0</v>
      </c>
    </row>
    <row r="429" spans="1:4" x14ac:dyDescent="0.25">
      <c r="A429" s="5" t="s">
        <v>870</v>
      </c>
      <c r="B429" s="5" t="s">
        <v>871</v>
      </c>
      <c r="C429" s="6">
        <v>42</v>
      </c>
      <c r="D429" s="24">
        <f>VLOOKUP(A429,'[1]11C - COMPLAINTS'!$A:$B,2,0)</f>
        <v>2</v>
      </c>
    </row>
    <row r="430" spans="1:4" x14ac:dyDescent="0.25">
      <c r="A430" s="5" t="s">
        <v>872</v>
      </c>
      <c r="B430" s="5" t="s">
        <v>873</v>
      </c>
      <c r="C430" s="6">
        <v>2</v>
      </c>
      <c r="D430" s="24">
        <f>VLOOKUP(A430,'[1]11C - COMPLAINTS'!$A:$B,2,0)</f>
        <v>0</v>
      </c>
    </row>
    <row r="431" spans="1:4" x14ac:dyDescent="0.25">
      <c r="A431" s="5" t="s">
        <v>874</v>
      </c>
      <c r="B431" s="5" t="s">
        <v>875</v>
      </c>
      <c r="C431" s="6">
        <v>48</v>
      </c>
      <c r="D431" s="24">
        <f>VLOOKUP(A431,'[1]11C - COMPLAINTS'!$A:$B,2,0)</f>
        <v>0</v>
      </c>
    </row>
    <row r="432" spans="1:4" x14ac:dyDescent="0.25">
      <c r="A432" s="5" t="s">
        <v>876</v>
      </c>
      <c r="B432" s="5" t="s">
        <v>877</v>
      </c>
      <c r="C432" s="6">
        <v>14</v>
      </c>
      <c r="D432" s="24">
        <f>VLOOKUP(A432,'[1]11C - COMPLAINTS'!$A:$B,2,0)</f>
        <v>0</v>
      </c>
    </row>
    <row r="433" spans="1:4" x14ac:dyDescent="0.25">
      <c r="A433" s="5" t="s">
        <v>878</v>
      </c>
      <c r="B433" s="5" t="s">
        <v>879</v>
      </c>
      <c r="C433" s="6">
        <v>148</v>
      </c>
      <c r="D433" s="24">
        <f>VLOOKUP(A433,'[1]11C - COMPLAINTS'!$A:$B,2,0)</f>
        <v>8</v>
      </c>
    </row>
    <row r="434" spans="1:4" x14ac:dyDescent="0.25">
      <c r="A434" s="5" t="s">
        <v>880</v>
      </c>
      <c r="B434" s="5" t="s">
        <v>881</v>
      </c>
      <c r="C434" s="6">
        <v>46</v>
      </c>
      <c r="D434" s="24">
        <f>VLOOKUP(A434,'[1]11C - COMPLAINTS'!$A:$B,2,0)</f>
        <v>0</v>
      </c>
    </row>
    <row r="435" spans="1:4" x14ac:dyDescent="0.25">
      <c r="A435" s="5" t="s">
        <v>882</v>
      </c>
      <c r="B435" s="5" t="s">
        <v>883</v>
      </c>
      <c r="C435" s="6">
        <v>23</v>
      </c>
      <c r="D435" s="24">
        <f>VLOOKUP(A435,'[1]11C - COMPLAINTS'!$A:$B,2,0)</f>
        <v>0</v>
      </c>
    </row>
    <row r="436" spans="1:4" x14ac:dyDescent="0.25">
      <c r="A436" s="5" t="s">
        <v>884</v>
      </c>
      <c r="B436" s="5" t="s">
        <v>885</v>
      </c>
      <c r="C436" s="6">
        <v>10</v>
      </c>
      <c r="D436" s="24">
        <f>VLOOKUP(A436,'[1]11C - COMPLAINTS'!$A:$B,2,0)</f>
        <v>0</v>
      </c>
    </row>
    <row r="437" spans="1:4" x14ac:dyDescent="0.25">
      <c r="A437" s="5" t="s">
        <v>886</v>
      </c>
      <c r="B437" s="5" t="s">
        <v>887</v>
      </c>
      <c r="C437" s="6">
        <v>42</v>
      </c>
      <c r="D437" s="24">
        <f>VLOOKUP(A437,'[1]11C - COMPLAINTS'!$A:$B,2,0)</f>
        <v>0</v>
      </c>
    </row>
    <row r="438" spans="1:4" x14ac:dyDescent="0.25">
      <c r="A438" s="5" t="s">
        <v>888</v>
      </c>
      <c r="B438" s="5" t="s">
        <v>889</v>
      </c>
      <c r="C438" s="6">
        <v>83</v>
      </c>
      <c r="D438" s="24">
        <f>VLOOKUP(A438,'[1]11C - COMPLAINTS'!$A:$B,2,0)</f>
        <v>0</v>
      </c>
    </row>
    <row r="439" spans="1:4" x14ac:dyDescent="0.25">
      <c r="A439" s="5" t="s">
        <v>890</v>
      </c>
      <c r="B439" s="5" t="s">
        <v>891</v>
      </c>
      <c r="C439" s="6">
        <v>92</v>
      </c>
      <c r="D439" s="24">
        <f>VLOOKUP(A439,'[1]11C - COMPLAINTS'!$A:$B,2,0)</f>
        <v>0</v>
      </c>
    </row>
    <row r="440" spans="1:4" x14ac:dyDescent="0.25">
      <c r="A440" s="5" t="s">
        <v>892</v>
      </c>
      <c r="B440" s="5" t="s">
        <v>893</v>
      </c>
      <c r="C440" s="6">
        <v>55</v>
      </c>
      <c r="D440" s="24">
        <f>VLOOKUP(A440,'[1]11C - COMPLAINTS'!$A:$B,2,0)</f>
        <v>0</v>
      </c>
    </row>
    <row r="441" spans="1:4" x14ac:dyDescent="0.25">
      <c r="A441" s="5" t="s">
        <v>894</v>
      </c>
      <c r="B441" s="5" t="s">
        <v>895</v>
      </c>
      <c r="C441" s="6">
        <v>62</v>
      </c>
      <c r="D441" s="24">
        <f>VLOOKUP(A441,'[1]11C - COMPLAINTS'!$A:$B,2,0)</f>
        <v>1</v>
      </c>
    </row>
    <row r="442" spans="1:4" x14ac:dyDescent="0.25">
      <c r="A442" s="5" t="s">
        <v>896</v>
      </c>
      <c r="B442" s="5" t="s">
        <v>897</v>
      </c>
      <c r="C442" s="6">
        <v>25</v>
      </c>
      <c r="D442" s="24">
        <f>VLOOKUP(A442,'[1]11C - COMPLAINTS'!$A:$B,2,0)</f>
        <v>0</v>
      </c>
    </row>
    <row r="443" spans="1:4" x14ac:dyDescent="0.25">
      <c r="A443" s="5" t="s">
        <v>898</v>
      </c>
      <c r="B443" s="5" t="s">
        <v>899</v>
      </c>
      <c r="C443" s="6">
        <v>7</v>
      </c>
      <c r="D443" s="24">
        <f>VLOOKUP(A443,'[1]11C - COMPLAINTS'!$A:$B,2,0)</f>
        <v>0</v>
      </c>
    </row>
    <row r="444" spans="1:4" x14ac:dyDescent="0.25">
      <c r="A444" s="5" t="s">
        <v>900</v>
      </c>
      <c r="B444" s="5" t="s">
        <v>901</v>
      </c>
      <c r="C444" s="6">
        <v>13</v>
      </c>
      <c r="D444" s="24">
        <f>VLOOKUP(A444,'[1]11C - COMPLAINTS'!$A:$B,2,0)</f>
        <v>0</v>
      </c>
    </row>
    <row r="445" spans="1:4" x14ac:dyDescent="0.25">
      <c r="A445" s="5" t="s">
        <v>902</v>
      </c>
      <c r="B445" s="5" t="s">
        <v>903</v>
      </c>
      <c r="C445" s="6">
        <v>42</v>
      </c>
      <c r="D445" s="24">
        <f>VLOOKUP(A445,'[1]11C - COMPLAINTS'!$A:$B,2,0)</f>
        <v>0</v>
      </c>
    </row>
    <row r="446" spans="1:4" x14ac:dyDescent="0.25">
      <c r="A446" s="5" t="s">
        <v>904</v>
      </c>
      <c r="B446" s="5" t="s">
        <v>905</v>
      </c>
      <c r="C446" s="6">
        <v>9</v>
      </c>
      <c r="D446" s="24">
        <f>VLOOKUP(A446,'[1]11C - COMPLAINTS'!$A:$B,2,0)</f>
        <v>0</v>
      </c>
    </row>
    <row r="447" spans="1:4" x14ac:dyDescent="0.25">
      <c r="A447" s="5" t="s">
        <v>906</v>
      </c>
      <c r="B447" s="5" t="s">
        <v>907</v>
      </c>
      <c r="C447" s="6">
        <v>39</v>
      </c>
      <c r="D447" s="24">
        <f>VLOOKUP(A447,'[1]11C - COMPLAINTS'!$A:$B,2,0)</f>
        <v>1</v>
      </c>
    </row>
    <row r="448" spans="1:4" x14ac:dyDescent="0.25">
      <c r="A448" s="5" t="s">
        <v>908</v>
      </c>
      <c r="B448" s="5" t="s">
        <v>909</v>
      </c>
      <c r="C448" s="6">
        <v>13</v>
      </c>
      <c r="D448" s="24">
        <f>VLOOKUP(A448,'[1]11C - COMPLAINTS'!$A:$B,2,0)</f>
        <v>0</v>
      </c>
    </row>
    <row r="449" spans="1:4" x14ac:dyDescent="0.25">
      <c r="A449" s="5" t="s">
        <v>910</v>
      </c>
      <c r="B449" s="5" t="s">
        <v>911</v>
      </c>
      <c r="C449" s="6">
        <v>12</v>
      </c>
      <c r="D449" s="24">
        <f>VLOOKUP(A449,'[1]11C - COMPLAINTS'!$A:$B,2,0)</f>
        <v>0</v>
      </c>
    </row>
    <row r="450" spans="1:4" x14ac:dyDescent="0.25">
      <c r="A450" s="5" t="s">
        <v>912</v>
      </c>
      <c r="B450" s="5" t="s">
        <v>913</v>
      </c>
      <c r="C450" s="6">
        <v>22</v>
      </c>
      <c r="D450" s="24">
        <f>VLOOKUP(A450,'[1]11C - COMPLAINTS'!$A:$B,2,0)</f>
        <v>0</v>
      </c>
    </row>
    <row r="451" spans="1:4" x14ac:dyDescent="0.25">
      <c r="A451" s="5" t="s">
        <v>914</v>
      </c>
      <c r="B451" s="5" t="s">
        <v>915</v>
      </c>
      <c r="C451" s="6">
        <v>33</v>
      </c>
      <c r="D451" s="24">
        <f>VLOOKUP(A451,'[1]11C - COMPLAINTS'!$A:$B,2,0)</f>
        <v>1</v>
      </c>
    </row>
    <row r="452" spans="1:4" x14ac:dyDescent="0.25">
      <c r="A452" s="5" t="s">
        <v>916</v>
      </c>
      <c r="B452" s="5" t="s">
        <v>917</v>
      </c>
      <c r="C452" s="6">
        <v>62</v>
      </c>
      <c r="D452" s="24">
        <f>VLOOKUP(A452,'[1]11C - COMPLAINTS'!$A:$B,2,0)</f>
        <v>1</v>
      </c>
    </row>
    <row r="453" spans="1:4" x14ac:dyDescent="0.25">
      <c r="A453" s="5" t="s">
        <v>918</v>
      </c>
      <c r="B453" s="5" t="s">
        <v>919</v>
      </c>
      <c r="C453" s="6">
        <v>22</v>
      </c>
      <c r="D453" s="24">
        <f>VLOOKUP(A453,'[1]11C - COMPLAINTS'!$A:$B,2,0)</f>
        <v>0</v>
      </c>
    </row>
    <row r="454" spans="1:4" x14ac:dyDescent="0.25">
      <c r="A454" s="5" t="s">
        <v>920</v>
      </c>
      <c r="B454" s="5" t="s">
        <v>921</v>
      </c>
      <c r="C454" s="6">
        <v>43</v>
      </c>
      <c r="D454" s="24">
        <f>VLOOKUP(A454,'[1]11C - COMPLAINTS'!$A:$B,2,0)</f>
        <v>0</v>
      </c>
    </row>
    <row r="455" spans="1:4" x14ac:dyDescent="0.25">
      <c r="A455" s="5" t="s">
        <v>922</v>
      </c>
      <c r="B455" s="5" t="s">
        <v>923</v>
      </c>
      <c r="C455" s="6">
        <v>15</v>
      </c>
      <c r="D455" s="24">
        <f>VLOOKUP(A455,'[1]11C - COMPLAINTS'!$A:$B,2,0)</f>
        <v>0</v>
      </c>
    </row>
    <row r="456" spans="1:4" x14ac:dyDescent="0.25">
      <c r="A456" s="5" t="s">
        <v>924</v>
      </c>
      <c r="B456" s="5" t="s">
        <v>925</v>
      </c>
      <c r="C456" s="6">
        <v>63</v>
      </c>
      <c r="D456" s="24">
        <f>VLOOKUP(A456,'[1]11C - COMPLAINTS'!$A:$B,2,0)</f>
        <v>0</v>
      </c>
    </row>
    <row r="457" spans="1:4" x14ac:dyDescent="0.25">
      <c r="A457" s="5" t="s">
        <v>926</v>
      </c>
      <c r="B457" s="5" t="s">
        <v>927</v>
      </c>
      <c r="C457" s="6">
        <v>74</v>
      </c>
      <c r="D457" s="24">
        <f>VLOOKUP(A457,'[1]11C - COMPLAINTS'!$A:$B,2,0)</f>
        <v>1</v>
      </c>
    </row>
    <row r="458" spans="1:4" x14ac:dyDescent="0.25">
      <c r="A458" s="5" t="s">
        <v>928</v>
      </c>
      <c r="B458" s="5" t="s">
        <v>929</v>
      </c>
      <c r="C458" s="6">
        <v>26</v>
      </c>
      <c r="D458" s="24">
        <f>VLOOKUP(A458,'[1]11C - COMPLAINTS'!$A:$B,2,0)</f>
        <v>0</v>
      </c>
    </row>
    <row r="459" spans="1:4" x14ac:dyDescent="0.25">
      <c r="A459" s="5" t="s">
        <v>930</v>
      </c>
      <c r="B459" s="5" t="s">
        <v>931</v>
      </c>
      <c r="C459" s="6">
        <v>26</v>
      </c>
      <c r="D459" s="24">
        <f>VLOOKUP(A459,'[1]11C - COMPLAINTS'!$A:$B,2,0)</f>
        <v>0</v>
      </c>
    </row>
    <row r="460" spans="1:4" x14ac:dyDescent="0.25">
      <c r="A460" s="5" t="s">
        <v>932</v>
      </c>
      <c r="B460" s="5" t="s">
        <v>933</v>
      </c>
      <c r="C460" s="6">
        <v>5</v>
      </c>
      <c r="D460" s="24">
        <f>VLOOKUP(A460,'[1]11C - COMPLAINTS'!$A:$B,2,0)</f>
        <v>0</v>
      </c>
    </row>
    <row r="461" spans="1:4" x14ac:dyDescent="0.25">
      <c r="A461" s="5" t="s">
        <v>934</v>
      </c>
      <c r="B461" s="5" t="s">
        <v>935</v>
      </c>
      <c r="C461" s="6">
        <v>12</v>
      </c>
      <c r="D461" s="24">
        <f>VLOOKUP(A461,'[1]11C - COMPLAINTS'!$A:$B,2,0)</f>
        <v>0</v>
      </c>
    </row>
    <row r="462" spans="1:4" x14ac:dyDescent="0.25">
      <c r="A462" s="5" t="s">
        <v>936</v>
      </c>
      <c r="B462" s="5" t="s">
        <v>937</v>
      </c>
      <c r="C462" s="6">
        <v>4</v>
      </c>
      <c r="D462" s="24">
        <f>VLOOKUP(A462,'[1]11C - COMPLAINTS'!$A:$B,2,0)</f>
        <v>0</v>
      </c>
    </row>
    <row r="463" spans="1:4" x14ac:dyDescent="0.25">
      <c r="A463" s="5" t="s">
        <v>938</v>
      </c>
      <c r="B463" s="5" t="s">
        <v>939</v>
      </c>
      <c r="C463" s="6">
        <v>14</v>
      </c>
      <c r="D463" s="24">
        <f>VLOOKUP(A463,'[1]11C - COMPLAINTS'!$A:$B,2,0)</f>
        <v>0</v>
      </c>
    </row>
    <row r="464" spans="1:4" x14ac:dyDescent="0.25">
      <c r="A464" s="5" t="s">
        <v>940</v>
      </c>
      <c r="B464" s="5" t="s">
        <v>941</v>
      </c>
      <c r="C464" s="6">
        <v>47</v>
      </c>
      <c r="D464" s="24">
        <f>VLOOKUP(A464,'[1]11C - COMPLAINTS'!$A:$B,2,0)</f>
        <v>0</v>
      </c>
    </row>
    <row r="465" spans="1:4" x14ac:dyDescent="0.25">
      <c r="A465" s="5" t="s">
        <v>942</v>
      </c>
      <c r="B465" s="5" t="s">
        <v>943</v>
      </c>
      <c r="C465" s="6">
        <v>3</v>
      </c>
      <c r="D465" s="24">
        <f>VLOOKUP(A465,'[1]11C - COMPLAINTS'!$A:$B,2,0)</f>
        <v>0</v>
      </c>
    </row>
    <row r="466" spans="1:4" x14ac:dyDescent="0.25">
      <c r="A466" s="5" t="s">
        <v>944</v>
      </c>
      <c r="B466" s="5" t="s">
        <v>945</v>
      </c>
      <c r="C466" s="6">
        <v>0</v>
      </c>
      <c r="D466" s="24" t="s">
        <v>94</v>
      </c>
    </row>
    <row r="467" spans="1:4" x14ac:dyDescent="0.25">
      <c r="A467" s="5" t="s">
        <v>946</v>
      </c>
      <c r="B467" s="5" t="s">
        <v>947</v>
      </c>
      <c r="C467" s="6">
        <v>150</v>
      </c>
      <c r="D467" s="24">
        <f>VLOOKUP(A467,'[1]11C - COMPLAINTS'!$A:$B,2,0)</f>
        <v>0</v>
      </c>
    </row>
    <row r="468" spans="1:4" x14ac:dyDescent="0.25">
      <c r="A468" s="5" t="s">
        <v>948</v>
      </c>
      <c r="B468" s="5" t="s">
        <v>949</v>
      </c>
      <c r="C468" s="6">
        <v>38</v>
      </c>
      <c r="D468" s="24">
        <f>VLOOKUP(A468,'[1]11C - COMPLAINTS'!$A:$B,2,0)</f>
        <v>0</v>
      </c>
    </row>
    <row r="469" spans="1:4" x14ac:dyDescent="0.25">
      <c r="A469" s="5" t="s">
        <v>950</v>
      </c>
      <c r="B469" s="5" t="s">
        <v>951</v>
      </c>
      <c r="C469" s="6">
        <v>26</v>
      </c>
      <c r="D469" s="24">
        <f>VLOOKUP(A469,'[1]11C - COMPLAINTS'!$A:$B,2,0)</f>
        <v>0</v>
      </c>
    </row>
    <row r="470" spans="1:4" x14ac:dyDescent="0.25">
      <c r="A470" s="5" t="s">
        <v>952</v>
      </c>
      <c r="B470" s="5" t="s">
        <v>953</v>
      </c>
      <c r="C470" s="6">
        <v>4</v>
      </c>
      <c r="D470" s="24">
        <f>VLOOKUP(A470,'[1]11C - COMPLAINTS'!$A:$B,2,0)</f>
        <v>0</v>
      </c>
    </row>
    <row r="471" spans="1:4" x14ac:dyDescent="0.25">
      <c r="A471" s="5" t="s">
        <v>954</v>
      </c>
      <c r="B471" s="5" t="s">
        <v>955</v>
      </c>
      <c r="C471" s="6">
        <v>42</v>
      </c>
      <c r="D471" s="24">
        <f>VLOOKUP(A471,'[1]11C - COMPLAINTS'!$A:$B,2,0)</f>
        <v>0</v>
      </c>
    </row>
    <row r="472" spans="1:4" x14ac:dyDescent="0.25">
      <c r="A472" s="5" t="s">
        <v>956</v>
      </c>
      <c r="B472" s="5" t="s">
        <v>957</v>
      </c>
      <c r="C472" s="6">
        <v>35</v>
      </c>
      <c r="D472" s="24">
        <f>VLOOKUP(A472,'[1]11C - COMPLAINTS'!$A:$B,2,0)</f>
        <v>0</v>
      </c>
    </row>
    <row r="473" spans="1:4" x14ac:dyDescent="0.25">
      <c r="A473" s="5" t="s">
        <v>958</v>
      </c>
      <c r="B473" s="5" t="s">
        <v>959</v>
      </c>
      <c r="C473" s="6">
        <v>4</v>
      </c>
      <c r="D473" s="24">
        <f>VLOOKUP(A473,'[1]11C - COMPLAINTS'!$A:$B,2,0)</f>
        <v>0</v>
      </c>
    </row>
    <row r="474" spans="1:4" x14ac:dyDescent="0.25">
      <c r="A474" s="5" t="s">
        <v>960</v>
      </c>
      <c r="B474" s="5" t="s">
        <v>961</v>
      </c>
      <c r="C474" s="6">
        <v>26</v>
      </c>
      <c r="D474" s="24">
        <f>VLOOKUP(A474,'[1]11C - COMPLAINTS'!$A:$B,2,0)</f>
        <v>1</v>
      </c>
    </row>
    <row r="475" spans="1:4" x14ac:dyDescent="0.25">
      <c r="A475" s="5" t="s">
        <v>962</v>
      </c>
      <c r="B475" s="5" t="s">
        <v>963</v>
      </c>
      <c r="C475" s="6">
        <v>3</v>
      </c>
      <c r="D475" s="24">
        <f>VLOOKUP(A475,'[1]11C - COMPLAINTS'!$A:$B,2,0)</f>
        <v>0</v>
      </c>
    </row>
    <row r="476" spans="1:4" x14ac:dyDescent="0.25">
      <c r="A476" s="5" t="s">
        <v>964</v>
      </c>
      <c r="B476" s="5" t="s">
        <v>965</v>
      </c>
      <c r="C476" s="6">
        <v>7</v>
      </c>
      <c r="D476" s="24">
        <f>VLOOKUP(A476,'[1]11C - COMPLAINTS'!$A:$B,2,0)</f>
        <v>0</v>
      </c>
    </row>
    <row r="477" spans="1:4" x14ac:dyDescent="0.25">
      <c r="A477" s="5" t="s">
        <v>966</v>
      </c>
      <c r="B477" s="5" t="s">
        <v>967</v>
      </c>
      <c r="C477" s="6">
        <v>53</v>
      </c>
      <c r="D477" s="24">
        <f>VLOOKUP(A477,'[1]11C - COMPLAINTS'!$A:$B,2,0)</f>
        <v>0</v>
      </c>
    </row>
    <row r="478" spans="1:4" x14ac:dyDescent="0.25">
      <c r="A478" s="5" t="s">
        <v>968</v>
      </c>
      <c r="B478" s="5" t="s">
        <v>969</v>
      </c>
      <c r="C478" s="6">
        <v>46</v>
      </c>
      <c r="D478" s="24">
        <f>VLOOKUP(A478,'[1]11C - COMPLAINTS'!$A:$B,2,0)</f>
        <v>2</v>
      </c>
    </row>
    <row r="479" spans="1:4" x14ac:dyDescent="0.25">
      <c r="A479" s="5" t="s">
        <v>970</v>
      </c>
      <c r="B479" s="5" t="s">
        <v>971</v>
      </c>
      <c r="C479" s="6">
        <v>143</v>
      </c>
      <c r="D479" s="24">
        <f>VLOOKUP(A479,'[1]11C - COMPLAINTS'!$A:$B,2,0)</f>
        <v>0</v>
      </c>
    </row>
    <row r="480" spans="1:4" x14ac:dyDescent="0.25">
      <c r="A480" s="5" t="s">
        <v>972</v>
      </c>
      <c r="B480" s="5" t="s">
        <v>365</v>
      </c>
      <c r="C480" s="6">
        <v>78</v>
      </c>
      <c r="D480" s="24">
        <f>VLOOKUP(A480,'[1]11C - COMPLAINTS'!$A:$B,2,0)</f>
        <v>1</v>
      </c>
    </row>
    <row r="481" spans="1:4" x14ac:dyDescent="0.25">
      <c r="A481" s="5" t="s">
        <v>973</v>
      </c>
      <c r="B481" s="5" t="s">
        <v>974</v>
      </c>
      <c r="C481" s="6">
        <v>130</v>
      </c>
      <c r="D481" s="24">
        <f>VLOOKUP(A481,'[1]11C - COMPLAINTS'!$A:$B,2,0)</f>
        <v>0</v>
      </c>
    </row>
    <row r="482" spans="1:4" x14ac:dyDescent="0.25">
      <c r="A482" s="5" t="s">
        <v>975</v>
      </c>
      <c r="B482" s="5" t="s">
        <v>976</v>
      </c>
      <c r="C482" s="6">
        <v>105</v>
      </c>
      <c r="D482" s="24">
        <f>VLOOKUP(A482,'[1]11C - COMPLAINTS'!$A:$B,2,0)</f>
        <v>0</v>
      </c>
    </row>
    <row r="483" spans="1:4" x14ac:dyDescent="0.25">
      <c r="A483" s="5" t="s">
        <v>977</v>
      </c>
      <c r="B483" s="5" t="s">
        <v>978</v>
      </c>
      <c r="C483" s="6">
        <v>100</v>
      </c>
      <c r="D483" s="24">
        <f>VLOOKUP(A483,'[1]11C - COMPLAINTS'!$A:$B,2,0)</f>
        <v>1</v>
      </c>
    </row>
    <row r="484" spans="1:4" x14ac:dyDescent="0.25">
      <c r="A484" s="5" t="s">
        <v>979</v>
      </c>
      <c r="B484" s="5" t="s">
        <v>980</v>
      </c>
      <c r="C484" s="6">
        <v>19</v>
      </c>
      <c r="D484" s="24">
        <f>VLOOKUP(A484,'[1]11C - COMPLAINTS'!$A:$B,2,0)</f>
        <v>0</v>
      </c>
    </row>
    <row r="485" spans="1:4" x14ac:dyDescent="0.25">
      <c r="A485" s="5" t="s">
        <v>981</v>
      </c>
      <c r="B485" s="5" t="s">
        <v>982</v>
      </c>
      <c r="C485" s="6">
        <v>34</v>
      </c>
      <c r="D485" s="24">
        <f>VLOOKUP(A485,'[1]11C - COMPLAINTS'!$A:$B,2,0)</f>
        <v>0</v>
      </c>
    </row>
    <row r="486" spans="1:4" x14ac:dyDescent="0.25">
      <c r="A486" s="5" t="s">
        <v>983</v>
      </c>
      <c r="B486" s="5" t="s">
        <v>984</v>
      </c>
      <c r="C486" s="6">
        <v>3</v>
      </c>
      <c r="D486" s="24">
        <f>VLOOKUP(A486,'[1]11C - COMPLAINTS'!$A:$B,2,0)</f>
        <v>0</v>
      </c>
    </row>
    <row r="487" spans="1:4" x14ac:dyDescent="0.25">
      <c r="A487" s="5" t="s">
        <v>985</v>
      </c>
      <c r="B487" s="5" t="s">
        <v>986</v>
      </c>
      <c r="C487" s="6">
        <v>30</v>
      </c>
      <c r="D487" s="24">
        <f>VLOOKUP(A487,'[1]11C - COMPLAINTS'!$A:$B,2,0)</f>
        <v>0</v>
      </c>
    </row>
    <row r="488" spans="1:4" x14ac:dyDescent="0.25">
      <c r="A488" s="5" t="s">
        <v>987</v>
      </c>
      <c r="B488" s="5" t="s">
        <v>988</v>
      </c>
      <c r="C488" s="6">
        <v>88</v>
      </c>
      <c r="D488" s="24">
        <f>VLOOKUP(A488,'[1]11C - COMPLAINTS'!$A:$B,2,0)</f>
        <v>0</v>
      </c>
    </row>
    <row r="489" spans="1:4" x14ac:dyDescent="0.25">
      <c r="A489" s="5" t="s">
        <v>989</v>
      </c>
      <c r="B489" s="5" t="s">
        <v>990</v>
      </c>
      <c r="C489" s="6">
        <v>88</v>
      </c>
      <c r="D489" s="24">
        <f>VLOOKUP(A489,'[1]11C - COMPLAINTS'!$A:$B,2,0)</f>
        <v>2</v>
      </c>
    </row>
    <row r="490" spans="1:4" x14ac:dyDescent="0.25">
      <c r="A490" s="5" t="s">
        <v>991</v>
      </c>
      <c r="B490" s="5" t="s">
        <v>992</v>
      </c>
      <c r="C490" s="6">
        <v>109</v>
      </c>
      <c r="D490" s="24">
        <f>VLOOKUP(A490,'[1]11C - COMPLAINTS'!$A:$B,2,0)</f>
        <v>2</v>
      </c>
    </row>
    <row r="491" spans="1:4" x14ac:dyDescent="0.25">
      <c r="A491" s="5" t="s">
        <v>993</v>
      </c>
      <c r="B491" s="5" t="s">
        <v>994</v>
      </c>
      <c r="C491" s="6">
        <v>0</v>
      </c>
      <c r="D491" s="24" t="s">
        <v>94</v>
      </c>
    </row>
    <row r="492" spans="1:4" x14ac:dyDescent="0.25">
      <c r="A492" s="5" t="s">
        <v>995</v>
      </c>
      <c r="B492" s="5" t="s">
        <v>996</v>
      </c>
      <c r="C492" s="6">
        <v>22</v>
      </c>
      <c r="D492" s="24">
        <f>VLOOKUP(A492,'[1]11C - COMPLAINTS'!$A:$B,2,0)</f>
        <v>0</v>
      </c>
    </row>
    <row r="493" spans="1:4" x14ac:dyDescent="0.25">
      <c r="A493" s="5" t="s">
        <v>997</v>
      </c>
      <c r="B493" s="5" t="s">
        <v>998</v>
      </c>
      <c r="C493" s="6">
        <v>37</v>
      </c>
      <c r="D493" s="24">
        <f>VLOOKUP(A493,'[1]11C - COMPLAINTS'!$A:$B,2,0)</f>
        <v>0</v>
      </c>
    </row>
    <row r="494" spans="1:4" x14ac:dyDescent="0.25">
      <c r="A494" s="5" t="s">
        <v>999</v>
      </c>
      <c r="B494" s="5" t="s">
        <v>1000</v>
      </c>
      <c r="C494" s="6">
        <v>34</v>
      </c>
      <c r="D494" s="24">
        <f>VLOOKUP(A494,'[1]11C - COMPLAINTS'!$A:$B,2,0)</f>
        <v>0</v>
      </c>
    </row>
    <row r="495" spans="1:4" x14ac:dyDescent="0.25">
      <c r="A495" s="5" t="s">
        <v>1001</v>
      </c>
      <c r="B495" s="5" t="s">
        <v>1002</v>
      </c>
      <c r="C495" s="6">
        <v>276</v>
      </c>
      <c r="D495" s="24">
        <f>VLOOKUP(A495,'[1]11C - COMPLAINTS'!$A:$B,2,0)</f>
        <v>0</v>
      </c>
    </row>
    <row r="496" spans="1:4" x14ac:dyDescent="0.25">
      <c r="A496" s="5" t="s">
        <v>1003</v>
      </c>
      <c r="B496" s="5" t="s">
        <v>1004</v>
      </c>
      <c r="C496" s="6">
        <v>40</v>
      </c>
      <c r="D496" s="24">
        <f>VLOOKUP(A496,'[1]11C - COMPLAINTS'!$A:$B,2,0)</f>
        <v>3</v>
      </c>
    </row>
    <row r="497" spans="1:4" x14ac:dyDescent="0.25">
      <c r="A497" s="5" t="s">
        <v>1005</v>
      </c>
      <c r="B497" s="5" t="s">
        <v>1006</v>
      </c>
      <c r="C497" s="6">
        <v>47</v>
      </c>
      <c r="D497" s="24">
        <f>VLOOKUP(A497,'[1]11C - COMPLAINTS'!$A:$B,2,0)</f>
        <v>1</v>
      </c>
    </row>
    <row r="498" spans="1:4" x14ac:dyDescent="0.25">
      <c r="A498" s="5" t="s">
        <v>1007</v>
      </c>
      <c r="B498" s="5" t="s">
        <v>1008</v>
      </c>
      <c r="C498" s="6">
        <v>5</v>
      </c>
      <c r="D498" s="24">
        <f>VLOOKUP(A498,'[1]11C - COMPLAINTS'!$A:$B,2,0)</f>
        <v>0</v>
      </c>
    </row>
    <row r="499" spans="1:4" x14ac:dyDescent="0.25">
      <c r="A499" s="5" t="s">
        <v>1009</v>
      </c>
      <c r="B499" s="5" t="s">
        <v>1010</v>
      </c>
      <c r="C499" s="6">
        <v>10</v>
      </c>
      <c r="D499" s="24">
        <f>VLOOKUP(A499,'[1]11C - COMPLAINTS'!$A:$B,2,0)</f>
        <v>0</v>
      </c>
    </row>
    <row r="500" spans="1:4" x14ac:dyDescent="0.25">
      <c r="A500" s="5" t="s">
        <v>1011</v>
      </c>
      <c r="B500" s="5" t="s">
        <v>1012</v>
      </c>
      <c r="C500" s="6">
        <v>12</v>
      </c>
      <c r="D500" s="24">
        <f>VLOOKUP(A500,'[1]11C - COMPLAINTS'!$A:$B,2,0)</f>
        <v>0</v>
      </c>
    </row>
    <row r="501" spans="1:4" x14ac:dyDescent="0.25">
      <c r="A501" s="5" t="s">
        <v>1013</v>
      </c>
      <c r="B501" s="5" t="s">
        <v>1014</v>
      </c>
      <c r="C501" s="6">
        <v>66</v>
      </c>
      <c r="D501" s="24">
        <f>VLOOKUP(A501,'[1]11C - COMPLAINTS'!$A:$B,2,0)</f>
        <v>1</v>
      </c>
    </row>
    <row r="502" spans="1:4" x14ac:dyDescent="0.25">
      <c r="A502" s="5" t="s">
        <v>1015</v>
      </c>
      <c r="B502" s="5" t="s">
        <v>1016</v>
      </c>
      <c r="C502" s="6">
        <v>22</v>
      </c>
      <c r="D502" s="24">
        <f>VLOOKUP(A502,'[1]11C - COMPLAINTS'!$A:$B,2,0)</f>
        <v>1</v>
      </c>
    </row>
    <row r="503" spans="1:4" x14ac:dyDescent="0.25">
      <c r="A503" s="5" t="s">
        <v>1017</v>
      </c>
      <c r="B503" s="5" t="s">
        <v>1018</v>
      </c>
      <c r="C503" s="6">
        <v>50</v>
      </c>
      <c r="D503" s="24">
        <f>VLOOKUP(A503,'[1]11C - COMPLAINTS'!$A:$B,2,0)</f>
        <v>0</v>
      </c>
    </row>
    <row r="504" spans="1:4" x14ac:dyDescent="0.25">
      <c r="A504" s="5" t="s">
        <v>1019</v>
      </c>
      <c r="B504" s="5" t="s">
        <v>1020</v>
      </c>
      <c r="C504" s="6">
        <v>40</v>
      </c>
      <c r="D504" s="24">
        <f>VLOOKUP(A504,'[1]11C - COMPLAINTS'!$A:$B,2,0)</f>
        <v>0</v>
      </c>
    </row>
    <row r="505" spans="1:4" x14ac:dyDescent="0.25">
      <c r="A505" s="5" t="s">
        <v>1021</v>
      </c>
      <c r="B505" s="5" t="s">
        <v>1022</v>
      </c>
      <c r="C505" s="6">
        <v>112</v>
      </c>
      <c r="D505" s="24">
        <f>VLOOKUP(A505,'[1]11C - COMPLAINTS'!$A:$B,2,0)</f>
        <v>3</v>
      </c>
    </row>
    <row r="506" spans="1:4" x14ac:dyDescent="0.25">
      <c r="A506" s="5" t="s">
        <v>1023</v>
      </c>
      <c r="B506" s="5" t="s">
        <v>1024</v>
      </c>
      <c r="C506" s="6">
        <v>21</v>
      </c>
      <c r="D506" s="24">
        <f>VLOOKUP(A506,'[1]11C - COMPLAINTS'!$A:$B,2,0)</f>
        <v>1</v>
      </c>
    </row>
    <row r="507" spans="1:4" x14ac:dyDescent="0.25">
      <c r="A507" s="5" t="s">
        <v>1025</v>
      </c>
      <c r="B507" s="5" t="s">
        <v>1026</v>
      </c>
      <c r="C507" s="6">
        <v>40</v>
      </c>
      <c r="D507" s="24">
        <f>VLOOKUP(A507,'[1]11C - COMPLAINTS'!$A:$B,2,0)</f>
        <v>2</v>
      </c>
    </row>
    <row r="508" spans="1:4" x14ac:dyDescent="0.25">
      <c r="A508" s="5" t="s">
        <v>1027</v>
      </c>
      <c r="B508" s="5" t="s">
        <v>1028</v>
      </c>
      <c r="C508" s="6">
        <v>28</v>
      </c>
      <c r="D508" s="24">
        <f>VLOOKUP(A508,'[1]11C - COMPLAINTS'!$A:$B,2,0)</f>
        <v>0</v>
      </c>
    </row>
    <row r="509" spans="1:4" x14ac:dyDescent="0.25">
      <c r="A509" s="5" t="s">
        <v>1029</v>
      </c>
      <c r="B509" s="5" t="s">
        <v>1030</v>
      </c>
      <c r="C509" s="6">
        <v>5</v>
      </c>
      <c r="D509" s="24">
        <f>VLOOKUP(A509,'[1]11C - COMPLAINTS'!$A:$B,2,0)</f>
        <v>0</v>
      </c>
    </row>
    <row r="510" spans="1:4" x14ac:dyDescent="0.25">
      <c r="A510" s="5" t="s">
        <v>1031</v>
      </c>
      <c r="B510" s="5" t="s">
        <v>1032</v>
      </c>
      <c r="C510" s="6">
        <v>18</v>
      </c>
      <c r="D510" s="24">
        <f>VLOOKUP(A510,'[1]11C - COMPLAINTS'!$A:$B,2,0)</f>
        <v>0</v>
      </c>
    </row>
    <row r="511" spans="1:4" x14ac:dyDescent="0.25">
      <c r="A511" s="5" t="s">
        <v>1033</v>
      </c>
      <c r="B511" s="5" t="s">
        <v>1034</v>
      </c>
      <c r="C511" s="6">
        <v>4</v>
      </c>
      <c r="D511" s="24">
        <f>VLOOKUP(A511,'[1]11C - COMPLAINTS'!$A:$B,2,0)</f>
        <v>1</v>
      </c>
    </row>
    <row r="512" spans="1:4" x14ac:dyDescent="0.25">
      <c r="A512" s="5" t="s">
        <v>1035</v>
      </c>
      <c r="B512" s="5" t="s">
        <v>1036</v>
      </c>
      <c r="C512" s="6">
        <v>33</v>
      </c>
      <c r="D512" s="24">
        <f>VLOOKUP(A512,'[1]11C - COMPLAINTS'!$A:$B,2,0)</f>
        <v>0</v>
      </c>
    </row>
    <row r="513" spans="1:4" x14ac:dyDescent="0.25">
      <c r="A513" s="5" t="s">
        <v>1037</v>
      </c>
      <c r="B513" s="5" t="s">
        <v>1038</v>
      </c>
      <c r="C513" s="6">
        <v>20</v>
      </c>
      <c r="D513" s="24">
        <f>VLOOKUP(A513,'[1]11C - COMPLAINTS'!$A:$B,2,0)</f>
        <v>0</v>
      </c>
    </row>
    <row r="514" spans="1:4" x14ac:dyDescent="0.25">
      <c r="A514" s="5" t="s">
        <v>1039</v>
      </c>
      <c r="B514" s="5" t="s">
        <v>1040</v>
      </c>
      <c r="C514" s="6">
        <v>15</v>
      </c>
      <c r="D514" s="24">
        <f>VLOOKUP(A514,'[1]11C - COMPLAINTS'!$A:$B,2,0)</f>
        <v>0</v>
      </c>
    </row>
    <row r="515" spans="1:4" x14ac:dyDescent="0.25">
      <c r="A515" s="5" t="s">
        <v>1041</v>
      </c>
      <c r="B515" s="5" t="s">
        <v>1042</v>
      </c>
      <c r="C515" s="6">
        <v>193</v>
      </c>
      <c r="D515" s="24">
        <f>VLOOKUP(A515,'[1]11C - COMPLAINTS'!$A:$B,2,0)</f>
        <v>1</v>
      </c>
    </row>
    <row r="516" spans="1:4" x14ac:dyDescent="0.25">
      <c r="A516" s="5" t="s">
        <v>1043</v>
      </c>
      <c r="B516" s="5" t="s">
        <v>1044</v>
      </c>
      <c r="C516" s="6">
        <v>121</v>
      </c>
      <c r="D516" s="24">
        <f>VLOOKUP(A516,'[1]11C - COMPLAINTS'!$A:$B,2,0)</f>
        <v>0</v>
      </c>
    </row>
    <row r="517" spans="1:4" x14ac:dyDescent="0.25">
      <c r="A517" s="5" t="s">
        <v>1045</v>
      </c>
      <c r="B517" s="5" t="s">
        <v>1046</v>
      </c>
      <c r="C517" s="6">
        <v>16</v>
      </c>
      <c r="D517" s="24">
        <f>VLOOKUP(A517,'[1]11C - COMPLAINTS'!$A:$B,2,0)</f>
        <v>0</v>
      </c>
    </row>
    <row r="518" spans="1:4" x14ac:dyDescent="0.25">
      <c r="A518" s="5" t="s">
        <v>1047</v>
      </c>
      <c r="B518" s="5" t="s">
        <v>1048</v>
      </c>
      <c r="C518" s="6">
        <v>19</v>
      </c>
      <c r="D518" s="24">
        <f>VLOOKUP(A518,'[1]11C - COMPLAINTS'!$A:$B,2,0)</f>
        <v>0</v>
      </c>
    </row>
    <row r="519" spans="1:4" x14ac:dyDescent="0.25">
      <c r="A519" s="5" t="s">
        <v>1049</v>
      </c>
      <c r="B519" s="5" t="s">
        <v>1050</v>
      </c>
      <c r="C519" s="6">
        <v>84</v>
      </c>
      <c r="D519" s="24">
        <f>VLOOKUP(A519,'[1]11C - COMPLAINTS'!$A:$B,2,0)</f>
        <v>7</v>
      </c>
    </row>
    <row r="520" spans="1:4" x14ac:dyDescent="0.25">
      <c r="A520" s="5" t="s">
        <v>1051</v>
      </c>
      <c r="B520" s="5" t="s">
        <v>1052</v>
      </c>
      <c r="C520" s="6">
        <v>10</v>
      </c>
      <c r="D520" s="24">
        <f>VLOOKUP(A520,'[1]11C - COMPLAINTS'!$A:$B,2,0)</f>
        <v>0</v>
      </c>
    </row>
    <row r="521" spans="1:4" x14ac:dyDescent="0.25">
      <c r="A521" s="5" t="s">
        <v>1053</v>
      </c>
      <c r="B521" s="5" t="s">
        <v>1054</v>
      </c>
      <c r="C521" s="6">
        <v>176</v>
      </c>
      <c r="D521" s="24">
        <f>VLOOKUP(A521,'[1]11C - COMPLAINTS'!$A:$B,2,0)</f>
        <v>6</v>
      </c>
    </row>
    <row r="522" spans="1:4" x14ac:dyDescent="0.25">
      <c r="A522" s="5" t="s">
        <v>1055</v>
      </c>
      <c r="B522" s="5" t="s">
        <v>1056</v>
      </c>
      <c r="C522" s="6">
        <v>55</v>
      </c>
      <c r="D522" s="24">
        <f>VLOOKUP(A522,'[1]11C - COMPLAINTS'!$A:$B,2,0)</f>
        <v>0</v>
      </c>
    </row>
    <row r="523" spans="1:4" x14ac:dyDescent="0.25">
      <c r="A523" s="5" t="s">
        <v>1057</v>
      </c>
      <c r="B523" s="5" t="s">
        <v>1058</v>
      </c>
      <c r="C523" s="6">
        <v>20</v>
      </c>
      <c r="D523" s="24">
        <f>VLOOKUP(A523,'[1]11C - COMPLAINTS'!$A:$B,2,0)</f>
        <v>1</v>
      </c>
    </row>
    <row r="524" spans="1:4" x14ac:dyDescent="0.25">
      <c r="A524" s="5" t="s">
        <v>1059</v>
      </c>
      <c r="B524" s="5" t="s">
        <v>1060</v>
      </c>
      <c r="C524" s="6">
        <v>10</v>
      </c>
      <c r="D524" s="24">
        <f>VLOOKUP(A524,'[1]11C - COMPLAINTS'!$A:$B,2,0)</f>
        <v>0</v>
      </c>
    </row>
    <row r="525" spans="1:4" x14ac:dyDescent="0.25">
      <c r="A525" s="5" t="s">
        <v>1061</v>
      </c>
      <c r="B525" s="5" t="s">
        <v>1062</v>
      </c>
      <c r="C525" s="6">
        <v>35</v>
      </c>
      <c r="D525" s="24">
        <f>VLOOKUP(A525,'[1]11C - COMPLAINTS'!$A:$B,2,0)</f>
        <v>1</v>
      </c>
    </row>
    <row r="526" spans="1:4" x14ac:dyDescent="0.25">
      <c r="A526" s="5" t="s">
        <v>1063</v>
      </c>
      <c r="B526" s="5" t="s">
        <v>1064</v>
      </c>
      <c r="C526" s="6">
        <v>41</v>
      </c>
      <c r="D526" s="24">
        <f>VLOOKUP(A526,'[1]11C - COMPLAINTS'!$A:$B,2,0)</f>
        <v>0</v>
      </c>
    </row>
    <row r="527" spans="1:4" x14ac:dyDescent="0.25">
      <c r="A527" s="5" t="s">
        <v>1065</v>
      </c>
      <c r="B527" s="5" t="s">
        <v>1066</v>
      </c>
      <c r="C527" s="6">
        <v>85</v>
      </c>
      <c r="D527" s="24">
        <f>VLOOKUP(A527,'[1]11C - COMPLAINTS'!$A:$B,2,0)</f>
        <v>1</v>
      </c>
    </row>
    <row r="528" spans="1:4" x14ac:dyDescent="0.25">
      <c r="A528" s="5" t="s">
        <v>1067</v>
      </c>
      <c r="B528" s="5" t="s">
        <v>1068</v>
      </c>
      <c r="C528" s="6">
        <v>57</v>
      </c>
      <c r="D528" s="24">
        <f>VLOOKUP(A528,'[1]11C - COMPLAINTS'!$A:$B,2,0)</f>
        <v>1</v>
      </c>
    </row>
    <row r="529" spans="1:4" x14ac:dyDescent="0.25">
      <c r="A529" s="5" t="s">
        <v>1069</v>
      </c>
      <c r="B529" s="5" t="s">
        <v>1070</v>
      </c>
      <c r="C529" s="6">
        <v>54</v>
      </c>
      <c r="D529" s="24">
        <f>VLOOKUP(A529,'[1]11C - COMPLAINTS'!$A:$B,2,0)</f>
        <v>0</v>
      </c>
    </row>
    <row r="530" spans="1:4" x14ac:dyDescent="0.25">
      <c r="A530" s="5" t="s">
        <v>1071</v>
      </c>
      <c r="B530" s="5" t="s">
        <v>1072</v>
      </c>
      <c r="C530" s="6">
        <v>12</v>
      </c>
      <c r="D530" s="24">
        <f>VLOOKUP(A530,'[1]11C - COMPLAINTS'!$A:$B,2,0)</f>
        <v>0</v>
      </c>
    </row>
    <row r="531" spans="1:4" x14ac:dyDescent="0.25">
      <c r="A531" s="5" t="s">
        <v>1073</v>
      </c>
      <c r="B531" s="5" t="s">
        <v>1074</v>
      </c>
      <c r="C531" s="6">
        <v>30</v>
      </c>
      <c r="D531" s="24">
        <f>VLOOKUP(A531,'[1]11C - COMPLAINTS'!$A:$B,2,0)</f>
        <v>1</v>
      </c>
    </row>
    <row r="532" spans="1:4" x14ac:dyDescent="0.25">
      <c r="A532" s="5" t="s">
        <v>1075</v>
      </c>
      <c r="B532" s="5" t="s">
        <v>1076</v>
      </c>
      <c r="C532" s="6">
        <v>39</v>
      </c>
      <c r="D532" s="24">
        <f>VLOOKUP(A532,'[1]11C - COMPLAINTS'!$A:$B,2,0)</f>
        <v>1</v>
      </c>
    </row>
    <row r="533" spans="1:4" x14ac:dyDescent="0.25">
      <c r="A533" s="5" t="s">
        <v>1077</v>
      </c>
      <c r="B533" s="5" t="s">
        <v>1078</v>
      </c>
      <c r="C533" s="6">
        <v>15</v>
      </c>
      <c r="D533" s="24">
        <f>VLOOKUP(A533,'[1]11C - COMPLAINTS'!$A:$B,2,0)</f>
        <v>0</v>
      </c>
    </row>
    <row r="534" spans="1:4" x14ac:dyDescent="0.25">
      <c r="A534" s="5" t="s">
        <v>1079</v>
      </c>
      <c r="B534" s="5" t="s">
        <v>1080</v>
      </c>
      <c r="C534" s="6">
        <v>3</v>
      </c>
      <c r="D534" s="24">
        <f>VLOOKUP(A534,'[1]11C - COMPLAINTS'!$A:$B,2,0)</f>
        <v>0</v>
      </c>
    </row>
    <row r="535" spans="1:4" x14ac:dyDescent="0.25">
      <c r="A535" s="5" t="s">
        <v>1081</v>
      </c>
      <c r="B535" s="5" t="s">
        <v>1082</v>
      </c>
      <c r="C535" s="6">
        <v>168</v>
      </c>
      <c r="D535" s="24">
        <f>VLOOKUP(A535,'[1]11C - COMPLAINTS'!$A:$B,2,0)</f>
        <v>2</v>
      </c>
    </row>
    <row r="536" spans="1:4" x14ac:dyDescent="0.25">
      <c r="A536" s="5" t="s">
        <v>1083</v>
      </c>
      <c r="B536" s="5" t="s">
        <v>1084</v>
      </c>
      <c r="C536" s="6">
        <v>54</v>
      </c>
      <c r="D536" s="24">
        <f>VLOOKUP(A536,'[1]11C - COMPLAINTS'!$A:$B,2,0)</f>
        <v>0</v>
      </c>
    </row>
    <row r="537" spans="1:4" x14ac:dyDescent="0.25">
      <c r="A537" s="5" t="s">
        <v>1085</v>
      </c>
      <c r="B537" s="5" t="s">
        <v>1086</v>
      </c>
      <c r="C537" s="6">
        <v>127</v>
      </c>
      <c r="D537" s="24">
        <f>VLOOKUP(A537,'[1]11C - COMPLAINTS'!$A:$B,2,0)</f>
        <v>0</v>
      </c>
    </row>
    <row r="538" spans="1:4" x14ac:dyDescent="0.25">
      <c r="A538" s="5" t="s">
        <v>1087</v>
      </c>
      <c r="B538" s="5" t="s">
        <v>1088</v>
      </c>
      <c r="C538" s="6">
        <v>96</v>
      </c>
      <c r="D538" s="24">
        <f>VLOOKUP(A538,'[1]11C - COMPLAINTS'!$A:$B,2,0)</f>
        <v>0</v>
      </c>
    </row>
    <row r="539" spans="1:4" x14ac:dyDescent="0.25">
      <c r="A539" s="5" t="s">
        <v>1089</v>
      </c>
      <c r="B539" s="5" t="s">
        <v>1090</v>
      </c>
      <c r="C539" s="6">
        <v>7</v>
      </c>
      <c r="D539" s="24">
        <f>VLOOKUP(A539,'[1]11C - COMPLAINTS'!$A:$B,2,0)</f>
        <v>0</v>
      </c>
    </row>
    <row r="540" spans="1:4" x14ac:dyDescent="0.25">
      <c r="A540" s="5" t="s">
        <v>1091</v>
      </c>
      <c r="B540" s="5" t="s">
        <v>1092</v>
      </c>
      <c r="C540" s="6">
        <v>10</v>
      </c>
      <c r="D540" s="24">
        <f>VLOOKUP(A540,'[1]11C - COMPLAINTS'!$A:$B,2,0)</f>
        <v>0</v>
      </c>
    </row>
    <row r="541" spans="1:4" x14ac:dyDescent="0.25">
      <c r="A541" s="5" t="s">
        <v>1093</v>
      </c>
      <c r="B541" s="5" t="s">
        <v>1094</v>
      </c>
      <c r="C541" s="6">
        <v>12</v>
      </c>
      <c r="D541" s="24">
        <f>VLOOKUP(A541,'[1]11C - COMPLAINTS'!$A:$B,2,0)</f>
        <v>2</v>
      </c>
    </row>
    <row r="542" spans="1:4" x14ac:dyDescent="0.25">
      <c r="A542" s="5" t="s">
        <v>1095</v>
      </c>
      <c r="B542" s="5" t="s">
        <v>1096</v>
      </c>
      <c r="C542" s="6">
        <v>67</v>
      </c>
      <c r="D542" s="24">
        <f>VLOOKUP(A542,'[1]11C - COMPLAINTS'!$A:$B,2,0)</f>
        <v>0</v>
      </c>
    </row>
    <row r="543" spans="1:4" x14ac:dyDescent="0.25">
      <c r="A543" s="5" t="s">
        <v>1097</v>
      </c>
      <c r="B543" s="5" t="s">
        <v>1098</v>
      </c>
      <c r="C543" s="6">
        <v>23</v>
      </c>
      <c r="D543" s="24">
        <f>VLOOKUP(A543,'[1]11C - COMPLAINTS'!$A:$B,2,0)</f>
        <v>0</v>
      </c>
    </row>
    <row r="544" spans="1:4" x14ac:dyDescent="0.25">
      <c r="A544" s="5" t="s">
        <v>1099</v>
      </c>
      <c r="B544" s="5" t="s">
        <v>1100</v>
      </c>
      <c r="C544" s="6">
        <v>65</v>
      </c>
      <c r="D544" s="24">
        <f>VLOOKUP(A544,'[1]11C - COMPLAINTS'!$A:$B,2,0)</f>
        <v>0</v>
      </c>
    </row>
    <row r="545" spans="1:4" x14ac:dyDescent="0.25">
      <c r="A545" s="5" t="s">
        <v>1101</v>
      </c>
      <c r="B545" s="5" t="s">
        <v>1101</v>
      </c>
      <c r="C545" s="6">
        <v>17</v>
      </c>
      <c r="D545" s="24">
        <f>VLOOKUP(A545,'[1]11C - COMPLAINTS'!$A:$B,2,0)</f>
        <v>0</v>
      </c>
    </row>
    <row r="546" spans="1:4" x14ac:dyDescent="0.25">
      <c r="A546" s="5" t="s">
        <v>1102</v>
      </c>
      <c r="B546" s="5" t="s">
        <v>1103</v>
      </c>
      <c r="C546" s="6">
        <v>49</v>
      </c>
      <c r="D546" s="24">
        <f>VLOOKUP(A546,'[1]11C - COMPLAINTS'!$A:$B,2,0)</f>
        <v>0</v>
      </c>
    </row>
    <row r="547" spans="1:4" x14ac:dyDescent="0.25">
      <c r="A547" s="5" t="s">
        <v>1104</v>
      </c>
      <c r="B547" s="5" t="s">
        <v>1105</v>
      </c>
      <c r="C547" s="6">
        <v>21</v>
      </c>
      <c r="D547" s="24">
        <f>VLOOKUP(A547,'[1]11C - COMPLAINTS'!$A:$B,2,0)</f>
        <v>0</v>
      </c>
    </row>
    <row r="548" spans="1:4" x14ac:dyDescent="0.25">
      <c r="A548" s="5" t="s">
        <v>1106</v>
      </c>
      <c r="B548" s="5" t="s">
        <v>1107</v>
      </c>
      <c r="C548" s="6">
        <v>9</v>
      </c>
      <c r="D548" s="24">
        <f>VLOOKUP(A548,'[1]11C - COMPLAINTS'!$A:$B,2,0)</f>
        <v>0</v>
      </c>
    </row>
    <row r="549" spans="1:4" x14ac:dyDescent="0.25">
      <c r="A549" s="5" t="s">
        <v>1108</v>
      </c>
      <c r="B549" s="5" t="s">
        <v>1109</v>
      </c>
      <c r="C549" s="6">
        <v>26</v>
      </c>
      <c r="D549" s="24">
        <f>VLOOKUP(A549,'[1]11C - COMPLAINTS'!$A:$B,2,0)</f>
        <v>0</v>
      </c>
    </row>
    <row r="550" spans="1:4" x14ac:dyDescent="0.25">
      <c r="A550" s="5" t="s">
        <v>1110</v>
      </c>
      <c r="B550" s="5" t="s">
        <v>1111</v>
      </c>
      <c r="C550" s="6">
        <v>62</v>
      </c>
      <c r="D550" s="24">
        <f>VLOOKUP(A550,'[1]11C - COMPLAINTS'!$A:$B,2,0)</f>
        <v>0</v>
      </c>
    </row>
    <row r="551" spans="1:4" x14ac:dyDescent="0.25">
      <c r="A551" s="5" t="s">
        <v>1112</v>
      </c>
      <c r="B551" s="5" t="s">
        <v>1113</v>
      </c>
      <c r="C551" s="6">
        <v>10</v>
      </c>
      <c r="D551" s="24">
        <f>VLOOKUP(A551,'[1]11C - COMPLAINTS'!$A:$B,2,0)</f>
        <v>0</v>
      </c>
    </row>
    <row r="552" spans="1:4" x14ac:dyDescent="0.25">
      <c r="A552" s="5" t="s">
        <v>1114</v>
      </c>
      <c r="B552" s="5" t="s">
        <v>1115</v>
      </c>
      <c r="C552" s="6">
        <v>6</v>
      </c>
      <c r="D552" s="24">
        <f>VLOOKUP(A552,'[1]11C - COMPLAINTS'!$A:$B,2,0)</f>
        <v>0</v>
      </c>
    </row>
    <row r="553" spans="1:4" x14ac:dyDescent="0.25">
      <c r="A553" s="5" t="s">
        <v>1116</v>
      </c>
      <c r="B553" s="5" t="s">
        <v>1117</v>
      </c>
      <c r="C553" s="6">
        <v>59</v>
      </c>
      <c r="D553" s="24">
        <f>VLOOKUP(A553,'[1]11C - COMPLAINTS'!$A:$B,2,0)</f>
        <v>1</v>
      </c>
    </row>
    <row r="554" spans="1:4" x14ac:dyDescent="0.25">
      <c r="A554" s="5" t="s">
        <v>1118</v>
      </c>
      <c r="B554" s="5" t="s">
        <v>1119</v>
      </c>
      <c r="C554" s="6">
        <v>7</v>
      </c>
      <c r="D554" s="24">
        <f>VLOOKUP(A554,'[1]11C - COMPLAINTS'!$A:$B,2,0)</f>
        <v>0</v>
      </c>
    </row>
    <row r="555" spans="1:4" x14ac:dyDescent="0.25">
      <c r="A555" s="5" t="s">
        <v>1120</v>
      </c>
      <c r="B555" s="5" t="s">
        <v>1121</v>
      </c>
      <c r="C555" s="6">
        <v>37</v>
      </c>
      <c r="D555" s="24">
        <f>VLOOKUP(A555,'[1]11C - COMPLAINTS'!$A:$B,2,0)</f>
        <v>1</v>
      </c>
    </row>
    <row r="556" spans="1:4" x14ac:dyDescent="0.25">
      <c r="A556" s="5" t="s">
        <v>1122</v>
      </c>
      <c r="B556" s="5" t="s">
        <v>1123</v>
      </c>
      <c r="C556" s="6">
        <v>8</v>
      </c>
      <c r="D556" s="24">
        <f>VLOOKUP(A556,'[1]11C - COMPLAINTS'!$A:$B,2,0)</f>
        <v>0</v>
      </c>
    </row>
    <row r="557" spans="1:4" x14ac:dyDescent="0.25">
      <c r="A557" s="5" t="s">
        <v>1124</v>
      </c>
      <c r="B557" s="5" t="s">
        <v>1125</v>
      </c>
      <c r="C557" s="6">
        <v>75</v>
      </c>
      <c r="D557" s="24">
        <f>VLOOKUP(A557,'[1]11C - COMPLAINTS'!$A:$B,2,0)</f>
        <v>0</v>
      </c>
    </row>
    <row r="558" spans="1:4" x14ac:dyDescent="0.25">
      <c r="A558" s="5" t="s">
        <v>1126</v>
      </c>
      <c r="B558" s="5" t="s">
        <v>1127</v>
      </c>
      <c r="C558" s="6">
        <v>26</v>
      </c>
      <c r="D558" s="24">
        <f>VLOOKUP(A558,'[1]11C - COMPLAINTS'!$A:$B,2,0)</f>
        <v>2</v>
      </c>
    </row>
    <row r="559" spans="1:4" x14ac:dyDescent="0.25">
      <c r="A559" s="5" t="s">
        <v>1128</v>
      </c>
      <c r="B559" s="5" t="s">
        <v>1129</v>
      </c>
      <c r="C559" s="6">
        <v>47</v>
      </c>
      <c r="D559" s="24">
        <f>VLOOKUP(A559,'[1]11C - COMPLAINTS'!$A:$B,2,0)</f>
        <v>0</v>
      </c>
    </row>
    <row r="560" spans="1:4" x14ac:dyDescent="0.25">
      <c r="A560" s="5" t="s">
        <v>1130</v>
      </c>
      <c r="B560" s="5" t="s">
        <v>1131</v>
      </c>
      <c r="C560" s="6">
        <v>80</v>
      </c>
      <c r="D560" s="24">
        <f>VLOOKUP(A560,'[1]11C - COMPLAINTS'!$A:$B,2,0)</f>
        <v>0</v>
      </c>
    </row>
    <row r="561" spans="1:4" x14ac:dyDescent="0.25">
      <c r="A561" s="5" t="s">
        <v>1132</v>
      </c>
      <c r="B561" s="5" t="s">
        <v>1133</v>
      </c>
      <c r="C561" s="6">
        <v>54</v>
      </c>
      <c r="D561" s="24">
        <f>VLOOKUP(A561,'[1]11C - COMPLAINTS'!$A:$B,2,0)</f>
        <v>1</v>
      </c>
    </row>
    <row r="562" spans="1:4" x14ac:dyDescent="0.25">
      <c r="A562" s="5" t="s">
        <v>1134</v>
      </c>
      <c r="B562" s="5" t="s">
        <v>1135</v>
      </c>
      <c r="C562" s="6">
        <v>22</v>
      </c>
      <c r="D562" s="24">
        <f>VLOOKUP(A562,'[1]11C - COMPLAINTS'!$A:$B,2,0)</f>
        <v>1</v>
      </c>
    </row>
    <row r="563" spans="1:4" x14ac:dyDescent="0.25">
      <c r="A563" s="5" t="s">
        <v>1136</v>
      </c>
      <c r="B563" s="5" t="s">
        <v>1137</v>
      </c>
      <c r="C563" s="6">
        <v>96</v>
      </c>
      <c r="D563" s="24">
        <f>VLOOKUP(A563,'[1]11C - COMPLAINTS'!$A:$B,2,0)</f>
        <v>0</v>
      </c>
    </row>
    <row r="564" spans="1:4" x14ac:dyDescent="0.25">
      <c r="A564" s="5" t="s">
        <v>1138</v>
      </c>
      <c r="B564" s="5" t="s">
        <v>1125</v>
      </c>
      <c r="C564" s="6">
        <v>80</v>
      </c>
      <c r="D564" s="24">
        <f>VLOOKUP(A564,'[1]11C - COMPLAINTS'!$A:$B,2,0)</f>
        <v>0</v>
      </c>
    </row>
    <row r="565" spans="1:4" x14ac:dyDescent="0.25">
      <c r="A565" s="5" t="s">
        <v>1139</v>
      </c>
      <c r="B565" s="5" t="s">
        <v>1140</v>
      </c>
      <c r="C565" s="6">
        <v>18</v>
      </c>
      <c r="D565" s="24">
        <f>VLOOKUP(A565,'[1]11C - COMPLAINTS'!$A:$B,2,0)</f>
        <v>1</v>
      </c>
    </row>
    <row r="566" spans="1:4" x14ac:dyDescent="0.25">
      <c r="A566" s="5" t="s">
        <v>1141</v>
      </c>
      <c r="B566" s="5" t="s">
        <v>631</v>
      </c>
      <c r="C566" s="6">
        <v>63</v>
      </c>
      <c r="D566" s="24">
        <f>VLOOKUP(A566,'[1]11C - COMPLAINTS'!$A:$B,2,0)</f>
        <v>1</v>
      </c>
    </row>
    <row r="567" spans="1:4" x14ac:dyDescent="0.25">
      <c r="A567" s="5" t="s">
        <v>1142</v>
      </c>
      <c r="B567" s="5" t="s">
        <v>1143</v>
      </c>
      <c r="C567" s="6">
        <v>22</v>
      </c>
      <c r="D567" s="24">
        <f>VLOOKUP(A567,'[1]11C - COMPLAINTS'!$A:$B,2,0)</f>
        <v>0</v>
      </c>
    </row>
    <row r="568" spans="1:4" x14ac:dyDescent="0.25">
      <c r="A568" s="5" t="s">
        <v>1144</v>
      </c>
      <c r="B568" s="5" t="s">
        <v>1144</v>
      </c>
      <c r="C568" s="6">
        <v>30</v>
      </c>
      <c r="D568" s="24">
        <f>VLOOKUP(A568,'[1]11C - COMPLAINTS'!$A:$B,2,0)</f>
        <v>0</v>
      </c>
    </row>
    <row r="569" spans="1:4" x14ac:dyDescent="0.25">
      <c r="A569" s="5" t="s">
        <v>1145</v>
      </c>
      <c r="B569" s="5" t="s">
        <v>1146</v>
      </c>
      <c r="C569" s="6">
        <v>39</v>
      </c>
      <c r="D569" s="24">
        <f>VLOOKUP(A569,'[1]11C - COMPLAINTS'!$A:$B,2,0)</f>
        <v>1</v>
      </c>
    </row>
    <row r="570" spans="1:4" x14ac:dyDescent="0.25">
      <c r="A570" s="5" t="s">
        <v>1147</v>
      </c>
      <c r="B570" s="5" t="s">
        <v>1148</v>
      </c>
      <c r="C570" s="6">
        <v>14</v>
      </c>
      <c r="D570" s="24">
        <f>VLOOKUP(A570,'[1]11C - COMPLAINTS'!$A:$B,2,0)</f>
        <v>1</v>
      </c>
    </row>
    <row r="571" spans="1:4" x14ac:dyDescent="0.25">
      <c r="A571" s="5" t="s">
        <v>1149</v>
      </c>
      <c r="B571" s="5" t="s">
        <v>1150</v>
      </c>
      <c r="C571" s="6">
        <v>40</v>
      </c>
      <c r="D571" s="24">
        <f>VLOOKUP(A571,'[1]11C - COMPLAINTS'!$A:$B,2,0)</f>
        <v>0</v>
      </c>
    </row>
    <row r="572" spans="1:4" x14ac:dyDescent="0.25">
      <c r="A572" s="5" t="s">
        <v>1151</v>
      </c>
      <c r="B572" s="5" t="s">
        <v>1152</v>
      </c>
      <c r="C572" s="6">
        <v>41</v>
      </c>
      <c r="D572" s="24">
        <f>VLOOKUP(A572,'[1]11C - COMPLAINTS'!$A:$B,2,0)</f>
        <v>0</v>
      </c>
    </row>
    <row r="573" spans="1:4" x14ac:dyDescent="0.25">
      <c r="A573" s="5" t="s">
        <v>1153</v>
      </c>
      <c r="B573" s="5" t="s">
        <v>1154</v>
      </c>
      <c r="C573" s="6">
        <v>11</v>
      </c>
      <c r="D573" s="24">
        <f>VLOOKUP(A573,'[1]11C - COMPLAINTS'!$A:$B,2,0)</f>
        <v>0</v>
      </c>
    </row>
    <row r="574" spans="1:4" x14ac:dyDescent="0.25">
      <c r="A574" s="5" t="s">
        <v>1155</v>
      </c>
      <c r="B574" s="5" t="s">
        <v>1156</v>
      </c>
      <c r="C574" s="6">
        <v>56</v>
      </c>
      <c r="D574" s="24">
        <f>VLOOKUP(A574,'[1]11C - COMPLAINTS'!$A:$B,2,0)</f>
        <v>0</v>
      </c>
    </row>
    <row r="575" spans="1:4" x14ac:dyDescent="0.25">
      <c r="A575" s="5" t="s">
        <v>1157</v>
      </c>
      <c r="B575" s="5" t="s">
        <v>1158</v>
      </c>
      <c r="C575" s="6">
        <v>14</v>
      </c>
      <c r="D575" s="24">
        <f>VLOOKUP(A575,'[1]11C - COMPLAINTS'!$A:$B,2,0)</f>
        <v>0</v>
      </c>
    </row>
    <row r="576" spans="1:4" x14ac:dyDescent="0.25">
      <c r="A576" s="5" t="s">
        <v>1159</v>
      </c>
      <c r="B576" s="5" t="s">
        <v>1160</v>
      </c>
      <c r="C576" s="6">
        <v>62</v>
      </c>
      <c r="D576" s="24">
        <f>VLOOKUP(A576,'[1]11C - COMPLAINTS'!$A:$B,2,0)</f>
        <v>0</v>
      </c>
    </row>
    <row r="577" spans="1:4" x14ac:dyDescent="0.25">
      <c r="A577" s="5" t="s">
        <v>1161</v>
      </c>
      <c r="B577" s="5" t="s">
        <v>1162</v>
      </c>
      <c r="C577" s="6">
        <v>29</v>
      </c>
      <c r="D577" s="24">
        <f>VLOOKUP(A577,'[1]11C - COMPLAINTS'!$A:$B,2,0)</f>
        <v>0</v>
      </c>
    </row>
    <row r="578" spans="1:4" x14ac:dyDescent="0.25">
      <c r="A578" s="5" t="s">
        <v>1163</v>
      </c>
      <c r="B578" s="5" t="s">
        <v>1164</v>
      </c>
      <c r="C578" s="6">
        <v>8</v>
      </c>
      <c r="D578" s="24">
        <f>VLOOKUP(A578,'[1]11C - COMPLAINTS'!$A:$B,2,0)</f>
        <v>0</v>
      </c>
    </row>
    <row r="579" spans="1:4" x14ac:dyDescent="0.25">
      <c r="A579" s="5" t="s">
        <v>1165</v>
      </c>
      <c r="B579" s="5" t="s">
        <v>1166</v>
      </c>
      <c r="C579" s="6">
        <v>8</v>
      </c>
      <c r="D579" s="24">
        <f>VLOOKUP(A579,'[1]11C - COMPLAINTS'!$A:$B,2,0)</f>
        <v>0</v>
      </c>
    </row>
    <row r="580" spans="1:4" x14ac:dyDescent="0.25">
      <c r="A580" s="5" t="s">
        <v>1167</v>
      </c>
      <c r="B580" s="5" t="s">
        <v>1168</v>
      </c>
      <c r="C580" s="6">
        <v>19</v>
      </c>
      <c r="D580" s="24">
        <f>VLOOKUP(A580,'[1]11C - COMPLAINTS'!$A:$B,2,0)</f>
        <v>0</v>
      </c>
    </row>
    <row r="581" spans="1:4" x14ac:dyDescent="0.25">
      <c r="A581" s="5" t="s">
        <v>1169</v>
      </c>
      <c r="B581" s="5" t="s">
        <v>1170</v>
      </c>
      <c r="C581" s="6">
        <v>61</v>
      </c>
      <c r="D581" s="24">
        <f>VLOOKUP(A581,'[1]11C - COMPLAINTS'!$A:$B,2,0)</f>
        <v>1</v>
      </c>
    </row>
    <row r="582" spans="1:4" x14ac:dyDescent="0.25">
      <c r="A582" s="5" t="s">
        <v>1171</v>
      </c>
      <c r="B582" s="5" t="s">
        <v>1172</v>
      </c>
      <c r="C582" s="6">
        <v>16</v>
      </c>
      <c r="D582" s="24">
        <f>VLOOKUP(A582,'[1]11C - COMPLAINTS'!$A:$B,2,0)</f>
        <v>0</v>
      </c>
    </row>
    <row r="583" spans="1:4" x14ac:dyDescent="0.25">
      <c r="A583" s="5" t="s">
        <v>1173</v>
      </c>
      <c r="B583" s="5" t="s">
        <v>1174</v>
      </c>
      <c r="C583" s="6">
        <v>14</v>
      </c>
      <c r="D583" s="24">
        <f>VLOOKUP(A583,'[1]11C - COMPLAINTS'!$A:$B,2,0)</f>
        <v>0</v>
      </c>
    </row>
    <row r="584" spans="1:4" x14ac:dyDescent="0.25">
      <c r="A584" s="5" t="s">
        <v>1175</v>
      </c>
      <c r="B584" s="5" t="s">
        <v>1176</v>
      </c>
      <c r="C584" s="6">
        <v>4</v>
      </c>
      <c r="D584" s="24">
        <f>VLOOKUP(A584,'[1]11C - COMPLAINTS'!$A:$B,2,0)</f>
        <v>0</v>
      </c>
    </row>
    <row r="585" spans="1:4" x14ac:dyDescent="0.25">
      <c r="A585" s="5" t="s">
        <v>1177</v>
      </c>
      <c r="B585" s="5" t="s">
        <v>1178</v>
      </c>
      <c r="C585" s="6">
        <v>32</v>
      </c>
      <c r="D585" s="24">
        <f>VLOOKUP(A585,'[1]11C - COMPLAINTS'!$A:$B,2,0)</f>
        <v>0</v>
      </c>
    </row>
    <row r="586" spans="1:4" x14ac:dyDescent="0.25">
      <c r="A586" s="5" t="s">
        <v>1179</v>
      </c>
      <c r="B586" s="5" t="s">
        <v>1180</v>
      </c>
      <c r="C586" s="6">
        <v>50</v>
      </c>
      <c r="D586" s="24">
        <f>VLOOKUP(A586,'[1]11C - COMPLAINTS'!$A:$B,2,0)</f>
        <v>1</v>
      </c>
    </row>
    <row r="587" spans="1:4" x14ac:dyDescent="0.25">
      <c r="A587" s="5" t="s">
        <v>1181</v>
      </c>
      <c r="B587" s="5" t="s">
        <v>1182</v>
      </c>
      <c r="C587" s="6">
        <v>5</v>
      </c>
      <c r="D587" s="24">
        <f>VLOOKUP(A587,'[1]11C - COMPLAINTS'!$A:$B,2,0)</f>
        <v>0</v>
      </c>
    </row>
    <row r="588" spans="1:4" x14ac:dyDescent="0.25">
      <c r="A588" s="5" t="s">
        <v>1183</v>
      </c>
      <c r="B588" s="5" t="s">
        <v>1184</v>
      </c>
      <c r="C588" s="6">
        <v>53</v>
      </c>
      <c r="D588" s="24">
        <f>VLOOKUP(A588,'[1]11C - COMPLAINTS'!$A:$B,2,0)</f>
        <v>0</v>
      </c>
    </row>
    <row r="589" spans="1:4" x14ac:dyDescent="0.25">
      <c r="A589" s="5" t="s">
        <v>1185</v>
      </c>
      <c r="B589" s="5" t="s">
        <v>1186</v>
      </c>
      <c r="C589" s="6">
        <v>93</v>
      </c>
      <c r="D589" s="24">
        <f>VLOOKUP(A589,'[1]11C - COMPLAINTS'!$A:$B,2,0)</f>
        <v>0</v>
      </c>
    </row>
    <row r="590" spans="1:4" x14ac:dyDescent="0.25">
      <c r="A590" s="5" t="s">
        <v>1187</v>
      </c>
      <c r="B590" s="5" t="s">
        <v>1188</v>
      </c>
      <c r="C590" s="6">
        <v>13</v>
      </c>
      <c r="D590" s="24">
        <f>VLOOKUP(A590,'[1]11C - COMPLAINTS'!$A:$B,2,0)</f>
        <v>0</v>
      </c>
    </row>
    <row r="591" spans="1:4" x14ac:dyDescent="0.25">
      <c r="A591" s="5" t="s">
        <v>1189</v>
      </c>
      <c r="B591" s="5" t="s">
        <v>1190</v>
      </c>
      <c r="C591" s="6">
        <v>101</v>
      </c>
      <c r="D591" s="24">
        <f>VLOOKUP(A591,'[1]11C - COMPLAINTS'!$A:$B,2,0)</f>
        <v>0</v>
      </c>
    </row>
    <row r="592" spans="1:4" x14ac:dyDescent="0.25">
      <c r="A592" s="5" t="s">
        <v>1191</v>
      </c>
      <c r="B592" s="5" t="s">
        <v>1192</v>
      </c>
      <c r="C592" s="6">
        <v>24</v>
      </c>
      <c r="D592" s="24">
        <f>VLOOKUP(A592,'[1]11C - COMPLAINTS'!$A:$B,2,0)</f>
        <v>0</v>
      </c>
    </row>
    <row r="593" spans="1:4" x14ac:dyDescent="0.25">
      <c r="A593" s="5" t="s">
        <v>1193</v>
      </c>
      <c r="B593" s="5" t="s">
        <v>1194</v>
      </c>
      <c r="C593" s="6">
        <v>8</v>
      </c>
      <c r="D593" s="24">
        <f>VLOOKUP(A593,'[1]11C - COMPLAINTS'!$A:$B,2,0)</f>
        <v>0</v>
      </c>
    </row>
    <row r="594" spans="1:4" x14ac:dyDescent="0.25">
      <c r="A594" s="5" t="s">
        <v>1195</v>
      </c>
      <c r="B594" s="5" t="s">
        <v>1196</v>
      </c>
      <c r="C594" s="6">
        <v>43</v>
      </c>
      <c r="D594" s="24">
        <f>VLOOKUP(A594,'[1]11C - COMPLAINTS'!$A:$B,2,0)</f>
        <v>0</v>
      </c>
    </row>
    <row r="595" spans="1:4" x14ac:dyDescent="0.25">
      <c r="A595" s="5" t="s">
        <v>1197</v>
      </c>
      <c r="B595" s="5" t="s">
        <v>1198</v>
      </c>
      <c r="C595" s="6">
        <v>67</v>
      </c>
      <c r="D595" s="24">
        <f>VLOOKUP(A595,'[1]11C - COMPLAINTS'!$A:$B,2,0)</f>
        <v>2</v>
      </c>
    </row>
    <row r="596" spans="1:4" x14ac:dyDescent="0.25">
      <c r="A596" s="5" t="s">
        <v>1199</v>
      </c>
      <c r="B596" s="5" t="s">
        <v>1200</v>
      </c>
      <c r="C596" s="6">
        <v>15</v>
      </c>
      <c r="D596" s="24">
        <f>VLOOKUP(A596,'[1]11C - COMPLAINTS'!$A:$B,2,0)</f>
        <v>0</v>
      </c>
    </row>
    <row r="597" spans="1:4" x14ac:dyDescent="0.25">
      <c r="A597" s="5" t="s">
        <v>1201</v>
      </c>
      <c r="B597" s="5" t="s">
        <v>1202</v>
      </c>
      <c r="C597" s="6">
        <v>11</v>
      </c>
      <c r="D597" s="24">
        <f>VLOOKUP(A597,'[1]11C - COMPLAINTS'!$A:$B,2,0)</f>
        <v>0</v>
      </c>
    </row>
    <row r="598" spans="1:4" x14ac:dyDescent="0.25">
      <c r="A598" s="5" t="s">
        <v>1203</v>
      </c>
      <c r="B598" s="5" t="s">
        <v>1204</v>
      </c>
      <c r="C598" s="6">
        <v>20</v>
      </c>
      <c r="D598" s="24">
        <f>VLOOKUP(A598,'[1]11C - COMPLAINTS'!$A:$B,2,0)</f>
        <v>1</v>
      </c>
    </row>
    <row r="599" spans="1:4" x14ac:dyDescent="0.25">
      <c r="A599" s="5" t="s">
        <v>1205</v>
      </c>
      <c r="B599" s="5" t="s">
        <v>1206</v>
      </c>
      <c r="C599" s="6">
        <v>92</v>
      </c>
      <c r="D599" s="24">
        <f>VLOOKUP(A599,'[1]11C - COMPLAINTS'!$A:$B,2,0)</f>
        <v>3</v>
      </c>
    </row>
    <row r="600" spans="1:4" x14ac:dyDescent="0.25">
      <c r="A600" s="5" t="s">
        <v>1207</v>
      </c>
      <c r="B600" s="5" t="s">
        <v>1208</v>
      </c>
      <c r="C600" s="6">
        <v>11</v>
      </c>
      <c r="D600" s="24">
        <f>VLOOKUP(A600,'[1]11C - COMPLAINTS'!$A:$B,2,0)</f>
        <v>0</v>
      </c>
    </row>
    <row r="601" spans="1:4" x14ac:dyDescent="0.25">
      <c r="A601" s="5" t="s">
        <v>1209</v>
      </c>
      <c r="B601" s="5" t="s">
        <v>1210</v>
      </c>
      <c r="C601" s="6">
        <v>8</v>
      </c>
      <c r="D601" s="24">
        <f>VLOOKUP(A601,'[1]11C - COMPLAINTS'!$A:$B,2,0)</f>
        <v>0</v>
      </c>
    </row>
    <row r="602" spans="1:4" x14ac:dyDescent="0.25">
      <c r="A602" s="5" t="s">
        <v>1211</v>
      </c>
      <c r="B602" s="5" t="s">
        <v>1212</v>
      </c>
      <c r="C602" s="6">
        <v>119</v>
      </c>
      <c r="D602" s="24">
        <f>VLOOKUP(A602,'[1]11C - COMPLAINTS'!$A:$B,2,0)</f>
        <v>2</v>
      </c>
    </row>
    <row r="603" spans="1:4" x14ac:dyDescent="0.25">
      <c r="A603" s="5" t="s">
        <v>1213</v>
      </c>
      <c r="B603" s="5" t="s">
        <v>1214</v>
      </c>
      <c r="C603" s="6">
        <v>52</v>
      </c>
      <c r="D603" s="24">
        <f>VLOOKUP(A603,'[1]11C - COMPLAINTS'!$A:$B,2,0)</f>
        <v>0</v>
      </c>
    </row>
    <row r="604" spans="1:4" x14ac:dyDescent="0.25">
      <c r="A604" s="5" t="s">
        <v>1215</v>
      </c>
      <c r="B604" s="5" t="s">
        <v>1216</v>
      </c>
      <c r="C604" s="6">
        <v>112</v>
      </c>
      <c r="D604" s="24">
        <f>VLOOKUP(A604,'[1]11C - COMPLAINTS'!$A:$B,2,0)</f>
        <v>0</v>
      </c>
    </row>
    <row r="605" spans="1:4" x14ac:dyDescent="0.25">
      <c r="A605" s="5" t="s">
        <v>1217</v>
      </c>
      <c r="B605" s="5" t="s">
        <v>1218</v>
      </c>
      <c r="C605" s="6">
        <v>33</v>
      </c>
      <c r="D605" s="24">
        <f>VLOOKUP(A605,'[1]11C - COMPLAINTS'!$A:$B,2,0)</f>
        <v>0</v>
      </c>
    </row>
    <row r="606" spans="1:4" x14ac:dyDescent="0.25">
      <c r="A606" s="5" t="s">
        <v>1219</v>
      </c>
      <c r="B606" s="5" t="s">
        <v>1220</v>
      </c>
      <c r="C606" s="6">
        <v>10</v>
      </c>
      <c r="D606" s="24">
        <f>VLOOKUP(A606,'[1]11C - COMPLAINTS'!$A:$B,2,0)</f>
        <v>0</v>
      </c>
    </row>
    <row r="607" spans="1:4" x14ac:dyDescent="0.25">
      <c r="A607" s="5" t="s">
        <v>1221</v>
      </c>
      <c r="B607" s="5" t="s">
        <v>1222</v>
      </c>
      <c r="C607" s="6">
        <v>13</v>
      </c>
      <c r="D607" s="24">
        <f>VLOOKUP(A607,'[1]11C - COMPLAINTS'!$A:$B,2,0)</f>
        <v>0</v>
      </c>
    </row>
    <row r="608" spans="1:4" x14ac:dyDescent="0.25">
      <c r="A608" s="5" t="s">
        <v>1223</v>
      </c>
      <c r="B608" s="5" t="s">
        <v>1224</v>
      </c>
      <c r="C608" s="6">
        <v>35</v>
      </c>
      <c r="D608" s="24">
        <f>VLOOKUP(A608,'[1]11C - COMPLAINTS'!$A:$B,2,0)</f>
        <v>0</v>
      </c>
    </row>
    <row r="609" spans="1:4" x14ac:dyDescent="0.25">
      <c r="A609" s="5" t="s">
        <v>1225</v>
      </c>
      <c r="B609" s="5" t="s">
        <v>1226</v>
      </c>
      <c r="C609" s="6">
        <v>42</v>
      </c>
      <c r="D609" s="24">
        <f>VLOOKUP(A609,'[1]11C - COMPLAINTS'!$A:$B,2,0)</f>
        <v>1</v>
      </c>
    </row>
    <row r="610" spans="1:4" x14ac:dyDescent="0.25">
      <c r="A610" s="5" t="s">
        <v>1227</v>
      </c>
      <c r="B610" s="5" t="s">
        <v>1228</v>
      </c>
      <c r="C610" s="6">
        <v>5</v>
      </c>
      <c r="D610" s="24">
        <f>VLOOKUP(A610,'[1]11C - COMPLAINTS'!$A:$B,2,0)</f>
        <v>0</v>
      </c>
    </row>
    <row r="611" spans="1:4" x14ac:dyDescent="0.25">
      <c r="A611" s="5" t="s">
        <v>1229</v>
      </c>
      <c r="B611" s="5" t="s">
        <v>1230</v>
      </c>
      <c r="C611" s="6">
        <v>4</v>
      </c>
      <c r="D611" s="24">
        <f>VLOOKUP(A611,'[1]11C - COMPLAINTS'!$A:$B,2,0)</f>
        <v>0</v>
      </c>
    </row>
    <row r="612" spans="1:4" x14ac:dyDescent="0.25">
      <c r="A612" s="5" t="s">
        <v>1231</v>
      </c>
      <c r="B612" s="5" t="s">
        <v>1232</v>
      </c>
      <c r="C612" s="6">
        <v>4</v>
      </c>
      <c r="D612" s="24">
        <f>VLOOKUP(A612,'[1]11C - COMPLAINTS'!$A:$B,2,0)</f>
        <v>0</v>
      </c>
    </row>
    <row r="613" spans="1:4" x14ac:dyDescent="0.25">
      <c r="A613" s="5" t="s">
        <v>1233</v>
      </c>
      <c r="B613" s="5" t="s">
        <v>1234</v>
      </c>
      <c r="C613" s="6">
        <v>25</v>
      </c>
      <c r="D613" s="24">
        <f>VLOOKUP(A613,'[1]11C - COMPLAINTS'!$A:$B,2,0)</f>
        <v>0</v>
      </c>
    </row>
    <row r="614" spans="1:4" x14ac:dyDescent="0.25">
      <c r="A614" s="5" t="s">
        <v>1235</v>
      </c>
      <c r="B614" s="5" t="s">
        <v>1236</v>
      </c>
      <c r="C614" s="6">
        <v>32</v>
      </c>
      <c r="D614" s="24">
        <f>VLOOKUP(A614,'[1]11C - COMPLAINTS'!$A:$B,2,0)</f>
        <v>0</v>
      </c>
    </row>
    <row r="615" spans="1:4" x14ac:dyDescent="0.25">
      <c r="A615" s="5" t="s">
        <v>1237</v>
      </c>
      <c r="B615" s="5" t="s">
        <v>1238</v>
      </c>
      <c r="C615" s="6">
        <v>16</v>
      </c>
      <c r="D615" s="24">
        <f>VLOOKUP(A615,'[1]11C - COMPLAINTS'!$A:$B,2,0)</f>
        <v>0</v>
      </c>
    </row>
    <row r="616" spans="1:4" x14ac:dyDescent="0.25">
      <c r="A616" s="5" t="s">
        <v>1239</v>
      </c>
      <c r="B616" s="5" t="s">
        <v>1240</v>
      </c>
      <c r="C616" s="6">
        <v>90</v>
      </c>
      <c r="D616" s="24">
        <f>VLOOKUP(A616,'[1]11C - COMPLAINTS'!$A:$B,2,0)</f>
        <v>0</v>
      </c>
    </row>
    <row r="617" spans="1:4" x14ac:dyDescent="0.25">
      <c r="A617" s="5" t="s">
        <v>1241</v>
      </c>
      <c r="B617" s="5" t="s">
        <v>1242</v>
      </c>
      <c r="C617" s="6">
        <v>21</v>
      </c>
      <c r="D617" s="24">
        <f>VLOOKUP(A617,'[1]11C - COMPLAINTS'!$A:$B,2,0)</f>
        <v>0</v>
      </c>
    </row>
    <row r="618" spans="1:4" x14ac:dyDescent="0.25">
      <c r="A618" s="5" t="s">
        <v>1243</v>
      </c>
      <c r="B618" s="5" t="s">
        <v>1244</v>
      </c>
      <c r="C618" s="6">
        <v>22</v>
      </c>
      <c r="D618" s="24">
        <f>VLOOKUP(A618,'[1]11C - COMPLAINTS'!$A:$B,2,0)</f>
        <v>0</v>
      </c>
    </row>
    <row r="619" spans="1:4" x14ac:dyDescent="0.25">
      <c r="A619" s="5" t="s">
        <v>1245</v>
      </c>
      <c r="B619" s="5" t="s">
        <v>1246</v>
      </c>
      <c r="C619" s="6">
        <v>99</v>
      </c>
      <c r="D619" s="24">
        <f>VLOOKUP(A619,'[1]11C - COMPLAINTS'!$A:$B,2,0)</f>
        <v>4</v>
      </c>
    </row>
    <row r="620" spans="1:4" x14ac:dyDescent="0.25">
      <c r="A620" s="5" t="s">
        <v>1247</v>
      </c>
      <c r="B620" s="5" t="s">
        <v>1248</v>
      </c>
      <c r="C620" s="6">
        <v>61</v>
      </c>
      <c r="D620" s="24">
        <f>VLOOKUP(A620,'[1]11C - COMPLAINTS'!$A:$B,2,0)</f>
        <v>1</v>
      </c>
    </row>
    <row r="621" spans="1:4" x14ac:dyDescent="0.25">
      <c r="A621" s="5" t="s">
        <v>1249</v>
      </c>
      <c r="B621" s="5" t="s">
        <v>1250</v>
      </c>
      <c r="C621" s="6">
        <v>71</v>
      </c>
      <c r="D621" s="24">
        <f>VLOOKUP(A621,'[1]11C - COMPLAINTS'!$A:$B,2,0)</f>
        <v>0</v>
      </c>
    </row>
    <row r="622" spans="1:4" x14ac:dyDescent="0.25">
      <c r="A622" s="5" t="s">
        <v>1251</v>
      </c>
      <c r="B622" s="5" t="s">
        <v>1252</v>
      </c>
      <c r="C622" s="6">
        <v>8</v>
      </c>
      <c r="D622" s="24">
        <f>VLOOKUP(A622,'[1]11C - COMPLAINTS'!$A:$B,2,0)</f>
        <v>0</v>
      </c>
    </row>
    <row r="623" spans="1:4" x14ac:dyDescent="0.25">
      <c r="A623" s="5" t="s">
        <v>1253</v>
      </c>
      <c r="B623" s="5" t="s">
        <v>1254</v>
      </c>
      <c r="C623" s="6">
        <v>28</v>
      </c>
      <c r="D623" s="24">
        <f>VLOOKUP(A623,'[1]11C - COMPLAINTS'!$A:$B,2,0)</f>
        <v>0</v>
      </c>
    </row>
    <row r="624" spans="1:4" x14ac:dyDescent="0.25">
      <c r="A624" s="5" t="s">
        <v>1255</v>
      </c>
      <c r="B624" s="5" t="s">
        <v>1256</v>
      </c>
      <c r="C624" s="6">
        <v>10</v>
      </c>
      <c r="D624" s="24">
        <f>VLOOKUP(A624,'[1]11C - COMPLAINTS'!$A:$B,2,0)</f>
        <v>0</v>
      </c>
    </row>
    <row r="625" spans="1:4" x14ac:dyDescent="0.25">
      <c r="A625" s="5" t="s">
        <v>1257</v>
      </c>
      <c r="B625" s="5" t="s">
        <v>1258</v>
      </c>
      <c r="C625" s="6">
        <v>91</v>
      </c>
      <c r="D625" s="24">
        <f>VLOOKUP(A625,'[1]11C - COMPLAINTS'!$A:$B,2,0)</f>
        <v>1</v>
      </c>
    </row>
    <row r="626" spans="1:4" x14ac:dyDescent="0.25">
      <c r="A626" s="5" t="s">
        <v>1259</v>
      </c>
      <c r="B626" s="5" t="s">
        <v>1260</v>
      </c>
      <c r="C626" s="6">
        <v>22</v>
      </c>
      <c r="D626" s="24">
        <f>VLOOKUP(A626,'[1]11C - COMPLAINTS'!$A:$B,2,0)</f>
        <v>0</v>
      </c>
    </row>
    <row r="627" spans="1:4" x14ac:dyDescent="0.25">
      <c r="A627" s="5" t="s">
        <v>1261</v>
      </c>
      <c r="B627" s="5" t="s">
        <v>1262</v>
      </c>
      <c r="C627" s="6">
        <v>14</v>
      </c>
      <c r="D627" s="24">
        <f>VLOOKUP(A627,'[1]11C - COMPLAINTS'!$A:$B,2,0)</f>
        <v>0</v>
      </c>
    </row>
    <row r="628" spans="1:4" x14ac:dyDescent="0.25">
      <c r="A628" s="5" t="s">
        <v>1263</v>
      </c>
      <c r="B628" s="5" t="s">
        <v>1264</v>
      </c>
      <c r="C628" s="6">
        <v>14</v>
      </c>
      <c r="D628" s="24">
        <f>VLOOKUP(A628,'[1]11C - COMPLAINTS'!$A:$B,2,0)</f>
        <v>1</v>
      </c>
    </row>
    <row r="629" spans="1:4" x14ac:dyDescent="0.25">
      <c r="A629" s="5" t="s">
        <v>1265</v>
      </c>
      <c r="B629" s="5" t="s">
        <v>1266</v>
      </c>
      <c r="C629" s="6">
        <v>56</v>
      </c>
      <c r="D629" s="24">
        <f>VLOOKUP(A629,'[1]11C - COMPLAINTS'!$A:$B,2,0)</f>
        <v>3</v>
      </c>
    </row>
    <row r="630" spans="1:4" x14ac:dyDescent="0.25">
      <c r="A630" s="5" t="s">
        <v>1267</v>
      </c>
      <c r="B630" s="5" t="s">
        <v>1268</v>
      </c>
      <c r="C630" s="6">
        <v>66</v>
      </c>
      <c r="D630" s="24">
        <f>VLOOKUP(A630,'[1]11C - COMPLAINTS'!$A:$B,2,0)</f>
        <v>0</v>
      </c>
    </row>
    <row r="631" spans="1:4" x14ac:dyDescent="0.25">
      <c r="A631" s="5" t="s">
        <v>1269</v>
      </c>
      <c r="B631" s="5" t="s">
        <v>1270</v>
      </c>
      <c r="C631" s="6">
        <v>22</v>
      </c>
      <c r="D631" s="24">
        <f>VLOOKUP(A631,'[1]11C - COMPLAINTS'!$A:$B,2,0)</f>
        <v>0</v>
      </c>
    </row>
    <row r="632" spans="1:4" x14ac:dyDescent="0.25">
      <c r="A632" s="5" t="s">
        <v>1271</v>
      </c>
      <c r="B632" s="5" t="s">
        <v>1272</v>
      </c>
      <c r="C632" s="6">
        <v>2</v>
      </c>
      <c r="D632" s="24">
        <f>VLOOKUP(A632,'[1]11C - COMPLAINTS'!$A:$B,2,0)</f>
        <v>0</v>
      </c>
    </row>
    <row r="633" spans="1:4" x14ac:dyDescent="0.25">
      <c r="A633" s="5" t="s">
        <v>1273</v>
      </c>
      <c r="B633" s="5" t="s">
        <v>1274</v>
      </c>
      <c r="C633" s="6">
        <v>4</v>
      </c>
      <c r="D633" s="24">
        <f>VLOOKUP(A633,'[1]11C - COMPLAINTS'!$A:$B,2,0)</f>
        <v>1</v>
      </c>
    </row>
    <row r="634" spans="1:4" x14ac:dyDescent="0.25">
      <c r="A634" s="5" t="s">
        <v>1275</v>
      </c>
      <c r="B634" s="5" t="s">
        <v>1276</v>
      </c>
      <c r="C634" s="6">
        <v>7</v>
      </c>
      <c r="D634" s="24">
        <f>VLOOKUP(A634,'[1]11C - COMPLAINTS'!$A:$B,2,0)</f>
        <v>0</v>
      </c>
    </row>
    <row r="635" spans="1:4" x14ac:dyDescent="0.25">
      <c r="A635" s="5" t="s">
        <v>1277</v>
      </c>
      <c r="B635" s="5" t="s">
        <v>1278</v>
      </c>
      <c r="C635" s="6">
        <v>18</v>
      </c>
      <c r="D635" s="24">
        <f>VLOOKUP(A635,'[1]11C - COMPLAINTS'!$A:$B,2,0)</f>
        <v>1</v>
      </c>
    </row>
    <row r="636" spans="1:4" x14ac:dyDescent="0.25">
      <c r="A636" s="5" t="s">
        <v>1279</v>
      </c>
      <c r="B636" s="5" t="s">
        <v>1280</v>
      </c>
      <c r="C636" s="6">
        <v>22</v>
      </c>
      <c r="D636" s="24">
        <f>VLOOKUP(A636,'[1]11C - COMPLAINTS'!$A:$B,2,0)</f>
        <v>0</v>
      </c>
    </row>
    <row r="637" spans="1:4" x14ac:dyDescent="0.25">
      <c r="A637" s="5" t="s">
        <v>1281</v>
      </c>
      <c r="B637" s="5" t="s">
        <v>1282</v>
      </c>
      <c r="C637" s="6">
        <v>86</v>
      </c>
      <c r="D637" s="24">
        <f>VLOOKUP(A637,'[1]11C - COMPLAINTS'!$A:$B,2,0)</f>
        <v>1</v>
      </c>
    </row>
    <row r="638" spans="1:4" x14ac:dyDescent="0.25">
      <c r="A638" s="5" t="s">
        <v>1283</v>
      </c>
      <c r="B638" s="5" t="s">
        <v>1284</v>
      </c>
      <c r="C638" s="6">
        <v>27</v>
      </c>
      <c r="D638" s="24">
        <f>VLOOKUP(A638,'[1]11C - COMPLAINTS'!$A:$B,2,0)</f>
        <v>0</v>
      </c>
    </row>
    <row r="639" spans="1:4" x14ac:dyDescent="0.25">
      <c r="A639" s="5" t="s">
        <v>1285</v>
      </c>
      <c r="B639" s="5" t="s">
        <v>1286</v>
      </c>
      <c r="C639" s="6">
        <v>16</v>
      </c>
      <c r="D639" s="24">
        <f>VLOOKUP(A639,'[1]11C - COMPLAINTS'!$A:$B,2,0)</f>
        <v>0</v>
      </c>
    </row>
    <row r="640" spans="1:4" x14ac:dyDescent="0.25">
      <c r="A640" s="5" t="s">
        <v>1287</v>
      </c>
      <c r="B640" s="5" t="s">
        <v>1288</v>
      </c>
      <c r="C640" s="6">
        <v>27</v>
      </c>
      <c r="D640" s="24">
        <f>VLOOKUP(A640,'[1]11C - COMPLAINTS'!$A:$B,2,0)</f>
        <v>1</v>
      </c>
    </row>
    <row r="641" spans="1:4" x14ac:dyDescent="0.25">
      <c r="A641" s="5" t="s">
        <v>1289</v>
      </c>
      <c r="B641" s="5" t="s">
        <v>1290</v>
      </c>
      <c r="C641" s="6">
        <v>16</v>
      </c>
      <c r="D641" s="24">
        <f>VLOOKUP(A641,'[1]11C - COMPLAINTS'!$A:$B,2,0)</f>
        <v>0</v>
      </c>
    </row>
    <row r="642" spans="1:4" x14ac:dyDescent="0.25">
      <c r="A642" s="5" t="s">
        <v>1291</v>
      </c>
      <c r="B642" s="5" t="s">
        <v>1292</v>
      </c>
      <c r="C642" s="6">
        <v>6</v>
      </c>
      <c r="D642" s="24">
        <f>VLOOKUP(A642,'[1]11C - COMPLAINTS'!$A:$B,2,0)</f>
        <v>0</v>
      </c>
    </row>
    <row r="643" spans="1:4" x14ac:dyDescent="0.25">
      <c r="A643" s="5" t="s">
        <v>1293</v>
      </c>
      <c r="B643" s="5" t="s">
        <v>1294</v>
      </c>
      <c r="C643" s="6">
        <v>5</v>
      </c>
      <c r="D643" s="24">
        <f>VLOOKUP(A643,'[1]11C - COMPLAINTS'!$A:$B,2,0)</f>
        <v>0</v>
      </c>
    </row>
    <row r="644" spans="1:4" x14ac:dyDescent="0.25">
      <c r="A644" s="5" t="s">
        <v>1295</v>
      </c>
      <c r="B644" s="5" t="s">
        <v>1296</v>
      </c>
      <c r="C644" s="6">
        <v>89</v>
      </c>
      <c r="D644" s="24">
        <f>VLOOKUP(A644,'[1]11C - COMPLAINTS'!$A:$B,2,0)</f>
        <v>0</v>
      </c>
    </row>
    <row r="645" spans="1:4" x14ac:dyDescent="0.25">
      <c r="A645" s="5" t="s">
        <v>1297</v>
      </c>
      <c r="B645" s="5" t="s">
        <v>1298</v>
      </c>
      <c r="C645" s="6">
        <v>59</v>
      </c>
      <c r="D645" s="24">
        <f>VLOOKUP(A645,'[1]11C - COMPLAINTS'!$A:$B,2,0)</f>
        <v>0</v>
      </c>
    </row>
    <row r="646" spans="1:4" x14ac:dyDescent="0.25">
      <c r="A646" s="5" t="s">
        <v>1299</v>
      </c>
      <c r="B646" s="5" t="s">
        <v>1300</v>
      </c>
      <c r="C646" s="6">
        <v>8</v>
      </c>
      <c r="D646" s="24">
        <f>VLOOKUP(A646,'[1]11C - COMPLAINTS'!$A:$B,2,0)</f>
        <v>2</v>
      </c>
    </row>
    <row r="647" spans="1:4" x14ac:dyDescent="0.25">
      <c r="A647" s="5" t="s">
        <v>1301</v>
      </c>
      <c r="B647" s="5" t="s">
        <v>1302</v>
      </c>
      <c r="C647" s="6">
        <v>9</v>
      </c>
      <c r="D647" s="24">
        <f>VLOOKUP(A647,'[1]11C - COMPLAINTS'!$A:$B,2,0)</f>
        <v>0</v>
      </c>
    </row>
    <row r="648" spans="1:4" x14ac:dyDescent="0.25">
      <c r="A648" s="5" t="s">
        <v>1303</v>
      </c>
      <c r="B648" s="5" t="s">
        <v>1304</v>
      </c>
      <c r="C648" s="6">
        <v>16</v>
      </c>
      <c r="D648" s="24">
        <f>VLOOKUP(A648,'[1]11C - COMPLAINTS'!$A:$B,2,0)</f>
        <v>1</v>
      </c>
    </row>
    <row r="649" spans="1:4" x14ac:dyDescent="0.25">
      <c r="A649" s="5" t="s">
        <v>1305</v>
      </c>
      <c r="B649" s="5" t="s">
        <v>1306</v>
      </c>
      <c r="C649" s="6">
        <v>4</v>
      </c>
      <c r="D649" s="24">
        <f>VLOOKUP(A649,'[1]11C - COMPLAINTS'!$A:$B,2,0)</f>
        <v>0</v>
      </c>
    </row>
    <row r="650" spans="1:4" x14ac:dyDescent="0.25">
      <c r="A650" s="5" t="s">
        <v>1307</v>
      </c>
      <c r="B650" s="5" t="s">
        <v>492</v>
      </c>
      <c r="C650" s="6">
        <v>25</v>
      </c>
      <c r="D650" s="24">
        <f>VLOOKUP(A650,'[1]11C - COMPLAINTS'!$A:$B,2,0)</f>
        <v>0</v>
      </c>
    </row>
    <row r="651" spans="1:4" x14ac:dyDescent="0.25">
      <c r="A651" s="5" t="s">
        <v>1308</v>
      </c>
      <c r="B651" s="5" t="s">
        <v>1309</v>
      </c>
      <c r="C651" s="6">
        <v>102</v>
      </c>
      <c r="D651" s="24">
        <f>VLOOKUP(A651,'[1]11C - COMPLAINTS'!$A:$B,2,0)</f>
        <v>4</v>
      </c>
    </row>
    <row r="652" spans="1:4" x14ac:dyDescent="0.25">
      <c r="A652" s="5" t="s">
        <v>1310</v>
      </c>
      <c r="B652" s="5" t="s">
        <v>1311</v>
      </c>
      <c r="C652" s="6">
        <v>22</v>
      </c>
      <c r="D652" s="24">
        <f>VLOOKUP(A652,'[1]11C - COMPLAINTS'!$A:$B,2,0)</f>
        <v>0</v>
      </c>
    </row>
    <row r="653" spans="1:4" x14ac:dyDescent="0.25">
      <c r="A653" s="5" t="s">
        <v>1312</v>
      </c>
      <c r="B653" s="5" t="s">
        <v>1313</v>
      </c>
      <c r="C653" s="6">
        <v>28</v>
      </c>
      <c r="D653" s="24">
        <f>VLOOKUP(A653,'[1]11C - COMPLAINTS'!$A:$B,2,0)</f>
        <v>0</v>
      </c>
    </row>
    <row r="654" spans="1:4" x14ac:dyDescent="0.25">
      <c r="A654" s="5" t="s">
        <v>1314</v>
      </c>
      <c r="B654" s="5" t="s">
        <v>1315</v>
      </c>
      <c r="C654" s="6">
        <v>28</v>
      </c>
      <c r="D654" s="24">
        <f>VLOOKUP(A654,'[1]11C - COMPLAINTS'!$A:$B,2,0)</f>
        <v>0</v>
      </c>
    </row>
    <row r="655" spans="1:4" x14ac:dyDescent="0.25">
      <c r="A655" s="5" t="s">
        <v>1316</v>
      </c>
      <c r="B655" s="5" t="s">
        <v>1317</v>
      </c>
      <c r="C655" s="6">
        <v>14</v>
      </c>
      <c r="D655" s="24">
        <f>VLOOKUP(A655,'[1]11C - COMPLAINTS'!$A:$B,2,0)</f>
        <v>0</v>
      </c>
    </row>
    <row r="656" spans="1:4" x14ac:dyDescent="0.25">
      <c r="A656" s="5" t="s">
        <v>1318</v>
      </c>
      <c r="B656" s="5" t="s">
        <v>1319</v>
      </c>
      <c r="C656" s="6">
        <v>61</v>
      </c>
      <c r="D656" s="24">
        <f>VLOOKUP(A656,'[1]11C - COMPLAINTS'!$A:$B,2,0)</f>
        <v>4</v>
      </c>
    </row>
    <row r="657" spans="1:4" x14ac:dyDescent="0.25">
      <c r="A657" s="5" t="s">
        <v>1320</v>
      </c>
      <c r="B657" s="5" t="s">
        <v>1321</v>
      </c>
      <c r="C657" s="6">
        <v>87</v>
      </c>
      <c r="D657" s="24">
        <f>VLOOKUP(A657,'[1]11C - COMPLAINTS'!$A:$B,2,0)</f>
        <v>0</v>
      </c>
    </row>
    <row r="658" spans="1:4" x14ac:dyDescent="0.25">
      <c r="A658" s="5" t="s">
        <v>1322</v>
      </c>
      <c r="B658" s="5" t="s">
        <v>1323</v>
      </c>
      <c r="C658" s="6">
        <v>93</v>
      </c>
      <c r="D658" s="24">
        <f>VLOOKUP(A658,'[1]11C - COMPLAINTS'!$A:$B,2,0)</f>
        <v>1</v>
      </c>
    </row>
    <row r="659" spans="1:4" x14ac:dyDescent="0.25">
      <c r="A659" s="5" t="s">
        <v>1324</v>
      </c>
      <c r="B659" s="5" t="s">
        <v>1325</v>
      </c>
      <c r="C659" s="6">
        <v>7</v>
      </c>
      <c r="D659" s="24">
        <f>VLOOKUP(A659,'[1]11C - COMPLAINTS'!$A:$B,2,0)</f>
        <v>0</v>
      </c>
    </row>
    <row r="660" spans="1:4" x14ac:dyDescent="0.25">
      <c r="A660" s="5" t="s">
        <v>1326</v>
      </c>
      <c r="B660" s="5" t="s">
        <v>1327</v>
      </c>
      <c r="C660" s="6">
        <v>42</v>
      </c>
      <c r="D660" s="24">
        <f>VLOOKUP(A660,'[1]11C - COMPLAINTS'!$A:$B,2,0)</f>
        <v>0</v>
      </c>
    </row>
    <row r="661" spans="1:4" x14ac:dyDescent="0.25">
      <c r="A661" s="5" t="s">
        <v>1328</v>
      </c>
      <c r="B661" s="5" t="s">
        <v>1329</v>
      </c>
      <c r="C661" s="6">
        <v>37</v>
      </c>
      <c r="D661" s="24">
        <f>VLOOKUP(A661,'[1]11C - COMPLAINTS'!$A:$B,2,0)</f>
        <v>0</v>
      </c>
    </row>
    <row r="662" spans="1:4" x14ac:dyDescent="0.25">
      <c r="A662" s="5" t="s">
        <v>1330</v>
      </c>
      <c r="B662" s="5" t="s">
        <v>1331</v>
      </c>
      <c r="C662" s="6">
        <v>70</v>
      </c>
      <c r="D662" s="24">
        <f>VLOOKUP(A662,'[1]11C - COMPLAINTS'!$A:$B,2,0)</f>
        <v>2</v>
      </c>
    </row>
    <row r="663" spans="1:4" x14ac:dyDescent="0.25">
      <c r="A663" s="5" t="s">
        <v>1332</v>
      </c>
      <c r="B663" s="5" t="s">
        <v>1333</v>
      </c>
      <c r="C663" s="6">
        <v>71</v>
      </c>
      <c r="D663" s="24">
        <f>VLOOKUP(A663,'[1]11C - COMPLAINTS'!$A:$B,2,0)</f>
        <v>2</v>
      </c>
    </row>
    <row r="664" spans="1:4" x14ac:dyDescent="0.25">
      <c r="A664" s="5" t="s">
        <v>1334</v>
      </c>
      <c r="B664" s="5" t="s">
        <v>1335</v>
      </c>
      <c r="C664" s="6">
        <v>9</v>
      </c>
      <c r="D664" s="24">
        <f>VLOOKUP(A664,'[1]11C - COMPLAINTS'!$A:$B,2,0)</f>
        <v>0</v>
      </c>
    </row>
    <row r="665" spans="1:4" x14ac:dyDescent="0.25">
      <c r="A665" s="5" t="s">
        <v>1336</v>
      </c>
      <c r="B665" s="5" t="s">
        <v>1337</v>
      </c>
      <c r="C665" s="6">
        <v>5</v>
      </c>
      <c r="D665" s="24">
        <f>VLOOKUP(A665,'[1]11C - COMPLAINTS'!$A:$B,2,0)</f>
        <v>1</v>
      </c>
    </row>
    <row r="666" spans="1:4" x14ac:dyDescent="0.25">
      <c r="A666" s="5" t="s">
        <v>1338</v>
      </c>
      <c r="B666" s="5" t="s">
        <v>1339</v>
      </c>
      <c r="C666" s="6">
        <v>19</v>
      </c>
      <c r="D666" s="24">
        <f>VLOOKUP(A666,'[1]11C - COMPLAINTS'!$A:$B,2,0)</f>
        <v>0</v>
      </c>
    </row>
    <row r="667" spans="1:4" x14ac:dyDescent="0.25">
      <c r="A667" s="5" t="s">
        <v>1340</v>
      </c>
      <c r="B667" s="5" t="s">
        <v>1341</v>
      </c>
      <c r="C667" s="6">
        <v>0</v>
      </c>
      <c r="D667" s="24" t="s">
        <v>94</v>
      </c>
    </row>
    <row r="668" spans="1:4" x14ac:dyDescent="0.25">
      <c r="A668" s="5" t="s">
        <v>1342</v>
      </c>
      <c r="B668" s="5" t="s">
        <v>1343</v>
      </c>
      <c r="C668" s="6">
        <v>44</v>
      </c>
      <c r="D668" s="24">
        <f>VLOOKUP(A668,'[1]11C - COMPLAINTS'!$A:$B,2,0)</f>
        <v>1</v>
      </c>
    </row>
    <row r="669" spans="1:4" x14ac:dyDescent="0.25">
      <c r="A669" s="5" t="s">
        <v>1344</v>
      </c>
      <c r="B669" s="5" t="s">
        <v>1345</v>
      </c>
      <c r="C669" s="6">
        <v>105</v>
      </c>
      <c r="D669" s="24">
        <f>VLOOKUP(A669,'[1]11C - COMPLAINTS'!$A:$B,2,0)</f>
        <v>0</v>
      </c>
    </row>
    <row r="670" spans="1:4" x14ac:dyDescent="0.25">
      <c r="A670" s="5" t="s">
        <v>1346</v>
      </c>
      <c r="B670" s="5" t="s">
        <v>1347</v>
      </c>
      <c r="C670" s="6">
        <v>14</v>
      </c>
      <c r="D670" s="24">
        <f>VLOOKUP(A670,'[1]11C - COMPLAINTS'!$A:$B,2,0)</f>
        <v>0</v>
      </c>
    </row>
    <row r="671" spans="1:4" x14ac:dyDescent="0.25">
      <c r="A671" s="5" t="s">
        <v>1348</v>
      </c>
      <c r="B671" s="5" t="s">
        <v>1349</v>
      </c>
      <c r="C671" s="6">
        <v>44</v>
      </c>
      <c r="D671" s="24">
        <f>VLOOKUP(A671,'[1]11C - COMPLAINTS'!$A:$B,2,0)</f>
        <v>0</v>
      </c>
    </row>
    <row r="672" spans="1:4" x14ac:dyDescent="0.25">
      <c r="A672" s="5" t="s">
        <v>1350</v>
      </c>
      <c r="B672" s="5" t="s">
        <v>1351</v>
      </c>
      <c r="C672" s="6">
        <v>21</v>
      </c>
      <c r="D672" s="24">
        <f>VLOOKUP(A672,'[1]11C - COMPLAINTS'!$A:$B,2,0)</f>
        <v>0</v>
      </c>
    </row>
    <row r="673" spans="1:4" x14ac:dyDescent="0.25">
      <c r="A673" s="5" t="s">
        <v>1352</v>
      </c>
      <c r="B673" s="5" t="s">
        <v>1353</v>
      </c>
      <c r="C673" s="6">
        <v>9</v>
      </c>
      <c r="D673" s="24">
        <f>VLOOKUP(A673,'[1]11C - COMPLAINTS'!$A:$B,2,0)</f>
        <v>0</v>
      </c>
    </row>
    <row r="674" spans="1:4" x14ac:dyDescent="0.25">
      <c r="A674" s="5" t="s">
        <v>1354</v>
      </c>
      <c r="B674" s="5" t="s">
        <v>1355</v>
      </c>
      <c r="C674" s="6">
        <v>5</v>
      </c>
      <c r="D674" s="24">
        <f>VLOOKUP(A674,'[1]11C - COMPLAINTS'!$A:$B,2,0)</f>
        <v>0</v>
      </c>
    </row>
    <row r="675" spans="1:4" x14ac:dyDescent="0.25">
      <c r="A675" s="5" t="s">
        <v>1356</v>
      </c>
      <c r="B675" s="5" t="s">
        <v>1357</v>
      </c>
      <c r="C675" s="6">
        <v>36</v>
      </c>
      <c r="D675" s="24">
        <f>VLOOKUP(A675,'[1]11C - COMPLAINTS'!$A:$B,2,0)</f>
        <v>2</v>
      </c>
    </row>
    <row r="676" spans="1:4" x14ac:dyDescent="0.25">
      <c r="A676" s="5" t="s">
        <v>1358</v>
      </c>
      <c r="B676" s="5" t="s">
        <v>1359</v>
      </c>
      <c r="C676" s="6">
        <v>1</v>
      </c>
      <c r="D676" s="24">
        <f>VLOOKUP(A676,'[1]11C - COMPLAINTS'!$A:$B,2,0)</f>
        <v>0</v>
      </c>
    </row>
    <row r="677" spans="1:4" x14ac:dyDescent="0.25">
      <c r="A677" s="5" t="s">
        <v>1360</v>
      </c>
      <c r="B677" s="5" t="s">
        <v>1220</v>
      </c>
      <c r="C677" s="6">
        <v>22</v>
      </c>
      <c r="D677" s="24">
        <f>VLOOKUP(A677,'[1]11C - COMPLAINTS'!$A:$B,2,0)</f>
        <v>0</v>
      </c>
    </row>
    <row r="678" spans="1:4" x14ac:dyDescent="0.25">
      <c r="A678" s="5" t="s">
        <v>1361</v>
      </c>
      <c r="B678" s="5" t="s">
        <v>1362</v>
      </c>
      <c r="C678" s="6">
        <v>77</v>
      </c>
      <c r="D678" s="24">
        <f>VLOOKUP(A678,'[1]11C - COMPLAINTS'!$A:$B,2,0)</f>
        <v>0</v>
      </c>
    </row>
    <row r="679" spans="1:4" x14ac:dyDescent="0.25">
      <c r="A679" s="5" t="s">
        <v>1363</v>
      </c>
      <c r="B679" s="5" t="s">
        <v>1364</v>
      </c>
      <c r="C679" s="6">
        <v>38</v>
      </c>
      <c r="D679" s="24">
        <f>VLOOKUP(A679,'[1]11C - COMPLAINTS'!$A:$B,2,0)</f>
        <v>0</v>
      </c>
    </row>
    <row r="680" spans="1:4" x14ac:dyDescent="0.25">
      <c r="A680" s="5" t="s">
        <v>1365</v>
      </c>
      <c r="B680" s="5" t="s">
        <v>1366</v>
      </c>
      <c r="C680" s="6">
        <v>30</v>
      </c>
      <c r="D680" s="24">
        <f>VLOOKUP(A680,'[1]11C - COMPLAINTS'!$A:$B,2,0)</f>
        <v>1</v>
      </c>
    </row>
    <row r="681" spans="1:4" x14ac:dyDescent="0.25">
      <c r="A681" s="5" t="s">
        <v>1367</v>
      </c>
      <c r="B681" s="5" t="s">
        <v>1368</v>
      </c>
      <c r="C681" s="6">
        <v>38</v>
      </c>
      <c r="D681" s="24">
        <f>VLOOKUP(A681,'[1]11C - COMPLAINTS'!$A:$B,2,0)</f>
        <v>0</v>
      </c>
    </row>
    <row r="682" spans="1:4" x14ac:dyDescent="0.25">
      <c r="A682" s="5" t="s">
        <v>1369</v>
      </c>
      <c r="B682" s="5" t="s">
        <v>1370</v>
      </c>
      <c r="C682" s="6">
        <v>14</v>
      </c>
      <c r="D682" s="24">
        <f>VLOOKUP(A682,'[1]11C - COMPLAINTS'!$A:$B,2,0)</f>
        <v>0</v>
      </c>
    </row>
    <row r="683" spans="1:4" x14ac:dyDescent="0.25">
      <c r="A683" s="5" t="s">
        <v>1371</v>
      </c>
      <c r="B683" s="5" t="s">
        <v>1372</v>
      </c>
      <c r="C683" s="6">
        <v>91</v>
      </c>
      <c r="D683" s="24">
        <f>VLOOKUP(A683,'[1]11C - COMPLAINTS'!$A:$B,2,0)</f>
        <v>0</v>
      </c>
    </row>
    <row r="684" spans="1:4" x14ac:dyDescent="0.25">
      <c r="A684" s="5" t="s">
        <v>1373</v>
      </c>
      <c r="B684" s="5" t="s">
        <v>1374</v>
      </c>
      <c r="C684" s="6">
        <v>1</v>
      </c>
      <c r="D684" s="24">
        <f>VLOOKUP(A684,'[1]11C - COMPLAINTS'!$A:$B,2,0)</f>
        <v>0</v>
      </c>
    </row>
    <row r="685" spans="1:4" x14ac:dyDescent="0.25">
      <c r="A685" s="5" t="s">
        <v>1375</v>
      </c>
      <c r="B685" s="5" t="s">
        <v>1376</v>
      </c>
      <c r="C685" s="6">
        <v>62</v>
      </c>
      <c r="D685" s="24">
        <f>VLOOKUP(A685,'[1]11C - COMPLAINTS'!$A:$B,2,0)</f>
        <v>1</v>
      </c>
    </row>
    <row r="686" spans="1:4" x14ac:dyDescent="0.25">
      <c r="A686" s="5" t="s">
        <v>1377</v>
      </c>
      <c r="B686" s="5" t="s">
        <v>1377</v>
      </c>
      <c r="C686" s="6">
        <v>60</v>
      </c>
      <c r="D686" s="24">
        <f>VLOOKUP(A686,'[1]11C - COMPLAINTS'!$A:$B,2,0)</f>
        <v>0</v>
      </c>
    </row>
    <row r="687" spans="1:4" x14ac:dyDescent="0.25">
      <c r="A687" s="5" t="s">
        <v>1378</v>
      </c>
      <c r="B687" s="5" t="s">
        <v>1379</v>
      </c>
      <c r="C687" s="6">
        <v>16</v>
      </c>
      <c r="D687" s="24">
        <f>VLOOKUP(A687,'[1]11C - COMPLAINTS'!$A:$B,2,0)</f>
        <v>0</v>
      </c>
    </row>
    <row r="688" spans="1:4" x14ac:dyDescent="0.25">
      <c r="A688" s="5" t="s">
        <v>1380</v>
      </c>
      <c r="B688" s="5" t="s">
        <v>1381</v>
      </c>
      <c r="C688" s="6">
        <v>17</v>
      </c>
      <c r="D688" s="24">
        <f>VLOOKUP(A688,'[1]11C - COMPLAINTS'!$A:$B,2,0)</f>
        <v>0</v>
      </c>
    </row>
    <row r="689" spans="1:4" x14ac:dyDescent="0.25">
      <c r="A689" s="5" t="s">
        <v>1382</v>
      </c>
      <c r="B689" s="5" t="s">
        <v>1383</v>
      </c>
      <c r="C689" s="6">
        <v>8</v>
      </c>
      <c r="D689" s="24">
        <f>VLOOKUP(A689,'[1]11C - COMPLAINTS'!$A:$B,2,0)</f>
        <v>0</v>
      </c>
    </row>
    <row r="690" spans="1:4" x14ac:dyDescent="0.25">
      <c r="A690" s="5" t="s">
        <v>1384</v>
      </c>
      <c r="B690" s="5" t="s">
        <v>1385</v>
      </c>
      <c r="C690" s="6">
        <v>100</v>
      </c>
      <c r="D690" s="24">
        <f>VLOOKUP(A690,'[1]11C - COMPLAINTS'!$A:$B,2,0)</f>
        <v>0</v>
      </c>
    </row>
    <row r="691" spans="1:4" x14ac:dyDescent="0.25">
      <c r="A691" s="5" t="s">
        <v>1386</v>
      </c>
      <c r="B691" s="5" t="s">
        <v>1387</v>
      </c>
      <c r="C691" s="6">
        <v>87</v>
      </c>
      <c r="D691" s="24">
        <f>VLOOKUP(A691,'[1]11C - COMPLAINTS'!$A:$B,2,0)</f>
        <v>0</v>
      </c>
    </row>
    <row r="692" spans="1:4" x14ac:dyDescent="0.25">
      <c r="A692" s="5" t="s">
        <v>1388</v>
      </c>
      <c r="B692" s="5" t="s">
        <v>1389</v>
      </c>
      <c r="C692" s="6">
        <v>61</v>
      </c>
      <c r="D692" s="24">
        <f>VLOOKUP(A692,'[1]11C - COMPLAINTS'!$A:$B,2,0)</f>
        <v>2</v>
      </c>
    </row>
    <row r="693" spans="1:4" x14ac:dyDescent="0.25">
      <c r="A693" s="5" t="s">
        <v>1390</v>
      </c>
      <c r="B693" s="5" t="s">
        <v>1391</v>
      </c>
      <c r="C693" s="6">
        <v>27</v>
      </c>
      <c r="D693" s="24">
        <f>VLOOKUP(A693,'[1]11C - COMPLAINTS'!$A:$B,2,0)</f>
        <v>1</v>
      </c>
    </row>
    <row r="694" spans="1:4" x14ac:dyDescent="0.25">
      <c r="A694" s="5" t="s">
        <v>1392</v>
      </c>
      <c r="B694" s="5" t="s">
        <v>1393</v>
      </c>
      <c r="C694" s="6">
        <v>6</v>
      </c>
      <c r="D694" s="24">
        <f>VLOOKUP(A694,'[1]11C - COMPLAINTS'!$A:$B,2,0)</f>
        <v>0</v>
      </c>
    </row>
    <row r="695" spans="1:4" x14ac:dyDescent="0.25">
      <c r="A695" s="5" t="s">
        <v>1394</v>
      </c>
      <c r="B695" s="5" t="s">
        <v>1395</v>
      </c>
      <c r="C695" s="6">
        <v>29</v>
      </c>
      <c r="D695" s="24">
        <f>VLOOKUP(A695,'[1]11C - COMPLAINTS'!$A:$B,2,0)</f>
        <v>0</v>
      </c>
    </row>
    <row r="696" spans="1:4" x14ac:dyDescent="0.25">
      <c r="A696" s="5" t="s">
        <v>1396</v>
      </c>
      <c r="B696" s="5" t="s">
        <v>1397</v>
      </c>
      <c r="C696" s="6">
        <v>1</v>
      </c>
      <c r="D696" s="24">
        <f>VLOOKUP(A696,'[1]11C - COMPLAINTS'!$A:$B,2,0)</f>
        <v>0</v>
      </c>
    </row>
    <row r="697" spans="1:4" x14ac:dyDescent="0.25">
      <c r="A697" s="5" t="s">
        <v>1398</v>
      </c>
      <c r="B697" s="5" t="s">
        <v>1399</v>
      </c>
      <c r="C697" s="6">
        <v>31</v>
      </c>
      <c r="D697" s="24">
        <f>VLOOKUP(A697,'[1]11C - COMPLAINTS'!$A:$B,2,0)</f>
        <v>0</v>
      </c>
    </row>
    <row r="698" spans="1:4" x14ac:dyDescent="0.25">
      <c r="A698" s="5" t="s">
        <v>1400</v>
      </c>
      <c r="B698" s="5" t="s">
        <v>1401</v>
      </c>
      <c r="C698" s="6">
        <v>48</v>
      </c>
      <c r="D698" s="24">
        <f>VLOOKUP(A698,'[1]11C - COMPLAINTS'!$A:$B,2,0)</f>
        <v>1</v>
      </c>
    </row>
    <row r="699" spans="1:4" x14ac:dyDescent="0.25">
      <c r="A699" s="5" t="s">
        <v>1402</v>
      </c>
      <c r="B699" s="5" t="s">
        <v>1403</v>
      </c>
      <c r="C699" s="6">
        <v>4</v>
      </c>
      <c r="D699" s="24">
        <f>VLOOKUP(A699,'[1]11C - COMPLAINTS'!$A:$B,2,0)</f>
        <v>0</v>
      </c>
    </row>
    <row r="700" spans="1:4" x14ac:dyDescent="0.25">
      <c r="A700" s="5" t="s">
        <v>1404</v>
      </c>
      <c r="B700" s="5" t="s">
        <v>1405</v>
      </c>
      <c r="C700" s="6">
        <v>93</v>
      </c>
      <c r="D700" s="24">
        <f>VLOOKUP(A700,'[1]11C - COMPLAINTS'!$A:$B,2,0)</f>
        <v>1</v>
      </c>
    </row>
    <row r="701" spans="1:4" x14ac:dyDescent="0.25">
      <c r="A701" s="5" t="s">
        <v>1406</v>
      </c>
      <c r="B701" s="5" t="s">
        <v>1194</v>
      </c>
      <c r="C701" s="6">
        <v>44</v>
      </c>
      <c r="D701" s="24">
        <f>VLOOKUP(A701,'[1]11C - COMPLAINTS'!$A:$B,2,0)</f>
        <v>0</v>
      </c>
    </row>
    <row r="702" spans="1:4" x14ac:dyDescent="0.25">
      <c r="A702" s="5" t="s">
        <v>1407</v>
      </c>
      <c r="B702" s="5" t="s">
        <v>1408</v>
      </c>
      <c r="C702" s="6">
        <v>32</v>
      </c>
      <c r="D702" s="24">
        <f>VLOOKUP(A702,'[1]11C - COMPLAINTS'!$A:$B,2,0)</f>
        <v>2</v>
      </c>
    </row>
    <row r="703" spans="1:4" x14ac:dyDescent="0.25">
      <c r="A703" s="5" t="s">
        <v>1409</v>
      </c>
      <c r="B703" s="5" t="s">
        <v>1410</v>
      </c>
      <c r="C703" s="6">
        <v>21</v>
      </c>
      <c r="D703" s="24">
        <f>VLOOKUP(A703,'[1]11C - COMPLAINTS'!$A:$B,2,0)</f>
        <v>0</v>
      </c>
    </row>
    <row r="704" spans="1:4" x14ac:dyDescent="0.25">
      <c r="A704" s="5" t="s">
        <v>1411</v>
      </c>
      <c r="B704" s="5" t="s">
        <v>1412</v>
      </c>
      <c r="C704" s="6">
        <v>39</v>
      </c>
      <c r="D704" s="24">
        <f>VLOOKUP(A704,'[1]11C - COMPLAINTS'!$A:$B,2,0)</f>
        <v>1</v>
      </c>
    </row>
    <row r="705" spans="1:4" x14ac:dyDescent="0.25">
      <c r="A705" s="5" t="s">
        <v>1413</v>
      </c>
      <c r="B705" s="5" t="s">
        <v>1414</v>
      </c>
      <c r="C705" s="6">
        <v>13</v>
      </c>
      <c r="D705" s="24">
        <f>VLOOKUP(A705,'[1]11C - COMPLAINTS'!$A:$B,2,0)</f>
        <v>0</v>
      </c>
    </row>
    <row r="706" spans="1:4" x14ac:dyDescent="0.25">
      <c r="A706" s="5" t="s">
        <v>1415</v>
      </c>
      <c r="B706" s="5" t="s">
        <v>1416</v>
      </c>
      <c r="C706" s="6">
        <v>12</v>
      </c>
      <c r="D706" s="24">
        <f>VLOOKUP(A706,'[1]11C - COMPLAINTS'!$A:$B,2,0)</f>
        <v>0</v>
      </c>
    </row>
    <row r="707" spans="1:4" x14ac:dyDescent="0.25">
      <c r="A707" s="5" t="s">
        <v>1417</v>
      </c>
      <c r="B707" s="5" t="s">
        <v>1418</v>
      </c>
      <c r="C707" s="6">
        <v>29</v>
      </c>
      <c r="D707" s="24">
        <f>VLOOKUP(A707,'[1]11C - COMPLAINTS'!$A:$B,2,0)</f>
        <v>0</v>
      </c>
    </row>
    <row r="708" spans="1:4" x14ac:dyDescent="0.25">
      <c r="A708" s="5" t="s">
        <v>1419</v>
      </c>
      <c r="B708" s="5" t="s">
        <v>1419</v>
      </c>
      <c r="C708" s="6">
        <v>21</v>
      </c>
      <c r="D708" s="24">
        <f>VLOOKUP(A708,'[1]11C - COMPLAINTS'!$A:$B,2,0)</f>
        <v>0</v>
      </c>
    </row>
    <row r="709" spans="1:4" x14ac:dyDescent="0.25">
      <c r="A709" s="5" t="s">
        <v>1420</v>
      </c>
      <c r="B709" s="5" t="s">
        <v>1421</v>
      </c>
      <c r="C709" s="6">
        <v>7</v>
      </c>
      <c r="D709" s="24">
        <f>VLOOKUP(A709,'[1]11C - COMPLAINTS'!$A:$B,2,0)</f>
        <v>0</v>
      </c>
    </row>
    <row r="710" spans="1:4" x14ac:dyDescent="0.25">
      <c r="A710" s="5" t="s">
        <v>1422</v>
      </c>
      <c r="B710" s="5" t="s">
        <v>1423</v>
      </c>
      <c r="C710" s="6">
        <v>1502</v>
      </c>
      <c r="D710" s="24">
        <f>VLOOKUP(A710,'[1]11C - COMPLAINTS'!$A:$B,2,0)</f>
        <v>1</v>
      </c>
    </row>
    <row r="711" spans="1:4" x14ac:dyDescent="0.25">
      <c r="A711" s="5" t="s">
        <v>1424</v>
      </c>
      <c r="B711" s="5" t="s">
        <v>1425</v>
      </c>
      <c r="C711" s="6">
        <v>24</v>
      </c>
      <c r="D711" s="24">
        <f>VLOOKUP(A711,'[1]11C - COMPLAINTS'!$A:$B,2,0)</f>
        <v>1</v>
      </c>
    </row>
    <row r="712" spans="1:4" x14ac:dyDescent="0.25">
      <c r="A712" s="5" t="s">
        <v>1426</v>
      </c>
      <c r="B712" s="5" t="s">
        <v>1427</v>
      </c>
      <c r="C712" s="6">
        <v>66</v>
      </c>
      <c r="D712" s="24">
        <f>VLOOKUP(A712,'[1]11C - COMPLAINTS'!$A:$B,2,0)</f>
        <v>2</v>
      </c>
    </row>
    <row r="713" spans="1:4" x14ac:dyDescent="0.25">
      <c r="A713" s="5" t="s">
        <v>1428</v>
      </c>
      <c r="B713" s="5" t="s">
        <v>1429</v>
      </c>
      <c r="C713" s="6">
        <v>12</v>
      </c>
      <c r="D713" s="24">
        <f>VLOOKUP(A713,'[1]11C - COMPLAINTS'!$A:$B,2,0)</f>
        <v>0</v>
      </c>
    </row>
    <row r="714" spans="1:4" x14ac:dyDescent="0.25">
      <c r="A714" s="5" t="s">
        <v>1430</v>
      </c>
      <c r="B714" s="5" t="s">
        <v>1431</v>
      </c>
      <c r="C714" s="6">
        <v>25</v>
      </c>
      <c r="D714" s="24">
        <f>VLOOKUP(A714,'[1]11C - COMPLAINTS'!$A:$B,2,0)</f>
        <v>1</v>
      </c>
    </row>
    <row r="715" spans="1:4" x14ac:dyDescent="0.25">
      <c r="A715" s="5" t="s">
        <v>1432</v>
      </c>
      <c r="B715" s="5" t="s">
        <v>1433</v>
      </c>
      <c r="C715" s="6">
        <v>1</v>
      </c>
      <c r="D715" s="24">
        <f>VLOOKUP(A715,'[1]11C - COMPLAINTS'!$A:$B,2,0)</f>
        <v>0</v>
      </c>
    </row>
    <row r="716" spans="1:4" x14ac:dyDescent="0.25">
      <c r="A716" s="5" t="s">
        <v>1434</v>
      </c>
      <c r="B716" s="5" t="s">
        <v>1435</v>
      </c>
      <c r="C716" s="6">
        <v>8</v>
      </c>
      <c r="D716" s="24">
        <f>VLOOKUP(A716,'[1]11C - COMPLAINTS'!$A:$B,2,0)</f>
        <v>0</v>
      </c>
    </row>
    <row r="717" spans="1:4" x14ac:dyDescent="0.25">
      <c r="A717" s="5" t="s">
        <v>1436</v>
      </c>
      <c r="B717" s="5" t="s">
        <v>1437</v>
      </c>
      <c r="C717" s="6">
        <v>59</v>
      </c>
      <c r="D717" s="24">
        <f>VLOOKUP(A717,'[1]11C - COMPLAINTS'!$A:$B,2,0)</f>
        <v>3</v>
      </c>
    </row>
    <row r="718" spans="1:4" x14ac:dyDescent="0.25">
      <c r="A718" s="5" t="s">
        <v>1438</v>
      </c>
      <c r="B718" s="5" t="s">
        <v>1439</v>
      </c>
      <c r="C718" s="6">
        <v>41</v>
      </c>
      <c r="D718" s="24">
        <f>VLOOKUP(A718,'[1]11C - COMPLAINTS'!$A:$B,2,0)</f>
        <v>0</v>
      </c>
    </row>
    <row r="719" spans="1:4" x14ac:dyDescent="0.25">
      <c r="A719" s="5" t="s">
        <v>1440</v>
      </c>
      <c r="B719" s="5" t="s">
        <v>1441</v>
      </c>
      <c r="C719" s="6">
        <v>12</v>
      </c>
      <c r="D719" s="24">
        <f>VLOOKUP(A719,'[1]11C - COMPLAINTS'!$A:$B,2,0)</f>
        <v>0</v>
      </c>
    </row>
    <row r="720" spans="1:4" x14ac:dyDescent="0.25">
      <c r="A720" s="5" t="s">
        <v>1442</v>
      </c>
      <c r="B720" s="5" t="s">
        <v>1443</v>
      </c>
      <c r="C720" s="6">
        <v>115</v>
      </c>
      <c r="D720" s="24">
        <f>VLOOKUP(A720,'[1]11C - COMPLAINTS'!$A:$B,2,0)</f>
        <v>0</v>
      </c>
    </row>
    <row r="721" spans="1:4" x14ac:dyDescent="0.25">
      <c r="A721" s="5" t="s">
        <v>1444</v>
      </c>
      <c r="B721" s="5" t="s">
        <v>1445</v>
      </c>
      <c r="C721" s="6">
        <v>10</v>
      </c>
      <c r="D721" s="24">
        <f>VLOOKUP(A721,'[1]11C - COMPLAINTS'!$A:$B,2,0)</f>
        <v>0</v>
      </c>
    </row>
    <row r="722" spans="1:4" x14ac:dyDescent="0.25">
      <c r="A722" s="5" t="s">
        <v>1446</v>
      </c>
      <c r="B722" s="5" t="s">
        <v>1447</v>
      </c>
      <c r="C722" s="6">
        <v>12</v>
      </c>
      <c r="D722" s="24">
        <f>VLOOKUP(A722,'[1]11C - COMPLAINTS'!$A:$B,2,0)</f>
        <v>0</v>
      </c>
    </row>
    <row r="723" spans="1:4" x14ac:dyDescent="0.25">
      <c r="A723" s="5" t="s">
        <v>1448</v>
      </c>
      <c r="B723" s="5" t="s">
        <v>1449</v>
      </c>
      <c r="C723" s="6">
        <v>40</v>
      </c>
      <c r="D723" s="24">
        <f>VLOOKUP(A723,'[1]11C - COMPLAINTS'!$A:$B,2,0)</f>
        <v>0</v>
      </c>
    </row>
    <row r="724" spans="1:4" x14ac:dyDescent="0.25">
      <c r="A724" s="5" t="s">
        <v>1450</v>
      </c>
      <c r="B724" s="5" t="s">
        <v>1451</v>
      </c>
      <c r="C724" s="6">
        <v>12</v>
      </c>
      <c r="D724" s="24">
        <f>VLOOKUP(A724,'[1]11C - COMPLAINTS'!$A:$B,2,0)</f>
        <v>0</v>
      </c>
    </row>
    <row r="725" spans="1:4" x14ac:dyDescent="0.25">
      <c r="A725" s="5" t="s">
        <v>1452</v>
      </c>
      <c r="B725" s="5" t="s">
        <v>1453</v>
      </c>
      <c r="C725" s="6">
        <v>22</v>
      </c>
      <c r="D725" s="24">
        <f>VLOOKUP(A725,'[1]11C - COMPLAINTS'!$A:$B,2,0)</f>
        <v>1</v>
      </c>
    </row>
    <row r="726" spans="1:4" x14ac:dyDescent="0.25">
      <c r="A726" s="5" t="s">
        <v>1454</v>
      </c>
      <c r="B726" s="5" t="s">
        <v>1455</v>
      </c>
      <c r="C726" s="6">
        <v>9</v>
      </c>
      <c r="D726" s="24">
        <f>VLOOKUP(A726,'[1]11C - COMPLAINTS'!$A:$B,2,0)</f>
        <v>0</v>
      </c>
    </row>
    <row r="727" spans="1:4" x14ac:dyDescent="0.25">
      <c r="A727" s="5" t="s">
        <v>1456</v>
      </c>
      <c r="B727" s="5" t="s">
        <v>1457</v>
      </c>
      <c r="C727" s="6">
        <v>6</v>
      </c>
      <c r="D727" s="24">
        <f>VLOOKUP(A727,'[1]11C - COMPLAINTS'!$A:$B,2,0)</f>
        <v>0</v>
      </c>
    </row>
    <row r="728" spans="1:4" x14ac:dyDescent="0.25">
      <c r="A728" s="5" t="s">
        <v>1458</v>
      </c>
      <c r="B728" s="5" t="s">
        <v>1459</v>
      </c>
      <c r="C728" s="6">
        <v>27</v>
      </c>
      <c r="D728" s="24">
        <f>VLOOKUP(A728,'[1]11C - COMPLAINTS'!$A:$B,2,0)</f>
        <v>0</v>
      </c>
    </row>
    <row r="729" spans="1:4" x14ac:dyDescent="0.25">
      <c r="A729" s="5" t="s">
        <v>1460</v>
      </c>
      <c r="B729" s="5" t="s">
        <v>1461</v>
      </c>
      <c r="C729" s="6">
        <v>41</v>
      </c>
      <c r="D729" s="24">
        <f>VLOOKUP(A729,'[1]11C - COMPLAINTS'!$A:$B,2,0)</f>
        <v>2</v>
      </c>
    </row>
    <row r="730" spans="1:4" x14ac:dyDescent="0.25">
      <c r="A730" s="5" t="s">
        <v>1462</v>
      </c>
      <c r="B730" s="5" t="s">
        <v>1463</v>
      </c>
      <c r="C730" s="6">
        <v>6</v>
      </c>
      <c r="D730" s="24">
        <f>VLOOKUP(A730,'[1]11C - COMPLAINTS'!$A:$B,2,0)</f>
        <v>0</v>
      </c>
    </row>
    <row r="731" spans="1:4" x14ac:dyDescent="0.25">
      <c r="A731" s="5" t="s">
        <v>1464</v>
      </c>
      <c r="B731" s="5" t="s">
        <v>1465</v>
      </c>
      <c r="C731" s="6">
        <v>22</v>
      </c>
      <c r="D731" s="24">
        <f>VLOOKUP(A731,'[1]11C - COMPLAINTS'!$A:$B,2,0)</f>
        <v>0</v>
      </c>
    </row>
    <row r="732" spans="1:4" x14ac:dyDescent="0.25">
      <c r="A732" s="5" t="s">
        <v>1466</v>
      </c>
      <c r="B732" s="5" t="s">
        <v>1467</v>
      </c>
      <c r="C732" s="6">
        <v>78</v>
      </c>
      <c r="D732" s="24">
        <f>VLOOKUP(A732,'[1]11C - COMPLAINTS'!$A:$B,2,0)</f>
        <v>0</v>
      </c>
    </row>
    <row r="733" spans="1:4" x14ac:dyDescent="0.25">
      <c r="A733" s="5" t="s">
        <v>1468</v>
      </c>
      <c r="B733" s="5" t="s">
        <v>1469</v>
      </c>
      <c r="C733" s="6">
        <v>14</v>
      </c>
      <c r="D733" s="24">
        <f>VLOOKUP(A733,'[1]11C - COMPLAINTS'!$A:$B,2,0)</f>
        <v>0</v>
      </c>
    </row>
    <row r="734" spans="1:4" x14ac:dyDescent="0.25">
      <c r="A734" s="5" t="s">
        <v>1470</v>
      </c>
      <c r="B734" s="5" t="s">
        <v>1471</v>
      </c>
      <c r="C734" s="6">
        <v>2</v>
      </c>
      <c r="D734" s="24">
        <f>VLOOKUP(A734,'[1]11C - COMPLAINTS'!$A:$B,2,0)</f>
        <v>0</v>
      </c>
    </row>
    <row r="735" spans="1:4" x14ac:dyDescent="0.25">
      <c r="A735" s="5" t="s">
        <v>1472</v>
      </c>
      <c r="B735" s="5" t="s">
        <v>1473</v>
      </c>
      <c r="C735" s="6">
        <v>4</v>
      </c>
      <c r="D735" s="24">
        <f>VLOOKUP(A735,'[1]11C - COMPLAINTS'!$A:$B,2,0)</f>
        <v>0</v>
      </c>
    </row>
    <row r="736" spans="1:4" x14ac:dyDescent="0.25">
      <c r="A736" s="5" t="s">
        <v>1474</v>
      </c>
      <c r="B736" s="5" t="s">
        <v>1475</v>
      </c>
      <c r="C736" s="6">
        <v>0</v>
      </c>
      <c r="D736" s="24" t="s">
        <v>94</v>
      </c>
    </row>
    <row r="737" spans="1:4" x14ac:dyDescent="0.25">
      <c r="A737" s="5" t="s">
        <v>1476</v>
      </c>
      <c r="B737" s="5" t="s">
        <v>1477</v>
      </c>
      <c r="C737" s="6">
        <v>39</v>
      </c>
      <c r="D737" s="24">
        <f>VLOOKUP(A737,'[1]11C - COMPLAINTS'!$A:$B,2,0)</f>
        <v>0</v>
      </c>
    </row>
    <row r="738" spans="1:4" x14ac:dyDescent="0.25">
      <c r="A738" s="5" t="s">
        <v>1478</v>
      </c>
      <c r="B738" s="5" t="s">
        <v>1479</v>
      </c>
      <c r="C738" s="6">
        <v>118</v>
      </c>
      <c r="D738" s="24">
        <f>VLOOKUP(A738,'[1]11C - COMPLAINTS'!$A:$B,2,0)</f>
        <v>0</v>
      </c>
    </row>
    <row r="739" spans="1:4" x14ac:dyDescent="0.25">
      <c r="A739" s="5" t="s">
        <v>1480</v>
      </c>
      <c r="B739" s="5" t="s">
        <v>1481</v>
      </c>
      <c r="C739" s="6">
        <v>22</v>
      </c>
      <c r="D739" s="24">
        <f>VLOOKUP(A739,'[1]11C - COMPLAINTS'!$A:$B,2,0)</f>
        <v>0</v>
      </c>
    </row>
    <row r="740" spans="1:4" x14ac:dyDescent="0.25">
      <c r="A740" s="5" t="s">
        <v>1482</v>
      </c>
      <c r="B740" s="5" t="s">
        <v>1483</v>
      </c>
      <c r="C740" s="6">
        <v>34</v>
      </c>
      <c r="D740" s="24">
        <f>VLOOKUP(A740,'[1]11C - COMPLAINTS'!$A:$B,2,0)</f>
        <v>0</v>
      </c>
    </row>
    <row r="741" spans="1:4" x14ac:dyDescent="0.25">
      <c r="A741" s="5" t="s">
        <v>1484</v>
      </c>
      <c r="B741" s="5" t="s">
        <v>1485</v>
      </c>
      <c r="C741" s="6">
        <v>13</v>
      </c>
      <c r="D741" s="24">
        <f>VLOOKUP(A741,'[1]11C - COMPLAINTS'!$A:$B,2,0)</f>
        <v>0</v>
      </c>
    </row>
    <row r="742" spans="1:4" x14ac:dyDescent="0.25">
      <c r="A742" s="5" t="s">
        <v>1486</v>
      </c>
      <c r="B742" s="5" t="s">
        <v>1487</v>
      </c>
      <c r="C742" s="6">
        <v>13</v>
      </c>
      <c r="D742" s="24">
        <f>VLOOKUP(A742,'[1]11C - COMPLAINTS'!$A:$B,2,0)</f>
        <v>0</v>
      </c>
    </row>
    <row r="743" spans="1:4" x14ac:dyDescent="0.25">
      <c r="A743" s="5" t="s">
        <v>1488</v>
      </c>
      <c r="B743" s="5" t="s">
        <v>1489</v>
      </c>
      <c r="C743" s="6">
        <v>117</v>
      </c>
      <c r="D743" s="24">
        <f>VLOOKUP(A743,'[1]11C - COMPLAINTS'!$A:$B,2,0)</f>
        <v>1</v>
      </c>
    </row>
    <row r="744" spans="1:4" x14ac:dyDescent="0.25">
      <c r="A744" s="5" t="s">
        <v>1490</v>
      </c>
      <c r="B744" s="5" t="s">
        <v>1491</v>
      </c>
      <c r="C744" s="6">
        <v>56</v>
      </c>
      <c r="D744" s="24">
        <f>VLOOKUP(A744,'[1]11C - COMPLAINTS'!$A:$B,2,0)</f>
        <v>0</v>
      </c>
    </row>
    <row r="745" spans="1:4" x14ac:dyDescent="0.25">
      <c r="A745" s="5" t="s">
        <v>1492</v>
      </c>
      <c r="B745" s="5" t="s">
        <v>1493</v>
      </c>
      <c r="C745" s="6">
        <v>27</v>
      </c>
      <c r="D745" s="24">
        <f>VLOOKUP(A745,'[1]11C - COMPLAINTS'!$A:$B,2,0)</f>
        <v>0</v>
      </c>
    </row>
    <row r="746" spans="1:4" x14ac:dyDescent="0.25">
      <c r="A746" s="5" t="s">
        <v>1494</v>
      </c>
      <c r="B746" s="5" t="s">
        <v>1495</v>
      </c>
      <c r="C746" s="6">
        <v>14</v>
      </c>
      <c r="D746" s="24">
        <f>VLOOKUP(A746,'[1]11C - COMPLAINTS'!$A:$B,2,0)</f>
        <v>0</v>
      </c>
    </row>
    <row r="747" spans="1:4" x14ac:dyDescent="0.25">
      <c r="A747" s="5" t="s">
        <v>1496</v>
      </c>
      <c r="B747" s="5" t="s">
        <v>1497</v>
      </c>
      <c r="C747" s="6">
        <v>81</v>
      </c>
      <c r="D747" s="24">
        <f>VLOOKUP(A747,'[1]11C - COMPLAINTS'!$A:$B,2,0)</f>
        <v>0</v>
      </c>
    </row>
    <row r="748" spans="1:4" x14ac:dyDescent="0.25">
      <c r="A748" s="5" t="s">
        <v>1498</v>
      </c>
      <c r="B748" s="5" t="s">
        <v>1499</v>
      </c>
      <c r="C748" s="6">
        <v>114</v>
      </c>
      <c r="D748" s="24">
        <f>VLOOKUP(A748,'[1]11C - COMPLAINTS'!$A:$B,2,0)</f>
        <v>2</v>
      </c>
    </row>
    <row r="749" spans="1:4" x14ac:dyDescent="0.25">
      <c r="A749" s="5" t="s">
        <v>1500</v>
      </c>
      <c r="B749" s="5" t="s">
        <v>1501</v>
      </c>
      <c r="C749" s="6">
        <v>26</v>
      </c>
      <c r="D749" s="24">
        <f>VLOOKUP(A749,'[1]11C - COMPLAINTS'!$A:$B,2,0)</f>
        <v>0</v>
      </c>
    </row>
    <row r="750" spans="1:4" x14ac:dyDescent="0.25">
      <c r="A750" s="5" t="s">
        <v>1502</v>
      </c>
      <c r="B750" s="5" t="s">
        <v>1503</v>
      </c>
      <c r="C750" s="6">
        <v>15</v>
      </c>
      <c r="D750" s="24">
        <f>VLOOKUP(A750,'[1]11C - COMPLAINTS'!$A:$B,2,0)</f>
        <v>0</v>
      </c>
    </row>
    <row r="751" spans="1:4" x14ac:dyDescent="0.25">
      <c r="A751" s="5" t="s">
        <v>1504</v>
      </c>
      <c r="B751" s="5" t="s">
        <v>1505</v>
      </c>
      <c r="C751" s="6">
        <v>76</v>
      </c>
      <c r="D751" s="24">
        <f>VLOOKUP(A751,'[1]11C - COMPLAINTS'!$A:$B,2,0)</f>
        <v>2</v>
      </c>
    </row>
    <row r="752" spans="1:4" x14ac:dyDescent="0.25">
      <c r="A752" s="5" t="s">
        <v>1506</v>
      </c>
      <c r="B752" s="5" t="s">
        <v>1507</v>
      </c>
      <c r="C752" s="6">
        <v>154</v>
      </c>
      <c r="D752" s="24">
        <f>VLOOKUP(A752,'[1]11C - COMPLAINTS'!$A:$B,2,0)</f>
        <v>0</v>
      </c>
    </row>
    <row r="753" spans="1:4" x14ac:dyDescent="0.25">
      <c r="A753" s="5" t="s">
        <v>1508</v>
      </c>
      <c r="B753" s="5" t="s">
        <v>1509</v>
      </c>
      <c r="C753" s="6">
        <v>54</v>
      </c>
      <c r="D753" s="24">
        <f>VLOOKUP(A753,'[1]11C - COMPLAINTS'!$A:$B,2,0)</f>
        <v>0</v>
      </c>
    </row>
    <row r="754" spans="1:4" x14ac:dyDescent="0.25">
      <c r="A754" s="5" t="s">
        <v>1510</v>
      </c>
      <c r="B754" s="5" t="s">
        <v>1511</v>
      </c>
      <c r="C754" s="6">
        <v>60</v>
      </c>
      <c r="D754" s="24">
        <f>VLOOKUP(A754,'[1]11C - COMPLAINTS'!$A:$B,2,0)</f>
        <v>0</v>
      </c>
    </row>
    <row r="755" spans="1:4" x14ac:dyDescent="0.25">
      <c r="A755" s="5" t="s">
        <v>1512</v>
      </c>
      <c r="B755" s="5" t="s">
        <v>1513</v>
      </c>
      <c r="C755" s="6">
        <v>84</v>
      </c>
      <c r="D755" s="24">
        <f>VLOOKUP(A755,'[1]11C - COMPLAINTS'!$A:$B,2,0)</f>
        <v>3</v>
      </c>
    </row>
    <row r="756" spans="1:4" x14ac:dyDescent="0.25">
      <c r="A756" s="5" t="s">
        <v>1514</v>
      </c>
      <c r="B756" s="5" t="s">
        <v>1515</v>
      </c>
      <c r="C756" s="6">
        <v>202</v>
      </c>
      <c r="D756" s="24">
        <f>VLOOKUP(A756,'[1]11C - COMPLAINTS'!$A:$B,2,0)</f>
        <v>0</v>
      </c>
    </row>
    <row r="757" spans="1:4" x14ac:dyDescent="0.25">
      <c r="A757" s="5" t="s">
        <v>1516</v>
      </c>
      <c r="B757" s="5" t="s">
        <v>1517</v>
      </c>
      <c r="C757" s="6">
        <v>105</v>
      </c>
      <c r="D757" s="24">
        <f>VLOOKUP(A757,'[1]11C - COMPLAINTS'!$A:$B,2,0)</f>
        <v>1</v>
      </c>
    </row>
    <row r="758" spans="1:4" x14ac:dyDescent="0.25">
      <c r="A758" s="5" t="s">
        <v>1518</v>
      </c>
      <c r="B758" s="5" t="s">
        <v>1519</v>
      </c>
      <c r="C758" s="6">
        <v>56</v>
      </c>
      <c r="D758" s="24">
        <f>VLOOKUP(A758,'[1]11C - COMPLAINTS'!$A:$B,2,0)</f>
        <v>1</v>
      </c>
    </row>
    <row r="759" spans="1:4" x14ac:dyDescent="0.25">
      <c r="A759" s="5" t="s">
        <v>1520</v>
      </c>
      <c r="B759" s="5" t="s">
        <v>1521</v>
      </c>
      <c r="C759" s="6">
        <v>43</v>
      </c>
      <c r="D759" s="24">
        <f>VLOOKUP(A759,'[1]11C - COMPLAINTS'!$A:$B,2,0)</f>
        <v>0</v>
      </c>
    </row>
    <row r="760" spans="1:4" x14ac:dyDescent="0.25">
      <c r="A760" s="5" t="s">
        <v>1522</v>
      </c>
      <c r="B760" s="5" t="s">
        <v>1523</v>
      </c>
      <c r="C760" s="6">
        <v>13</v>
      </c>
      <c r="D760" s="24">
        <f>VLOOKUP(A760,'[1]11C - COMPLAINTS'!$A:$B,2,0)</f>
        <v>1</v>
      </c>
    </row>
    <row r="761" spans="1:4" x14ac:dyDescent="0.25">
      <c r="A761" s="5" t="s">
        <v>1524</v>
      </c>
      <c r="B761" s="5" t="s">
        <v>1525</v>
      </c>
      <c r="C761" s="6">
        <v>62</v>
      </c>
      <c r="D761" s="24">
        <f>VLOOKUP(A761,'[1]11C - COMPLAINTS'!$A:$B,2,0)</f>
        <v>0</v>
      </c>
    </row>
    <row r="762" spans="1:4" x14ac:dyDescent="0.25">
      <c r="A762" s="5" t="s">
        <v>1526</v>
      </c>
      <c r="B762" s="5" t="s">
        <v>1527</v>
      </c>
      <c r="C762" s="6">
        <v>35</v>
      </c>
      <c r="D762" s="24">
        <f>VLOOKUP(A762,'[1]11C - COMPLAINTS'!$A:$B,2,0)</f>
        <v>1</v>
      </c>
    </row>
    <row r="763" spans="1:4" x14ac:dyDescent="0.25">
      <c r="A763" s="5" t="s">
        <v>1528</v>
      </c>
      <c r="B763" s="5" t="s">
        <v>1529</v>
      </c>
      <c r="C763" s="6">
        <v>28</v>
      </c>
      <c r="D763" s="24">
        <f>VLOOKUP(A763,'[1]11C - COMPLAINTS'!$A:$B,2,0)</f>
        <v>0</v>
      </c>
    </row>
    <row r="764" spans="1:4" x14ac:dyDescent="0.25">
      <c r="A764" s="5" t="s">
        <v>1530</v>
      </c>
      <c r="B764" s="5" t="s">
        <v>1531</v>
      </c>
      <c r="C764" s="6">
        <v>43</v>
      </c>
      <c r="D764" s="24">
        <f>VLOOKUP(A764,'[1]11C - COMPLAINTS'!$A:$B,2,0)</f>
        <v>2</v>
      </c>
    </row>
    <row r="765" spans="1:4" x14ac:dyDescent="0.25">
      <c r="A765" s="5" t="s">
        <v>1532</v>
      </c>
      <c r="B765" s="5" t="s">
        <v>1533</v>
      </c>
      <c r="C765" s="6">
        <v>62</v>
      </c>
      <c r="D765" s="24">
        <f>VLOOKUP(A765,'[1]11C - COMPLAINTS'!$A:$B,2,0)</f>
        <v>0</v>
      </c>
    </row>
    <row r="766" spans="1:4" x14ac:dyDescent="0.25">
      <c r="A766" s="5" t="s">
        <v>1534</v>
      </c>
      <c r="B766" s="5" t="s">
        <v>1535</v>
      </c>
      <c r="C766" s="6">
        <v>49</v>
      </c>
      <c r="D766" s="24">
        <f>VLOOKUP(A766,'[1]11C - COMPLAINTS'!$A:$B,2,0)</f>
        <v>1</v>
      </c>
    </row>
    <row r="767" spans="1:4" x14ac:dyDescent="0.25">
      <c r="A767" s="5" t="s">
        <v>1536</v>
      </c>
      <c r="B767" s="5" t="s">
        <v>1537</v>
      </c>
      <c r="C767" s="6">
        <v>20</v>
      </c>
      <c r="D767" s="24">
        <f>VLOOKUP(A767,'[1]11C - COMPLAINTS'!$A:$B,2,0)</f>
        <v>0</v>
      </c>
    </row>
    <row r="768" spans="1:4" x14ac:dyDescent="0.25">
      <c r="A768" s="5" t="s">
        <v>1538</v>
      </c>
      <c r="B768" s="5" t="s">
        <v>1539</v>
      </c>
      <c r="C768" s="6">
        <v>36</v>
      </c>
      <c r="D768" s="24">
        <f>VLOOKUP(A768,'[1]11C - COMPLAINTS'!$A:$B,2,0)</f>
        <v>1</v>
      </c>
    </row>
    <row r="769" spans="1:4" x14ac:dyDescent="0.25">
      <c r="A769" s="5" t="s">
        <v>1540</v>
      </c>
      <c r="B769" s="5" t="s">
        <v>1541</v>
      </c>
      <c r="C769" s="6">
        <v>5</v>
      </c>
      <c r="D769" s="24">
        <f>VLOOKUP(A769,'[1]11C - COMPLAINTS'!$A:$B,2,0)</f>
        <v>0</v>
      </c>
    </row>
    <row r="770" spans="1:4" x14ac:dyDescent="0.25">
      <c r="A770" s="5" t="s">
        <v>1542</v>
      </c>
      <c r="B770" s="5" t="s">
        <v>1543</v>
      </c>
      <c r="C770" s="6">
        <v>24</v>
      </c>
      <c r="D770" s="24">
        <f>VLOOKUP(A770,'[1]11C - COMPLAINTS'!$A:$B,2,0)</f>
        <v>1</v>
      </c>
    </row>
    <row r="771" spans="1:4" x14ac:dyDescent="0.25">
      <c r="A771" s="5" t="s">
        <v>1544</v>
      </c>
      <c r="B771" s="5" t="s">
        <v>1545</v>
      </c>
      <c r="C771" s="6">
        <v>112</v>
      </c>
      <c r="D771" s="24">
        <f>VLOOKUP(A771,'[1]11C - COMPLAINTS'!$A:$B,2,0)</f>
        <v>2</v>
      </c>
    </row>
    <row r="772" spans="1:4" x14ac:dyDescent="0.25">
      <c r="A772" s="5" t="s">
        <v>1546</v>
      </c>
      <c r="B772" s="5" t="s">
        <v>1547</v>
      </c>
      <c r="C772" s="6">
        <v>37</v>
      </c>
      <c r="D772" s="24">
        <f>VLOOKUP(A772,'[1]11C - COMPLAINTS'!$A:$B,2,0)</f>
        <v>1</v>
      </c>
    </row>
    <row r="773" spans="1:4" x14ac:dyDescent="0.25">
      <c r="A773" s="5" t="s">
        <v>1548</v>
      </c>
      <c r="B773" s="5" t="s">
        <v>1549</v>
      </c>
      <c r="C773" s="6">
        <v>48</v>
      </c>
      <c r="D773" s="24">
        <f>VLOOKUP(A773,'[1]11C - COMPLAINTS'!$A:$B,2,0)</f>
        <v>0</v>
      </c>
    </row>
    <row r="774" spans="1:4" x14ac:dyDescent="0.25">
      <c r="A774" s="5" t="s">
        <v>1550</v>
      </c>
      <c r="B774" s="5" t="s">
        <v>1551</v>
      </c>
      <c r="C774" s="6">
        <v>36</v>
      </c>
      <c r="D774" s="24">
        <f>VLOOKUP(A774,'[1]11C - COMPLAINTS'!$A:$B,2,0)</f>
        <v>1</v>
      </c>
    </row>
    <row r="775" spans="1:4" x14ac:dyDescent="0.25">
      <c r="A775" s="5" t="s">
        <v>1552</v>
      </c>
      <c r="B775" s="5" t="s">
        <v>1553</v>
      </c>
      <c r="C775" s="6">
        <v>54</v>
      </c>
      <c r="D775" s="24">
        <f>VLOOKUP(A775,'[1]11C - COMPLAINTS'!$A:$B,2,0)</f>
        <v>0</v>
      </c>
    </row>
    <row r="776" spans="1:4" x14ac:dyDescent="0.25">
      <c r="A776" s="5" t="s">
        <v>1554</v>
      </c>
      <c r="B776" s="5" t="s">
        <v>1555</v>
      </c>
      <c r="C776" s="6">
        <v>99</v>
      </c>
      <c r="D776" s="24">
        <f>VLOOKUP(A776,'[1]11C - COMPLAINTS'!$A:$B,2,0)</f>
        <v>1</v>
      </c>
    </row>
    <row r="777" spans="1:4" x14ac:dyDescent="0.25">
      <c r="A777" s="5" t="s">
        <v>1556</v>
      </c>
      <c r="B777" s="5" t="s">
        <v>1557</v>
      </c>
      <c r="C777" s="6">
        <v>45</v>
      </c>
      <c r="D777" s="24">
        <f>VLOOKUP(A777,'[1]11C - COMPLAINTS'!$A:$B,2,0)</f>
        <v>0</v>
      </c>
    </row>
    <row r="778" spans="1:4" x14ac:dyDescent="0.25">
      <c r="A778" s="5" t="s">
        <v>1558</v>
      </c>
      <c r="B778" s="5" t="s">
        <v>1559</v>
      </c>
      <c r="C778" s="6">
        <v>15</v>
      </c>
      <c r="D778" s="24">
        <f>VLOOKUP(A778,'[1]11C - COMPLAINTS'!$A:$B,2,0)</f>
        <v>1</v>
      </c>
    </row>
    <row r="779" spans="1:4" x14ac:dyDescent="0.25">
      <c r="A779" s="5" t="s">
        <v>1560</v>
      </c>
      <c r="B779" s="5" t="s">
        <v>1561</v>
      </c>
      <c r="C779" s="6">
        <v>57</v>
      </c>
      <c r="D779" s="24">
        <f>VLOOKUP(A779,'[1]11C - COMPLAINTS'!$A:$B,2,0)</f>
        <v>0</v>
      </c>
    </row>
    <row r="780" spans="1:4" x14ac:dyDescent="0.25">
      <c r="A780" s="5" t="s">
        <v>1562</v>
      </c>
      <c r="B780" s="5" t="s">
        <v>1563</v>
      </c>
      <c r="C780" s="6">
        <v>51</v>
      </c>
      <c r="D780" s="24">
        <f>VLOOKUP(A780,'[1]11C - COMPLAINTS'!$A:$B,2,0)</f>
        <v>2</v>
      </c>
    </row>
    <row r="781" spans="1:4" x14ac:dyDescent="0.25">
      <c r="A781" s="5" t="s">
        <v>1564</v>
      </c>
      <c r="B781" s="5" t="s">
        <v>1565</v>
      </c>
      <c r="C781" s="6">
        <v>115</v>
      </c>
      <c r="D781" s="24">
        <f>VLOOKUP(A781,'[1]11C - COMPLAINTS'!$A:$B,2,0)</f>
        <v>1</v>
      </c>
    </row>
    <row r="782" spans="1:4" x14ac:dyDescent="0.25">
      <c r="A782" s="5" t="s">
        <v>1566</v>
      </c>
      <c r="B782" s="5" t="s">
        <v>1567</v>
      </c>
      <c r="C782" s="6">
        <v>116</v>
      </c>
      <c r="D782" s="24">
        <f>VLOOKUP(A782,'[1]11C - COMPLAINTS'!$A:$B,2,0)</f>
        <v>3</v>
      </c>
    </row>
    <row r="783" spans="1:4" x14ac:dyDescent="0.25">
      <c r="A783" s="5" t="s">
        <v>1568</v>
      </c>
      <c r="B783" s="5" t="s">
        <v>1569</v>
      </c>
      <c r="C783" s="6">
        <v>12</v>
      </c>
      <c r="D783" s="24">
        <f>VLOOKUP(A783,'[1]11C - COMPLAINTS'!$A:$B,2,0)</f>
        <v>0</v>
      </c>
    </row>
    <row r="784" spans="1:4" x14ac:dyDescent="0.25">
      <c r="A784" s="5" t="s">
        <v>1570</v>
      </c>
      <c r="B784" s="5" t="s">
        <v>1571</v>
      </c>
      <c r="C784" s="6">
        <v>6</v>
      </c>
      <c r="D784" s="24">
        <f>VLOOKUP(A784,'[1]11C - COMPLAINTS'!$A:$B,2,0)</f>
        <v>0</v>
      </c>
    </row>
    <row r="785" spans="1:4" x14ac:dyDescent="0.25">
      <c r="A785" s="5" t="s">
        <v>1572</v>
      </c>
      <c r="B785" s="5" t="s">
        <v>1573</v>
      </c>
      <c r="C785" s="6">
        <v>12</v>
      </c>
      <c r="D785" s="24">
        <f>VLOOKUP(A785,'[1]11C - COMPLAINTS'!$A:$B,2,0)</f>
        <v>0</v>
      </c>
    </row>
    <row r="786" spans="1:4" x14ac:dyDescent="0.25">
      <c r="A786" s="5" t="s">
        <v>1574</v>
      </c>
      <c r="B786" s="5" t="s">
        <v>1575</v>
      </c>
      <c r="C786" s="6">
        <v>26</v>
      </c>
      <c r="D786" s="24">
        <f>VLOOKUP(A786,'[1]11C - COMPLAINTS'!$A:$B,2,0)</f>
        <v>0</v>
      </c>
    </row>
    <row r="787" spans="1:4" x14ac:dyDescent="0.25">
      <c r="A787" s="5" t="s">
        <v>1576</v>
      </c>
      <c r="B787" s="5" t="s">
        <v>1577</v>
      </c>
      <c r="C787" s="6">
        <v>4</v>
      </c>
      <c r="D787" s="24">
        <f>VLOOKUP(A787,'[1]11C - COMPLAINTS'!$A:$B,2,0)</f>
        <v>2</v>
      </c>
    </row>
    <row r="788" spans="1:4" x14ac:dyDescent="0.25">
      <c r="A788" s="5" t="s">
        <v>1578</v>
      </c>
      <c r="B788" s="5" t="s">
        <v>1579</v>
      </c>
      <c r="C788" s="6">
        <v>6</v>
      </c>
      <c r="D788" s="24">
        <f>VLOOKUP(A788,'[1]11C - COMPLAINTS'!$A:$B,2,0)</f>
        <v>0</v>
      </c>
    </row>
    <row r="789" spans="1:4" x14ac:dyDescent="0.25">
      <c r="A789" s="5" t="s">
        <v>1580</v>
      </c>
      <c r="B789" s="5" t="s">
        <v>1581</v>
      </c>
      <c r="C789" s="6">
        <v>65</v>
      </c>
      <c r="D789" s="24">
        <f>VLOOKUP(A789,'[1]11C - COMPLAINTS'!$A:$B,2,0)</f>
        <v>1</v>
      </c>
    </row>
    <row r="790" spans="1:4" x14ac:dyDescent="0.25">
      <c r="A790" s="5" t="s">
        <v>1582</v>
      </c>
      <c r="B790" s="5" t="s">
        <v>1583</v>
      </c>
      <c r="C790" s="6">
        <v>57</v>
      </c>
      <c r="D790" s="24">
        <f>VLOOKUP(A790,'[1]11C - COMPLAINTS'!$A:$B,2,0)</f>
        <v>0</v>
      </c>
    </row>
    <row r="791" spans="1:4" x14ac:dyDescent="0.25">
      <c r="A791" s="5" t="s">
        <v>1584</v>
      </c>
      <c r="B791" s="5" t="s">
        <v>1585</v>
      </c>
      <c r="C791" s="6">
        <v>68</v>
      </c>
      <c r="D791" s="24">
        <f>VLOOKUP(A791,'[1]11C - COMPLAINTS'!$A:$B,2,0)</f>
        <v>0</v>
      </c>
    </row>
    <row r="792" spans="1:4" x14ac:dyDescent="0.25">
      <c r="A792" s="5" t="s">
        <v>1586</v>
      </c>
      <c r="B792" s="5" t="s">
        <v>1587</v>
      </c>
      <c r="C792" s="6">
        <v>25</v>
      </c>
      <c r="D792" s="24">
        <f>VLOOKUP(A792,'[1]11C - COMPLAINTS'!$A:$B,2,0)</f>
        <v>0</v>
      </c>
    </row>
    <row r="793" spans="1:4" x14ac:dyDescent="0.25">
      <c r="A793" s="5" t="s">
        <v>1588</v>
      </c>
      <c r="B793" s="5" t="s">
        <v>1589</v>
      </c>
      <c r="C793" s="6">
        <v>3</v>
      </c>
      <c r="D793" s="24">
        <f>VLOOKUP(A793,'[1]11C - COMPLAINTS'!$A:$B,2,0)</f>
        <v>0</v>
      </c>
    </row>
    <row r="794" spans="1:4" x14ac:dyDescent="0.25">
      <c r="A794" s="5" t="s">
        <v>1590</v>
      </c>
      <c r="B794" s="5" t="s">
        <v>1591</v>
      </c>
      <c r="C794" s="6">
        <v>29</v>
      </c>
      <c r="D794" s="24">
        <f>VLOOKUP(A794,'[1]11C - COMPLAINTS'!$A:$B,2,0)</f>
        <v>0</v>
      </c>
    </row>
    <row r="795" spans="1:4" x14ac:dyDescent="0.25">
      <c r="A795" s="5" t="s">
        <v>1592</v>
      </c>
      <c r="B795" s="5" t="s">
        <v>1593</v>
      </c>
      <c r="C795" s="6">
        <v>22</v>
      </c>
      <c r="D795" s="24">
        <f>VLOOKUP(A795,'[1]11C - COMPLAINTS'!$A:$B,2,0)</f>
        <v>1</v>
      </c>
    </row>
    <row r="796" spans="1:4" x14ac:dyDescent="0.25">
      <c r="A796" s="5" t="s">
        <v>1594</v>
      </c>
      <c r="B796" s="5" t="s">
        <v>1595</v>
      </c>
      <c r="C796" s="6">
        <v>67</v>
      </c>
      <c r="D796" s="24">
        <f>VLOOKUP(A796,'[1]11C - COMPLAINTS'!$A:$B,2,0)</f>
        <v>3</v>
      </c>
    </row>
    <row r="797" spans="1:4" x14ac:dyDescent="0.25">
      <c r="A797" s="5" t="s">
        <v>1596</v>
      </c>
      <c r="B797" s="5" t="s">
        <v>1597</v>
      </c>
      <c r="C797" s="6">
        <v>31</v>
      </c>
      <c r="D797" s="24">
        <f>VLOOKUP(A797,'[1]11C - COMPLAINTS'!$A:$B,2,0)</f>
        <v>0</v>
      </c>
    </row>
    <row r="798" spans="1:4" x14ac:dyDescent="0.25">
      <c r="A798" s="5" t="s">
        <v>1598</v>
      </c>
      <c r="B798" s="5" t="s">
        <v>1599</v>
      </c>
      <c r="C798" s="6">
        <v>71</v>
      </c>
      <c r="D798" s="24">
        <f>VLOOKUP(A798,'[1]11C - COMPLAINTS'!$A:$B,2,0)</f>
        <v>0</v>
      </c>
    </row>
    <row r="799" spans="1:4" x14ac:dyDescent="0.25">
      <c r="A799" s="5" t="s">
        <v>1600</v>
      </c>
      <c r="B799" s="5" t="s">
        <v>1601</v>
      </c>
      <c r="C799" s="6">
        <v>60</v>
      </c>
      <c r="D799" s="24">
        <f>VLOOKUP(A799,'[1]11C - COMPLAINTS'!$A:$B,2,0)</f>
        <v>1</v>
      </c>
    </row>
    <row r="800" spans="1:4" x14ac:dyDescent="0.25">
      <c r="A800" s="5" t="s">
        <v>1602</v>
      </c>
      <c r="B800" s="5" t="s">
        <v>1603</v>
      </c>
      <c r="C800" s="6">
        <v>10</v>
      </c>
      <c r="D800" s="24">
        <f>VLOOKUP(A800,'[1]11C - COMPLAINTS'!$A:$B,2,0)</f>
        <v>0</v>
      </c>
    </row>
    <row r="801" spans="1:4" x14ac:dyDescent="0.25">
      <c r="A801" s="5" t="s">
        <v>1604</v>
      </c>
      <c r="B801" s="5" t="s">
        <v>1605</v>
      </c>
      <c r="C801" s="6">
        <v>20</v>
      </c>
      <c r="D801" s="24">
        <f>VLOOKUP(A801,'[1]11C - COMPLAINTS'!$A:$B,2,0)</f>
        <v>1</v>
      </c>
    </row>
    <row r="802" spans="1:4" x14ac:dyDescent="0.25">
      <c r="A802" s="5" t="s">
        <v>1606</v>
      </c>
      <c r="B802" s="5" t="s">
        <v>1607</v>
      </c>
      <c r="C802" s="6">
        <v>81</v>
      </c>
      <c r="D802" s="24">
        <f>VLOOKUP(A802,'[1]11C - COMPLAINTS'!$A:$B,2,0)</f>
        <v>0</v>
      </c>
    </row>
    <row r="803" spans="1:4" x14ac:dyDescent="0.25">
      <c r="A803" s="5" t="s">
        <v>1608</v>
      </c>
      <c r="B803" s="5" t="s">
        <v>1609</v>
      </c>
      <c r="C803" s="6">
        <v>120</v>
      </c>
      <c r="D803" s="24">
        <f>VLOOKUP(A803,'[1]11C - COMPLAINTS'!$A:$B,2,0)</f>
        <v>1</v>
      </c>
    </row>
    <row r="804" spans="1:4" x14ac:dyDescent="0.25">
      <c r="A804" s="5" t="s">
        <v>1610</v>
      </c>
      <c r="B804" s="5" t="s">
        <v>1611</v>
      </c>
      <c r="C804" s="6">
        <v>47</v>
      </c>
      <c r="D804" s="24">
        <f>VLOOKUP(A804,'[1]11C - COMPLAINTS'!$A:$B,2,0)</f>
        <v>0</v>
      </c>
    </row>
    <row r="805" spans="1:4" x14ac:dyDescent="0.25">
      <c r="A805" s="5" t="s">
        <v>1612</v>
      </c>
      <c r="B805" s="5" t="s">
        <v>1613</v>
      </c>
      <c r="C805" s="6">
        <v>27</v>
      </c>
      <c r="D805" s="24">
        <f>VLOOKUP(A805,'[1]11C - COMPLAINTS'!$A:$B,2,0)</f>
        <v>1</v>
      </c>
    </row>
    <row r="806" spans="1:4" x14ac:dyDescent="0.25">
      <c r="A806" s="5" t="s">
        <v>1614</v>
      </c>
      <c r="B806" s="5" t="s">
        <v>1615</v>
      </c>
      <c r="C806" s="6">
        <v>4</v>
      </c>
      <c r="D806" s="24">
        <f>VLOOKUP(A806,'[1]11C - COMPLAINTS'!$A:$B,2,0)</f>
        <v>0</v>
      </c>
    </row>
    <row r="807" spans="1:4" x14ac:dyDescent="0.25">
      <c r="A807" s="5" t="s">
        <v>1616</v>
      </c>
      <c r="B807" s="5" t="s">
        <v>1617</v>
      </c>
      <c r="C807" s="6">
        <v>44</v>
      </c>
      <c r="D807" s="24">
        <f>VLOOKUP(A807,'[1]11C - COMPLAINTS'!$A:$B,2,0)</f>
        <v>0</v>
      </c>
    </row>
    <row r="808" spans="1:4" x14ac:dyDescent="0.25">
      <c r="A808" s="5" t="s">
        <v>1618</v>
      </c>
      <c r="B808" s="5" t="s">
        <v>1619</v>
      </c>
      <c r="C808" s="6">
        <v>24</v>
      </c>
      <c r="D808" s="24">
        <f>VLOOKUP(A808,'[1]11C - COMPLAINTS'!$A:$B,2,0)</f>
        <v>0</v>
      </c>
    </row>
    <row r="809" spans="1:4" x14ac:dyDescent="0.25">
      <c r="A809" s="5" t="s">
        <v>1620</v>
      </c>
      <c r="B809" s="5" t="s">
        <v>1621</v>
      </c>
      <c r="C809" s="6">
        <v>27</v>
      </c>
      <c r="D809" s="24">
        <f>VLOOKUP(A809,'[1]11C - COMPLAINTS'!$A:$B,2,0)</f>
        <v>1</v>
      </c>
    </row>
    <row r="810" spans="1:4" x14ac:dyDescent="0.25">
      <c r="A810" s="5" t="s">
        <v>1622</v>
      </c>
      <c r="B810" s="5" t="s">
        <v>1623</v>
      </c>
      <c r="C810" s="6">
        <v>33</v>
      </c>
      <c r="D810" s="24">
        <f>VLOOKUP(A810,'[1]11C - COMPLAINTS'!$A:$B,2,0)</f>
        <v>0</v>
      </c>
    </row>
    <row r="811" spans="1:4" x14ac:dyDescent="0.25">
      <c r="A811" s="5" t="s">
        <v>1624</v>
      </c>
      <c r="B811" s="5" t="s">
        <v>1625</v>
      </c>
      <c r="C811" s="6">
        <v>7</v>
      </c>
      <c r="D811" s="24">
        <f>VLOOKUP(A811,'[1]11C - COMPLAINTS'!$A:$B,2,0)</f>
        <v>0</v>
      </c>
    </row>
    <row r="812" spans="1:4" x14ac:dyDescent="0.25">
      <c r="A812" s="5" t="s">
        <v>1626</v>
      </c>
      <c r="B812" s="5" t="s">
        <v>1627</v>
      </c>
      <c r="C812" s="6">
        <v>48</v>
      </c>
      <c r="D812" s="24">
        <f>VLOOKUP(A812,'[1]11C - COMPLAINTS'!$A:$B,2,0)</f>
        <v>0</v>
      </c>
    </row>
    <row r="813" spans="1:4" x14ac:dyDescent="0.25">
      <c r="A813" s="5" t="s">
        <v>1628</v>
      </c>
      <c r="B813" s="5" t="s">
        <v>1629</v>
      </c>
      <c r="C813" s="6">
        <v>22</v>
      </c>
      <c r="D813" s="24">
        <f>VLOOKUP(A813,'[1]11C - COMPLAINTS'!$A:$B,2,0)</f>
        <v>0</v>
      </c>
    </row>
    <row r="814" spans="1:4" x14ac:dyDescent="0.25">
      <c r="A814" s="5" t="s">
        <v>1630</v>
      </c>
      <c r="B814" s="5" t="s">
        <v>1631</v>
      </c>
      <c r="C814" s="6">
        <v>43</v>
      </c>
      <c r="D814" s="24">
        <f>VLOOKUP(A814,'[1]11C - COMPLAINTS'!$A:$B,2,0)</f>
        <v>1</v>
      </c>
    </row>
    <row r="815" spans="1:4" x14ac:dyDescent="0.25">
      <c r="A815" s="5" t="s">
        <v>1632</v>
      </c>
      <c r="B815" s="5" t="s">
        <v>1633</v>
      </c>
      <c r="C815" s="6">
        <v>87</v>
      </c>
      <c r="D815" s="24">
        <f>VLOOKUP(A815,'[1]11C - COMPLAINTS'!$A:$B,2,0)</f>
        <v>0</v>
      </c>
    </row>
    <row r="816" spans="1:4" x14ac:dyDescent="0.25">
      <c r="A816" s="5" t="s">
        <v>1634</v>
      </c>
      <c r="B816" s="5" t="s">
        <v>1635</v>
      </c>
      <c r="C816" s="6">
        <v>44</v>
      </c>
      <c r="D816" s="24">
        <f>VLOOKUP(A816,'[1]11C - COMPLAINTS'!$A:$B,2,0)</f>
        <v>0</v>
      </c>
    </row>
    <row r="817" spans="1:4" x14ac:dyDescent="0.25">
      <c r="A817" s="5" t="s">
        <v>1636</v>
      </c>
      <c r="B817" s="5" t="s">
        <v>1637</v>
      </c>
      <c r="C817" s="6">
        <v>15</v>
      </c>
      <c r="D817" s="24">
        <f>VLOOKUP(A817,'[1]11C - COMPLAINTS'!$A:$B,2,0)</f>
        <v>1</v>
      </c>
    </row>
    <row r="818" spans="1:4" x14ac:dyDescent="0.25">
      <c r="A818" s="5" t="s">
        <v>1638</v>
      </c>
      <c r="B818" s="5" t="s">
        <v>1639</v>
      </c>
      <c r="C818" s="6">
        <v>17</v>
      </c>
      <c r="D818" s="24">
        <f>VLOOKUP(A818,'[1]11C - COMPLAINTS'!$A:$B,2,0)</f>
        <v>0</v>
      </c>
    </row>
    <row r="819" spans="1:4" x14ac:dyDescent="0.25">
      <c r="A819" s="5" t="s">
        <v>1640</v>
      </c>
      <c r="B819" s="5" t="s">
        <v>1641</v>
      </c>
      <c r="C819" s="6">
        <v>98</v>
      </c>
      <c r="D819" s="24">
        <f>VLOOKUP(A819,'[1]11C - COMPLAINTS'!$A:$B,2,0)</f>
        <v>0</v>
      </c>
    </row>
    <row r="820" spans="1:4" x14ac:dyDescent="0.25">
      <c r="A820" s="5" t="s">
        <v>1642</v>
      </c>
      <c r="B820" s="5" t="s">
        <v>1643</v>
      </c>
      <c r="C820" s="6">
        <v>81</v>
      </c>
      <c r="D820" s="24">
        <f>VLOOKUP(A820,'[1]11C - COMPLAINTS'!$A:$B,2,0)</f>
        <v>0</v>
      </c>
    </row>
    <row r="821" spans="1:4" x14ac:dyDescent="0.25">
      <c r="A821" s="5" t="s">
        <v>1644</v>
      </c>
      <c r="B821" s="5" t="s">
        <v>1645</v>
      </c>
      <c r="C821" s="6">
        <v>9</v>
      </c>
      <c r="D821" s="24">
        <f>VLOOKUP(A821,'[1]11C - COMPLAINTS'!$A:$B,2,0)</f>
        <v>0</v>
      </c>
    </row>
    <row r="822" spans="1:4" x14ac:dyDescent="0.25">
      <c r="A822" s="5" t="s">
        <v>1646</v>
      </c>
      <c r="B822" s="5" t="s">
        <v>1647</v>
      </c>
      <c r="C822" s="6">
        <v>9</v>
      </c>
      <c r="D822" s="24">
        <f>VLOOKUP(A822,'[1]11C - COMPLAINTS'!$A:$B,2,0)</f>
        <v>0</v>
      </c>
    </row>
    <row r="823" spans="1:4" x14ac:dyDescent="0.25">
      <c r="A823" s="5" t="s">
        <v>1648</v>
      </c>
      <c r="B823" s="5" t="s">
        <v>1649</v>
      </c>
      <c r="C823" s="6">
        <v>34</v>
      </c>
      <c r="D823" s="24">
        <f>VLOOKUP(A823,'[1]11C - COMPLAINTS'!$A:$B,2,0)</f>
        <v>0</v>
      </c>
    </row>
    <row r="824" spans="1:4" x14ac:dyDescent="0.25">
      <c r="A824" s="5" t="s">
        <v>1650</v>
      </c>
      <c r="B824" s="5" t="s">
        <v>1651</v>
      </c>
      <c r="C824" s="6">
        <v>4</v>
      </c>
      <c r="D824" s="24">
        <f>VLOOKUP(A824,'[1]11C - COMPLAINTS'!$A:$B,2,0)</f>
        <v>0</v>
      </c>
    </row>
    <row r="825" spans="1:4" x14ac:dyDescent="0.25">
      <c r="A825" s="5" t="s">
        <v>1652</v>
      </c>
      <c r="B825" s="5" t="s">
        <v>1653</v>
      </c>
      <c r="C825" s="6">
        <v>158</v>
      </c>
      <c r="D825" s="24">
        <f>VLOOKUP(A825,'[1]11C - COMPLAINTS'!$A:$B,2,0)</f>
        <v>5</v>
      </c>
    </row>
    <row r="826" spans="1:4" x14ac:dyDescent="0.25">
      <c r="A826" s="5" t="s">
        <v>1654</v>
      </c>
      <c r="B826" s="5" t="s">
        <v>1655</v>
      </c>
      <c r="C826" s="6">
        <v>51</v>
      </c>
      <c r="D826" s="24">
        <f>VLOOKUP(A826,'[1]11C - COMPLAINTS'!$A:$B,2,0)</f>
        <v>0</v>
      </c>
    </row>
    <row r="827" spans="1:4" x14ac:dyDescent="0.25">
      <c r="A827" s="5" t="s">
        <v>1656</v>
      </c>
      <c r="B827" s="5" t="s">
        <v>1657</v>
      </c>
      <c r="C827" s="6">
        <v>76</v>
      </c>
      <c r="D827" s="24">
        <f>VLOOKUP(A827,'[1]11C - COMPLAINTS'!$A:$B,2,0)</f>
        <v>0</v>
      </c>
    </row>
    <row r="828" spans="1:4" x14ac:dyDescent="0.25">
      <c r="A828" s="5" t="s">
        <v>1658</v>
      </c>
      <c r="B828" s="5" t="s">
        <v>1659</v>
      </c>
      <c r="C828" s="6">
        <v>7</v>
      </c>
      <c r="D828" s="24">
        <f>VLOOKUP(A828,'[1]11C - COMPLAINTS'!$A:$B,2,0)</f>
        <v>0</v>
      </c>
    </row>
    <row r="829" spans="1:4" x14ac:dyDescent="0.25">
      <c r="A829" s="5" t="s">
        <v>1660</v>
      </c>
      <c r="B829" s="5" t="s">
        <v>1661</v>
      </c>
      <c r="C829" s="6">
        <v>42</v>
      </c>
      <c r="D829" s="24">
        <f>VLOOKUP(A829,'[1]11C - COMPLAINTS'!$A:$B,2,0)</f>
        <v>2</v>
      </c>
    </row>
    <row r="830" spans="1:4" x14ac:dyDescent="0.25">
      <c r="A830" s="5" t="s">
        <v>1662</v>
      </c>
      <c r="B830" s="5" t="s">
        <v>1663</v>
      </c>
      <c r="C830" s="6">
        <v>26</v>
      </c>
      <c r="D830" s="24">
        <f>VLOOKUP(A830,'[1]11C - COMPLAINTS'!$A:$B,2,0)</f>
        <v>0</v>
      </c>
    </row>
    <row r="831" spans="1:4" x14ac:dyDescent="0.25">
      <c r="A831" s="5" t="s">
        <v>1664</v>
      </c>
      <c r="B831" s="5" t="s">
        <v>1665</v>
      </c>
      <c r="C831" s="6">
        <v>36</v>
      </c>
      <c r="D831" s="24">
        <f>VLOOKUP(A831,'[1]11C - COMPLAINTS'!$A:$B,2,0)</f>
        <v>3</v>
      </c>
    </row>
    <row r="832" spans="1:4" x14ac:dyDescent="0.25">
      <c r="A832" s="5" t="s">
        <v>1666</v>
      </c>
      <c r="B832" s="5" t="s">
        <v>1667</v>
      </c>
      <c r="C832" s="6">
        <v>4</v>
      </c>
      <c r="D832" s="24">
        <f>VLOOKUP(A832,'[1]11C - COMPLAINTS'!$A:$B,2,0)</f>
        <v>0</v>
      </c>
    </row>
    <row r="833" spans="1:4" x14ac:dyDescent="0.25">
      <c r="A833" s="5" t="s">
        <v>1668</v>
      </c>
      <c r="B833" s="5" t="s">
        <v>1669</v>
      </c>
      <c r="C833" s="6">
        <v>30</v>
      </c>
      <c r="D833" s="24">
        <f>VLOOKUP(A833,'[1]11C - COMPLAINTS'!$A:$B,2,0)</f>
        <v>0</v>
      </c>
    </row>
    <row r="834" spans="1:4" x14ac:dyDescent="0.25">
      <c r="A834" s="5" t="s">
        <v>1670</v>
      </c>
      <c r="B834" s="5" t="s">
        <v>1671</v>
      </c>
      <c r="C834" s="6">
        <v>18</v>
      </c>
      <c r="D834" s="24">
        <f>VLOOKUP(A834,'[1]11C - COMPLAINTS'!$A:$B,2,0)</f>
        <v>0</v>
      </c>
    </row>
    <row r="835" spans="1:4" x14ac:dyDescent="0.25">
      <c r="A835" s="5" t="s">
        <v>1672</v>
      </c>
      <c r="B835" s="5" t="s">
        <v>1673</v>
      </c>
      <c r="C835" s="6">
        <v>82</v>
      </c>
      <c r="D835" s="24">
        <f>VLOOKUP(A835,'[1]11C - COMPLAINTS'!$A:$B,2,0)</f>
        <v>0</v>
      </c>
    </row>
    <row r="836" spans="1:4" x14ac:dyDescent="0.25">
      <c r="A836" s="5" t="s">
        <v>1674</v>
      </c>
      <c r="B836" s="5" t="s">
        <v>1675</v>
      </c>
      <c r="C836" s="6">
        <v>38</v>
      </c>
      <c r="D836" s="24">
        <f>VLOOKUP(A836,'[1]11C - COMPLAINTS'!$A:$B,2,0)</f>
        <v>0</v>
      </c>
    </row>
    <row r="837" spans="1:4" x14ac:dyDescent="0.25">
      <c r="A837" s="5" t="s">
        <v>1676</v>
      </c>
      <c r="B837" s="5" t="s">
        <v>1677</v>
      </c>
      <c r="C837" s="6">
        <v>49</v>
      </c>
      <c r="D837" s="24">
        <f>VLOOKUP(A837,'[1]11C - COMPLAINTS'!$A:$B,2,0)</f>
        <v>1</v>
      </c>
    </row>
    <row r="838" spans="1:4" x14ac:dyDescent="0.25">
      <c r="A838" s="5" t="s">
        <v>1678</v>
      </c>
      <c r="B838" s="5" t="s">
        <v>1679</v>
      </c>
      <c r="C838" s="6">
        <v>81</v>
      </c>
      <c r="D838" s="24">
        <f>VLOOKUP(A838,'[1]11C - COMPLAINTS'!$A:$B,2,0)</f>
        <v>0</v>
      </c>
    </row>
    <row r="839" spans="1:4" x14ac:dyDescent="0.25">
      <c r="A839" s="5" t="s">
        <v>1680</v>
      </c>
      <c r="B839" s="5" t="s">
        <v>1681</v>
      </c>
      <c r="C839" s="6">
        <v>24</v>
      </c>
      <c r="D839" s="24">
        <f>VLOOKUP(A839,'[1]11C - COMPLAINTS'!$A:$B,2,0)</f>
        <v>0</v>
      </c>
    </row>
    <row r="840" spans="1:4" x14ac:dyDescent="0.25">
      <c r="A840" s="5" t="s">
        <v>1682</v>
      </c>
      <c r="B840" s="5" t="s">
        <v>1683</v>
      </c>
      <c r="C840" s="6">
        <v>9</v>
      </c>
      <c r="D840" s="24">
        <f>VLOOKUP(A840,'[1]11C - COMPLAINTS'!$A:$B,2,0)</f>
        <v>0</v>
      </c>
    </row>
    <row r="841" spans="1:4" x14ac:dyDescent="0.25">
      <c r="A841" s="5" t="s">
        <v>1684</v>
      </c>
      <c r="B841" s="5" t="s">
        <v>1685</v>
      </c>
      <c r="C841" s="6">
        <v>87</v>
      </c>
      <c r="D841" s="24">
        <f>VLOOKUP(A841,'[1]11C - COMPLAINTS'!$A:$B,2,0)</f>
        <v>1</v>
      </c>
    </row>
    <row r="842" spans="1:4" x14ac:dyDescent="0.25">
      <c r="A842" s="5" t="s">
        <v>1686</v>
      </c>
      <c r="B842" s="5" t="s">
        <v>1687</v>
      </c>
      <c r="C842" s="6">
        <v>94</v>
      </c>
      <c r="D842" s="24">
        <f>VLOOKUP(A842,'[1]11C - COMPLAINTS'!$A:$B,2,0)</f>
        <v>1</v>
      </c>
    </row>
    <row r="843" spans="1:4" x14ac:dyDescent="0.25">
      <c r="A843" s="5" t="s">
        <v>1688</v>
      </c>
      <c r="B843" s="5" t="s">
        <v>1689</v>
      </c>
      <c r="C843" s="6">
        <v>7</v>
      </c>
      <c r="D843" s="24">
        <f>VLOOKUP(A843,'[1]11C - COMPLAINTS'!$A:$B,2,0)</f>
        <v>0</v>
      </c>
    </row>
    <row r="844" spans="1:4" x14ac:dyDescent="0.25">
      <c r="A844" s="5" t="s">
        <v>1690</v>
      </c>
      <c r="B844" s="5" t="s">
        <v>1691</v>
      </c>
      <c r="C844" s="6">
        <v>29</v>
      </c>
      <c r="D844" s="24">
        <f>VLOOKUP(A844,'[1]11C - COMPLAINTS'!$A:$B,2,0)</f>
        <v>0</v>
      </c>
    </row>
    <row r="845" spans="1:4" x14ac:dyDescent="0.25">
      <c r="A845" s="5" t="s">
        <v>1692</v>
      </c>
      <c r="B845" s="5" t="s">
        <v>1693</v>
      </c>
      <c r="C845" s="6">
        <v>82</v>
      </c>
      <c r="D845" s="24">
        <f>VLOOKUP(A845,'[1]11C - COMPLAINTS'!$A:$B,2,0)</f>
        <v>0</v>
      </c>
    </row>
    <row r="846" spans="1:4" x14ac:dyDescent="0.25">
      <c r="A846" s="5" t="s">
        <v>1694</v>
      </c>
      <c r="B846" s="5" t="s">
        <v>1695</v>
      </c>
      <c r="C846" s="6">
        <v>29</v>
      </c>
      <c r="D846" s="24">
        <f>VLOOKUP(A846,'[1]11C - COMPLAINTS'!$A:$B,2,0)</f>
        <v>1</v>
      </c>
    </row>
    <row r="847" spans="1:4" x14ac:dyDescent="0.25">
      <c r="A847" s="5" t="s">
        <v>1696</v>
      </c>
      <c r="B847" s="5" t="s">
        <v>1697</v>
      </c>
      <c r="C847" s="6">
        <v>121</v>
      </c>
      <c r="D847" s="24">
        <f>VLOOKUP(A847,'[1]11C - COMPLAINTS'!$A:$B,2,0)</f>
        <v>1</v>
      </c>
    </row>
    <row r="848" spans="1:4" x14ac:dyDescent="0.25">
      <c r="A848" s="5" t="s">
        <v>1698</v>
      </c>
      <c r="B848" s="5" t="s">
        <v>1699</v>
      </c>
      <c r="C848" s="6">
        <v>5</v>
      </c>
      <c r="D848" s="24">
        <f>VLOOKUP(A848,'[1]11C - COMPLAINTS'!$A:$B,2,0)</f>
        <v>0</v>
      </c>
    </row>
    <row r="849" spans="1:4" x14ac:dyDescent="0.25">
      <c r="A849" s="5" t="s">
        <v>1700</v>
      </c>
      <c r="B849" s="5" t="s">
        <v>1701</v>
      </c>
      <c r="C849" s="6">
        <v>25</v>
      </c>
      <c r="D849" s="24">
        <f>VLOOKUP(A849,'[1]11C - COMPLAINTS'!$A:$B,2,0)</f>
        <v>0</v>
      </c>
    </row>
    <row r="850" spans="1:4" x14ac:dyDescent="0.25">
      <c r="A850" s="5" t="s">
        <v>1702</v>
      </c>
      <c r="B850" s="5" t="s">
        <v>1703</v>
      </c>
      <c r="C850" s="6">
        <v>46</v>
      </c>
      <c r="D850" s="24">
        <f>VLOOKUP(A850,'[1]11C - COMPLAINTS'!$A:$B,2,0)</f>
        <v>0</v>
      </c>
    </row>
    <row r="851" spans="1:4" x14ac:dyDescent="0.25">
      <c r="A851" s="5" t="s">
        <v>1704</v>
      </c>
      <c r="B851" s="5" t="s">
        <v>1691</v>
      </c>
      <c r="C851" s="6">
        <v>176</v>
      </c>
      <c r="D851" s="24">
        <f>VLOOKUP(A851,'[1]11C - COMPLAINTS'!$A:$B,2,0)</f>
        <v>2</v>
      </c>
    </row>
    <row r="852" spans="1:4" x14ac:dyDescent="0.25">
      <c r="A852" s="5" t="s">
        <v>1705</v>
      </c>
      <c r="B852" s="5" t="s">
        <v>1706</v>
      </c>
      <c r="C852" s="6">
        <v>12</v>
      </c>
      <c r="D852" s="24">
        <f>VLOOKUP(A852,'[1]11C - COMPLAINTS'!$A:$B,2,0)</f>
        <v>0</v>
      </c>
    </row>
    <row r="853" spans="1:4" x14ac:dyDescent="0.25">
      <c r="A853" s="5" t="s">
        <v>1707</v>
      </c>
      <c r="B853" s="5" t="s">
        <v>1708</v>
      </c>
      <c r="C853" s="6">
        <v>65</v>
      </c>
      <c r="D853" s="24">
        <f>VLOOKUP(A853,'[1]11C - COMPLAINTS'!$A:$B,2,0)</f>
        <v>0</v>
      </c>
    </row>
    <row r="854" spans="1:4" x14ac:dyDescent="0.25">
      <c r="A854" s="5" t="s">
        <v>1709</v>
      </c>
      <c r="B854" s="5" t="s">
        <v>1710</v>
      </c>
      <c r="C854" s="6">
        <v>38</v>
      </c>
      <c r="D854" s="24">
        <f>VLOOKUP(A854,'[1]11C - COMPLAINTS'!$A:$B,2,0)</f>
        <v>0</v>
      </c>
    </row>
    <row r="855" spans="1:4" x14ac:dyDescent="0.25">
      <c r="A855" s="5" t="s">
        <v>1711</v>
      </c>
      <c r="B855" s="5" t="s">
        <v>1712</v>
      </c>
      <c r="C855" s="6">
        <v>13</v>
      </c>
      <c r="D855" s="24">
        <f>VLOOKUP(A855,'[1]11C - COMPLAINTS'!$A:$B,2,0)</f>
        <v>0</v>
      </c>
    </row>
    <row r="856" spans="1:4" x14ac:dyDescent="0.25">
      <c r="A856" s="5" t="s">
        <v>1713</v>
      </c>
      <c r="B856" s="5" t="s">
        <v>1714</v>
      </c>
      <c r="C856" s="6">
        <v>62</v>
      </c>
      <c r="D856" s="24">
        <f>VLOOKUP(A856,'[1]11C - COMPLAINTS'!$A:$B,2,0)</f>
        <v>0</v>
      </c>
    </row>
    <row r="857" spans="1:4" x14ac:dyDescent="0.25">
      <c r="A857" s="5" t="s">
        <v>1715</v>
      </c>
      <c r="B857" s="5" t="s">
        <v>1716</v>
      </c>
      <c r="C857" s="6">
        <v>64</v>
      </c>
      <c r="D857" s="24">
        <f>VLOOKUP(A857,'[1]11C - COMPLAINTS'!$A:$B,2,0)</f>
        <v>0</v>
      </c>
    </row>
    <row r="858" spans="1:4" x14ac:dyDescent="0.25">
      <c r="A858" s="5" t="s">
        <v>1717</v>
      </c>
      <c r="B858" s="5" t="s">
        <v>1718</v>
      </c>
      <c r="C858" s="6">
        <v>10</v>
      </c>
      <c r="D858" s="24">
        <f>VLOOKUP(A858,'[1]11C - COMPLAINTS'!$A:$B,2,0)</f>
        <v>0</v>
      </c>
    </row>
    <row r="859" spans="1:4" x14ac:dyDescent="0.25">
      <c r="A859" s="5" t="s">
        <v>1719</v>
      </c>
      <c r="B859" s="5" t="s">
        <v>1720</v>
      </c>
      <c r="C859" s="6">
        <v>5</v>
      </c>
      <c r="D859" s="24">
        <f>VLOOKUP(A859,'[1]11C - COMPLAINTS'!$A:$B,2,0)</f>
        <v>0</v>
      </c>
    </row>
    <row r="860" spans="1:4" x14ac:dyDescent="0.25">
      <c r="A860" s="5" t="s">
        <v>1721</v>
      </c>
      <c r="B860" s="5" t="s">
        <v>1722</v>
      </c>
      <c r="C860" s="6">
        <v>17</v>
      </c>
      <c r="D860" s="24">
        <f>VLOOKUP(A860,'[1]11C - COMPLAINTS'!$A:$B,2,0)</f>
        <v>2</v>
      </c>
    </row>
    <row r="861" spans="1:4" x14ac:dyDescent="0.25">
      <c r="A861" s="5" t="s">
        <v>1723</v>
      </c>
      <c r="B861" s="5" t="s">
        <v>1724</v>
      </c>
      <c r="C861" s="6">
        <v>19</v>
      </c>
      <c r="D861" s="24">
        <f>VLOOKUP(A861,'[1]11C - COMPLAINTS'!$A:$B,2,0)</f>
        <v>0</v>
      </c>
    </row>
    <row r="862" spans="1:4" x14ac:dyDescent="0.25">
      <c r="A862" s="5" t="s">
        <v>1725</v>
      </c>
      <c r="B862" s="5" t="s">
        <v>1726</v>
      </c>
      <c r="C862" s="6">
        <v>10</v>
      </c>
      <c r="D862" s="24">
        <f>VLOOKUP(A862,'[1]11C - COMPLAINTS'!$A:$B,2,0)</f>
        <v>0</v>
      </c>
    </row>
    <row r="863" spans="1:4" x14ac:dyDescent="0.25">
      <c r="A863" s="5" t="s">
        <v>1727</v>
      </c>
      <c r="B863" s="5" t="s">
        <v>1728</v>
      </c>
      <c r="C863" s="6">
        <v>178</v>
      </c>
      <c r="D863" s="24">
        <f>VLOOKUP(A863,'[1]11C - COMPLAINTS'!$A:$B,2,0)</f>
        <v>0</v>
      </c>
    </row>
    <row r="864" spans="1:4" x14ac:dyDescent="0.25">
      <c r="A864" s="5" t="s">
        <v>1729</v>
      </c>
      <c r="B864" s="5" t="s">
        <v>1730</v>
      </c>
      <c r="C864" s="6">
        <v>18</v>
      </c>
      <c r="D864" s="24">
        <f>VLOOKUP(A864,'[1]11C - COMPLAINTS'!$A:$B,2,0)</f>
        <v>0</v>
      </c>
    </row>
    <row r="865" spans="1:4" x14ac:dyDescent="0.25">
      <c r="A865" s="5" t="s">
        <v>1731</v>
      </c>
      <c r="B865" s="5" t="s">
        <v>1732</v>
      </c>
      <c r="C865" s="6">
        <v>24</v>
      </c>
      <c r="D865" s="24">
        <f>VLOOKUP(A865,'[1]11C - COMPLAINTS'!$A:$B,2,0)</f>
        <v>0</v>
      </c>
    </row>
    <row r="866" spans="1:4" x14ac:dyDescent="0.25">
      <c r="A866" s="5" t="s">
        <v>1733</v>
      </c>
      <c r="B866" s="5" t="s">
        <v>1734</v>
      </c>
      <c r="C866" s="6">
        <v>31</v>
      </c>
      <c r="D866" s="24">
        <f>VLOOKUP(A866,'[1]11C - COMPLAINTS'!$A:$B,2,0)</f>
        <v>0</v>
      </c>
    </row>
    <row r="867" spans="1:4" x14ac:dyDescent="0.25">
      <c r="A867" s="5" t="s">
        <v>1735</v>
      </c>
      <c r="B867" s="5" t="s">
        <v>1736</v>
      </c>
      <c r="C867" s="6">
        <v>23</v>
      </c>
      <c r="D867" s="24">
        <f>VLOOKUP(A867,'[1]11C - COMPLAINTS'!$A:$B,2,0)</f>
        <v>0</v>
      </c>
    </row>
    <row r="868" spans="1:4" x14ac:dyDescent="0.25">
      <c r="A868" s="5" t="s">
        <v>1737</v>
      </c>
      <c r="B868" s="5" t="s">
        <v>1738</v>
      </c>
      <c r="C868" s="6">
        <v>28</v>
      </c>
      <c r="D868" s="24">
        <f>VLOOKUP(A868,'[1]11C - COMPLAINTS'!$A:$B,2,0)</f>
        <v>0</v>
      </c>
    </row>
    <row r="869" spans="1:4" x14ac:dyDescent="0.25">
      <c r="A869" s="5" t="s">
        <v>1739</v>
      </c>
      <c r="B869" s="5" t="s">
        <v>1740</v>
      </c>
      <c r="C869" s="6">
        <v>33</v>
      </c>
      <c r="D869" s="24">
        <f>VLOOKUP(A869,'[1]11C - COMPLAINTS'!$A:$B,2,0)</f>
        <v>1</v>
      </c>
    </row>
    <row r="870" spans="1:4" x14ac:dyDescent="0.25">
      <c r="A870" s="5" t="s">
        <v>1741</v>
      </c>
      <c r="B870" s="5" t="s">
        <v>1742</v>
      </c>
      <c r="C870" s="6">
        <v>18</v>
      </c>
      <c r="D870" s="24">
        <f>VLOOKUP(A870,'[1]11C - COMPLAINTS'!$A:$B,2,0)</f>
        <v>0</v>
      </c>
    </row>
    <row r="871" spans="1:4" x14ac:dyDescent="0.25">
      <c r="A871" s="5" t="s">
        <v>1743</v>
      </c>
      <c r="B871" s="5" t="s">
        <v>1744</v>
      </c>
      <c r="C871" s="6">
        <v>11</v>
      </c>
      <c r="D871" s="24">
        <f>VLOOKUP(A871,'[1]11C - COMPLAINTS'!$A:$B,2,0)</f>
        <v>0</v>
      </c>
    </row>
    <row r="872" spans="1:4" x14ac:dyDescent="0.25">
      <c r="A872" s="5" t="s">
        <v>1745</v>
      </c>
      <c r="B872" s="5" t="s">
        <v>1746</v>
      </c>
      <c r="C872" s="6">
        <v>21</v>
      </c>
      <c r="D872" s="24">
        <f>VLOOKUP(A872,'[1]11C - COMPLAINTS'!$A:$B,2,0)</f>
        <v>0</v>
      </c>
    </row>
    <row r="873" spans="1:4" x14ac:dyDescent="0.25">
      <c r="A873" s="5" t="s">
        <v>1747</v>
      </c>
      <c r="B873" s="5" t="s">
        <v>1748</v>
      </c>
      <c r="C873" s="6">
        <v>11</v>
      </c>
      <c r="D873" s="24">
        <f>VLOOKUP(A873,'[1]11C - COMPLAINTS'!$A:$B,2,0)</f>
        <v>0</v>
      </c>
    </row>
    <row r="874" spans="1:4" x14ac:dyDescent="0.25">
      <c r="A874" s="5" t="s">
        <v>1749</v>
      </c>
      <c r="B874" s="5" t="s">
        <v>1750</v>
      </c>
      <c r="C874" s="6">
        <v>16</v>
      </c>
      <c r="D874" s="24">
        <f>VLOOKUP(A874,'[1]11C - COMPLAINTS'!$A:$B,2,0)</f>
        <v>0</v>
      </c>
    </row>
    <row r="875" spans="1:4" x14ac:dyDescent="0.25">
      <c r="A875" s="5" t="s">
        <v>1751</v>
      </c>
      <c r="B875" s="5" t="s">
        <v>1752</v>
      </c>
      <c r="C875" s="6">
        <v>4</v>
      </c>
      <c r="D875" s="24">
        <f>VLOOKUP(A875,'[1]11C - COMPLAINTS'!$A:$B,2,0)</f>
        <v>0</v>
      </c>
    </row>
    <row r="876" spans="1:4" x14ac:dyDescent="0.25">
      <c r="A876" s="5" t="s">
        <v>1753</v>
      </c>
      <c r="B876" s="5" t="s">
        <v>1754</v>
      </c>
      <c r="C876" s="6">
        <v>12</v>
      </c>
      <c r="D876" s="24">
        <f>VLOOKUP(A876,'[1]11C - COMPLAINTS'!$A:$B,2,0)</f>
        <v>0</v>
      </c>
    </row>
    <row r="877" spans="1:4" x14ac:dyDescent="0.25">
      <c r="A877" s="5" t="s">
        <v>1755</v>
      </c>
      <c r="B877" s="5" t="s">
        <v>1756</v>
      </c>
      <c r="C877" s="6">
        <v>10</v>
      </c>
      <c r="D877" s="24">
        <f>VLOOKUP(A877,'[1]11C - COMPLAINTS'!$A:$B,2,0)</f>
        <v>0</v>
      </c>
    </row>
    <row r="878" spans="1:4" x14ac:dyDescent="0.25">
      <c r="A878" s="5" t="s">
        <v>1757</v>
      </c>
      <c r="B878" s="5" t="s">
        <v>1758</v>
      </c>
      <c r="C878" s="6">
        <v>27</v>
      </c>
      <c r="D878" s="24">
        <f>VLOOKUP(A878,'[1]11C - COMPLAINTS'!$A:$B,2,0)</f>
        <v>0</v>
      </c>
    </row>
    <row r="879" spans="1:4" x14ac:dyDescent="0.25">
      <c r="A879" s="5" t="s">
        <v>1759</v>
      </c>
      <c r="B879" s="5" t="s">
        <v>1760</v>
      </c>
      <c r="C879" s="6">
        <v>48</v>
      </c>
      <c r="D879" s="24">
        <f>VLOOKUP(A879,'[1]11C - COMPLAINTS'!$A:$B,2,0)</f>
        <v>1</v>
      </c>
    </row>
    <row r="880" spans="1:4" x14ac:dyDescent="0.25">
      <c r="A880" s="5" t="s">
        <v>1761</v>
      </c>
      <c r="B880" s="5" t="s">
        <v>1762</v>
      </c>
      <c r="C880" s="6">
        <v>47</v>
      </c>
      <c r="D880" s="24">
        <f>VLOOKUP(A880,'[1]11C - COMPLAINTS'!$A:$B,2,0)</f>
        <v>0</v>
      </c>
    </row>
    <row r="881" spans="1:4" x14ac:dyDescent="0.25">
      <c r="A881" s="5" t="s">
        <v>1763</v>
      </c>
      <c r="B881" s="5" t="s">
        <v>1764</v>
      </c>
      <c r="C881" s="6">
        <v>6</v>
      </c>
      <c r="D881" s="24">
        <f>VLOOKUP(A881,'[1]11C - COMPLAINTS'!$A:$B,2,0)</f>
        <v>0</v>
      </c>
    </row>
    <row r="882" spans="1:4" x14ac:dyDescent="0.25">
      <c r="A882" s="5" t="s">
        <v>1765</v>
      </c>
      <c r="B882" s="5" t="s">
        <v>1766</v>
      </c>
      <c r="C882" s="6">
        <v>13</v>
      </c>
      <c r="D882" s="24">
        <f>VLOOKUP(A882,'[1]11C - COMPLAINTS'!$A:$B,2,0)</f>
        <v>0</v>
      </c>
    </row>
    <row r="883" spans="1:4" x14ac:dyDescent="0.25">
      <c r="A883" s="5" t="s">
        <v>1767</v>
      </c>
      <c r="B883" s="5" t="s">
        <v>1768</v>
      </c>
      <c r="C883" s="6">
        <v>75</v>
      </c>
      <c r="D883" s="24">
        <f>VLOOKUP(A883,'[1]11C - COMPLAINTS'!$A:$B,2,0)</f>
        <v>0</v>
      </c>
    </row>
    <row r="884" spans="1:4" x14ac:dyDescent="0.25">
      <c r="A884" s="5" t="s">
        <v>1769</v>
      </c>
      <c r="B884" s="5" t="s">
        <v>1770</v>
      </c>
      <c r="C884" s="6">
        <v>5</v>
      </c>
      <c r="D884" s="24">
        <f>VLOOKUP(A884,'[1]11C - COMPLAINTS'!$A:$B,2,0)</f>
        <v>0</v>
      </c>
    </row>
    <row r="885" spans="1:4" x14ac:dyDescent="0.25">
      <c r="A885" s="5" t="s">
        <v>1771</v>
      </c>
      <c r="B885" s="5" t="s">
        <v>1772</v>
      </c>
      <c r="C885" s="6">
        <v>66</v>
      </c>
      <c r="D885" s="24">
        <f>VLOOKUP(A885,'[1]11C - COMPLAINTS'!$A:$B,2,0)</f>
        <v>0</v>
      </c>
    </row>
    <row r="886" spans="1:4" x14ac:dyDescent="0.25">
      <c r="A886" s="5" t="s">
        <v>1773</v>
      </c>
      <c r="B886" s="5" t="s">
        <v>1774</v>
      </c>
      <c r="C886" s="6">
        <v>134</v>
      </c>
      <c r="D886" s="24">
        <f>VLOOKUP(A886,'[1]11C - COMPLAINTS'!$A:$B,2,0)</f>
        <v>0</v>
      </c>
    </row>
    <row r="887" spans="1:4" x14ac:dyDescent="0.25">
      <c r="A887" s="5" t="s">
        <v>1775</v>
      </c>
      <c r="B887" s="5" t="s">
        <v>1776</v>
      </c>
      <c r="C887" s="6">
        <v>12</v>
      </c>
      <c r="D887" s="24">
        <f>VLOOKUP(A887,'[1]11C - COMPLAINTS'!$A:$B,2,0)</f>
        <v>0</v>
      </c>
    </row>
    <row r="888" spans="1:4" x14ac:dyDescent="0.25">
      <c r="A888" s="5" t="s">
        <v>1777</v>
      </c>
      <c r="B888" s="5" t="s">
        <v>1778</v>
      </c>
      <c r="C888" s="6">
        <v>121</v>
      </c>
      <c r="D888" s="24">
        <f>VLOOKUP(A888,'[1]11C - COMPLAINTS'!$A:$B,2,0)</f>
        <v>1</v>
      </c>
    </row>
    <row r="889" spans="1:4" x14ac:dyDescent="0.25">
      <c r="A889" s="5" t="s">
        <v>1779</v>
      </c>
      <c r="B889" s="5" t="s">
        <v>1780</v>
      </c>
      <c r="C889" s="6">
        <v>70</v>
      </c>
      <c r="D889" s="24">
        <f>VLOOKUP(A889,'[1]11C - COMPLAINTS'!$A:$B,2,0)</f>
        <v>0</v>
      </c>
    </row>
    <row r="890" spans="1:4" x14ac:dyDescent="0.25">
      <c r="A890" s="5" t="s">
        <v>1781</v>
      </c>
      <c r="B890" s="5" t="s">
        <v>1782</v>
      </c>
      <c r="C890" s="6">
        <v>26</v>
      </c>
      <c r="D890" s="24">
        <f>VLOOKUP(A890,'[1]11C - COMPLAINTS'!$A:$B,2,0)</f>
        <v>0</v>
      </c>
    </row>
    <row r="891" spans="1:4" x14ac:dyDescent="0.25">
      <c r="A891" s="5" t="s">
        <v>1783</v>
      </c>
      <c r="B891" s="5" t="s">
        <v>1784</v>
      </c>
      <c r="C891" s="6">
        <v>109</v>
      </c>
      <c r="D891" s="24">
        <f>VLOOKUP(A891,'[1]11C - COMPLAINTS'!$A:$B,2,0)</f>
        <v>0</v>
      </c>
    </row>
    <row r="892" spans="1:4" x14ac:dyDescent="0.25">
      <c r="A892" s="5" t="s">
        <v>1785</v>
      </c>
      <c r="B892" s="5" t="s">
        <v>1786</v>
      </c>
      <c r="C892" s="6">
        <v>26</v>
      </c>
      <c r="D892" s="24">
        <f>VLOOKUP(A892,'[1]11C - COMPLAINTS'!$A:$B,2,0)</f>
        <v>0</v>
      </c>
    </row>
    <row r="893" spans="1:4" x14ac:dyDescent="0.25">
      <c r="A893" s="5" t="s">
        <v>1787</v>
      </c>
      <c r="B893" s="5" t="s">
        <v>1788</v>
      </c>
      <c r="C893" s="6">
        <v>167</v>
      </c>
      <c r="D893" s="24">
        <f>VLOOKUP(A893,'[1]11C - COMPLAINTS'!$A:$B,2,0)</f>
        <v>0</v>
      </c>
    </row>
    <row r="894" spans="1:4" x14ac:dyDescent="0.25">
      <c r="A894" s="5" t="s">
        <v>1789</v>
      </c>
      <c r="B894" s="5" t="s">
        <v>1790</v>
      </c>
      <c r="C894" s="6">
        <v>5</v>
      </c>
      <c r="D894" s="24">
        <f>VLOOKUP(A894,'[1]11C - COMPLAINTS'!$A:$B,2,0)</f>
        <v>0</v>
      </c>
    </row>
    <row r="895" spans="1:4" x14ac:dyDescent="0.25">
      <c r="A895" s="5" t="s">
        <v>1791</v>
      </c>
      <c r="B895" s="5" t="s">
        <v>1792</v>
      </c>
      <c r="C895" s="6">
        <v>32</v>
      </c>
      <c r="D895" s="24">
        <f>VLOOKUP(A895,'[1]11C - COMPLAINTS'!$A:$B,2,0)</f>
        <v>0</v>
      </c>
    </row>
    <row r="896" spans="1:4" x14ac:dyDescent="0.25">
      <c r="A896" s="5" t="s">
        <v>1793</v>
      </c>
      <c r="B896" s="5" t="s">
        <v>1794</v>
      </c>
      <c r="C896" s="6">
        <v>16</v>
      </c>
      <c r="D896" s="24">
        <f>VLOOKUP(A896,'[1]11C - COMPLAINTS'!$A:$B,2,0)</f>
        <v>0</v>
      </c>
    </row>
    <row r="897" spans="1:4" x14ac:dyDescent="0.25">
      <c r="A897" s="5" t="s">
        <v>1795</v>
      </c>
      <c r="B897" s="5" t="s">
        <v>1796</v>
      </c>
      <c r="C897" s="6">
        <v>19</v>
      </c>
      <c r="D897" s="24">
        <f>VLOOKUP(A897,'[1]11C - COMPLAINTS'!$A:$B,2,0)</f>
        <v>1</v>
      </c>
    </row>
    <row r="898" spans="1:4" x14ac:dyDescent="0.25">
      <c r="A898" s="5" t="s">
        <v>1797</v>
      </c>
      <c r="B898" s="5" t="s">
        <v>1798</v>
      </c>
      <c r="C898" s="6">
        <v>28</v>
      </c>
      <c r="D898" s="24">
        <f>VLOOKUP(A898,'[1]11C - COMPLAINTS'!$A:$B,2,0)</f>
        <v>2</v>
      </c>
    </row>
    <row r="899" spans="1:4" x14ac:dyDescent="0.25">
      <c r="A899" s="5" t="s">
        <v>1799</v>
      </c>
      <c r="B899" s="5" t="s">
        <v>1778</v>
      </c>
      <c r="C899" s="6">
        <v>50</v>
      </c>
      <c r="D899" s="24">
        <f>VLOOKUP(A899,'[1]11C - COMPLAINTS'!$A:$B,2,0)</f>
        <v>1</v>
      </c>
    </row>
    <row r="900" spans="1:4" x14ac:dyDescent="0.25">
      <c r="A900" s="5" t="s">
        <v>1800</v>
      </c>
      <c r="B900" s="5" t="s">
        <v>1801</v>
      </c>
      <c r="C900" s="6">
        <v>40</v>
      </c>
      <c r="D900" s="24">
        <f>VLOOKUP(A900,'[1]11C - COMPLAINTS'!$A:$B,2,0)</f>
        <v>0</v>
      </c>
    </row>
    <row r="901" spans="1:4" x14ac:dyDescent="0.25">
      <c r="A901" s="5" t="s">
        <v>1802</v>
      </c>
      <c r="B901" s="5" t="s">
        <v>1803</v>
      </c>
      <c r="C901" s="6">
        <v>22</v>
      </c>
      <c r="D901" s="24">
        <f>VLOOKUP(A901,'[1]11C - COMPLAINTS'!$A:$B,2,0)</f>
        <v>0</v>
      </c>
    </row>
    <row r="902" spans="1:4" x14ac:dyDescent="0.25">
      <c r="A902" s="5" t="s">
        <v>1804</v>
      </c>
      <c r="B902" s="5" t="s">
        <v>1805</v>
      </c>
      <c r="C902" s="6">
        <v>7</v>
      </c>
      <c r="D902" s="24">
        <f>VLOOKUP(A902,'[1]11C - COMPLAINTS'!$A:$B,2,0)</f>
        <v>0</v>
      </c>
    </row>
    <row r="903" spans="1:4" x14ac:dyDescent="0.25">
      <c r="A903" s="5" t="s">
        <v>1806</v>
      </c>
      <c r="B903" s="5" t="s">
        <v>1807</v>
      </c>
      <c r="C903" s="6">
        <v>65</v>
      </c>
      <c r="D903" s="24">
        <f>VLOOKUP(A903,'[1]11C - COMPLAINTS'!$A:$B,2,0)</f>
        <v>1</v>
      </c>
    </row>
    <row r="904" spans="1:4" x14ac:dyDescent="0.25">
      <c r="A904" s="5" t="s">
        <v>1808</v>
      </c>
      <c r="B904" s="5" t="s">
        <v>1809</v>
      </c>
      <c r="C904" s="6">
        <v>56</v>
      </c>
      <c r="D904" s="24">
        <f>VLOOKUP(A904,'[1]11C - COMPLAINTS'!$A:$B,2,0)</f>
        <v>0</v>
      </c>
    </row>
    <row r="905" spans="1:4" x14ac:dyDescent="0.25">
      <c r="A905" s="5" t="s">
        <v>1810</v>
      </c>
      <c r="B905" s="5" t="s">
        <v>1811</v>
      </c>
      <c r="C905" s="6">
        <v>147</v>
      </c>
      <c r="D905" s="24">
        <f>VLOOKUP(A905,'[1]11C - COMPLAINTS'!$A:$B,2,0)</f>
        <v>0</v>
      </c>
    </row>
    <row r="906" spans="1:4" x14ac:dyDescent="0.25">
      <c r="A906" s="5" t="s">
        <v>1812</v>
      </c>
      <c r="B906" s="5" t="s">
        <v>1813</v>
      </c>
      <c r="C906" s="6">
        <v>23</v>
      </c>
      <c r="D906" s="24">
        <f>VLOOKUP(A906,'[1]11C - COMPLAINTS'!$A:$B,2,0)</f>
        <v>0</v>
      </c>
    </row>
    <row r="907" spans="1:4" x14ac:dyDescent="0.25">
      <c r="A907" s="5" t="s">
        <v>1814</v>
      </c>
      <c r="B907" s="5" t="s">
        <v>1815</v>
      </c>
      <c r="C907" s="6">
        <v>1116</v>
      </c>
      <c r="D907" s="24">
        <f>VLOOKUP(A907,'[1]11C - COMPLAINTS'!$A:$B,2,0)</f>
        <v>4</v>
      </c>
    </row>
    <row r="908" spans="1:4" x14ac:dyDescent="0.25">
      <c r="A908" s="5" t="s">
        <v>1816</v>
      </c>
      <c r="B908" s="5" t="s">
        <v>1817</v>
      </c>
      <c r="C908" s="6">
        <v>17</v>
      </c>
      <c r="D908" s="24">
        <f>VLOOKUP(A908,'[1]11C - COMPLAINTS'!$A:$B,2,0)</f>
        <v>0</v>
      </c>
    </row>
    <row r="909" spans="1:4" x14ac:dyDescent="0.25">
      <c r="A909" s="5" t="s">
        <v>1818</v>
      </c>
      <c r="B909" s="5" t="s">
        <v>1819</v>
      </c>
      <c r="C909" s="6">
        <v>17</v>
      </c>
      <c r="D909" s="24">
        <f>VLOOKUP(A909,'[1]11C - COMPLAINTS'!$A:$B,2,0)</f>
        <v>0</v>
      </c>
    </row>
    <row r="910" spans="1:4" x14ac:dyDescent="0.25">
      <c r="A910" s="5" t="s">
        <v>1820</v>
      </c>
      <c r="B910" s="5" t="s">
        <v>1821</v>
      </c>
      <c r="C910" s="6">
        <v>4</v>
      </c>
      <c r="D910" s="24">
        <f>VLOOKUP(A910,'[1]11C - COMPLAINTS'!$A:$B,2,0)</f>
        <v>0</v>
      </c>
    </row>
    <row r="911" spans="1:4" x14ac:dyDescent="0.25">
      <c r="A911" s="5" t="s">
        <v>1822</v>
      </c>
      <c r="B911" s="5" t="s">
        <v>1823</v>
      </c>
      <c r="C911" s="6">
        <v>43</v>
      </c>
      <c r="D911" s="24">
        <f>VLOOKUP(A911,'[1]11C - COMPLAINTS'!$A:$B,2,0)</f>
        <v>0</v>
      </c>
    </row>
    <row r="912" spans="1:4" x14ac:dyDescent="0.25">
      <c r="A912" s="5" t="s">
        <v>1824</v>
      </c>
      <c r="B912" s="5" t="s">
        <v>1825</v>
      </c>
      <c r="C912" s="6">
        <v>22</v>
      </c>
      <c r="D912" s="24">
        <f>VLOOKUP(A912,'[1]11C - COMPLAINTS'!$A:$B,2,0)</f>
        <v>0</v>
      </c>
    </row>
    <row r="913" spans="1:4" x14ac:dyDescent="0.25">
      <c r="A913" s="5" t="s">
        <v>1826</v>
      </c>
      <c r="B913" s="5" t="s">
        <v>1827</v>
      </c>
      <c r="C913" s="6">
        <v>17</v>
      </c>
      <c r="D913" s="24">
        <f>VLOOKUP(A913,'[1]11C - COMPLAINTS'!$A:$B,2,0)</f>
        <v>1</v>
      </c>
    </row>
    <row r="914" spans="1:4" x14ac:dyDescent="0.25">
      <c r="A914" s="5" t="s">
        <v>1828</v>
      </c>
      <c r="B914" s="5" t="s">
        <v>1829</v>
      </c>
      <c r="C914" s="6">
        <v>9</v>
      </c>
      <c r="D914" s="24">
        <f>VLOOKUP(A914,'[1]11C - COMPLAINTS'!$A:$B,2,0)</f>
        <v>0</v>
      </c>
    </row>
    <row r="915" spans="1:4" x14ac:dyDescent="0.25">
      <c r="A915" s="5" t="s">
        <v>1830</v>
      </c>
      <c r="B915" s="5" t="s">
        <v>1831</v>
      </c>
      <c r="C915" s="6">
        <v>41</v>
      </c>
      <c r="D915" s="24">
        <f>VLOOKUP(A915,'[1]11C - COMPLAINTS'!$A:$B,2,0)</f>
        <v>0</v>
      </c>
    </row>
    <row r="916" spans="1:4" x14ac:dyDescent="0.25">
      <c r="A916" s="5" t="s">
        <v>1832</v>
      </c>
      <c r="B916" s="5" t="s">
        <v>1833</v>
      </c>
      <c r="C916" s="6">
        <v>13</v>
      </c>
      <c r="D916" s="24">
        <f>VLOOKUP(A916,'[1]11C - COMPLAINTS'!$A:$B,2,0)</f>
        <v>1</v>
      </c>
    </row>
    <row r="917" spans="1:4" x14ac:dyDescent="0.25">
      <c r="A917" s="5" t="s">
        <v>1834</v>
      </c>
      <c r="B917" s="5" t="s">
        <v>1835</v>
      </c>
      <c r="C917" s="6">
        <v>59</v>
      </c>
      <c r="D917" s="24">
        <f>VLOOKUP(A917,'[1]11C - COMPLAINTS'!$A:$B,2,0)</f>
        <v>0</v>
      </c>
    </row>
    <row r="918" spans="1:4" x14ac:dyDescent="0.25">
      <c r="A918" s="5" t="s">
        <v>1836</v>
      </c>
      <c r="B918" s="5" t="s">
        <v>1837</v>
      </c>
      <c r="C918" s="6">
        <v>95</v>
      </c>
      <c r="D918" s="24">
        <f>VLOOKUP(A918,'[1]11C - COMPLAINTS'!$A:$B,2,0)</f>
        <v>0</v>
      </c>
    </row>
    <row r="919" spans="1:4" x14ac:dyDescent="0.25">
      <c r="A919" s="5" t="s">
        <v>1838</v>
      </c>
      <c r="B919" s="5" t="s">
        <v>1605</v>
      </c>
      <c r="C919" s="6">
        <v>22</v>
      </c>
      <c r="D919" s="24">
        <f>VLOOKUP(A919,'[1]11C - COMPLAINTS'!$A:$B,2,0)</f>
        <v>0</v>
      </c>
    </row>
    <row r="920" spans="1:4" x14ac:dyDescent="0.25">
      <c r="A920" s="5" t="s">
        <v>1839</v>
      </c>
      <c r="B920" s="5" t="s">
        <v>1840</v>
      </c>
      <c r="C920" s="6">
        <v>1</v>
      </c>
      <c r="D920" s="24">
        <f>VLOOKUP(A920,'[1]11C - COMPLAINTS'!$A:$B,2,0)</f>
        <v>0</v>
      </c>
    </row>
    <row r="921" spans="1:4" x14ac:dyDescent="0.25">
      <c r="A921" s="5" t="s">
        <v>1841</v>
      </c>
      <c r="B921" s="5" t="s">
        <v>1842</v>
      </c>
      <c r="C921" s="6">
        <v>25</v>
      </c>
      <c r="D921" s="24">
        <f>VLOOKUP(A921,'[1]11C - COMPLAINTS'!$A:$B,2,0)</f>
        <v>0</v>
      </c>
    </row>
    <row r="922" spans="1:4" x14ac:dyDescent="0.25">
      <c r="A922" s="5" t="s">
        <v>1843</v>
      </c>
      <c r="B922" s="5" t="s">
        <v>1844</v>
      </c>
      <c r="C922" s="6">
        <v>153</v>
      </c>
      <c r="D922" s="24">
        <f>VLOOKUP(A922,'[1]11C - COMPLAINTS'!$A:$B,2,0)</f>
        <v>1</v>
      </c>
    </row>
    <row r="923" spans="1:4" x14ac:dyDescent="0.25">
      <c r="A923" s="5" t="s">
        <v>1845</v>
      </c>
      <c r="B923" s="5" t="s">
        <v>1846</v>
      </c>
      <c r="C923" s="6">
        <v>16</v>
      </c>
      <c r="D923" s="24">
        <f>VLOOKUP(A923,'[1]11C - COMPLAINTS'!$A:$B,2,0)</f>
        <v>0</v>
      </c>
    </row>
    <row r="924" spans="1:4" x14ac:dyDescent="0.25">
      <c r="A924" s="5" t="s">
        <v>1847</v>
      </c>
      <c r="B924" s="5" t="s">
        <v>1848</v>
      </c>
      <c r="C924" s="6">
        <v>4</v>
      </c>
      <c r="D924" s="24">
        <f>VLOOKUP(A924,'[1]11C - COMPLAINTS'!$A:$B,2,0)</f>
        <v>1</v>
      </c>
    </row>
    <row r="925" spans="1:4" x14ac:dyDescent="0.25">
      <c r="A925" s="5" t="s">
        <v>1849</v>
      </c>
      <c r="B925" s="5" t="s">
        <v>1850</v>
      </c>
      <c r="C925" s="6">
        <v>207</v>
      </c>
      <c r="D925" s="24">
        <f>VLOOKUP(A925,'[1]11C - COMPLAINTS'!$A:$B,2,0)</f>
        <v>3</v>
      </c>
    </row>
    <row r="926" spans="1:4" x14ac:dyDescent="0.25">
      <c r="A926" s="5" t="s">
        <v>1851</v>
      </c>
      <c r="B926" s="5" t="s">
        <v>1852</v>
      </c>
      <c r="C926" s="6">
        <v>100</v>
      </c>
      <c r="D926" s="24">
        <f>VLOOKUP(A926,'[1]11C - COMPLAINTS'!$A:$B,2,0)</f>
        <v>0</v>
      </c>
    </row>
    <row r="927" spans="1:4" x14ac:dyDescent="0.25">
      <c r="A927" s="5" t="s">
        <v>1853</v>
      </c>
      <c r="B927" s="5" t="s">
        <v>1854</v>
      </c>
      <c r="C927" s="6">
        <v>14</v>
      </c>
      <c r="D927" s="24">
        <f>VLOOKUP(A927,'[1]11C - COMPLAINTS'!$A:$B,2,0)</f>
        <v>0</v>
      </c>
    </row>
    <row r="928" spans="1:4" x14ac:dyDescent="0.25">
      <c r="A928" s="5" t="s">
        <v>1855</v>
      </c>
      <c r="B928" s="5" t="s">
        <v>1856</v>
      </c>
      <c r="C928" s="6">
        <v>6</v>
      </c>
      <c r="D928" s="24">
        <f>VLOOKUP(A928,'[1]11C - COMPLAINTS'!$A:$B,2,0)</f>
        <v>0</v>
      </c>
    </row>
    <row r="929" spans="1:4" x14ac:dyDescent="0.25">
      <c r="A929" s="5" t="s">
        <v>1857</v>
      </c>
      <c r="B929" s="5" t="s">
        <v>1858</v>
      </c>
      <c r="C929" s="6">
        <v>81</v>
      </c>
      <c r="D929" s="24">
        <f>VLOOKUP(A929,'[1]11C - COMPLAINTS'!$A:$B,2,0)</f>
        <v>0</v>
      </c>
    </row>
    <row r="930" spans="1:4" x14ac:dyDescent="0.25">
      <c r="A930" s="5" t="s">
        <v>1859</v>
      </c>
      <c r="B930" s="5" t="s">
        <v>1860</v>
      </c>
      <c r="C930" s="6">
        <v>21</v>
      </c>
      <c r="D930" s="24">
        <f>VLOOKUP(A930,'[1]11C - COMPLAINTS'!$A:$B,2,0)</f>
        <v>0</v>
      </c>
    </row>
    <row r="931" spans="1:4" x14ac:dyDescent="0.25">
      <c r="A931" s="5" t="s">
        <v>1861</v>
      </c>
      <c r="B931" s="5" t="s">
        <v>1862</v>
      </c>
      <c r="C931" s="6">
        <v>14</v>
      </c>
      <c r="D931" s="24">
        <f>VLOOKUP(A931,'[1]11C - COMPLAINTS'!$A:$B,2,0)</f>
        <v>0</v>
      </c>
    </row>
    <row r="932" spans="1:4" x14ac:dyDescent="0.25">
      <c r="A932" s="5" t="s">
        <v>1863</v>
      </c>
      <c r="B932" s="5" t="s">
        <v>1864</v>
      </c>
      <c r="C932" s="6">
        <v>7</v>
      </c>
      <c r="D932" s="24">
        <f>VLOOKUP(A932,'[1]11C - COMPLAINTS'!$A:$B,2,0)</f>
        <v>0</v>
      </c>
    </row>
    <row r="933" spans="1:4" x14ac:dyDescent="0.25">
      <c r="A933" s="5" t="s">
        <v>1865</v>
      </c>
      <c r="B933" s="5" t="s">
        <v>1866</v>
      </c>
      <c r="C933" s="6">
        <v>9</v>
      </c>
      <c r="D933" s="24">
        <f>VLOOKUP(A933,'[1]11C - COMPLAINTS'!$A:$B,2,0)</f>
        <v>0</v>
      </c>
    </row>
    <row r="934" spans="1:4" x14ac:dyDescent="0.25">
      <c r="A934" s="5" t="s">
        <v>1867</v>
      </c>
      <c r="B934" s="5" t="s">
        <v>1868</v>
      </c>
      <c r="C934" s="6">
        <v>63</v>
      </c>
      <c r="D934" s="24">
        <f>VLOOKUP(A934,'[1]11C - COMPLAINTS'!$A:$B,2,0)</f>
        <v>2</v>
      </c>
    </row>
    <row r="935" spans="1:4" x14ac:dyDescent="0.25">
      <c r="A935" s="5" t="s">
        <v>1869</v>
      </c>
      <c r="B935" s="5" t="s">
        <v>1870</v>
      </c>
      <c r="C935" s="6">
        <v>24</v>
      </c>
      <c r="D935" s="24">
        <f>VLOOKUP(A935,'[1]11C - COMPLAINTS'!$A:$B,2,0)</f>
        <v>1</v>
      </c>
    </row>
    <row r="936" spans="1:4" x14ac:dyDescent="0.25">
      <c r="A936" s="5" t="s">
        <v>1871</v>
      </c>
      <c r="B936" s="5" t="s">
        <v>1872</v>
      </c>
      <c r="C936" s="6">
        <v>5</v>
      </c>
      <c r="D936" s="24">
        <f>VLOOKUP(A936,'[1]11C - COMPLAINTS'!$A:$B,2,0)</f>
        <v>0</v>
      </c>
    </row>
    <row r="937" spans="1:4" x14ac:dyDescent="0.25">
      <c r="A937" s="5" t="s">
        <v>1873</v>
      </c>
      <c r="B937" s="5" t="s">
        <v>1874</v>
      </c>
      <c r="C937" s="6">
        <v>108</v>
      </c>
      <c r="D937" s="24">
        <f>VLOOKUP(A937,'[1]11C - COMPLAINTS'!$A:$B,2,0)</f>
        <v>0</v>
      </c>
    </row>
    <row r="938" spans="1:4" x14ac:dyDescent="0.25">
      <c r="A938" s="5" t="s">
        <v>1875</v>
      </c>
      <c r="B938" s="5" t="s">
        <v>1876</v>
      </c>
      <c r="C938" s="6">
        <v>24</v>
      </c>
      <c r="D938" s="24">
        <f>VLOOKUP(A938,'[1]11C - COMPLAINTS'!$A:$B,2,0)</f>
        <v>1</v>
      </c>
    </row>
    <row r="939" spans="1:4" x14ac:dyDescent="0.25">
      <c r="A939" s="5" t="s">
        <v>1877</v>
      </c>
      <c r="B939" s="5" t="s">
        <v>1878</v>
      </c>
      <c r="C939" s="6">
        <v>93</v>
      </c>
      <c r="D939" s="24">
        <f>VLOOKUP(A939,'[1]11C - COMPLAINTS'!$A:$B,2,0)</f>
        <v>2</v>
      </c>
    </row>
    <row r="940" spans="1:4" x14ac:dyDescent="0.25">
      <c r="A940" s="5" t="s">
        <v>1879</v>
      </c>
      <c r="B940" s="5" t="s">
        <v>1880</v>
      </c>
      <c r="C940" s="6">
        <v>6</v>
      </c>
      <c r="D940" s="24">
        <f>VLOOKUP(A940,'[1]11C - COMPLAINTS'!$A:$B,2,0)</f>
        <v>0</v>
      </c>
    </row>
    <row r="941" spans="1:4" x14ac:dyDescent="0.25">
      <c r="A941" s="5" t="s">
        <v>1881</v>
      </c>
      <c r="B941" s="5" t="s">
        <v>1882</v>
      </c>
      <c r="C941" s="6">
        <v>15</v>
      </c>
      <c r="D941" s="24">
        <f>VLOOKUP(A941,'[1]11C - COMPLAINTS'!$A:$B,2,0)</f>
        <v>0</v>
      </c>
    </row>
    <row r="942" spans="1:4" x14ac:dyDescent="0.25">
      <c r="A942" s="5" t="s">
        <v>1883</v>
      </c>
      <c r="B942" s="5" t="s">
        <v>1884</v>
      </c>
      <c r="C942" s="6">
        <v>77</v>
      </c>
      <c r="D942" s="24">
        <f>VLOOKUP(A942,'[1]11C - COMPLAINTS'!$A:$B,2,0)</f>
        <v>1</v>
      </c>
    </row>
    <row r="943" spans="1:4" x14ac:dyDescent="0.25">
      <c r="A943" s="5" t="s">
        <v>1885</v>
      </c>
      <c r="B943" s="5" t="s">
        <v>1886</v>
      </c>
      <c r="C943" s="6">
        <v>8</v>
      </c>
      <c r="D943" s="24">
        <f>VLOOKUP(A943,'[1]11C - COMPLAINTS'!$A:$B,2,0)</f>
        <v>2</v>
      </c>
    </row>
    <row r="944" spans="1:4" x14ac:dyDescent="0.25">
      <c r="A944" s="5" t="s">
        <v>1887</v>
      </c>
      <c r="B944" s="5" t="s">
        <v>1888</v>
      </c>
      <c r="C944" s="6">
        <v>22</v>
      </c>
      <c r="D944" s="24">
        <f>VLOOKUP(A944,'[1]11C - COMPLAINTS'!$A:$B,2,0)</f>
        <v>2</v>
      </c>
    </row>
    <row r="945" spans="1:4" x14ac:dyDescent="0.25">
      <c r="A945" s="5" t="s">
        <v>1889</v>
      </c>
      <c r="B945" s="5" t="s">
        <v>1890</v>
      </c>
      <c r="C945" s="6">
        <v>56</v>
      </c>
      <c r="D945" s="24">
        <f>VLOOKUP(A945,'[1]11C - COMPLAINTS'!$A:$B,2,0)</f>
        <v>1</v>
      </c>
    </row>
    <row r="946" spans="1:4" x14ac:dyDescent="0.25">
      <c r="A946" s="5" t="s">
        <v>1891</v>
      </c>
      <c r="B946" s="5" t="s">
        <v>1892</v>
      </c>
      <c r="C946" s="6">
        <v>116</v>
      </c>
      <c r="D946" s="24">
        <f>VLOOKUP(A946,'[1]11C - COMPLAINTS'!$A:$B,2,0)</f>
        <v>0</v>
      </c>
    </row>
    <row r="947" spans="1:4" x14ac:dyDescent="0.25">
      <c r="A947" s="5" t="s">
        <v>1893</v>
      </c>
      <c r="B947" s="5" t="s">
        <v>1894</v>
      </c>
      <c r="C947" s="6">
        <v>16</v>
      </c>
      <c r="D947" s="24">
        <f>VLOOKUP(A947,'[1]11C - COMPLAINTS'!$A:$B,2,0)</f>
        <v>0</v>
      </c>
    </row>
    <row r="948" spans="1:4" x14ac:dyDescent="0.25">
      <c r="A948" s="5" t="s">
        <v>1895</v>
      </c>
      <c r="B948" s="5" t="s">
        <v>1896</v>
      </c>
      <c r="C948" s="6">
        <v>45</v>
      </c>
      <c r="D948" s="24">
        <f>VLOOKUP(A948,'[1]11C - COMPLAINTS'!$A:$B,2,0)</f>
        <v>0</v>
      </c>
    </row>
    <row r="949" spans="1:4" x14ac:dyDescent="0.25">
      <c r="A949" s="5" t="s">
        <v>1897</v>
      </c>
      <c r="B949" s="5" t="s">
        <v>1898</v>
      </c>
      <c r="C949" s="6">
        <v>22</v>
      </c>
      <c r="D949" s="24">
        <f>VLOOKUP(A949,'[1]11C - COMPLAINTS'!$A:$B,2,0)</f>
        <v>0</v>
      </c>
    </row>
    <row r="950" spans="1:4" x14ac:dyDescent="0.25">
      <c r="A950" s="5" t="s">
        <v>1899</v>
      </c>
      <c r="B950" s="5" t="s">
        <v>1900</v>
      </c>
      <c r="C950" s="6">
        <v>103</v>
      </c>
      <c r="D950" s="24">
        <f>VLOOKUP(A950,'[1]11C - COMPLAINTS'!$A:$B,2,0)</f>
        <v>0</v>
      </c>
    </row>
    <row r="951" spans="1:4" x14ac:dyDescent="0.25">
      <c r="A951" s="5" t="s">
        <v>1901</v>
      </c>
      <c r="B951" s="5" t="s">
        <v>1902</v>
      </c>
      <c r="C951" s="6">
        <v>6</v>
      </c>
      <c r="D951" s="24">
        <f>VLOOKUP(A951,'[1]11C - COMPLAINTS'!$A:$B,2,0)</f>
        <v>0</v>
      </c>
    </row>
    <row r="952" spans="1:4" x14ac:dyDescent="0.25">
      <c r="A952" s="5" t="s">
        <v>1903</v>
      </c>
      <c r="B952" s="5" t="s">
        <v>1904</v>
      </c>
      <c r="C952" s="6">
        <v>99</v>
      </c>
      <c r="D952" s="24">
        <f>VLOOKUP(A952,'[1]11C - COMPLAINTS'!$A:$B,2,0)</f>
        <v>0</v>
      </c>
    </row>
    <row r="953" spans="1:4" x14ac:dyDescent="0.25">
      <c r="A953" s="5" t="s">
        <v>1905</v>
      </c>
      <c r="B953" s="5" t="s">
        <v>1906</v>
      </c>
      <c r="C953" s="6">
        <v>20</v>
      </c>
      <c r="D953" s="24">
        <f>VLOOKUP(A953,'[1]11C - COMPLAINTS'!$A:$B,2,0)</f>
        <v>0</v>
      </c>
    </row>
    <row r="954" spans="1:4" x14ac:dyDescent="0.25">
      <c r="A954" s="5" t="s">
        <v>1907</v>
      </c>
      <c r="B954" s="5" t="s">
        <v>1908</v>
      </c>
      <c r="C954" s="6">
        <v>49</v>
      </c>
      <c r="D954" s="24">
        <f>VLOOKUP(A954,'[1]11C - COMPLAINTS'!$A:$B,2,0)</f>
        <v>1</v>
      </c>
    </row>
    <row r="955" spans="1:4" x14ac:dyDescent="0.25">
      <c r="A955" s="5" t="s">
        <v>1909</v>
      </c>
      <c r="B955" s="5" t="s">
        <v>1910</v>
      </c>
      <c r="C955" s="6">
        <v>19</v>
      </c>
      <c r="D955" s="24">
        <f>VLOOKUP(A955,'[1]11C - COMPLAINTS'!$A:$B,2,0)</f>
        <v>0</v>
      </c>
    </row>
    <row r="956" spans="1:4" x14ac:dyDescent="0.25">
      <c r="A956" s="5" t="s">
        <v>1911</v>
      </c>
      <c r="B956" s="5" t="s">
        <v>1912</v>
      </c>
      <c r="C956" s="6">
        <v>5</v>
      </c>
      <c r="D956" s="24">
        <f>VLOOKUP(A956,'[1]11C - COMPLAINTS'!$A:$B,2,0)</f>
        <v>0</v>
      </c>
    </row>
    <row r="957" spans="1:4" x14ac:dyDescent="0.25">
      <c r="A957" s="5" t="s">
        <v>1913</v>
      </c>
      <c r="B957" s="5" t="s">
        <v>1913</v>
      </c>
      <c r="C957" s="6">
        <v>18</v>
      </c>
      <c r="D957" s="24">
        <f>VLOOKUP(A957,'[1]11C - COMPLAINTS'!$A:$B,2,0)</f>
        <v>0</v>
      </c>
    </row>
    <row r="958" spans="1:4" x14ac:dyDescent="0.25">
      <c r="A958" s="5" t="s">
        <v>1914</v>
      </c>
      <c r="B958" s="5" t="s">
        <v>1915</v>
      </c>
      <c r="C958" s="6">
        <v>68</v>
      </c>
      <c r="D958" s="24">
        <f>VLOOKUP(A958,'[1]11C - COMPLAINTS'!$A:$B,2,0)</f>
        <v>1</v>
      </c>
    </row>
    <row r="959" spans="1:4" x14ac:dyDescent="0.25">
      <c r="A959" s="5" t="s">
        <v>1916</v>
      </c>
      <c r="B959" s="5" t="s">
        <v>1917</v>
      </c>
      <c r="C959" s="6">
        <v>31</v>
      </c>
      <c r="D959" s="24">
        <f>VLOOKUP(A959,'[1]11C - COMPLAINTS'!$A:$B,2,0)</f>
        <v>0</v>
      </c>
    </row>
    <row r="960" spans="1:4" x14ac:dyDescent="0.25">
      <c r="A960" s="5" t="s">
        <v>1918</v>
      </c>
      <c r="B960" s="5" t="s">
        <v>1919</v>
      </c>
      <c r="C960" s="6">
        <v>20</v>
      </c>
      <c r="D960" s="24">
        <f>VLOOKUP(A960,'[1]11C - COMPLAINTS'!$A:$B,2,0)</f>
        <v>0</v>
      </c>
    </row>
    <row r="961" spans="1:4" x14ac:dyDescent="0.25">
      <c r="A961" s="5" t="s">
        <v>1920</v>
      </c>
      <c r="B961" s="5" t="s">
        <v>1921</v>
      </c>
      <c r="C961" s="6">
        <v>71</v>
      </c>
      <c r="D961" s="24">
        <f>VLOOKUP(A961,'[1]11C - COMPLAINTS'!$A:$B,2,0)</f>
        <v>0</v>
      </c>
    </row>
    <row r="962" spans="1:4" x14ac:dyDescent="0.25">
      <c r="A962" s="5" t="s">
        <v>1922</v>
      </c>
      <c r="B962" s="5" t="s">
        <v>1923</v>
      </c>
      <c r="C962" s="6">
        <v>55</v>
      </c>
      <c r="D962" s="24">
        <f>VLOOKUP(A962,'[1]11C - COMPLAINTS'!$A:$B,2,0)</f>
        <v>1</v>
      </c>
    </row>
    <row r="963" spans="1:4" x14ac:dyDescent="0.25">
      <c r="A963" s="5" t="s">
        <v>1924</v>
      </c>
      <c r="B963" s="5" t="s">
        <v>1925</v>
      </c>
      <c r="C963" s="6">
        <v>13</v>
      </c>
      <c r="D963" s="24">
        <f>VLOOKUP(A963,'[1]11C - COMPLAINTS'!$A:$B,2,0)</f>
        <v>0</v>
      </c>
    </row>
    <row r="964" spans="1:4" x14ac:dyDescent="0.25">
      <c r="A964" s="5" t="s">
        <v>1926</v>
      </c>
      <c r="B964" s="5" t="s">
        <v>1927</v>
      </c>
      <c r="C964" s="6">
        <v>86</v>
      </c>
      <c r="D964" s="24">
        <f>VLOOKUP(A964,'[1]11C - COMPLAINTS'!$A:$B,2,0)</f>
        <v>0</v>
      </c>
    </row>
    <row r="965" spans="1:4" x14ac:dyDescent="0.25">
      <c r="A965" s="5" t="s">
        <v>1928</v>
      </c>
      <c r="B965" s="5" t="s">
        <v>1929</v>
      </c>
      <c r="C965" s="6">
        <v>27</v>
      </c>
      <c r="D965" s="24">
        <f>VLOOKUP(A965,'[1]11C - COMPLAINTS'!$A:$B,2,0)</f>
        <v>0</v>
      </c>
    </row>
    <row r="966" spans="1:4" x14ac:dyDescent="0.25">
      <c r="A966" s="5" t="s">
        <v>1930</v>
      </c>
      <c r="B966" s="5" t="s">
        <v>1931</v>
      </c>
      <c r="C966" s="6">
        <v>86</v>
      </c>
      <c r="D966" s="24">
        <f>VLOOKUP(A966,'[1]11C - COMPLAINTS'!$A:$B,2,0)</f>
        <v>0</v>
      </c>
    </row>
    <row r="967" spans="1:4" x14ac:dyDescent="0.25">
      <c r="A967" s="5" t="s">
        <v>1932</v>
      </c>
      <c r="B967" s="5" t="s">
        <v>1933</v>
      </c>
      <c r="C967" s="6">
        <v>29</v>
      </c>
      <c r="D967" s="24">
        <f>VLOOKUP(A967,'[1]11C - COMPLAINTS'!$A:$B,2,0)</f>
        <v>0</v>
      </c>
    </row>
    <row r="968" spans="1:4" x14ac:dyDescent="0.25">
      <c r="A968" s="5" t="s">
        <v>1934</v>
      </c>
      <c r="B968" s="5" t="s">
        <v>1935</v>
      </c>
      <c r="C968" s="6">
        <v>30</v>
      </c>
      <c r="D968" s="24">
        <f>VLOOKUP(A968,'[1]11C - COMPLAINTS'!$A:$B,2,0)</f>
        <v>0</v>
      </c>
    </row>
    <row r="969" spans="1:4" x14ac:dyDescent="0.25">
      <c r="A969" s="5" t="s">
        <v>1936</v>
      </c>
      <c r="B969" s="5" t="s">
        <v>1937</v>
      </c>
      <c r="C969" s="6">
        <v>17</v>
      </c>
      <c r="D969" s="24">
        <f>VLOOKUP(A969,'[1]11C - COMPLAINTS'!$A:$B,2,0)</f>
        <v>0</v>
      </c>
    </row>
    <row r="970" spans="1:4" x14ac:dyDescent="0.25">
      <c r="A970" s="5" t="s">
        <v>1938</v>
      </c>
      <c r="B970" s="5" t="s">
        <v>1758</v>
      </c>
      <c r="C970" s="6">
        <v>137</v>
      </c>
      <c r="D970" s="24">
        <f>VLOOKUP(A970,'[1]11C - COMPLAINTS'!$A:$B,2,0)</f>
        <v>2</v>
      </c>
    </row>
    <row r="971" spans="1:4" x14ac:dyDescent="0.25">
      <c r="A971" s="5" t="s">
        <v>1939</v>
      </c>
      <c r="B971" s="5" t="s">
        <v>1940</v>
      </c>
      <c r="C971" s="6">
        <v>21</v>
      </c>
      <c r="D971" s="24">
        <f>VLOOKUP(A971,'[1]11C - COMPLAINTS'!$A:$B,2,0)</f>
        <v>0</v>
      </c>
    </row>
    <row r="972" spans="1:4" x14ac:dyDescent="0.25">
      <c r="A972" s="5" t="s">
        <v>1941</v>
      </c>
      <c r="B972" s="5" t="s">
        <v>1942</v>
      </c>
      <c r="C972" s="6">
        <v>15</v>
      </c>
      <c r="D972" s="24">
        <f>VLOOKUP(A972,'[1]11C - COMPLAINTS'!$A:$B,2,0)</f>
        <v>0</v>
      </c>
    </row>
    <row r="973" spans="1:4" x14ac:dyDescent="0.25">
      <c r="A973" s="5" t="s">
        <v>1943</v>
      </c>
      <c r="B973" s="5" t="s">
        <v>1944</v>
      </c>
      <c r="C973" s="6">
        <v>38</v>
      </c>
      <c r="D973" s="24">
        <f>VLOOKUP(A973,'[1]11C - COMPLAINTS'!$A:$B,2,0)</f>
        <v>4</v>
      </c>
    </row>
    <row r="974" spans="1:4" x14ac:dyDescent="0.25">
      <c r="A974" s="5" t="s">
        <v>1945</v>
      </c>
      <c r="B974" s="5" t="s">
        <v>1946</v>
      </c>
      <c r="C974" s="6">
        <v>208</v>
      </c>
      <c r="D974" s="24">
        <f>VLOOKUP(A974,'[1]11C - COMPLAINTS'!$A:$B,2,0)</f>
        <v>8</v>
      </c>
    </row>
    <row r="975" spans="1:4" x14ac:dyDescent="0.25">
      <c r="A975" s="5" t="s">
        <v>1947</v>
      </c>
      <c r="B975" s="5" t="s">
        <v>1948</v>
      </c>
      <c r="C975" s="6">
        <v>5</v>
      </c>
      <c r="D975" s="24">
        <f>VLOOKUP(A975,'[1]11C - COMPLAINTS'!$A:$B,2,0)</f>
        <v>0</v>
      </c>
    </row>
    <row r="976" spans="1:4" x14ac:dyDescent="0.25">
      <c r="A976" s="5" t="s">
        <v>1949</v>
      </c>
      <c r="B976" s="5" t="s">
        <v>1949</v>
      </c>
      <c r="C976" s="6">
        <v>3</v>
      </c>
      <c r="D976" s="24">
        <f>VLOOKUP(A976,'[1]11C - COMPLAINTS'!$A:$B,2,0)</f>
        <v>0</v>
      </c>
    </row>
    <row r="977" spans="1:4" x14ac:dyDescent="0.25">
      <c r="A977" s="5" t="s">
        <v>1950</v>
      </c>
      <c r="B977" s="5" t="s">
        <v>1951</v>
      </c>
      <c r="C977" s="6">
        <v>29</v>
      </c>
      <c r="D977" s="24">
        <f>VLOOKUP(A977,'[1]11C - COMPLAINTS'!$A:$B,2,0)</f>
        <v>0</v>
      </c>
    </row>
    <row r="978" spans="1:4" x14ac:dyDescent="0.25">
      <c r="A978" s="5" t="s">
        <v>1952</v>
      </c>
      <c r="B978" s="5" t="s">
        <v>1953</v>
      </c>
      <c r="C978" s="6">
        <v>15</v>
      </c>
      <c r="D978" s="24">
        <f>VLOOKUP(A978,'[1]11C - COMPLAINTS'!$A:$B,2,0)</f>
        <v>4</v>
      </c>
    </row>
    <row r="979" spans="1:4" x14ac:dyDescent="0.25">
      <c r="A979" s="5" t="s">
        <v>1954</v>
      </c>
      <c r="B979" s="5" t="s">
        <v>1955</v>
      </c>
      <c r="C979" s="6">
        <v>13</v>
      </c>
      <c r="D979" s="24">
        <f>VLOOKUP(A979,'[1]11C - COMPLAINTS'!$A:$B,2,0)</f>
        <v>0</v>
      </c>
    </row>
    <row r="980" spans="1:4" x14ac:dyDescent="0.25">
      <c r="A980" s="5" t="s">
        <v>1956</v>
      </c>
      <c r="B980" s="5" t="s">
        <v>1957</v>
      </c>
      <c r="C980" s="6">
        <v>27</v>
      </c>
      <c r="D980" s="24">
        <f>VLOOKUP(A980,'[1]11C - COMPLAINTS'!$A:$B,2,0)</f>
        <v>0</v>
      </c>
    </row>
    <row r="981" spans="1:4" x14ac:dyDescent="0.25">
      <c r="A981" s="5" t="s">
        <v>1958</v>
      </c>
      <c r="B981" s="5" t="s">
        <v>1959</v>
      </c>
      <c r="C981" s="6">
        <v>8</v>
      </c>
      <c r="D981" s="24">
        <f>VLOOKUP(A981,'[1]11C - COMPLAINTS'!$A:$B,2,0)</f>
        <v>0</v>
      </c>
    </row>
    <row r="982" spans="1:4" x14ac:dyDescent="0.25">
      <c r="A982" s="5" t="s">
        <v>1960</v>
      </c>
      <c r="B982" s="5" t="s">
        <v>1961</v>
      </c>
      <c r="C982" s="6">
        <v>127</v>
      </c>
      <c r="D982" s="24">
        <f>VLOOKUP(A982,'[1]11C - COMPLAINTS'!$A:$B,2,0)</f>
        <v>3</v>
      </c>
    </row>
    <row r="983" spans="1:4" x14ac:dyDescent="0.25">
      <c r="A983" s="5" t="s">
        <v>1962</v>
      </c>
      <c r="B983" s="5" t="s">
        <v>1963</v>
      </c>
      <c r="C983" s="6">
        <v>16</v>
      </c>
      <c r="D983" s="24">
        <f>VLOOKUP(A983,'[1]11C - COMPLAINTS'!$A:$B,2,0)</f>
        <v>0</v>
      </c>
    </row>
    <row r="984" spans="1:4" x14ac:dyDescent="0.25">
      <c r="A984" s="5" t="s">
        <v>1964</v>
      </c>
      <c r="B984" s="5" t="s">
        <v>1965</v>
      </c>
      <c r="C984" s="6">
        <v>29</v>
      </c>
      <c r="D984" s="24">
        <f>VLOOKUP(A984,'[1]11C - COMPLAINTS'!$A:$B,2,0)</f>
        <v>0</v>
      </c>
    </row>
    <row r="985" spans="1:4" x14ac:dyDescent="0.25">
      <c r="A985" s="5" t="s">
        <v>1966</v>
      </c>
      <c r="B985" s="5" t="s">
        <v>1967</v>
      </c>
      <c r="C985" s="6">
        <v>99</v>
      </c>
      <c r="D985" s="24">
        <f>VLOOKUP(A985,'[1]11C - COMPLAINTS'!$A:$B,2,0)</f>
        <v>1</v>
      </c>
    </row>
    <row r="986" spans="1:4" x14ac:dyDescent="0.25">
      <c r="A986" s="5" t="s">
        <v>1968</v>
      </c>
      <c r="B986" s="5" t="s">
        <v>1969</v>
      </c>
      <c r="C986" s="6">
        <v>35</v>
      </c>
      <c r="D986" s="24">
        <f>VLOOKUP(A986,'[1]11C - COMPLAINTS'!$A:$B,2,0)</f>
        <v>0</v>
      </c>
    </row>
    <row r="987" spans="1:4" x14ac:dyDescent="0.25">
      <c r="A987" s="5" t="s">
        <v>1970</v>
      </c>
      <c r="B987" s="5" t="s">
        <v>1971</v>
      </c>
      <c r="C987" s="6">
        <v>121</v>
      </c>
      <c r="D987" s="24">
        <f>VLOOKUP(A987,'[1]11C - COMPLAINTS'!$A:$B,2,0)</f>
        <v>3</v>
      </c>
    </row>
    <row r="988" spans="1:4" x14ac:dyDescent="0.25">
      <c r="A988" s="5" t="s">
        <v>1972</v>
      </c>
      <c r="B988" s="5" t="s">
        <v>1973</v>
      </c>
      <c r="C988" s="6">
        <v>6</v>
      </c>
      <c r="D988" s="24">
        <f>VLOOKUP(A988,'[1]11C - COMPLAINTS'!$A:$B,2,0)</f>
        <v>1</v>
      </c>
    </row>
    <row r="989" spans="1:4" x14ac:dyDescent="0.25">
      <c r="A989" s="5" t="s">
        <v>1974</v>
      </c>
      <c r="B989" s="5" t="s">
        <v>1975</v>
      </c>
      <c r="C989" s="6">
        <v>3</v>
      </c>
      <c r="D989" s="24">
        <f>VLOOKUP(A989,'[1]11C - COMPLAINTS'!$A:$B,2,0)</f>
        <v>0</v>
      </c>
    </row>
    <row r="990" spans="1:4" x14ac:dyDescent="0.25">
      <c r="A990" s="5" t="s">
        <v>1976</v>
      </c>
      <c r="B990" s="5" t="s">
        <v>1977</v>
      </c>
      <c r="C990" s="6">
        <v>94</v>
      </c>
      <c r="D990" s="24">
        <f>VLOOKUP(A990,'[1]11C - COMPLAINTS'!$A:$B,2,0)</f>
        <v>0</v>
      </c>
    </row>
    <row r="991" spans="1:4" x14ac:dyDescent="0.25">
      <c r="A991" s="5" t="s">
        <v>1978</v>
      </c>
      <c r="B991" s="5" t="s">
        <v>1979</v>
      </c>
      <c r="C991" s="6">
        <v>77</v>
      </c>
      <c r="D991" s="24">
        <f>VLOOKUP(A991,'[1]11C - COMPLAINTS'!$A:$B,2,0)</f>
        <v>0</v>
      </c>
    </row>
    <row r="992" spans="1:4" x14ac:dyDescent="0.25">
      <c r="A992" s="5" t="s">
        <v>1980</v>
      </c>
      <c r="B992" s="5" t="s">
        <v>1981</v>
      </c>
      <c r="C992" s="6">
        <v>35</v>
      </c>
      <c r="D992" s="24">
        <f>VLOOKUP(A992,'[1]11C - COMPLAINTS'!$A:$B,2,0)</f>
        <v>0</v>
      </c>
    </row>
    <row r="993" spans="1:4" x14ac:dyDescent="0.25">
      <c r="A993" s="5" t="s">
        <v>1982</v>
      </c>
      <c r="B993" s="5" t="s">
        <v>1983</v>
      </c>
      <c r="C993" s="6">
        <v>3</v>
      </c>
      <c r="D993" s="24">
        <f>VLOOKUP(A993,'[1]11C - COMPLAINTS'!$A:$B,2,0)</f>
        <v>0</v>
      </c>
    </row>
    <row r="994" spans="1:4" x14ac:dyDescent="0.25">
      <c r="A994" s="5" t="s">
        <v>1984</v>
      </c>
      <c r="B994" s="5" t="s">
        <v>1985</v>
      </c>
      <c r="C994" s="6">
        <v>31</v>
      </c>
      <c r="D994" s="24">
        <f>VLOOKUP(A994,'[1]11C - COMPLAINTS'!$A:$B,2,0)</f>
        <v>0</v>
      </c>
    </row>
    <row r="995" spans="1:4" x14ac:dyDescent="0.25">
      <c r="A995" s="5" t="s">
        <v>1986</v>
      </c>
      <c r="B995" s="5" t="s">
        <v>1981</v>
      </c>
      <c r="C995" s="6">
        <v>19</v>
      </c>
      <c r="D995" s="24">
        <f>VLOOKUP(A995,'[1]11C - COMPLAINTS'!$A:$B,2,0)</f>
        <v>0</v>
      </c>
    </row>
    <row r="996" spans="1:4" x14ac:dyDescent="0.25">
      <c r="A996" s="5" t="s">
        <v>1987</v>
      </c>
      <c r="B996" s="5" t="s">
        <v>1988</v>
      </c>
      <c r="C996" s="6">
        <v>56</v>
      </c>
      <c r="D996" s="24">
        <f>VLOOKUP(A996,'[1]11C - COMPLAINTS'!$A:$B,2,0)</f>
        <v>1</v>
      </c>
    </row>
    <row r="997" spans="1:4" x14ac:dyDescent="0.25">
      <c r="A997" s="5" t="s">
        <v>1989</v>
      </c>
      <c r="B997" s="5" t="s">
        <v>1990</v>
      </c>
      <c r="C997" s="6">
        <v>83</v>
      </c>
      <c r="D997" s="24">
        <f>VLOOKUP(A997,'[1]11C - COMPLAINTS'!$A:$B,2,0)</f>
        <v>0</v>
      </c>
    </row>
    <row r="998" spans="1:4" x14ac:dyDescent="0.25">
      <c r="A998" s="5" t="s">
        <v>1991</v>
      </c>
      <c r="B998" s="5" t="s">
        <v>1992</v>
      </c>
      <c r="C998" s="6">
        <v>11</v>
      </c>
      <c r="D998" s="24">
        <f>VLOOKUP(A998,'[1]11C - COMPLAINTS'!$A:$B,2,0)</f>
        <v>0</v>
      </c>
    </row>
    <row r="999" spans="1:4" x14ac:dyDescent="0.25">
      <c r="A999" s="5" t="s">
        <v>1993</v>
      </c>
      <c r="B999" s="5" t="s">
        <v>1994</v>
      </c>
      <c r="C999" s="6">
        <v>57</v>
      </c>
      <c r="D999" s="24">
        <f>VLOOKUP(A999,'[1]11C - COMPLAINTS'!$A:$B,2,0)</f>
        <v>1</v>
      </c>
    </row>
    <row r="1000" spans="1:4" x14ac:dyDescent="0.25">
      <c r="A1000" s="5" t="s">
        <v>1995</v>
      </c>
      <c r="B1000" s="5" t="s">
        <v>1996</v>
      </c>
      <c r="C1000" s="6">
        <v>60</v>
      </c>
      <c r="D1000" s="24">
        <f>VLOOKUP(A1000,'[1]11C - COMPLAINTS'!$A:$B,2,0)</f>
        <v>0</v>
      </c>
    </row>
    <row r="1001" spans="1:4" x14ac:dyDescent="0.25">
      <c r="A1001" s="5" t="s">
        <v>1997</v>
      </c>
      <c r="B1001" s="5" t="s">
        <v>1998</v>
      </c>
      <c r="C1001" s="6">
        <v>15</v>
      </c>
      <c r="D1001" s="24">
        <f>VLOOKUP(A1001,'[1]11C - COMPLAINTS'!$A:$B,2,0)</f>
        <v>1</v>
      </c>
    </row>
    <row r="1002" spans="1:4" x14ac:dyDescent="0.25">
      <c r="A1002" s="5" t="s">
        <v>1999</v>
      </c>
      <c r="B1002" s="5" t="s">
        <v>2000</v>
      </c>
      <c r="C1002" s="6">
        <v>8</v>
      </c>
      <c r="D1002" s="24">
        <f>VLOOKUP(A1002,'[1]11C - COMPLAINTS'!$A:$B,2,0)</f>
        <v>0</v>
      </c>
    </row>
    <row r="1003" spans="1:4" x14ac:dyDescent="0.25">
      <c r="A1003" s="5" t="s">
        <v>2001</v>
      </c>
      <c r="B1003" s="5" t="s">
        <v>2002</v>
      </c>
      <c r="C1003" s="6">
        <v>18</v>
      </c>
      <c r="D1003" s="24">
        <f>VLOOKUP(A1003,'[1]11C - COMPLAINTS'!$A:$B,2,0)</f>
        <v>1</v>
      </c>
    </row>
    <row r="1004" spans="1:4" x14ac:dyDescent="0.25">
      <c r="A1004" s="5" t="s">
        <v>2003</v>
      </c>
      <c r="B1004" s="5" t="s">
        <v>2004</v>
      </c>
      <c r="C1004" s="6">
        <v>6</v>
      </c>
      <c r="D1004" s="24">
        <f>VLOOKUP(A1004,'[1]11C - COMPLAINTS'!$A:$B,2,0)</f>
        <v>0</v>
      </c>
    </row>
    <row r="1005" spans="1:4" x14ac:dyDescent="0.25">
      <c r="A1005" s="5" t="s">
        <v>2005</v>
      </c>
      <c r="B1005" s="5" t="s">
        <v>2006</v>
      </c>
      <c r="C1005" s="6">
        <v>171</v>
      </c>
      <c r="D1005" s="24">
        <f>VLOOKUP(A1005,'[1]11C - COMPLAINTS'!$A:$B,2,0)</f>
        <v>1</v>
      </c>
    </row>
    <row r="1006" spans="1:4" x14ac:dyDescent="0.25">
      <c r="A1006" s="5" t="s">
        <v>2007</v>
      </c>
      <c r="B1006" s="5" t="s">
        <v>2008</v>
      </c>
      <c r="C1006" s="6">
        <v>61</v>
      </c>
      <c r="D1006" s="24">
        <f>VLOOKUP(A1006,'[1]11C - COMPLAINTS'!$A:$B,2,0)</f>
        <v>1</v>
      </c>
    </row>
    <row r="1007" spans="1:4" x14ac:dyDescent="0.25">
      <c r="A1007" s="5" t="s">
        <v>2009</v>
      </c>
      <c r="B1007" s="5" t="s">
        <v>2010</v>
      </c>
      <c r="C1007" s="6">
        <v>17</v>
      </c>
      <c r="D1007" s="24">
        <f>VLOOKUP(A1007,'[1]11C - COMPLAINTS'!$A:$B,2,0)</f>
        <v>0</v>
      </c>
    </row>
    <row r="1008" spans="1:4" x14ac:dyDescent="0.25">
      <c r="A1008" s="5" t="s">
        <v>2011</v>
      </c>
      <c r="B1008" s="5" t="s">
        <v>2012</v>
      </c>
      <c r="C1008" s="6">
        <v>34</v>
      </c>
      <c r="D1008" s="24">
        <f>VLOOKUP(A1008,'[1]11C - COMPLAINTS'!$A:$B,2,0)</f>
        <v>2</v>
      </c>
    </row>
    <row r="1009" spans="1:4" x14ac:dyDescent="0.25">
      <c r="A1009" s="5" t="s">
        <v>2013</v>
      </c>
      <c r="B1009" s="5" t="s">
        <v>2014</v>
      </c>
      <c r="C1009" s="6">
        <v>80</v>
      </c>
      <c r="D1009" s="24">
        <f>VLOOKUP(A1009,'[1]11C - COMPLAINTS'!$A:$B,2,0)</f>
        <v>1</v>
      </c>
    </row>
    <row r="1010" spans="1:4" x14ac:dyDescent="0.25">
      <c r="A1010" s="5" t="s">
        <v>2015</v>
      </c>
      <c r="B1010" s="5" t="s">
        <v>2016</v>
      </c>
      <c r="C1010" s="6">
        <v>66</v>
      </c>
      <c r="D1010" s="24">
        <f>VLOOKUP(A1010,'[1]11C - COMPLAINTS'!$A:$B,2,0)</f>
        <v>0</v>
      </c>
    </row>
    <row r="1011" spans="1:4" x14ac:dyDescent="0.25">
      <c r="A1011" s="5" t="s">
        <v>2017</v>
      </c>
      <c r="B1011" s="5" t="s">
        <v>2018</v>
      </c>
      <c r="C1011" s="6">
        <v>7</v>
      </c>
      <c r="D1011" s="24">
        <f>VLOOKUP(A1011,'[1]11C - COMPLAINTS'!$A:$B,2,0)</f>
        <v>0</v>
      </c>
    </row>
    <row r="1012" spans="1:4" x14ac:dyDescent="0.25">
      <c r="A1012" s="5" t="s">
        <v>2019</v>
      </c>
      <c r="B1012" s="5" t="s">
        <v>2020</v>
      </c>
      <c r="C1012" s="6">
        <v>31</v>
      </c>
      <c r="D1012" s="24">
        <f>VLOOKUP(A1012,'[1]11C - COMPLAINTS'!$A:$B,2,0)</f>
        <v>0</v>
      </c>
    </row>
    <row r="1013" spans="1:4" x14ac:dyDescent="0.25">
      <c r="A1013" s="5" t="s">
        <v>2021</v>
      </c>
      <c r="B1013" s="5" t="s">
        <v>2022</v>
      </c>
      <c r="C1013" s="6">
        <v>99</v>
      </c>
      <c r="D1013" s="24">
        <f>VLOOKUP(A1013,'[1]11C - COMPLAINTS'!$A:$B,2,0)</f>
        <v>0</v>
      </c>
    </row>
    <row r="1014" spans="1:4" x14ac:dyDescent="0.25">
      <c r="A1014" s="5" t="s">
        <v>2023</v>
      </c>
      <c r="B1014" s="5" t="s">
        <v>2024</v>
      </c>
      <c r="C1014" s="6">
        <v>207</v>
      </c>
      <c r="D1014" s="24">
        <f>VLOOKUP(A1014,'[1]11C - COMPLAINTS'!$A:$B,2,0)</f>
        <v>0</v>
      </c>
    </row>
    <row r="1015" spans="1:4" x14ac:dyDescent="0.25">
      <c r="A1015" s="5" t="s">
        <v>2025</v>
      </c>
      <c r="B1015" s="5" t="s">
        <v>2026</v>
      </c>
      <c r="C1015" s="6">
        <v>13</v>
      </c>
      <c r="D1015" s="24">
        <f>VLOOKUP(A1015,'[1]11C - COMPLAINTS'!$A:$B,2,0)</f>
        <v>0</v>
      </c>
    </row>
    <row r="1016" spans="1:4" x14ac:dyDescent="0.25">
      <c r="A1016" s="5" t="s">
        <v>2027</v>
      </c>
      <c r="B1016" s="5" t="s">
        <v>2028</v>
      </c>
      <c r="C1016" s="6">
        <v>41</v>
      </c>
      <c r="D1016" s="24">
        <f>VLOOKUP(A1016,'[1]11C - COMPLAINTS'!$A:$B,2,0)</f>
        <v>0</v>
      </c>
    </row>
    <row r="1017" spans="1:4" x14ac:dyDescent="0.25">
      <c r="A1017" s="5" t="s">
        <v>2029</v>
      </c>
      <c r="B1017" s="5" t="s">
        <v>2030</v>
      </c>
      <c r="C1017" s="6">
        <v>14</v>
      </c>
      <c r="D1017" s="24">
        <f>VLOOKUP(A1017,'[1]11C - COMPLAINTS'!$A:$B,2,0)</f>
        <v>0</v>
      </c>
    </row>
    <row r="1018" spans="1:4" x14ac:dyDescent="0.25">
      <c r="A1018" s="5" t="s">
        <v>2031</v>
      </c>
      <c r="B1018" s="5" t="s">
        <v>2032</v>
      </c>
      <c r="C1018" s="6">
        <v>47</v>
      </c>
      <c r="D1018" s="24">
        <f>VLOOKUP(A1018,'[1]11C - COMPLAINTS'!$A:$B,2,0)</f>
        <v>0</v>
      </c>
    </row>
    <row r="1019" spans="1:4" x14ac:dyDescent="0.25">
      <c r="A1019" s="5" t="s">
        <v>2033</v>
      </c>
      <c r="B1019" s="5" t="s">
        <v>2034</v>
      </c>
      <c r="C1019" s="6">
        <v>66</v>
      </c>
      <c r="D1019" s="24">
        <f>VLOOKUP(A1019,'[1]11C - COMPLAINTS'!$A:$B,2,0)</f>
        <v>0</v>
      </c>
    </row>
    <row r="1020" spans="1:4" x14ac:dyDescent="0.25">
      <c r="A1020" s="5" t="s">
        <v>2035</v>
      </c>
      <c r="B1020" s="5" t="s">
        <v>2036</v>
      </c>
      <c r="C1020" s="6">
        <v>24</v>
      </c>
      <c r="D1020" s="24">
        <f>VLOOKUP(A1020,'[1]11C - COMPLAINTS'!$A:$B,2,0)</f>
        <v>0</v>
      </c>
    </row>
    <row r="1021" spans="1:4" x14ac:dyDescent="0.25">
      <c r="A1021" s="5" t="s">
        <v>2037</v>
      </c>
      <c r="B1021" s="5" t="s">
        <v>2038</v>
      </c>
      <c r="C1021" s="6">
        <v>10</v>
      </c>
      <c r="D1021" s="24">
        <f>VLOOKUP(A1021,'[1]11C - COMPLAINTS'!$A:$B,2,0)</f>
        <v>1</v>
      </c>
    </row>
    <row r="1022" spans="1:4" x14ac:dyDescent="0.25">
      <c r="A1022" s="5" t="s">
        <v>2039</v>
      </c>
      <c r="B1022" s="5" t="s">
        <v>2040</v>
      </c>
      <c r="C1022" s="6">
        <v>18</v>
      </c>
      <c r="D1022" s="24">
        <f>VLOOKUP(A1022,'[1]11C - COMPLAINTS'!$A:$B,2,0)</f>
        <v>0</v>
      </c>
    </row>
    <row r="1023" spans="1:4" x14ac:dyDescent="0.25">
      <c r="A1023" s="5" t="s">
        <v>2041</v>
      </c>
      <c r="B1023" s="5" t="s">
        <v>2042</v>
      </c>
      <c r="C1023" s="6">
        <v>22</v>
      </c>
      <c r="D1023" s="24">
        <f>VLOOKUP(A1023,'[1]11C - COMPLAINTS'!$A:$B,2,0)</f>
        <v>0</v>
      </c>
    </row>
    <row r="1024" spans="1:4" x14ac:dyDescent="0.25">
      <c r="A1024" s="5" t="s">
        <v>2043</v>
      </c>
      <c r="B1024" s="5" t="s">
        <v>2044</v>
      </c>
      <c r="C1024" s="6">
        <v>40</v>
      </c>
      <c r="D1024" s="24">
        <f>VLOOKUP(A1024,'[1]11C - COMPLAINTS'!$A:$B,2,0)</f>
        <v>0</v>
      </c>
    </row>
    <row r="1025" spans="1:4" x14ac:dyDescent="0.25">
      <c r="A1025" s="5" t="s">
        <v>2045</v>
      </c>
      <c r="B1025" s="5" t="s">
        <v>2046</v>
      </c>
      <c r="C1025" s="6">
        <v>8</v>
      </c>
      <c r="D1025" s="24">
        <f>VLOOKUP(A1025,'[1]11C - COMPLAINTS'!$A:$B,2,0)</f>
        <v>0</v>
      </c>
    </row>
    <row r="1026" spans="1:4" x14ac:dyDescent="0.25">
      <c r="A1026" s="5" t="s">
        <v>2047</v>
      </c>
      <c r="B1026" s="5" t="s">
        <v>2048</v>
      </c>
      <c r="C1026" s="6">
        <v>64</v>
      </c>
      <c r="D1026" s="24">
        <f>VLOOKUP(A1026,'[1]11C - COMPLAINTS'!$A:$B,2,0)</f>
        <v>0</v>
      </c>
    </row>
    <row r="1027" spans="1:4" x14ac:dyDescent="0.25">
      <c r="A1027" s="5" t="s">
        <v>2049</v>
      </c>
      <c r="B1027" s="5" t="s">
        <v>2050</v>
      </c>
      <c r="C1027" s="6">
        <v>171</v>
      </c>
      <c r="D1027" s="24">
        <f>VLOOKUP(A1027,'[1]11C - COMPLAINTS'!$A:$B,2,0)</f>
        <v>5</v>
      </c>
    </row>
    <row r="1028" spans="1:4" x14ac:dyDescent="0.25">
      <c r="A1028" s="5" t="s">
        <v>2051</v>
      </c>
      <c r="B1028" s="5" t="s">
        <v>2052</v>
      </c>
      <c r="C1028" s="6">
        <v>20</v>
      </c>
      <c r="D1028" s="24">
        <f>VLOOKUP(A1028,'[1]11C - COMPLAINTS'!$A:$B,2,0)</f>
        <v>0</v>
      </c>
    </row>
    <row r="1029" spans="1:4" x14ac:dyDescent="0.25">
      <c r="A1029" s="5" t="s">
        <v>2053</v>
      </c>
      <c r="B1029" s="5" t="s">
        <v>2054</v>
      </c>
      <c r="C1029" s="6">
        <v>3</v>
      </c>
      <c r="D1029" s="24">
        <f>VLOOKUP(A1029,'[1]11C - COMPLAINTS'!$A:$B,2,0)</f>
        <v>0</v>
      </c>
    </row>
    <row r="1030" spans="1:4" x14ac:dyDescent="0.25">
      <c r="A1030" s="5" t="s">
        <v>2055</v>
      </c>
      <c r="B1030" s="5" t="s">
        <v>2056</v>
      </c>
      <c r="C1030" s="6">
        <v>25</v>
      </c>
      <c r="D1030" s="24">
        <f>VLOOKUP(A1030,'[1]11C - COMPLAINTS'!$A:$B,2,0)</f>
        <v>1</v>
      </c>
    </row>
    <row r="1031" spans="1:4" x14ac:dyDescent="0.25">
      <c r="A1031" s="5" t="s">
        <v>2057</v>
      </c>
      <c r="B1031" s="5" t="s">
        <v>2058</v>
      </c>
      <c r="C1031" s="6">
        <v>13</v>
      </c>
      <c r="D1031" s="24">
        <f>VLOOKUP(A1031,'[1]11C - COMPLAINTS'!$A:$B,2,0)</f>
        <v>0</v>
      </c>
    </row>
    <row r="1032" spans="1:4" x14ac:dyDescent="0.25">
      <c r="A1032" s="5" t="s">
        <v>2059</v>
      </c>
      <c r="B1032" s="5" t="s">
        <v>2060</v>
      </c>
      <c r="C1032" s="6">
        <v>17</v>
      </c>
      <c r="D1032" s="24">
        <f>VLOOKUP(A1032,'[1]11C - COMPLAINTS'!$A:$B,2,0)</f>
        <v>0</v>
      </c>
    </row>
    <row r="1033" spans="1:4" x14ac:dyDescent="0.25">
      <c r="A1033" s="5" t="s">
        <v>2061</v>
      </c>
      <c r="B1033" s="5" t="s">
        <v>2062</v>
      </c>
      <c r="C1033" s="6">
        <v>4</v>
      </c>
      <c r="D1033" s="24">
        <f>VLOOKUP(A1033,'[1]11C - COMPLAINTS'!$A:$B,2,0)</f>
        <v>0</v>
      </c>
    </row>
    <row r="1034" spans="1:4" x14ac:dyDescent="0.25">
      <c r="A1034" s="5" t="s">
        <v>2063</v>
      </c>
      <c r="B1034" s="5" t="s">
        <v>2064</v>
      </c>
      <c r="C1034" s="6">
        <v>94</v>
      </c>
      <c r="D1034" s="24">
        <f>VLOOKUP(A1034,'[1]11C - COMPLAINTS'!$A:$B,2,0)</f>
        <v>1</v>
      </c>
    </row>
    <row r="1035" spans="1:4" x14ac:dyDescent="0.25">
      <c r="A1035" s="5" t="s">
        <v>2065</v>
      </c>
      <c r="B1035" s="5" t="s">
        <v>2066</v>
      </c>
      <c r="C1035" s="6">
        <v>39</v>
      </c>
      <c r="D1035" s="24">
        <f>VLOOKUP(A1035,'[1]11C - COMPLAINTS'!$A:$B,2,0)</f>
        <v>0</v>
      </c>
    </row>
    <row r="1036" spans="1:4" x14ac:dyDescent="0.25">
      <c r="A1036" s="5" t="s">
        <v>2067</v>
      </c>
      <c r="B1036" s="5" t="s">
        <v>2068</v>
      </c>
      <c r="C1036" s="6">
        <v>53</v>
      </c>
      <c r="D1036" s="24">
        <f>VLOOKUP(A1036,'[1]11C - COMPLAINTS'!$A:$B,2,0)</f>
        <v>0</v>
      </c>
    </row>
    <row r="1037" spans="1:4" x14ac:dyDescent="0.25">
      <c r="A1037" s="5" t="s">
        <v>2069</v>
      </c>
      <c r="B1037" s="5" t="s">
        <v>2070</v>
      </c>
      <c r="C1037" s="6">
        <v>8</v>
      </c>
      <c r="D1037" s="24">
        <f>VLOOKUP(A1037,'[1]11C - COMPLAINTS'!$A:$B,2,0)</f>
        <v>0</v>
      </c>
    </row>
    <row r="1038" spans="1:4" x14ac:dyDescent="0.25">
      <c r="A1038" s="5" t="s">
        <v>2071</v>
      </c>
      <c r="B1038" s="5" t="s">
        <v>2072</v>
      </c>
      <c r="C1038" s="6">
        <v>121</v>
      </c>
      <c r="D1038" s="24">
        <f>VLOOKUP(A1038,'[1]11C - COMPLAINTS'!$A:$B,2,0)</f>
        <v>0</v>
      </c>
    </row>
    <row r="1039" spans="1:4" x14ac:dyDescent="0.25">
      <c r="A1039" s="5" t="s">
        <v>2073</v>
      </c>
      <c r="B1039" s="5" t="s">
        <v>2074</v>
      </c>
      <c r="C1039" s="6">
        <v>7</v>
      </c>
      <c r="D1039" s="24">
        <f>VLOOKUP(A1039,'[1]11C - COMPLAINTS'!$A:$B,2,0)</f>
        <v>0</v>
      </c>
    </row>
    <row r="1040" spans="1:4" x14ac:dyDescent="0.25">
      <c r="A1040" s="5" t="s">
        <v>2075</v>
      </c>
      <c r="B1040" s="5" t="s">
        <v>2076</v>
      </c>
      <c r="C1040" s="6">
        <v>157</v>
      </c>
      <c r="D1040" s="24">
        <f>VLOOKUP(A1040,'[1]11C - COMPLAINTS'!$A:$B,2,0)</f>
        <v>1</v>
      </c>
    </row>
    <row r="1041" spans="1:4" x14ac:dyDescent="0.25">
      <c r="A1041" s="5" t="s">
        <v>2077</v>
      </c>
      <c r="B1041" s="5" t="s">
        <v>2078</v>
      </c>
      <c r="C1041" s="6">
        <v>73</v>
      </c>
      <c r="D1041" s="24">
        <f>VLOOKUP(A1041,'[1]11C - COMPLAINTS'!$A:$B,2,0)</f>
        <v>0</v>
      </c>
    </row>
    <row r="1042" spans="1:4" x14ac:dyDescent="0.25">
      <c r="A1042" s="5" t="s">
        <v>2079</v>
      </c>
      <c r="B1042" s="5" t="s">
        <v>2080</v>
      </c>
      <c r="C1042" s="6">
        <v>16</v>
      </c>
      <c r="D1042" s="24">
        <f>VLOOKUP(A1042,'[1]11C - COMPLAINTS'!$A:$B,2,0)</f>
        <v>0</v>
      </c>
    </row>
    <row r="1043" spans="1:4" x14ac:dyDescent="0.25">
      <c r="A1043" s="5" t="s">
        <v>2081</v>
      </c>
      <c r="B1043" s="5" t="s">
        <v>1764</v>
      </c>
      <c r="C1043" s="6">
        <v>13</v>
      </c>
      <c r="D1043" s="24">
        <f>VLOOKUP(A1043,'[1]11C - COMPLAINTS'!$A:$B,2,0)</f>
        <v>0</v>
      </c>
    </row>
    <row r="1044" spans="1:4" x14ac:dyDescent="0.25">
      <c r="A1044" s="5" t="s">
        <v>2082</v>
      </c>
      <c r="B1044" s="5" t="s">
        <v>2083</v>
      </c>
      <c r="C1044" s="6">
        <v>10</v>
      </c>
      <c r="D1044" s="24">
        <f>VLOOKUP(A1044,'[1]11C - COMPLAINTS'!$A:$B,2,0)</f>
        <v>0</v>
      </c>
    </row>
    <row r="1045" spans="1:4" x14ac:dyDescent="0.25">
      <c r="A1045" s="5" t="s">
        <v>2084</v>
      </c>
      <c r="B1045" s="5" t="s">
        <v>2085</v>
      </c>
      <c r="C1045" s="6">
        <v>148</v>
      </c>
      <c r="D1045" s="24">
        <f>VLOOKUP(A1045,'[1]11C - COMPLAINTS'!$A:$B,2,0)</f>
        <v>0</v>
      </c>
    </row>
    <row r="1046" spans="1:4" x14ac:dyDescent="0.25">
      <c r="A1046" s="5" t="s">
        <v>2086</v>
      </c>
      <c r="B1046" s="5" t="s">
        <v>2087</v>
      </c>
      <c r="C1046" s="6">
        <v>17</v>
      </c>
      <c r="D1046" s="24">
        <f>VLOOKUP(A1046,'[1]11C - COMPLAINTS'!$A:$B,2,0)</f>
        <v>0</v>
      </c>
    </row>
    <row r="1047" spans="1:4" x14ac:dyDescent="0.25">
      <c r="A1047" s="5" t="s">
        <v>2088</v>
      </c>
      <c r="B1047" s="5" t="s">
        <v>2089</v>
      </c>
      <c r="C1047" s="6">
        <v>16</v>
      </c>
      <c r="D1047" s="24">
        <f>VLOOKUP(A1047,'[1]11C - COMPLAINTS'!$A:$B,2,0)</f>
        <v>2</v>
      </c>
    </row>
    <row r="1048" spans="1:4" x14ac:dyDescent="0.25">
      <c r="A1048" s="5" t="s">
        <v>2090</v>
      </c>
      <c r="B1048" s="5" t="s">
        <v>2091</v>
      </c>
      <c r="C1048" s="6">
        <v>13</v>
      </c>
      <c r="D1048" s="24">
        <f>VLOOKUP(A1048,'[1]11C - COMPLAINTS'!$A:$B,2,0)</f>
        <v>0</v>
      </c>
    </row>
    <row r="1049" spans="1:4" x14ac:dyDescent="0.25">
      <c r="A1049" s="5" t="s">
        <v>2092</v>
      </c>
      <c r="B1049" s="5" t="s">
        <v>2093</v>
      </c>
      <c r="C1049" s="6">
        <v>24</v>
      </c>
      <c r="D1049" s="24">
        <f>VLOOKUP(A1049,'[1]11C - COMPLAINTS'!$A:$B,2,0)</f>
        <v>0</v>
      </c>
    </row>
    <row r="1050" spans="1:4" x14ac:dyDescent="0.25">
      <c r="A1050" s="5" t="s">
        <v>2094</v>
      </c>
      <c r="B1050" s="5" t="s">
        <v>2095</v>
      </c>
      <c r="C1050" s="6">
        <v>5</v>
      </c>
      <c r="D1050" s="24">
        <f>VLOOKUP(A1050,'[1]11C - COMPLAINTS'!$A:$B,2,0)</f>
        <v>0</v>
      </c>
    </row>
    <row r="1051" spans="1:4" x14ac:dyDescent="0.25">
      <c r="A1051" s="5" t="s">
        <v>2096</v>
      </c>
      <c r="B1051" s="5" t="s">
        <v>2097</v>
      </c>
      <c r="C1051" s="6">
        <v>36</v>
      </c>
      <c r="D1051" s="24">
        <f>VLOOKUP(A1051,'[1]11C - COMPLAINTS'!$A:$B,2,0)</f>
        <v>3</v>
      </c>
    </row>
    <row r="1052" spans="1:4" x14ac:dyDescent="0.25">
      <c r="A1052" s="5" t="s">
        <v>2098</v>
      </c>
      <c r="B1052" s="5" t="s">
        <v>2099</v>
      </c>
      <c r="C1052" s="6">
        <v>31</v>
      </c>
      <c r="D1052" s="24">
        <f>VLOOKUP(A1052,'[1]11C - COMPLAINTS'!$A:$B,2,0)</f>
        <v>3</v>
      </c>
    </row>
    <row r="1053" spans="1:4" x14ac:dyDescent="0.25">
      <c r="A1053" s="5" t="s">
        <v>2100</v>
      </c>
      <c r="B1053" s="5" t="s">
        <v>2101</v>
      </c>
      <c r="C1053" s="6">
        <v>5</v>
      </c>
      <c r="D1053" s="24">
        <f>VLOOKUP(A1053,'[1]11C - COMPLAINTS'!$A:$B,2,0)</f>
        <v>0</v>
      </c>
    </row>
    <row r="1054" spans="1:4" x14ac:dyDescent="0.25">
      <c r="A1054" s="5" t="s">
        <v>2102</v>
      </c>
      <c r="B1054" s="5" t="s">
        <v>2103</v>
      </c>
      <c r="C1054" s="6">
        <v>26</v>
      </c>
      <c r="D1054" s="24">
        <f>VLOOKUP(A1054,'[1]11C - COMPLAINTS'!$A:$B,2,0)</f>
        <v>0</v>
      </c>
    </row>
    <row r="1055" spans="1:4" x14ac:dyDescent="0.25">
      <c r="A1055" s="5" t="s">
        <v>2104</v>
      </c>
      <c r="B1055" s="5" t="s">
        <v>2105</v>
      </c>
      <c r="C1055" s="6">
        <v>42</v>
      </c>
      <c r="D1055" s="24">
        <f>VLOOKUP(A1055,'[1]11C - COMPLAINTS'!$A:$B,2,0)</f>
        <v>1</v>
      </c>
    </row>
    <row r="1056" spans="1:4" x14ac:dyDescent="0.25">
      <c r="A1056" s="5" t="s">
        <v>2106</v>
      </c>
      <c r="B1056" s="5" t="s">
        <v>2107</v>
      </c>
      <c r="C1056" s="6">
        <v>25</v>
      </c>
      <c r="D1056" s="24">
        <f>VLOOKUP(A1056,'[1]11C - COMPLAINTS'!$A:$B,2,0)</f>
        <v>2</v>
      </c>
    </row>
    <row r="1057" spans="1:4" x14ac:dyDescent="0.25">
      <c r="A1057" s="5" t="s">
        <v>2108</v>
      </c>
      <c r="B1057" s="5" t="s">
        <v>2109</v>
      </c>
      <c r="C1057" s="6">
        <v>96</v>
      </c>
      <c r="D1057" s="24">
        <f>VLOOKUP(A1057,'[1]11C - COMPLAINTS'!$A:$B,2,0)</f>
        <v>2</v>
      </c>
    </row>
    <row r="1058" spans="1:4" x14ac:dyDescent="0.25">
      <c r="A1058" s="5" t="s">
        <v>2110</v>
      </c>
      <c r="B1058" s="5" t="s">
        <v>2111</v>
      </c>
      <c r="C1058" s="6">
        <v>13</v>
      </c>
      <c r="D1058" s="24">
        <f>VLOOKUP(A1058,'[1]11C - COMPLAINTS'!$A:$B,2,0)</f>
        <v>0</v>
      </c>
    </row>
    <row r="1059" spans="1:4" x14ac:dyDescent="0.25">
      <c r="A1059" s="5" t="s">
        <v>2112</v>
      </c>
      <c r="B1059" s="5" t="s">
        <v>2113</v>
      </c>
      <c r="C1059" s="6">
        <v>17</v>
      </c>
      <c r="D1059" s="24">
        <f>VLOOKUP(A1059,'[1]11C - COMPLAINTS'!$A:$B,2,0)</f>
        <v>0</v>
      </c>
    </row>
    <row r="1060" spans="1:4" x14ac:dyDescent="0.25">
      <c r="A1060" s="5" t="s">
        <v>2114</v>
      </c>
      <c r="B1060" s="5" t="s">
        <v>2115</v>
      </c>
      <c r="C1060" s="6">
        <v>18</v>
      </c>
      <c r="D1060" s="24">
        <f>VLOOKUP(A1060,'[1]11C - COMPLAINTS'!$A:$B,2,0)</f>
        <v>0</v>
      </c>
    </row>
    <row r="1061" spans="1:4" x14ac:dyDescent="0.25">
      <c r="A1061" s="5" t="s">
        <v>2116</v>
      </c>
      <c r="B1061" s="5" t="s">
        <v>2117</v>
      </c>
      <c r="C1061" s="6">
        <v>19</v>
      </c>
      <c r="D1061" s="24">
        <f>VLOOKUP(A1061,'[1]11C - COMPLAINTS'!$A:$B,2,0)</f>
        <v>0</v>
      </c>
    </row>
    <row r="1062" spans="1:4" x14ac:dyDescent="0.25">
      <c r="A1062" s="5" t="s">
        <v>2118</v>
      </c>
      <c r="B1062" s="5" t="s">
        <v>2119</v>
      </c>
      <c r="C1062" s="6">
        <v>18</v>
      </c>
      <c r="D1062" s="24">
        <f>VLOOKUP(A1062,'[1]11C - COMPLAINTS'!$A:$B,2,0)</f>
        <v>0</v>
      </c>
    </row>
    <row r="1063" spans="1:4" x14ac:dyDescent="0.25">
      <c r="A1063" s="5" t="s">
        <v>2120</v>
      </c>
      <c r="B1063" s="5" t="s">
        <v>2068</v>
      </c>
      <c r="C1063" s="6">
        <v>35</v>
      </c>
      <c r="D1063" s="24">
        <f>VLOOKUP(A1063,'[1]11C - COMPLAINTS'!$A:$B,2,0)</f>
        <v>0</v>
      </c>
    </row>
    <row r="1064" spans="1:4" x14ac:dyDescent="0.25">
      <c r="A1064" s="5" t="s">
        <v>2121</v>
      </c>
      <c r="B1064" s="5" t="s">
        <v>2122</v>
      </c>
      <c r="C1064" s="6">
        <v>4</v>
      </c>
      <c r="D1064" s="24">
        <f>VLOOKUP(A1064,'[1]11C - COMPLAINTS'!$A:$B,2,0)</f>
        <v>0</v>
      </c>
    </row>
    <row r="1065" spans="1:4" x14ac:dyDescent="0.25">
      <c r="A1065" s="5" t="s">
        <v>2123</v>
      </c>
      <c r="B1065" s="5" t="s">
        <v>2124</v>
      </c>
      <c r="C1065" s="6">
        <v>23</v>
      </c>
      <c r="D1065" s="24">
        <f>VLOOKUP(A1065,'[1]11C - COMPLAINTS'!$A:$B,2,0)</f>
        <v>1</v>
      </c>
    </row>
    <row r="1066" spans="1:4" x14ac:dyDescent="0.25">
      <c r="A1066" s="5" t="s">
        <v>2125</v>
      </c>
      <c r="B1066" s="5" t="s">
        <v>2126</v>
      </c>
      <c r="C1066" s="6">
        <v>3</v>
      </c>
      <c r="D1066" s="24">
        <f>VLOOKUP(A1066,'[1]11C - COMPLAINTS'!$A:$B,2,0)</f>
        <v>0</v>
      </c>
    </row>
    <row r="1067" spans="1:4" x14ac:dyDescent="0.25">
      <c r="A1067" s="5" t="s">
        <v>2127</v>
      </c>
      <c r="B1067" s="5" t="s">
        <v>2128</v>
      </c>
      <c r="C1067" s="6">
        <v>8</v>
      </c>
      <c r="D1067" s="24">
        <f>VLOOKUP(A1067,'[1]11C - COMPLAINTS'!$A:$B,2,0)</f>
        <v>0</v>
      </c>
    </row>
    <row r="1068" spans="1:4" x14ac:dyDescent="0.25">
      <c r="A1068" s="5" t="s">
        <v>2129</v>
      </c>
      <c r="B1068" s="5" t="s">
        <v>2130</v>
      </c>
      <c r="C1068" s="6">
        <v>41</v>
      </c>
      <c r="D1068" s="24">
        <f>VLOOKUP(A1068,'[1]11C - COMPLAINTS'!$A:$B,2,0)</f>
        <v>2</v>
      </c>
    </row>
    <row r="1069" spans="1:4" x14ac:dyDescent="0.25">
      <c r="A1069" s="5" t="s">
        <v>2131</v>
      </c>
      <c r="B1069" s="5" t="s">
        <v>2132</v>
      </c>
      <c r="C1069" s="6">
        <v>7</v>
      </c>
      <c r="D1069" s="24">
        <f>VLOOKUP(A1069,'[1]11C - COMPLAINTS'!$A:$B,2,0)</f>
        <v>2</v>
      </c>
    </row>
    <row r="1070" spans="1:4" x14ac:dyDescent="0.25">
      <c r="A1070" s="5" t="s">
        <v>2133</v>
      </c>
      <c r="B1070" s="5" t="s">
        <v>2134</v>
      </c>
      <c r="C1070" s="6">
        <v>15</v>
      </c>
      <c r="D1070" s="24">
        <f>VLOOKUP(A1070,'[1]11C - COMPLAINTS'!$A:$B,2,0)</f>
        <v>0</v>
      </c>
    </row>
    <row r="1071" spans="1:4" x14ac:dyDescent="0.25">
      <c r="A1071" s="5" t="s">
        <v>2135</v>
      </c>
      <c r="B1071" s="5" t="s">
        <v>2136</v>
      </c>
      <c r="C1071" s="6">
        <v>14</v>
      </c>
      <c r="D1071" s="24">
        <f>VLOOKUP(A1071,'[1]11C - COMPLAINTS'!$A:$B,2,0)</f>
        <v>0</v>
      </c>
    </row>
    <row r="1072" spans="1:4" x14ac:dyDescent="0.25">
      <c r="A1072" s="5" t="s">
        <v>2137</v>
      </c>
      <c r="B1072" s="5" t="s">
        <v>2138</v>
      </c>
      <c r="C1072" s="6">
        <v>2</v>
      </c>
      <c r="D1072" s="24">
        <f>VLOOKUP(A1072,'[1]11C - COMPLAINTS'!$A:$B,2,0)</f>
        <v>0</v>
      </c>
    </row>
    <row r="1073" spans="1:4" x14ac:dyDescent="0.25">
      <c r="A1073" s="5" t="s">
        <v>2139</v>
      </c>
      <c r="B1073" s="5" t="s">
        <v>2140</v>
      </c>
      <c r="C1073" s="6">
        <v>88</v>
      </c>
      <c r="D1073" s="24">
        <f>VLOOKUP(A1073,'[1]11C - COMPLAINTS'!$A:$B,2,0)</f>
        <v>0</v>
      </c>
    </row>
    <row r="1074" spans="1:4" x14ac:dyDescent="0.25">
      <c r="A1074" s="5" t="s">
        <v>2141</v>
      </c>
      <c r="B1074" s="5" t="s">
        <v>2142</v>
      </c>
      <c r="C1074" s="6">
        <v>167</v>
      </c>
      <c r="D1074" s="24">
        <f>VLOOKUP(A1074,'[1]11C - COMPLAINTS'!$A:$B,2,0)</f>
        <v>1</v>
      </c>
    </row>
    <row r="1075" spans="1:4" x14ac:dyDescent="0.25">
      <c r="A1075" s="5" t="s">
        <v>2143</v>
      </c>
      <c r="B1075" s="5" t="s">
        <v>2144</v>
      </c>
      <c r="C1075" s="6">
        <v>82</v>
      </c>
      <c r="D1075" s="24">
        <f>VLOOKUP(A1075,'[1]11C - COMPLAINTS'!$A:$B,2,0)</f>
        <v>2</v>
      </c>
    </row>
    <row r="1076" spans="1:4" x14ac:dyDescent="0.25">
      <c r="A1076" s="5" t="s">
        <v>2145</v>
      </c>
      <c r="B1076" s="5" t="s">
        <v>2146</v>
      </c>
      <c r="C1076" s="6">
        <v>14</v>
      </c>
      <c r="D1076" s="24">
        <f>VLOOKUP(A1076,'[1]11C - COMPLAINTS'!$A:$B,2,0)</f>
        <v>0</v>
      </c>
    </row>
    <row r="1077" spans="1:4" x14ac:dyDescent="0.25">
      <c r="A1077" s="5" t="s">
        <v>2147</v>
      </c>
      <c r="B1077" s="5" t="s">
        <v>2148</v>
      </c>
      <c r="C1077" s="6">
        <v>29</v>
      </c>
      <c r="D1077" s="24">
        <f>VLOOKUP(A1077,'[1]11C - COMPLAINTS'!$A:$B,2,0)</f>
        <v>0</v>
      </c>
    </row>
    <row r="1078" spans="1:4" x14ac:dyDescent="0.25">
      <c r="A1078" s="5" t="s">
        <v>2149</v>
      </c>
      <c r="B1078" s="5" t="s">
        <v>2150</v>
      </c>
      <c r="C1078" s="6">
        <v>75</v>
      </c>
      <c r="D1078" s="24">
        <f>VLOOKUP(A1078,'[1]11C - COMPLAINTS'!$A:$B,2,0)</f>
        <v>1</v>
      </c>
    </row>
    <row r="1079" spans="1:4" x14ac:dyDescent="0.25">
      <c r="A1079" s="5" t="s">
        <v>2151</v>
      </c>
      <c r="B1079" s="5" t="s">
        <v>2152</v>
      </c>
      <c r="C1079" s="6">
        <v>599</v>
      </c>
      <c r="D1079" s="24">
        <f>VLOOKUP(A1079,'[1]11C - COMPLAINTS'!$A:$B,2,0)</f>
        <v>3</v>
      </c>
    </row>
    <row r="1080" spans="1:4" x14ac:dyDescent="0.25">
      <c r="A1080" s="5" t="s">
        <v>2153</v>
      </c>
      <c r="B1080" s="5" t="s">
        <v>2154</v>
      </c>
      <c r="C1080" s="6">
        <v>20</v>
      </c>
      <c r="D1080" s="24">
        <f>VLOOKUP(A1080,'[1]11C - COMPLAINTS'!$A:$B,2,0)</f>
        <v>0</v>
      </c>
    </row>
    <row r="1081" spans="1:4" x14ac:dyDescent="0.25">
      <c r="A1081" s="5" t="s">
        <v>2155</v>
      </c>
      <c r="B1081" s="5" t="s">
        <v>2156</v>
      </c>
      <c r="C1081" s="6">
        <v>42</v>
      </c>
      <c r="D1081" s="24">
        <f>VLOOKUP(A1081,'[1]11C - COMPLAINTS'!$A:$B,2,0)</f>
        <v>0</v>
      </c>
    </row>
    <row r="1082" spans="1:4" x14ac:dyDescent="0.25">
      <c r="A1082" s="5" t="s">
        <v>2157</v>
      </c>
      <c r="B1082" s="5" t="s">
        <v>2158</v>
      </c>
      <c r="C1082" s="6">
        <v>167</v>
      </c>
      <c r="D1082" s="24">
        <f>VLOOKUP(A1082,'[1]11C - COMPLAINTS'!$A:$B,2,0)</f>
        <v>2</v>
      </c>
    </row>
    <row r="1083" spans="1:4" x14ac:dyDescent="0.25">
      <c r="A1083" s="5" t="s">
        <v>2159</v>
      </c>
      <c r="B1083" s="5" t="s">
        <v>2160</v>
      </c>
      <c r="C1083" s="6">
        <v>9</v>
      </c>
      <c r="D1083" s="24">
        <f>VLOOKUP(A1083,'[1]11C - COMPLAINTS'!$A:$B,2,0)</f>
        <v>0</v>
      </c>
    </row>
    <row r="1084" spans="1:4" x14ac:dyDescent="0.25">
      <c r="A1084" s="5" t="s">
        <v>2161</v>
      </c>
      <c r="B1084" s="5" t="s">
        <v>2162</v>
      </c>
      <c r="C1084" s="6">
        <v>83</v>
      </c>
      <c r="D1084" s="24">
        <f>VLOOKUP(A1084,'[1]11C - COMPLAINTS'!$A:$B,2,0)</f>
        <v>1</v>
      </c>
    </row>
    <row r="1085" spans="1:4" x14ac:dyDescent="0.25">
      <c r="A1085" s="5" t="s">
        <v>2163</v>
      </c>
      <c r="B1085" s="5" t="s">
        <v>2164</v>
      </c>
      <c r="C1085" s="6">
        <v>23</v>
      </c>
      <c r="D1085" s="24">
        <f>VLOOKUP(A1085,'[1]11C - COMPLAINTS'!$A:$B,2,0)</f>
        <v>1</v>
      </c>
    </row>
    <row r="1086" spans="1:4" x14ac:dyDescent="0.25">
      <c r="A1086" s="5" t="s">
        <v>2165</v>
      </c>
      <c r="B1086" s="5" t="s">
        <v>2166</v>
      </c>
      <c r="C1086" s="6">
        <v>107</v>
      </c>
      <c r="D1086" s="24">
        <f>VLOOKUP(A1086,'[1]11C - COMPLAINTS'!$A:$B,2,0)</f>
        <v>0</v>
      </c>
    </row>
    <row r="1087" spans="1:4" x14ac:dyDescent="0.25">
      <c r="A1087" s="5" t="s">
        <v>2167</v>
      </c>
      <c r="B1087" s="5" t="s">
        <v>2168</v>
      </c>
      <c r="C1087" s="6">
        <v>10</v>
      </c>
      <c r="D1087" s="24">
        <f>VLOOKUP(A1087,'[1]11C - COMPLAINTS'!$A:$B,2,0)</f>
        <v>0</v>
      </c>
    </row>
    <row r="1088" spans="1:4" x14ac:dyDescent="0.25">
      <c r="A1088" s="5" t="s">
        <v>2169</v>
      </c>
      <c r="B1088" s="5" t="s">
        <v>1908</v>
      </c>
      <c r="C1088" s="6">
        <v>42</v>
      </c>
      <c r="D1088" s="24">
        <f>VLOOKUP(A1088,'[1]11C - COMPLAINTS'!$A:$B,2,0)</f>
        <v>0</v>
      </c>
    </row>
    <row r="1089" spans="1:4" x14ac:dyDescent="0.25">
      <c r="A1089" s="5" t="s">
        <v>2170</v>
      </c>
      <c r="B1089" s="5" t="s">
        <v>2171</v>
      </c>
      <c r="C1089" s="6">
        <v>21</v>
      </c>
      <c r="D1089" s="24">
        <f>VLOOKUP(A1089,'[1]11C - COMPLAINTS'!$A:$B,2,0)</f>
        <v>0</v>
      </c>
    </row>
    <row r="1090" spans="1:4" x14ac:dyDescent="0.25">
      <c r="A1090" s="5" t="s">
        <v>2172</v>
      </c>
      <c r="B1090" s="5" t="s">
        <v>2173</v>
      </c>
      <c r="C1090" s="6">
        <v>25</v>
      </c>
      <c r="D1090" s="24">
        <f>VLOOKUP(A1090,'[1]11C - COMPLAINTS'!$A:$B,2,0)</f>
        <v>1</v>
      </c>
    </row>
    <row r="1091" spans="1:4" x14ac:dyDescent="0.25">
      <c r="A1091" s="5" t="s">
        <v>2174</v>
      </c>
      <c r="B1091" s="5" t="s">
        <v>2175</v>
      </c>
      <c r="C1091" s="6">
        <v>211</v>
      </c>
      <c r="D1091" s="24">
        <f>VLOOKUP(A1091,'[1]11C - COMPLAINTS'!$A:$B,2,0)</f>
        <v>6</v>
      </c>
    </row>
    <row r="1092" spans="1:4" x14ac:dyDescent="0.25">
      <c r="A1092" s="5" t="s">
        <v>2176</v>
      </c>
      <c r="B1092" s="5" t="s">
        <v>2177</v>
      </c>
      <c r="C1092" s="6">
        <v>170</v>
      </c>
      <c r="D1092" s="24">
        <f>VLOOKUP(A1092,'[1]11C - COMPLAINTS'!$A:$B,2,0)</f>
        <v>2</v>
      </c>
    </row>
    <row r="1093" spans="1:4" x14ac:dyDescent="0.25">
      <c r="A1093" s="5" t="s">
        <v>2178</v>
      </c>
      <c r="B1093" s="5" t="s">
        <v>2179</v>
      </c>
      <c r="C1093" s="6">
        <v>89</v>
      </c>
      <c r="D1093" s="24">
        <f>VLOOKUP(A1093,'[1]11C - COMPLAINTS'!$A:$B,2,0)</f>
        <v>1</v>
      </c>
    </row>
    <row r="1094" spans="1:4" x14ac:dyDescent="0.25">
      <c r="A1094" s="5" t="s">
        <v>2180</v>
      </c>
      <c r="B1094" s="5" t="s">
        <v>2181</v>
      </c>
      <c r="C1094" s="6">
        <v>56</v>
      </c>
      <c r="D1094" s="24">
        <f>VLOOKUP(A1094,'[1]11C - COMPLAINTS'!$A:$B,2,0)</f>
        <v>0</v>
      </c>
    </row>
    <row r="1095" spans="1:4" x14ac:dyDescent="0.25">
      <c r="A1095" s="5" t="s">
        <v>2182</v>
      </c>
      <c r="B1095" s="5" t="s">
        <v>2183</v>
      </c>
      <c r="C1095" s="6">
        <v>75</v>
      </c>
      <c r="D1095" s="24">
        <f>VLOOKUP(A1095,'[1]11C - COMPLAINTS'!$A:$B,2,0)</f>
        <v>0</v>
      </c>
    </row>
    <row r="1096" spans="1:4" x14ac:dyDescent="0.25">
      <c r="A1096" s="5" t="s">
        <v>2184</v>
      </c>
      <c r="B1096" s="5" t="s">
        <v>2185</v>
      </c>
      <c r="C1096" s="6">
        <v>10</v>
      </c>
      <c r="D1096" s="24">
        <f>VLOOKUP(A1096,'[1]11C - COMPLAINTS'!$A:$B,2,0)</f>
        <v>0</v>
      </c>
    </row>
    <row r="1097" spans="1:4" x14ac:dyDescent="0.25">
      <c r="A1097" s="5" t="s">
        <v>2186</v>
      </c>
      <c r="B1097" s="5" t="s">
        <v>2187</v>
      </c>
      <c r="C1097" s="6">
        <v>23</v>
      </c>
      <c r="D1097" s="24">
        <f>VLOOKUP(A1097,'[1]11C - COMPLAINTS'!$A:$B,2,0)</f>
        <v>0</v>
      </c>
    </row>
    <row r="1098" spans="1:4" x14ac:dyDescent="0.25">
      <c r="A1098" s="5" t="s">
        <v>2188</v>
      </c>
      <c r="B1098" s="5" t="s">
        <v>2189</v>
      </c>
      <c r="C1098" s="6">
        <v>4</v>
      </c>
      <c r="D1098" s="24">
        <f>VLOOKUP(A1098,'[1]11C - COMPLAINTS'!$A:$B,2,0)</f>
        <v>0</v>
      </c>
    </row>
    <row r="1099" spans="1:4" x14ac:dyDescent="0.25">
      <c r="A1099" s="5" t="s">
        <v>2190</v>
      </c>
      <c r="B1099" s="5" t="s">
        <v>1754</v>
      </c>
      <c r="C1099" s="6">
        <v>33</v>
      </c>
      <c r="D1099" s="24">
        <f>VLOOKUP(A1099,'[1]11C - COMPLAINTS'!$A:$B,2,0)</f>
        <v>0</v>
      </c>
    </row>
    <row r="1100" spans="1:4" x14ac:dyDescent="0.25">
      <c r="A1100" s="5" t="s">
        <v>2191</v>
      </c>
      <c r="B1100" s="5" t="s">
        <v>2192</v>
      </c>
      <c r="C1100" s="6">
        <v>198</v>
      </c>
      <c r="D1100" s="24">
        <f>VLOOKUP(A1100,'[1]11C - COMPLAINTS'!$A:$B,2,0)</f>
        <v>1</v>
      </c>
    </row>
    <row r="1101" spans="1:4" x14ac:dyDescent="0.25">
      <c r="A1101" s="5" t="s">
        <v>2193</v>
      </c>
      <c r="B1101" s="5" t="s">
        <v>2194</v>
      </c>
      <c r="C1101" s="6">
        <v>11</v>
      </c>
      <c r="D1101" s="24">
        <f>VLOOKUP(A1101,'[1]11C - COMPLAINTS'!$A:$B,2,0)</f>
        <v>0</v>
      </c>
    </row>
    <row r="1102" spans="1:4" x14ac:dyDescent="0.25">
      <c r="A1102" s="5" t="s">
        <v>2195</v>
      </c>
      <c r="B1102" s="5" t="s">
        <v>2196</v>
      </c>
      <c r="C1102" s="6">
        <v>33</v>
      </c>
      <c r="D1102" s="24">
        <f>VLOOKUP(A1102,'[1]11C - COMPLAINTS'!$A:$B,2,0)</f>
        <v>1</v>
      </c>
    </row>
    <row r="1103" spans="1:4" x14ac:dyDescent="0.25">
      <c r="A1103" s="5" t="s">
        <v>2197</v>
      </c>
      <c r="B1103" s="5" t="s">
        <v>2198</v>
      </c>
      <c r="C1103" s="6">
        <v>36</v>
      </c>
      <c r="D1103" s="24">
        <f>VLOOKUP(A1103,'[1]11C - COMPLAINTS'!$A:$B,2,0)</f>
        <v>0</v>
      </c>
    </row>
    <row r="1104" spans="1:4" x14ac:dyDescent="0.25">
      <c r="A1104" s="5" t="s">
        <v>2199</v>
      </c>
      <c r="B1104" s="5" t="s">
        <v>2200</v>
      </c>
      <c r="C1104" s="6">
        <v>7</v>
      </c>
      <c r="D1104" s="24">
        <f>VLOOKUP(A1104,'[1]11C - COMPLAINTS'!$A:$B,2,0)</f>
        <v>0</v>
      </c>
    </row>
    <row r="1105" spans="1:4" x14ac:dyDescent="0.25">
      <c r="A1105" s="5" t="s">
        <v>2201</v>
      </c>
      <c r="B1105" s="5" t="s">
        <v>2202</v>
      </c>
      <c r="C1105" s="6">
        <v>4</v>
      </c>
      <c r="D1105" s="24">
        <f>VLOOKUP(A1105,'[1]11C - COMPLAINTS'!$A:$B,2,0)</f>
        <v>0</v>
      </c>
    </row>
    <row r="1106" spans="1:4" x14ac:dyDescent="0.25">
      <c r="A1106" s="5" t="s">
        <v>2203</v>
      </c>
      <c r="B1106" s="5" t="s">
        <v>2204</v>
      </c>
      <c r="C1106" s="6">
        <v>3</v>
      </c>
      <c r="D1106" s="24">
        <f>VLOOKUP(A1106,'[1]11C - COMPLAINTS'!$A:$B,2,0)</f>
        <v>0</v>
      </c>
    </row>
    <row r="1107" spans="1:4" x14ac:dyDescent="0.25">
      <c r="A1107" s="5" t="s">
        <v>2205</v>
      </c>
      <c r="B1107" s="5" t="s">
        <v>2206</v>
      </c>
      <c r="C1107" s="6">
        <v>11</v>
      </c>
      <c r="D1107" s="24">
        <f>VLOOKUP(A1107,'[1]11C - COMPLAINTS'!$A:$B,2,0)</f>
        <v>0</v>
      </c>
    </row>
    <row r="1108" spans="1:4" x14ac:dyDescent="0.25">
      <c r="A1108" s="5" t="s">
        <v>2207</v>
      </c>
      <c r="B1108" s="5" t="s">
        <v>2208</v>
      </c>
      <c r="C1108" s="6">
        <v>12</v>
      </c>
      <c r="D1108" s="24">
        <f>VLOOKUP(A1108,'[1]11C - COMPLAINTS'!$A:$B,2,0)</f>
        <v>0</v>
      </c>
    </row>
    <row r="1109" spans="1:4" x14ac:dyDescent="0.25">
      <c r="A1109" s="5" t="s">
        <v>2209</v>
      </c>
      <c r="B1109" s="5" t="s">
        <v>2210</v>
      </c>
      <c r="C1109" s="6">
        <v>257</v>
      </c>
      <c r="D1109" s="24">
        <f>VLOOKUP(A1109,'[1]11C - COMPLAINTS'!$A:$B,2,0)</f>
        <v>2</v>
      </c>
    </row>
    <row r="1110" spans="1:4" x14ac:dyDescent="0.25">
      <c r="A1110" s="5" t="s">
        <v>2211</v>
      </c>
      <c r="B1110" s="5" t="s">
        <v>2212</v>
      </c>
      <c r="C1110" s="6">
        <v>54</v>
      </c>
      <c r="D1110" s="24">
        <f>VLOOKUP(A1110,'[1]11C - COMPLAINTS'!$A:$B,2,0)</f>
        <v>0</v>
      </c>
    </row>
    <row r="1111" spans="1:4" x14ac:dyDescent="0.25">
      <c r="A1111" s="5" t="s">
        <v>2213</v>
      </c>
      <c r="B1111" s="5" t="s">
        <v>2214</v>
      </c>
      <c r="C1111" s="6">
        <v>15</v>
      </c>
      <c r="D1111" s="24">
        <f>VLOOKUP(A1111,'[1]11C - COMPLAINTS'!$A:$B,2,0)</f>
        <v>1</v>
      </c>
    </row>
    <row r="1112" spans="1:4" x14ac:dyDescent="0.25">
      <c r="A1112" s="5" t="s">
        <v>2215</v>
      </c>
      <c r="B1112" s="5" t="s">
        <v>2216</v>
      </c>
      <c r="C1112" s="6">
        <v>35</v>
      </c>
      <c r="D1112" s="24">
        <f>VLOOKUP(A1112,'[1]11C - COMPLAINTS'!$A:$B,2,0)</f>
        <v>1</v>
      </c>
    </row>
    <row r="1113" spans="1:4" x14ac:dyDescent="0.25">
      <c r="A1113" s="5" t="s">
        <v>2217</v>
      </c>
      <c r="B1113" s="5" t="s">
        <v>2218</v>
      </c>
      <c r="C1113" s="6">
        <v>27</v>
      </c>
      <c r="D1113" s="24">
        <f>VLOOKUP(A1113,'[1]11C - COMPLAINTS'!$A:$B,2,0)</f>
        <v>1</v>
      </c>
    </row>
    <row r="1114" spans="1:4" x14ac:dyDescent="0.25">
      <c r="A1114" s="5" t="s">
        <v>2219</v>
      </c>
      <c r="B1114" s="5" t="s">
        <v>2220</v>
      </c>
      <c r="C1114" s="6">
        <v>0</v>
      </c>
      <c r="D1114" s="24" t="s">
        <v>94</v>
      </c>
    </row>
    <row r="1115" spans="1:4" x14ac:dyDescent="0.25">
      <c r="A1115" s="5" t="s">
        <v>2221</v>
      </c>
      <c r="B1115" s="5" t="s">
        <v>2222</v>
      </c>
      <c r="C1115" s="6">
        <v>70</v>
      </c>
      <c r="D1115" s="24">
        <f>VLOOKUP(A1115,'[1]11C - COMPLAINTS'!$A:$B,2,0)</f>
        <v>0</v>
      </c>
    </row>
    <row r="1116" spans="1:4" x14ac:dyDescent="0.25">
      <c r="A1116" s="5" t="s">
        <v>2223</v>
      </c>
      <c r="B1116" s="5" t="s">
        <v>2224</v>
      </c>
      <c r="C1116" s="6">
        <v>13</v>
      </c>
      <c r="D1116" s="24">
        <f>VLOOKUP(A1116,'[1]11C - COMPLAINTS'!$A:$B,2,0)</f>
        <v>0</v>
      </c>
    </row>
    <row r="1117" spans="1:4" x14ac:dyDescent="0.25">
      <c r="A1117" s="5" t="s">
        <v>2225</v>
      </c>
      <c r="B1117" s="5" t="s">
        <v>2226</v>
      </c>
      <c r="C1117" s="6">
        <v>10</v>
      </c>
      <c r="D1117" s="24">
        <f>VLOOKUP(A1117,'[1]11C - COMPLAINTS'!$A:$B,2,0)</f>
        <v>0</v>
      </c>
    </row>
    <row r="1118" spans="1:4" x14ac:dyDescent="0.25">
      <c r="A1118" s="5" t="s">
        <v>2227</v>
      </c>
      <c r="B1118" s="5" t="s">
        <v>2228</v>
      </c>
      <c r="C1118" s="6">
        <v>14</v>
      </c>
      <c r="D1118" s="24">
        <f>VLOOKUP(A1118,'[1]11C - COMPLAINTS'!$A:$B,2,0)</f>
        <v>0</v>
      </c>
    </row>
    <row r="1119" spans="1:4" x14ac:dyDescent="0.25">
      <c r="A1119" s="5" t="s">
        <v>2229</v>
      </c>
      <c r="B1119" s="5" t="s">
        <v>2230</v>
      </c>
      <c r="C1119" s="6">
        <v>42</v>
      </c>
      <c r="D1119" s="24">
        <f>VLOOKUP(A1119,'[1]11C - COMPLAINTS'!$A:$B,2,0)</f>
        <v>0</v>
      </c>
    </row>
    <row r="1120" spans="1:4" x14ac:dyDescent="0.25">
      <c r="A1120" s="5" t="s">
        <v>2231</v>
      </c>
      <c r="B1120" s="5" t="s">
        <v>2232</v>
      </c>
      <c r="C1120" s="6">
        <v>69</v>
      </c>
      <c r="D1120" s="24">
        <f>VLOOKUP(A1120,'[1]11C - COMPLAINTS'!$A:$B,2,0)</f>
        <v>0</v>
      </c>
    </row>
    <row r="1121" spans="1:4" x14ac:dyDescent="0.25">
      <c r="A1121" s="5" t="s">
        <v>2233</v>
      </c>
      <c r="B1121" s="5" t="s">
        <v>2234</v>
      </c>
      <c r="C1121" s="6">
        <v>12</v>
      </c>
      <c r="D1121" s="24">
        <f>VLOOKUP(A1121,'[1]11C - COMPLAINTS'!$A:$B,2,0)</f>
        <v>0</v>
      </c>
    </row>
    <row r="1122" spans="1:4" x14ac:dyDescent="0.25">
      <c r="A1122" s="5" t="s">
        <v>2235</v>
      </c>
      <c r="B1122" s="5" t="s">
        <v>2236</v>
      </c>
      <c r="C1122" s="6">
        <v>116</v>
      </c>
      <c r="D1122" s="24">
        <f>VLOOKUP(A1122,'[1]11C - COMPLAINTS'!$A:$B,2,0)</f>
        <v>1</v>
      </c>
    </row>
    <row r="1123" spans="1:4" x14ac:dyDescent="0.25">
      <c r="A1123" s="5" t="s">
        <v>2237</v>
      </c>
      <c r="B1123" s="5" t="s">
        <v>2238</v>
      </c>
      <c r="C1123" s="6">
        <v>8</v>
      </c>
      <c r="D1123" s="24">
        <f>VLOOKUP(A1123,'[1]11C - COMPLAINTS'!$A:$B,2,0)</f>
        <v>0</v>
      </c>
    </row>
    <row r="1124" spans="1:4" x14ac:dyDescent="0.25">
      <c r="A1124" s="5" t="s">
        <v>2239</v>
      </c>
      <c r="B1124" s="5" t="s">
        <v>2240</v>
      </c>
      <c r="C1124" s="6">
        <v>16</v>
      </c>
      <c r="D1124" s="24">
        <f>VLOOKUP(A1124,'[1]11C - COMPLAINTS'!$A:$B,2,0)</f>
        <v>0</v>
      </c>
    </row>
    <row r="1125" spans="1:4" x14ac:dyDescent="0.25">
      <c r="A1125" s="5" t="s">
        <v>2241</v>
      </c>
      <c r="B1125" s="5" t="s">
        <v>2242</v>
      </c>
      <c r="C1125" s="6">
        <v>10</v>
      </c>
      <c r="D1125" s="24">
        <f>VLOOKUP(A1125,'[1]11C - COMPLAINTS'!$A:$B,2,0)</f>
        <v>1</v>
      </c>
    </row>
    <row r="1126" spans="1:4" x14ac:dyDescent="0.25">
      <c r="A1126" s="5" t="s">
        <v>2243</v>
      </c>
      <c r="B1126" s="5" t="s">
        <v>2244</v>
      </c>
      <c r="C1126" s="6">
        <v>39</v>
      </c>
      <c r="D1126" s="24">
        <f>VLOOKUP(A1126,'[1]11C - COMPLAINTS'!$A:$B,2,0)</f>
        <v>1</v>
      </c>
    </row>
    <row r="1127" spans="1:4" x14ac:dyDescent="0.25">
      <c r="A1127" s="5" t="s">
        <v>2245</v>
      </c>
      <c r="B1127" s="5" t="s">
        <v>2246</v>
      </c>
      <c r="C1127" s="6">
        <v>78</v>
      </c>
      <c r="D1127" s="24">
        <f>VLOOKUP(A1127,'[1]11C - COMPLAINTS'!$A:$B,2,0)</f>
        <v>0</v>
      </c>
    </row>
    <row r="1128" spans="1:4" x14ac:dyDescent="0.25">
      <c r="A1128" s="5" t="s">
        <v>2247</v>
      </c>
      <c r="B1128" s="5" t="s">
        <v>2248</v>
      </c>
      <c r="C1128" s="6">
        <v>39</v>
      </c>
      <c r="D1128" s="24">
        <f>VLOOKUP(A1128,'[1]11C - COMPLAINTS'!$A:$B,2,0)</f>
        <v>0</v>
      </c>
    </row>
    <row r="1129" spans="1:4" x14ac:dyDescent="0.25">
      <c r="A1129" s="5" t="s">
        <v>2249</v>
      </c>
      <c r="B1129" s="5" t="s">
        <v>2250</v>
      </c>
      <c r="C1129" s="6">
        <v>23</v>
      </c>
      <c r="D1129" s="24">
        <f>VLOOKUP(A1129,'[1]11C - COMPLAINTS'!$A:$B,2,0)</f>
        <v>1</v>
      </c>
    </row>
    <row r="1130" spans="1:4" x14ac:dyDescent="0.25">
      <c r="A1130" s="5" t="s">
        <v>2251</v>
      </c>
      <c r="B1130" s="5" t="s">
        <v>2252</v>
      </c>
      <c r="C1130" s="6">
        <v>38</v>
      </c>
      <c r="D1130" s="24">
        <f>VLOOKUP(A1130,'[1]11C - COMPLAINTS'!$A:$B,2,0)</f>
        <v>0</v>
      </c>
    </row>
    <row r="1131" spans="1:4" x14ac:dyDescent="0.25">
      <c r="A1131" s="5" t="s">
        <v>2253</v>
      </c>
      <c r="B1131" s="5" t="s">
        <v>2254</v>
      </c>
      <c r="C1131" s="6">
        <v>34</v>
      </c>
      <c r="D1131" s="24">
        <f>VLOOKUP(A1131,'[1]11C - COMPLAINTS'!$A:$B,2,0)</f>
        <v>0</v>
      </c>
    </row>
    <row r="1132" spans="1:4" x14ac:dyDescent="0.25">
      <c r="A1132" s="5" t="s">
        <v>2255</v>
      </c>
      <c r="B1132" s="5" t="s">
        <v>2256</v>
      </c>
      <c r="C1132" s="6">
        <v>2</v>
      </c>
      <c r="D1132" s="24">
        <f>VLOOKUP(A1132,'[1]11C - COMPLAINTS'!$A:$B,2,0)</f>
        <v>0</v>
      </c>
    </row>
    <row r="1133" spans="1:4" x14ac:dyDescent="0.25">
      <c r="A1133" s="5" t="s">
        <v>2257</v>
      </c>
      <c r="B1133" s="5" t="s">
        <v>2258</v>
      </c>
      <c r="C1133" s="6">
        <v>24</v>
      </c>
      <c r="D1133" s="24">
        <f>VLOOKUP(A1133,'[1]11C - COMPLAINTS'!$A:$B,2,0)</f>
        <v>0</v>
      </c>
    </row>
    <row r="1134" spans="1:4" x14ac:dyDescent="0.25">
      <c r="A1134" s="5" t="s">
        <v>2259</v>
      </c>
      <c r="B1134" s="5" t="s">
        <v>2260</v>
      </c>
      <c r="C1134" s="6">
        <v>62</v>
      </c>
      <c r="D1134" s="24">
        <f>VLOOKUP(A1134,'[1]11C - COMPLAINTS'!$A:$B,2,0)</f>
        <v>1</v>
      </c>
    </row>
    <row r="1135" spans="1:4" x14ac:dyDescent="0.25">
      <c r="A1135" s="5" t="s">
        <v>2261</v>
      </c>
      <c r="B1135" s="5" t="s">
        <v>2262</v>
      </c>
      <c r="C1135" s="6">
        <v>41</v>
      </c>
      <c r="D1135" s="24">
        <f>VLOOKUP(A1135,'[1]11C - COMPLAINTS'!$A:$B,2,0)</f>
        <v>0</v>
      </c>
    </row>
    <row r="1136" spans="1:4" x14ac:dyDescent="0.25">
      <c r="A1136" s="5" t="s">
        <v>2263</v>
      </c>
      <c r="B1136" s="5" t="s">
        <v>2128</v>
      </c>
      <c r="C1136" s="6">
        <v>26</v>
      </c>
      <c r="D1136" s="24">
        <f>VLOOKUP(A1136,'[1]11C - COMPLAINTS'!$A:$B,2,0)</f>
        <v>1</v>
      </c>
    </row>
    <row r="1137" spans="1:4" x14ac:dyDescent="0.25">
      <c r="A1137" s="5" t="s">
        <v>2264</v>
      </c>
      <c r="B1137" s="5" t="s">
        <v>2265</v>
      </c>
      <c r="C1137" s="6">
        <v>146</v>
      </c>
      <c r="D1137" s="24">
        <f>VLOOKUP(A1137,'[1]11C - COMPLAINTS'!$A:$B,2,0)</f>
        <v>5</v>
      </c>
    </row>
    <row r="1138" spans="1:4" x14ac:dyDescent="0.25">
      <c r="A1138" s="5" t="s">
        <v>2266</v>
      </c>
      <c r="B1138" s="5" t="s">
        <v>2267</v>
      </c>
      <c r="C1138" s="6">
        <v>23</v>
      </c>
      <c r="D1138" s="24">
        <f>VLOOKUP(A1138,'[1]11C - COMPLAINTS'!$A:$B,2,0)</f>
        <v>0</v>
      </c>
    </row>
    <row r="1139" spans="1:4" x14ac:dyDescent="0.25">
      <c r="A1139" s="5" t="s">
        <v>2268</v>
      </c>
      <c r="B1139" s="5" t="s">
        <v>2269</v>
      </c>
      <c r="C1139" s="6">
        <v>11</v>
      </c>
      <c r="D1139" s="24">
        <f>VLOOKUP(A1139,'[1]11C - COMPLAINTS'!$A:$B,2,0)</f>
        <v>0</v>
      </c>
    </row>
    <row r="1140" spans="1:4" x14ac:dyDescent="0.25">
      <c r="A1140" s="5" t="s">
        <v>2270</v>
      </c>
      <c r="B1140" s="5" t="s">
        <v>2271</v>
      </c>
      <c r="C1140" s="6">
        <v>75</v>
      </c>
      <c r="D1140" s="24">
        <f>VLOOKUP(A1140,'[1]11C - COMPLAINTS'!$A:$B,2,0)</f>
        <v>0</v>
      </c>
    </row>
    <row r="1141" spans="1:4" x14ac:dyDescent="0.25">
      <c r="A1141" s="5" t="s">
        <v>2272</v>
      </c>
      <c r="B1141" s="5" t="s">
        <v>2273</v>
      </c>
      <c r="C1141" s="6">
        <v>19</v>
      </c>
      <c r="D1141" s="24">
        <f>VLOOKUP(A1141,'[1]11C - COMPLAINTS'!$A:$B,2,0)</f>
        <v>0</v>
      </c>
    </row>
    <row r="1142" spans="1:4" x14ac:dyDescent="0.25">
      <c r="A1142" s="5" t="s">
        <v>2274</v>
      </c>
      <c r="B1142" s="5" t="s">
        <v>2275</v>
      </c>
      <c r="C1142" s="6">
        <v>9</v>
      </c>
      <c r="D1142" s="24">
        <f>VLOOKUP(A1142,'[1]11C - COMPLAINTS'!$A:$B,2,0)</f>
        <v>0</v>
      </c>
    </row>
    <row r="1143" spans="1:4" x14ac:dyDescent="0.25">
      <c r="A1143" s="5" t="s">
        <v>2276</v>
      </c>
      <c r="B1143" s="5" t="s">
        <v>2277</v>
      </c>
      <c r="C1143" s="6">
        <v>45</v>
      </c>
      <c r="D1143" s="24">
        <f>VLOOKUP(A1143,'[1]11C - COMPLAINTS'!$A:$B,2,0)</f>
        <v>2</v>
      </c>
    </row>
    <row r="1144" spans="1:4" x14ac:dyDescent="0.25">
      <c r="A1144" s="5" t="s">
        <v>2278</v>
      </c>
      <c r="B1144" s="5" t="s">
        <v>2279</v>
      </c>
      <c r="C1144" s="6">
        <v>108</v>
      </c>
      <c r="D1144" s="24">
        <f>VLOOKUP(A1144,'[1]11C - COMPLAINTS'!$A:$B,2,0)</f>
        <v>1</v>
      </c>
    </row>
    <row r="1145" spans="1:4" x14ac:dyDescent="0.25">
      <c r="A1145" s="5" t="s">
        <v>2280</v>
      </c>
      <c r="B1145" s="5" t="s">
        <v>2281</v>
      </c>
      <c r="C1145" s="6">
        <v>33</v>
      </c>
      <c r="D1145" s="24">
        <f>VLOOKUP(A1145,'[1]11C - COMPLAINTS'!$A:$B,2,0)</f>
        <v>1</v>
      </c>
    </row>
    <row r="1146" spans="1:4" x14ac:dyDescent="0.25">
      <c r="A1146" s="5" t="s">
        <v>2282</v>
      </c>
      <c r="B1146" s="5" t="s">
        <v>2283</v>
      </c>
      <c r="C1146" s="6">
        <v>5</v>
      </c>
      <c r="D1146" s="24">
        <f>VLOOKUP(A1146,'[1]11C - COMPLAINTS'!$A:$B,2,0)</f>
        <v>0</v>
      </c>
    </row>
    <row r="1147" spans="1:4" x14ac:dyDescent="0.25">
      <c r="A1147" s="5" t="s">
        <v>2284</v>
      </c>
      <c r="B1147" s="5" t="s">
        <v>2285</v>
      </c>
      <c r="C1147" s="6">
        <v>19</v>
      </c>
      <c r="D1147" s="24">
        <f>VLOOKUP(A1147,'[1]11C - COMPLAINTS'!$A:$B,2,0)</f>
        <v>0</v>
      </c>
    </row>
    <row r="1148" spans="1:4" x14ac:dyDescent="0.25">
      <c r="A1148" s="5" t="s">
        <v>2286</v>
      </c>
      <c r="B1148" s="5" t="s">
        <v>2287</v>
      </c>
      <c r="C1148" s="6">
        <v>41</v>
      </c>
      <c r="D1148" s="24">
        <f>VLOOKUP(A1148,'[1]11C - COMPLAINTS'!$A:$B,2,0)</f>
        <v>0</v>
      </c>
    </row>
    <row r="1149" spans="1:4" x14ac:dyDescent="0.25">
      <c r="A1149" s="5" t="s">
        <v>2288</v>
      </c>
      <c r="B1149" s="5" t="s">
        <v>2289</v>
      </c>
      <c r="C1149" s="6">
        <v>20</v>
      </c>
      <c r="D1149" s="24">
        <f>VLOOKUP(A1149,'[1]11C - COMPLAINTS'!$A:$B,2,0)</f>
        <v>3</v>
      </c>
    </row>
    <row r="1150" spans="1:4" x14ac:dyDescent="0.25">
      <c r="A1150" s="5" t="s">
        <v>2290</v>
      </c>
      <c r="B1150" s="5" t="s">
        <v>2291</v>
      </c>
      <c r="C1150" s="6">
        <v>16</v>
      </c>
      <c r="D1150" s="24">
        <f>VLOOKUP(A1150,'[1]11C - COMPLAINTS'!$A:$B,2,0)</f>
        <v>0</v>
      </c>
    </row>
    <row r="1151" spans="1:4" x14ac:dyDescent="0.25">
      <c r="A1151" s="5" t="s">
        <v>2292</v>
      </c>
      <c r="B1151" s="5" t="s">
        <v>2293</v>
      </c>
      <c r="C1151" s="6">
        <v>13</v>
      </c>
      <c r="D1151" s="24">
        <f>VLOOKUP(A1151,'[1]11C - COMPLAINTS'!$A:$B,2,0)</f>
        <v>0</v>
      </c>
    </row>
    <row r="1152" spans="1:4" x14ac:dyDescent="0.25">
      <c r="A1152" s="5" t="s">
        <v>2294</v>
      </c>
      <c r="B1152" s="5" t="s">
        <v>2295</v>
      </c>
      <c r="C1152" s="6">
        <v>3</v>
      </c>
      <c r="D1152" s="24">
        <f>VLOOKUP(A1152,'[1]11C - COMPLAINTS'!$A:$B,2,0)</f>
        <v>0</v>
      </c>
    </row>
    <row r="1153" spans="1:4" x14ac:dyDescent="0.25">
      <c r="A1153" s="5" t="s">
        <v>2296</v>
      </c>
      <c r="B1153" s="5" t="s">
        <v>2297</v>
      </c>
      <c r="C1153" s="6">
        <v>5</v>
      </c>
      <c r="D1153" s="24">
        <f>VLOOKUP(A1153,'[1]11C - COMPLAINTS'!$A:$B,2,0)</f>
        <v>0</v>
      </c>
    </row>
    <row r="1154" spans="1:4" x14ac:dyDescent="0.25">
      <c r="A1154" s="5" t="s">
        <v>2298</v>
      </c>
      <c r="B1154" s="5" t="s">
        <v>2299</v>
      </c>
      <c r="C1154" s="6">
        <v>63</v>
      </c>
      <c r="D1154" s="24">
        <f>VLOOKUP(A1154,'[1]11C - COMPLAINTS'!$A:$B,2,0)</f>
        <v>1</v>
      </c>
    </row>
    <row r="1155" spans="1:4" x14ac:dyDescent="0.25">
      <c r="A1155" s="5" t="s">
        <v>2300</v>
      </c>
      <c r="B1155" s="5" t="s">
        <v>2301</v>
      </c>
      <c r="C1155" s="6">
        <v>57</v>
      </c>
      <c r="D1155" s="24">
        <f>VLOOKUP(A1155,'[1]11C - COMPLAINTS'!$A:$B,2,0)</f>
        <v>1</v>
      </c>
    </row>
    <row r="1156" spans="1:4" x14ac:dyDescent="0.25">
      <c r="A1156" s="5" t="s">
        <v>2302</v>
      </c>
      <c r="B1156" s="5" t="s">
        <v>2303</v>
      </c>
      <c r="C1156" s="6">
        <v>10</v>
      </c>
      <c r="D1156" s="24">
        <f>VLOOKUP(A1156,'[1]11C - COMPLAINTS'!$A:$B,2,0)</f>
        <v>0</v>
      </c>
    </row>
    <row r="1157" spans="1:4" x14ac:dyDescent="0.25">
      <c r="A1157" s="5" t="s">
        <v>2304</v>
      </c>
      <c r="B1157" s="5" t="s">
        <v>2305</v>
      </c>
      <c r="C1157" s="6">
        <v>0</v>
      </c>
      <c r="D1157" s="24" t="s">
        <v>94</v>
      </c>
    </row>
    <row r="1158" spans="1:4" x14ac:dyDescent="0.25">
      <c r="A1158" s="5" t="s">
        <v>2306</v>
      </c>
      <c r="B1158" s="5" t="s">
        <v>2307</v>
      </c>
      <c r="C1158" s="6">
        <v>10</v>
      </c>
      <c r="D1158" s="24">
        <f>VLOOKUP(A1158,'[1]11C - COMPLAINTS'!$A:$B,2,0)</f>
        <v>0</v>
      </c>
    </row>
    <row r="1159" spans="1:4" x14ac:dyDescent="0.25">
      <c r="A1159" s="5" t="s">
        <v>2308</v>
      </c>
      <c r="B1159" s="5" t="s">
        <v>2309</v>
      </c>
      <c r="C1159" s="6">
        <v>19</v>
      </c>
      <c r="D1159" s="24">
        <f>VLOOKUP(A1159,'[1]11C - COMPLAINTS'!$A:$B,2,0)</f>
        <v>0</v>
      </c>
    </row>
    <row r="1160" spans="1:4" x14ac:dyDescent="0.25">
      <c r="A1160" s="5" t="s">
        <v>2310</v>
      </c>
      <c r="B1160" s="5" t="s">
        <v>2311</v>
      </c>
      <c r="C1160" s="6">
        <v>4</v>
      </c>
      <c r="D1160" s="24">
        <f>VLOOKUP(A1160,'[1]11C - COMPLAINTS'!$A:$B,2,0)</f>
        <v>0</v>
      </c>
    </row>
    <row r="1161" spans="1:4" x14ac:dyDescent="0.25">
      <c r="A1161" s="5" t="s">
        <v>2312</v>
      </c>
      <c r="B1161" s="5" t="s">
        <v>2313</v>
      </c>
      <c r="C1161" s="6">
        <v>42</v>
      </c>
      <c r="D1161" s="24">
        <f>VLOOKUP(A1161,'[1]11C - COMPLAINTS'!$A:$B,2,0)</f>
        <v>0</v>
      </c>
    </row>
    <row r="1162" spans="1:4" x14ac:dyDescent="0.25">
      <c r="A1162" s="5" t="s">
        <v>2314</v>
      </c>
      <c r="B1162" s="5" t="s">
        <v>2315</v>
      </c>
      <c r="C1162" s="6">
        <v>70</v>
      </c>
      <c r="D1162" s="24">
        <f>VLOOKUP(A1162,'[1]11C - COMPLAINTS'!$A:$B,2,0)</f>
        <v>0</v>
      </c>
    </row>
    <row r="1163" spans="1:4" x14ac:dyDescent="0.25">
      <c r="A1163" s="5" t="s">
        <v>2316</v>
      </c>
      <c r="B1163" s="5" t="s">
        <v>2317</v>
      </c>
      <c r="C1163" s="6">
        <v>7</v>
      </c>
      <c r="D1163" s="24">
        <f>VLOOKUP(A1163,'[1]11C - COMPLAINTS'!$A:$B,2,0)</f>
        <v>0</v>
      </c>
    </row>
    <row r="1164" spans="1:4" x14ac:dyDescent="0.25">
      <c r="A1164" s="5" t="s">
        <v>2318</v>
      </c>
      <c r="B1164" s="5" t="s">
        <v>2319</v>
      </c>
      <c r="C1164" s="6">
        <v>99</v>
      </c>
      <c r="D1164" s="24">
        <f>VLOOKUP(A1164,'[1]11C - COMPLAINTS'!$A:$B,2,0)</f>
        <v>0</v>
      </c>
    </row>
    <row r="1165" spans="1:4" x14ac:dyDescent="0.25">
      <c r="A1165" s="5" t="s">
        <v>2320</v>
      </c>
      <c r="B1165" s="5" t="s">
        <v>2321</v>
      </c>
      <c r="C1165" s="6">
        <v>4</v>
      </c>
      <c r="D1165" s="24">
        <f>VLOOKUP(A1165,'[1]11C - COMPLAINTS'!$A:$B,2,0)</f>
        <v>0</v>
      </c>
    </row>
    <row r="1166" spans="1:4" x14ac:dyDescent="0.25">
      <c r="A1166" s="5" t="s">
        <v>2322</v>
      </c>
      <c r="B1166" s="5" t="s">
        <v>2323</v>
      </c>
      <c r="C1166" s="6">
        <v>46</v>
      </c>
      <c r="D1166" s="24">
        <f>VLOOKUP(A1166,'[1]11C - COMPLAINTS'!$A:$B,2,0)</f>
        <v>0</v>
      </c>
    </row>
    <row r="1167" spans="1:4" x14ac:dyDescent="0.25">
      <c r="A1167" s="5" t="s">
        <v>2324</v>
      </c>
      <c r="B1167" s="5" t="s">
        <v>2325</v>
      </c>
      <c r="C1167" s="6">
        <v>109</v>
      </c>
      <c r="D1167" s="24">
        <f>VLOOKUP(A1167,'[1]11C - COMPLAINTS'!$A:$B,2,0)</f>
        <v>2</v>
      </c>
    </row>
    <row r="1168" spans="1:4" x14ac:dyDescent="0.25">
      <c r="A1168" s="5" t="s">
        <v>2326</v>
      </c>
      <c r="B1168" s="5" t="s">
        <v>2327</v>
      </c>
      <c r="C1168" s="6">
        <v>71</v>
      </c>
      <c r="D1168" s="24">
        <f>VLOOKUP(A1168,'[1]11C - COMPLAINTS'!$A:$B,2,0)</f>
        <v>0</v>
      </c>
    </row>
    <row r="1169" spans="1:4" x14ac:dyDescent="0.25">
      <c r="A1169" s="5" t="s">
        <v>2328</v>
      </c>
      <c r="B1169" s="5" t="s">
        <v>2329</v>
      </c>
      <c r="C1169" s="6">
        <v>23</v>
      </c>
      <c r="D1169" s="24">
        <f>VLOOKUP(A1169,'[1]11C - COMPLAINTS'!$A:$B,2,0)</f>
        <v>0</v>
      </c>
    </row>
    <row r="1170" spans="1:4" x14ac:dyDescent="0.25">
      <c r="A1170" s="5" t="s">
        <v>2330</v>
      </c>
      <c r="B1170" s="5" t="s">
        <v>2331</v>
      </c>
      <c r="C1170" s="6">
        <v>24</v>
      </c>
      <c r="D1170" s="24">
        <f>VLOOKUP(A1170,'[1]11C - COMPLAINTS'!$A:$B,2,0)</f>
        <v>0</v>
      </c>
    </row>
    <row r="1171" spans="1:4" x14ac:dyDescent="0.25">
      <c r="A1171" s="5" t="s">
        <v>2332</v>
      </c>
      <c r="B1171" s="5" t="s">
        <v>2333</v>
      </c>
      <c r="C1171" s="6">
        <v>101</v>
      </c>
      <c r="D1171" s="24">
        <f>VLOOKUP(A1171,'[1]11C - COMPLAINTS'!$A:$B,2,0)</f>
        <v>0</v>
      </c>
    </row>
    <row r="1172" spans="1:4" x14ac:dyDescent="0.25">
      <c r="A1172" s="5" t="s">
        <v>2334</v>
      </c>
      <c r="B1172" s="5" t="s">
        <v>2335</v>
      </c>
      <c r="C1172" s="6">
        <v>190</v>
      </c>
      <c r="D1172" s="24">
        <f>VLOOKUP(A1172,'[1]11C - COMPLAINTS'!$A:$B,2,0)</f>
        <v>1</v>
      </c>
    </row>
    <row r="1173" spans="1:4" x14ac:dyDescent="0.25">
      <c r="A1173" s="5" t="s">
        <v>2336</v>
      </c>
      <c r="B1173" s="5" t="s">
        <v>2337</v>
      </c>
      <c r="C1173" s="6">
        <v>14</v>
      </c>
      <c r="D1173" s="24">
        <f>VLOOKUP(A1173,'[1]11C - COMPLAINTS'!$A:$B,2,0)</f>
        <v>1</v>
      </c>
    </row>
    <row r="1174" spans="1:4" x14ac:dyDescent="0.25">
      <c r="A1174" s="5" t="s">
        <v>2338</v>
      </c>
      <c r="B1174" s="5" t="s">
        <v>2339</v>
      </c>
      <c r="C1174" s="6">
        <v>98</v>
      </c>
      <c r="D1174" s="24">
        <f>VLOOKUP(A1174,'[1]11C - COMPLAINTS'!$A:$B,2,0)</f>
        <v>0</v>
      </c>
    </row>
    <row r="1175" spans="1:4" x14ac:dyDescent="0.25">
      <c r="A1175" s="5" t="s">
        <v>2340</v>
      </c>
      <c r="B1175" s="5" t="s">
        <v>2341</v>
      </c>
      <c r="C1175" s="6">
        <v>237</v>
      </c>
      <c r="D1175" s="24">
        <f>VLOOKUP(A1175,'[1]11C - COMPLAINTS'!$A:$B,2,0)</f>
        <v>0</v>
      </c>
    </row>
    <row r="1176" spans="1:4" x14ac:dyDescent="0.25">
      <c r="A1176" s="5" t="s">
        <v>2342</v>
      </c>
      <c r="B1176" s="5" t="s">
        <v>2343</v>
      </c>
      <c r="C1176" s="6">
        <v>37</v>
      </c>
      <c r="D1176" s="24">
        <f>VLOOKUP(A1176,'[1]11C - COMPLAINTS'!$A:$B,2,0)</f>
        <v>0</v>
      </c>
    </row>
    <row r="1177" spans="1:4" x14ac:dyDescent="0.25">
      <c r="A1177" s="5" t="s">
        <v>2344</v>
      </c>
      <c r="B1177" s="5" t="s">
        <v>2345</v>
      </c>
      <c r="C1177" s="6">
        <v>97</v>
      </c>
      <c r="D1177" s="24">
        <f>VLOOKUP(A1177,'[1]11C - COMPLAINTS'!$A:$B,2,0)</f>
        <v>0</v>
      </c>
    </row>
    <row r="1178" spans="1:4" x14ac:dyDescent="0.25">
      <c r="A1178" s="5" t="s">
        <v>2346</v>
      </c>
      <c r="B1178" s="5" t="s">
        <v>2347</v>
      </c>
      <c r="C1178" s="6">
        <v>42</v>
      </c>
      <c r="D1178" s="24">
        <f>VLOOKUP(A1178,'[1]11C - COMPLAINTS'!$A:$B,2,0)</f>
        <v>0</v>
      </c>
    </row>
    <row r="1179" spans="1:4" x14ac:dyDescent="0.25">
      <c r="A1179" s="5" t="s">
        <v>2348</v>
      </c>
      <c r="B1179" s="5" t="s">
        <v>2349</v>
      </c>
      <c r="C1179" s="6">
        <v>10</v>
      </c>
      <c r="D1179" s="24">
        <f>VLOOKUP(A1179,'[1]11C - COMPLAINTS'!$A:$B,2,0)</f>
        <v>0</v>
      </c>
    </row>
    <row r="1180" spans="1:4" x14ac:dyDescent="0.25">
      <c r="A1180" s="5" t="s">
        <v>2350</v>
      </c>
      <c r="B1180" s="5" t="s">
        <v>2351</v>
      </c>
      <c r="C1180" s="6">
        <v>30</v>
      </c>
      <c r="D1180" s="24">
        <f>VLOOKUP(A1180,'[1]11C - COMPLAINTS'!$A:$B,2,0)</f>
        <v>2</v>
      </c>
    </row>
    <row r="1181" spans="1:4" x14ac:dyDescent="0.25">
      <c r="A1181" s="5" t="s">
        <v>2352</v>
      </c>
      <c r="B1181" s="5" t="s">
        <v>2353</v>
      </c>
      <c r="C1181" s="6">
        <v>45</v>
      </c>
      <c r="D1181" s="24">
        <f>VLOOKUP(A1181,'[1]11C - COMPLAINTS'!$A:$B,2,0)</f>
        <v>0</v>
      </c>
    </row>
    <row r="1182" spans="1:4" x14ac:dyDescent="0.25">
      <c r="A1182" s="5" t="s">
        <v>2354</v>
      </c>
      <c r="B1182" s="5" t="s">
        <v>2355</v>
      </c>
      <c r="C1182" s="6">
        <v>5</v>
      </c>
      <c r="D1182" s="24">
        <f>VLOOKUP(A1182,'[1]11C - COMPLAINTS'!$A:$B,2,0)</f>
        <v>0</v>
      </c>
    </row>
    <row r="1183" spans="1:4" x14ac:dyDescent="0.25">
      <c r="A1183" s="5" t="s">
        <v>2356</v>
      </c>
      <c r="B1183" s="5" t="s">
        <v>2357</v>
      </c>
      <c r="C1183" s="6">
        <v>8</v>
      </c>
      <c r="D1183" s="24">
        <f>VLOOKUP(A1183,'[1]11C - COMPLAINTS'!$A:$B,2,0)</f>
        <v>0</v>
      </c>
    </row>
    <row r="1184" spans="1:4" x14ac:dyDescent="0.25">
      <c r="A1184" s="5" t="s">
        <v>2358</v>
      </c>
      <c r="B1184" s="5" t="s">
        <v>2359</v>
      </c>
      <c r="C1184" s="6">
        <v>74</v>
      </c>
      <c r="D1184" s="24">
        <f>VLOOKUP(A1184,'[1]11C - COMPLAINTS'!$A:$B,2,0)</f>
        <v>1</v>
      </c>
    </row>
    <row r="1185" spans="1:4" x14ac:dyDescent="0.25">
      <c r="A1185" s="5" t="s">
        <v>2360</v>
      </c>
      <c r="B1185" s="5" t="s">
        <v>2361</v>
      </c>
      <c r="C1185" s="6">
        <v>3</v>
      </c>
      <c r="D1185" s="24">
        <f>VLOOKUP(A1185,'[1]11C - COMPLAINTS'!$A:$B,2,0)</f>
        <v>0</v>
      </c>
    </row>
    <row r="1186" spans="1:4" x14ac:dyDescent="0.25">
      <c r="A1186" s="5" t="s">
        <v>2362</v>
      </c>
      <c r="B1186" s="5" t="s">
        <v>2363</v>
      </c>
      <c r="C1186" s="6">
        <v>17</v>
      </c>
      <c r="D1186" s="24">
        <f>VLOOKUP(A1186,'[1]11C - COMPLAINTS'!$A:$B,2,0)</f>
        <v>0</v>
      </c>
    </row>
    <row r="1187" spans="1:4" x14ac:dyDescent="0.25">
      <c r="A1187" s="5" t="s">
        <v>2364</v>
      </c>
      <c r="B1187" s="5" t="s">
        <v>2365</v>
      </c>
      <c r="C1187" s="6">
        <v>153</v>
      </c>
      <c r="D1187" s="24">
        <f>VLOOKUP(A1187,'[1]11C - COMPLAINTS'!$A:$B,2,0)</f>
        <v>3</v>
      </c>
    </row>
    <row r="1188" spans="1:4" x14ac:dyDescent="0.25">
      <c r="A1188" s="5" t="s">
        <v>2366</v>
      </c>
      <c r="B1188" s="5" t="s">
        <v>2367</v>
      </c>
      <c r="C1188" s="6">
        <v>134</v>
      </c>
      <c r="D1188" s="24">
        <f>VLOOKUP(A1188,'[1]11C - COMPLAINTS'!$A:$B,2,0)</f>
        <v>0</v>
      </c>
    </row>
    <row r="1189" spans="1:4" x14ac:dyDescent="0.25">
      <c r="A1189" s="5" t="s">
        <v>2368</v>
      </c>
      <c r="B1189" s="5" t="s">
        <v>2368</v>
      </c>
      <c r="C1189" s="6">
        <v>48</v>
      </c>
      <c r="D1189" s="24">
        <f>VLOOKUP(A1189,'[1]11C - COMPLAINTS'!$A:$B,2,0)</f>
        <v>0</v>
      </c>
    </row>
    <row r="1190" spans="1:4" x14ac:dyDescent="0.25">
      <c r="A1190" s="5" t="s">
        <v>2369</v>
      </c>
      <c r="B1190" s="5" t="s">
        <v>2370</v>
      </c>
      <c r="C1190" s="6">
        <v>49</v>
      </c>
      <c r="D1190" s="24">
        <f>VLOOKUP(A1190,'[1]11C - COMPLAINTS'!$A:$B,2,0)</f>
        <v>0</v>
      </c>
    </row>
    <row r="1191" spans="1:4" x14ac:dyDescent="0.25">
      <c r="A1191" s="5" t="s">
        <v>2371</v>
      </c>
      <c r="B1191" s="5" t="s">
        <v>2372</v>
      </c>
      <c r="C1191" s="6">
        <v>31</v>
      </c>
      <c r="D1191" s="24">
        <f>VLOOKUP(A1191,'[1]11C - COMPLAINTS'!$A:$B,2,0)</f>
        <v>0</v>
      </c>
    </row>
    <row r="1192" spans="1:4" x14ac:dyDescent="0.25">
      <c r="A1192" s="5" t="s">
        <v>2373</v>
      </c>
      <c r="B1192" s="5" t="s">
        <v>2374</v>
      </c>
      <c r="C1192" s="6">
        <v>23</v>
      </c>
      <c r="D1192" s="24">
        <f>VLOOKUP(A1192,'[1]11C - COMPLAINTS'!$A:$B,2,0)</f>
        <v>0</v>
      </c>
    </row>
    <row r="1193" spans="1:4" x14ac:dyDescent="0.25">
      <c r="A1193" s="5" t="s">
        <v>2375</v>
      </c>
      <c r="B1193" s="5" t="s">
        <v>2376</v>
      </c>
      <c r="C1193" s="6">
        <v>63</v>
      </c>
      <c r="D1193" s="24">
        <f>VLOOKUP(A1193,'[1]11C - COMPLAINTS'!$A:$B,2,0)</f>
        <v>0</v>
      </c>
    </row>
    <row r="1194" spans="1:4" x14ac:dyDescent="0.25">
      <c r="A1194" s="5" t="s">
        <v>2377</v>
      </c>
      <c r="B1194" s="5" t="s">
        <v>2378</v>
      </c>
      <c r="C1194" s="6">
        <v>70</v>
      </c>
      <c r="D1194" s="24">
        <f>VLOOKUP(A1194,'[1]11C - COMPLAINTS'!$A:$B,2,0)</f>
        <v>0</v>
      </c>
    </row>
    <row r="1195" spans="1:4" x14ac:dyDescent="0.25">
      <c r="A1195" s="5" t="s">
        <v>2379</v>
      </c>
      <c r="B1195" s="5" t="s">
        <v>2380</v>
      </c>
      <c r="C1195" s="6">
        <v>56</v>
      </c>
      <c r="D1195" s="24">
        <f>VLOOKUP(A1195,'[1]11C - COMPLAINTS'!$A:$B,2,0)</f>
        <v>0</v>
      </c>
    </row>
    <row r="1196" spans="1:4" x14ac:dyDescent="0.25">
      <c r="A1196" s="5" t="s">
        <v>2381</v>
      </c>
      <c r="B1196" s="5" t="s">
        <v>2382</v>
      </c>
      <c r="C1196" s="6">
        <v>41</v>
      </c>
      <c r="D1196" s="24">
        <f>VLOOKUP(A1196,'[1]11C - COMPLAINTS'!$A:$B,2,0)</f>
        <v>0</v>
      </c>
    </row>
    <row r="1197" spans="1:4" x14ac:dyDescent="0.25">
      <c r="A1197" s="5" t="s">
        <v>2383</v>
      </c>
      <c r="B1197" s="5" t="s">
        <v>2384</v>
      </c>
      <c r="C1197" s="6">
        <v>12</v>
      </c>
      <c r="D1197" s="24">
        <f>VLOOKUP(A1197,'[1]11C - COMPLAINTS'!$A:$B,2,0)</f>
        <v>0</v>
      </c>
    </row>
    <row r="1198" spans="1:4" x14ac:dyDescent="0.25">
      <c r="A1198" s="5" t="s">
        <v>2385</v>
      </c>
      <c r="B1198" s="5" t="s">
        <v>2386</v>
      </c>
      <c r="C1198" s="6">
        <v>87</v>
      </c>
      <c r="D1198" s="24">
        <f>VLOOKUP(A1198,'[1]11C - COMPLAINTS'!$A:$B,2,0)</f>
        <v>0</v>
      </c>
    </row>
    <row r="1199" spans="1:4" x14ac:dyDescent="0.25">
      <c r="A1199" s="5" t="s">
        <v>2387</v>
      </c>
      <c r="B1199" s="5" t="s">
        <v>2388</v>
      </c>
      <c r="C1199" s="6">
        <v>24</v>
      </c>
      <c r="D1199" s="24">
        <f>VLOOKUP(A1199,'[1]11C - COMPLAINTS'!$A:$B,2,0)</f>
        <v>0</v>
      </c>
    </row>
    <row r="1200" spans="1:4" x14ac:dyDescent="0.25">
      <c r="A1200" s="5" t="s">
        <v>2389</v>
      </c>
      <c r="B1200" s="5" t="s">
        <v>2390</v>
      </c>
      <c r="C1200" s="6">
        <v>147</v>
      </c>
      <c r="D1200" s="24">
        <f>VLOOKUP(A1200,'[1]11C - COMPLAINTS'!$A:$B,2,0)</f>
        <v>0</v>
      </c>
    </row>
    <row r="1201" spans="1:4" x14ac:dyDescent="0.25">
      <c r="A1201" s="5" t="s">
        <v>2391</v>
      </c>
      <c r="B1201" s="5" t="s">
        <v>2392</v>
      </c>
      <c r="C1201" s="6">
        <v>61</v>
      </c>
      <c r="D1201" s="24">
        <f>VLOOKUP(A1201,'[1]11C - COMPLAINTS'!$A:$B,2,0)</f>
        <v>0</v>
      </c>
    </row>
    <row r="1202" spans="1:4" x14ac:dyDescent="0.25">
      <c r="A1202" s="5" t="s">
        <v>2393</v>
      </c>
      <c r="B1202" s="5" t="s">
        <v>2394</v>
      </c>
      <c r="C1202" s="6">
        <v>12</v>
      </c>
      <c r="D1202" s="24">
        <f>VLOOKUP(A1202,'[1]11C - COMPLAINTS'!$A:$B,2,0)</f>
        <v>0</v>
      </c>
    </row>
    <row r="1203" spans="1:4" x14ac:dyDescent="0.25">
      <c r="A1203" s="5" t="s">
        <v>2395</v>
      </c>
      <c r="B1203" s="5" t="s">
        <v>2396</v>
      </c>
      <c r="C1203" s="6">
        <v>179</v>
      </c>
      <c r="D1203" s="24">
        <f>VLOOKUP(A1203,'[1]11C - COMPLAINTS'!$A:$B,2,0)</f>
        <v>2</v>
      </c>
    </row>
    <row r="1204" spans="1:4" x14ac:dyDescent="0.25">
      <c r="A1204" s="5" t="s">
        <v>2397</v>
      </c>
      <c r="B1204" s="5" t="s">
        <v>2398</v>
      </c>
      <c r="C1204" s="6">
        <v>8</v>
      </c>
      <c r="D1204" s="24">
        <f>VLOOKUP(A1204,'[1]11C - COMPLAINTS'!$A:$B,2,0)</f>
        <v>0</v>
      </c>
    </row>
    <row r="1205" spans="1:4" x14ac:dyDescent="0.25">
      <c r="A1205" s="5" t="s">
        <v>2399</v>
      </c>
      <c r="B1205" s="5" t="s">
        <v>2400</v>
      </c>
      <c r="C1205" s="6">
        <v>8</v>
      </c>
      <c r="D1205" s="24">
        <f>VLOOKUP(A1205,'[1]11C - COMPLAINTS'!$A:$B,2,0)</f>
        <v>2</v>
      </c>
    </row>
    <row r="1206" spans="1:4" x14ac:dyDescent="0.25">
      <c r="A1206" s="5" t="s">
        <v>2401</v>
      </c>
      <c r="B1206" s="5" t="s">
        <v>2402</v>
      </c>
      <c r="C1206" s="6">
        <v>37</v>
      </c>
      <c r="D1206" s="24">
        <f>VLOOKUP(A1206,'[1]11C - COMPLAINTS'!$A:$B,2,0)</f>
        <v>0</v>
      </c>
    </row>
    <row r="1207" spans="1:4" x14ac:dyDescent="0.25">
      <c r="A1207" s="5" t="s">
        <v>2403</v>
      </c>
      <c r="B1207" s="5" t="s">
        <v>2404</v>
      </c>
      <c r="C1207" s="6">
        <v>34</v>
      </c>
      <c r="D1207" s="24">
        <f>VLOOKUP(A1207,'[1]11C - COMPLAINTS'!$A:$B,2,0)</f>
        <v>1</v>
      </c>
    </row>
    <row r="1208" spans="1:4" x14ac:dyDescent="0.25">
      <c r="A1208" s="5" t="s">
        <v>2405</v>
      </c>
      <c r="B1208" s="5" t="s">
        <v>2406</v>
      </c>
      <c r="C1208" s="6">
        <v>12</v>
      </c>
      <c r="D1208" s="24">
        <f>VLOOKUP(A1208,'[1]11C - COMPLAINTS'!$A:$B,2,0)</f>
        <v>0</v>
      </c>
    </row>
    <row r="1209" spans="1:4" x14ac:dyDescent="0.25">
      <c r="A1209" s="5" t="s">
        <v>2407</v>
      </c>
      <c r="B1209" s="5" t="s">
        <v>2408</v>
      </c>
      <c r="C1209" s="6">
        <v>47</v>
      </c>
      <c r="D1209" s="24">
        <f>VLOOKUP(A1209,'[1]11C - COMPLAINTS'!$A:$B,2,0)</f>
        <v>0</v>
      </c>
    </row>
    <row r="1210" spans="1:4" x14ac:dyDescent="0.25">
      <c r="A1210" s="5" t="s">
        <v>2409</v>
      </c>
      <c r="B1210" s="5" t="s">
        <v>2410</v>
      </c>
      <c r="C1210" s="6">
        <v>38</v>
      </c>
      <c r="D1210" s="24">
        <f>VLOOKUP(A1210,'[1]11C - COMPLAINTS'!$A:$B,2,0)</f>
        <v>2</v>
      </c>
    </row>
    <row r="1211" spans="1:4" x14ac:dyDescent="0.25">
      <c r="A1211" s="5" t="s">
        <v>2411</v>
      </c>
      <c r="B1211" s="5" t="s">
        <v>2412</v>
      </c>
      <c r="C1211" s="6">
        <v>36</v>
      </c>
      <c r="D1211" s="24">
        <f>VLOOKUP(A1211,'[1]11C - COMPLAINTS'!$A:$B,2,0)</f>
        <v>1</v>
      </c>
    </row>
    <row r="1212" spans="1:4" x14ac:dyDescent="0.25">
      <c r="A1212" s="5" t="s">
        <v>2413</v>
      </c>
      <c r="B1212" s="5" t="s">
        <v>2414</v>
      </c>
      <c r="C1212" s="6">
        <v>8</v>
      </c>
      <c r="D1212" s="24">
        <f>VLOOKUP(A1212,'[1]11C - COMPLAINTS'!$A:$B,2,0)</f>
        <v>0</v>
      </c>
    </row>
    <row r="1213" spans="1:4" x14ac:dyDescent="0.25">
      <c r="A1213" s="5" t="s">
        <v>2415</v>
      </c>
      <c r="B1213" s="5" t="s">
        <v>2416</v>
      </c>
      <c r="C1213" s="6">
        <v>63</v>
      </c>
      <c r="D1213" s="24">
        <f>VLOOKUP(A1213,'[1]11C - COMPLAINTS'!$A:$B,2,0)</f>
        <v>3</v>
      </c>
    </row>
    <row r="1214" spans="1:4" x14ac:dyDescent="0.25">
      <c r="A1214" s="5" t="s">
        <v>2417</v>
      </c>
      <c r="B1214" s="5" t="s">
        <v>2418</v>
      </c>
      <c r="C1214" s="6">
        <v>45</v>
      </c>
      <c r="D1214" s="24">
        <f>VLOOKUP(A1214,'[1]11C - COMPLAINTS'!$A:$B,2,0)</f>
        <v>1</v>
      </c>
    </row>
    <row r="1215" spans="1:4" x14ac:dyDescent="0.25">
      <c r="A1215" s="5" t="s">
        <v>2419</v>
      </c>
      <c r="B1215" s="5" t="s">
        <v>2420</v>
      </c>
      <c r="C1215" s="6">
        <v>16</v>
      </c>
      <c r="D1215" s="24">
        <f>VLOOKUP(A1215,'[1]11C - COMPLAINTS'!$A:$B,2,0)</f>
        <v>0</v>
      </c>
    </row>
    <row r="1216" spans="1:4" x14ac:dyDescent="0.25">
      <c r="A1216" s="5" t="s">
        <v>2421</v>
      </c>
      <c r="B1216" s="5" t="s">
        <v>2422</v>
      </c>
      <c r="C1216" s="6">
        <v>28</v>
      </c>
      <c r="D1216" s="24">
        <f>VLOOKUP(A1216,'[1]11C - COMPLAINTS'!$A:$B,2,0)</f>
        <v>0</v>
      </c>
    </row>
    <row r="1217" spans="1:4" x14ac:dyDescent="0.25">
      <c r="A1217" s="5" t="s">
        <v>2423</v>
      </c>
      <c r="B1217" s="5" t="s">
        <v>2424</v>
      </c>
      <c r="C1217" s="6">
        <v>26</v>
      </c>
      <c r="D1217" s="24">
        <f>VLOOKUP(A1217,'[1]11C - COMPLAINTS'!$A:$B,2,0)</f>
        <v>0</v>
      </c>
    </row>
    <row r="1218" spans="1:4" x14ac:dyDescent="0.25">
      <c r="A1218" s="5" t="s">
        <v>2425</v>
      </c>
      <c r="B1218" s="5" t="s">
        <v>2426</v>
      </c>
      <c r="C1218" s="6">
        <v>17</v>
      </c>
      <c r="D1218" s="24">
        <f>VLOOKUP(A1218,'[1]11C - COMPLAINTS'!$A:$B,2,0)</f>
        <v>0</v>
      </c>
    </row>
    <row r="1219" spans="1:4" x14ac:dyDescent="0.25">
      <c r="A1219" s="5" t="s">
        <v>2427</v>
      </c>
      <c r="B1219" s="5" t="s">
        <v>2428</v>
      </c>
      <c r="C1219" s="6">
        <v>29</v>
      </c>
      <c r="D1219" s="24">
        <f>VLOOKUP(A1219,'[1]11C - COMPLAINTS'!$A:$B,2,0)</f>
        <v>1</v>
      </c>
    </row>
    <row r="1220" spans="1:4" x14ac:dyDescent="0.25">
      <c r="A1220" s="5" t="s">
        <v>2429</v>
      </c>
      <c r="B1220" s="5" t="s">
        <v>2430</v>
      </c>
      <c r="C1220" s="6">
        <v>7</v>
      </c>
      <c r="D1220" s="24">
        <f>VLOOKUP(A1220,'[1]11C - COMPLAINTS'!$A:$B,2,0)</f>
        <v>0</v>
      </c>
    </row>
    <row r="1221" spans="1:4" x14ac:dyDescent="0.25">
      <c r="A1221" s="5" t="s">
        <v>2431</v>
      </c>
      <c r="B1221" s="5" t="s">
        <v>2432</v>
      </c>
      <c r="C1221" s="6">
        <v>13</v>
      </c>
      <c r="D1221" s="24">
        <f>VLOOKUP(A1221,'[1]11C - COMPLAINTS'!$A:$B,2,0)</f>
        <v>0</v>
      </c>
    </row>
    <row r="1222" spans="1:4" x14ac:dyDescent="0.25">
      <c r="A1222" s="5" t="s">
        <v>2433</v>
      </c>
      <c r="B1222" s="5" t="s">
        <v>2434</v>
      </c>
      <c r="C1222" s="6">
        <v>17</v>
      </c>
      <c r="D1222" s="24">
        <f>VLOOKUP(A1222,'[1]11C - COMPLAINTS'!$A:$B,2,0)</f>
        <v>0</v>
      </c>
    </row>
    <row r="1223" spans="1:4" x14ac:dyDescent="0.25">
      <c r="A1223" s="5" t="s">
        <v>2435</v>
      </c>
      <c r="B1223" s="5" t="s">
        <v>2436</v>
      </c>
      <c r="C1223" s="6">
        <v>9</v>
      </c>
      <c r="D1223" s="24">
        <f>VLOOKUP(A1223,'[1]11C - COMPLAINTS'!$A:$B,2,0)</f>
        <v>0</v>
      </c>
    </row>
    <row r="1224" spans="1:4" x14ac:dyDescent="0.25">
      <c r="A1224" s="5" t="s">
        <v>2437</v>
      </c>
      <c r="B1224" s="5" t="s">
        <v>2438</v>
      </c>
      <c r="C1224" s="6">
        <v>74</v>
      </c>
      <c r="D1224" s="24">
        <f>VLOOKUP(A1224,'[1]11C - COMPLAINTS'!$A:$B,2,0)</f>
        <v>0</v>
      </c>
    </row>
    <row r="1225" spans="1:4" x14ac:dyDescent="0.25">
      <c r="A1225" s="5" t="s">
        <v>2439</v>
      </c>
      <c r="B1225" s="5" t="s">
        <v>2440</v>
      </c>
      <c r="C1225" s="6">
        <v>44</v>
      </c>
      <c r="D1225" s="24">
        <f>VLOOKUP(A1225,'[1]11C - COMPLAINTS'!$A:$B,2,0)</f>
        <v>1</v>
      </c>
    </row>
    <row r="1226" spans="1:4" x14ac:dyDescent="0.25">
      <c r="A1226" s="5" t="s">
        <v>2441</v>
      </c>
      <c r="B1226" s="5" t="s">
        <v>2442</v>
      </c>
      <c r="C1226" s="6">
        <v>16</v>
      </c>
      <c r="D1226" s="24">
        <f>VLOOKUP(A1226,'[1]11C - COMPLAINTS'!$A:$B,2,0)</f>
        <v>0</v>
      </c>
    </row>
    <row r="1227" spans="1:4" x14ac:dyDescent="0.25">
      <c r="A1227" s="5" t="s">
        <v>2443</v>
      </c>
      <c r="B1227" s="5" t="s">
        <v>2444</v>
      </c>
      <c r="C1227" s="6">
        <v>12</v>
      </c>
      <c r="D1227" s="24">
        <f>VLOOKUP(A1227,'[1]11C - COMPLAINTS'!$A:$B,2,0)</f>
        <v>0</v>
      </c>
    </row>
    <row r="1228" spans="1:4" x14ac:dyDescent="0.25">
      <c r="A1228" s="5" t="s">
        <v>2445</v>
      </c>
      <c r="B1228" s="5" t="s">
        <v>2446</v>
      </c>
      <c r="C1228" s="6">
        <v>92</v>
      </c>
      <c r="D1228" s="24">
        <f>VLOOKUP(A1228,'[1]11C - COMPLAINTS'!$A:$B,2,0)</f>
        <v>0</v>
      </c>
    </row>
    <row r="1229" spans="1:4" x14ac:dyDescent="0.25">
      <c r="A1229" s="5" t="s">
        <v>2447</v>
      </c>
      <c r="B1229" s="5" t="s">
        <v>2448</v>
      </c>
      <c r="C1229" s="6">
        <v>24</v>
      </c>
      <c r="D1229" s="24">
        <f>VLOOKUP(A1229,'[1]11C - COMPLAINTS'!$A:$B,2,0)</f>
        <v>0</v>
      </c>
    </row>
    <row r="1230" spans="1:4" x14ac:dyDescent="0.25">
      <c r="A1230" s="5" t="s">
        <v>2449</v>
      </c>
      <c r="B1230" s="5" t="s">
        <v>2450</v>
      </c>
      <c r="C1230" s="6">
        <v>11</v>
      </c>
      <c r="D1230" s="24">
        <f>VLOOKUP(A1230,'[1]11C - COMPLAINTS'!$A:$B,2,0)</f>
        <v>0</v>
      </c>
    </row>
    <row r="1231" spans="1:4" x14ac:dyDescent="0.25">
      <c r="A1231" s="5" t="s">
        <v>2451</v>
      </c>
      <c r="B1231" s="5" t="s">
        <v>2452</v>
      </c>
      <c r="C1231" s="6">
        <v>92</v>
      </c>
      <c r="D1231" s="24">
        <f>VLOOKUP(A1231,'[1]11C - COMPLAINTS'!$A:$B,2,0)</f>
        <v>0</v>
      </c>
    </row>
    <row r="1232" spans="1:4" x14ac:dyDescent="0.25">
      <c r="A1232" s="5" t="s">
        <v>2453</v>
      </c>
      <c r="B1232" s="5" t="s">
        <v>2454</v>
      </c>
      <c r="C1232" s="6">
        <v>19</v>
      </c>
      <c r="D1232" s="24">
        <f>VLOOKUP(A1232,'[1]11C - COMPLAINTS'!$A:$B,2,0)</f>
        <v>0</v>
      </c>
    </row>
    <row r="1233" spans="1:4" x14ac:dyDescent="0.25">
      <c r="A1233" s="5" t="s">
        <v>2455</v>
      </c>
      <c r="B1233" s="5" t="s">
        <v>2456</v>
      </c>
      <c r="C1233" s="6">
        <v>76</v>
      </c>
      <c r="D1233" s="24">
        <f>VLOOKUP(A1233,'[1]11C - COMPLAINTS'!$A:$B,2,0)</f>
        <v>1</v>
      </c>
    </row>
    <row r="1234" spans="1:4" x14ac:dyDescent="0.25">
      <c r="A1234" s="5" t="s">
        <v>2457</v>
      </c>
      <c r="B1234" s="5" t="s">
        <v>2458</v>
      </c>
      <c r="C1234" s="6">
        <v>7</v>
      </c>
      <c r="D1234" s="24">
        <f>VLOOKUP(A1234,'[1]11C - COMPLAINTS'!$A:$B,2,0)</f>
        <v>1</v>
      </c>
    </row>
    <row r="1235" spans="1:4" x14ac:dyDescent="0.25">
      <c r="A1235" s="5" t="s">
        <v>2459</v>
      </c>
      <c r="B1235" s="5" t="s">
        <v>2460</v>
      </c>
      <c r="C1235" s="6">
        <v>5</v>
      </c>
      <c r="D1235" s="24">
        <f>VLOOKUP(A1235,'[1]11C - COMPLAINTS'!$A:$B,2,0)</f>
        <v>0</v>
      </c>
    </row>
    <row r="1236" spans="1:4" x14ac:dyDescent="0.25">
      <c r="A1236" s="5" t="s">
        <v>2461</v>
      </c>
      <c r="B1236" s="5" t="s">
        <v>2462</v>
      </c>
      <c r="C1236" s="6">
        <v>62</v>
      </c>
      <c r="D1236" s="24">
        <f>VLOOKUP(A1236,'[1]11C - COMPLAINTS'!$A:$B,2,0)</f>
        <v>0</v>
      </c>
    </row>
    <row r="1237" spans="1:4" x14ac:dyDescent="0.25">
      <c r="A1237" s="5" t="s">
        <v>2463</v>
      </c>
      <c r="B1237" s="5" t="s">
        <v>2464</v>
      </c>
      <c r="C1237" s="6">
        <v>9</v>
      </c>
      <c r="D1237" s="24">
        <f>VLOOKUP(A1237,'[1]11C - COMPLAINTS'!$A:$B,2,0)</f>
        <v>0</v>
      </c>
    </row>
    <row r="1238" spans="1:4" x14ac:dyDescent="0.25">
      <c r="A1238" s="5" t="s">
        <v>2465</v>
      </c>
      <c r="B1238" s="5" t="s">
        <v>2302</v>
      </c>
      <c r="C1238" s="6">
        <v>127</v>
      </c>
      <c r="D1238" s="24">
        <f>VLOOKUP(A1238,'[1]11C - COMPLAINTS'!$A:$B,2,0)</f>
        <v>2</v>
      </c>
    </row>
    <row r="1239" spans="1:4" x14ac:dyDescent="0.25">
      <c r="A1239" s="5" t="s">
        <v>2466</v>
      </c>
      <c r="B1239" s="5" t="s">
        <v>2467</v>
      </c>
      <c r="C1239" s="6">
        <v>4</v>
      </c>
      <c r="D1239" s="24">
        <f>VLOOKUP(A1239,'[1]11C - COMPLAINTS'!$A:$B,2,0)</f>
        <v>0</v>
      </c>
    </row>
    <row r="1240" spans="1:4" x14ac:dyDescent="0.25">
      <c r="A1240" s="5" t="s">
        <v>2468</v>
      </c>
      <c r="B1240" s="5" t="s">
        <v>2321</v>
      </c>
      <c r="C1240" s="6">
        <v>1</v>
      </c>
      <c r="D1240" s="24">
        <f>VLOOKUP(A1240,'[1]11C - COMPLAINTS'!$A:$B,2,0)</f>
        <v>0</v>
      </c>
    </row>
    <row r="1241" spans="1:4" x14ac:dyDescent="0.25">
      <c r="A1241" s="5" t="s">
        <v>2469</v>
      </c>
      <c r="B1241" s="5" t="s">
        <v>2470</v>
      </c>
      <c r="C1241" s="6">
        <v>28</v>
      </c>
      <c r="D1241" s="24">
        <f>VLOOKUP(A1241,'[1]11C - COMPLAINTS'!$A:$B,2,0)</f>
        <v>2</v>
      </c>
    </row>
    <row r="1242" spans="1:4" x14ac:dyDescent="0.25">
      <c r="A1242" s="5" t="s">
        <v>2471</v>
      </c>
      <c r="B1242" s="5" t="s">
        <v>2472</v>
      </c>
      <c r="C1242" s="6">
        <v>27</v>
      </c>
      <c r="D1242" s="24">
        <f>VLOOKUP(A1242,'[1]11C - COMPLAINTS'!$A:$B,2,0)</f>
        <v>0</v>
      </c>
    </row>
    <row r="1243" spans="1:4" x14ac:dyDescent="0.25">
      <c r="A1243" s="5" t="s">
        <v>2473</v>
      </c>
      <c r="B1243" s="5" t="s">
        <v>2474</v>
      </c>
      <c r="C1243" s="6">
        <v>33</v>
      </c>
      <c r="D1243" s="24">
        <f>VLOOKUP(A1243,'[1]11C - COMPLAINTS'!$A:$B,2,0)</f>
        <v>0</v>
      </c>
    </row>
    <row r="1244" spans="1:4" x14ac:dyDescent="0.25">
      <c r="A1244" s="5" t="s">
        <v>2475</v>
      </c>
      <c r="B1244" s="5" t="s">
        <v>2476</v>
      </c>
      <c r="C1244" s="6">
        <v>46</v>
      </c>
      <c r="D1244" s="24">
        <f>VLOOKUP(A1244,'[1]11C - COMPLAINTS'!$A:$B,2,0)</f>
        <v>0</v>
      </c>
    </row>
    <row r="1245" spans="1:4" x14ac:dyDescent="0.25">
      <c r="A1245" s="5" t="s">
        <v>2477</v>
      </c>
      <c r="B1245" s="5" t="s">
        <v>2478</v>
      </c>
      <c r="C1245" s="6">
        <v>14</v>
      </c>
      <c r="D1245" s="24">
        <f>VLOOKUP(A1245,'[1]11C - COMPLAINTS'!$A:$B,2,0)</f>
        <v>0</v>
      </c>
    </row>
    <row r="1246" spans="1:4" x14ac:dyDescent="0.25">
      <c r="A1246" s="5" t="s">
        <v>2479</v>
      </c>
      <c r="B1246" s="5" t="s">
        <v>2480</v>
      </c>
      <c r="C1246" s="6">
        <v>32</v>
      </c>
      <c r="D1246" s="24">
        <f>VLOOKUP(A1246,'[1]11C - COMPLAINTS'!$A:$B,2,0)</f>
        <v>0</v>
      </c>
    </row>
    <row r="1247" spans="1:4" x14ac:dyDescent="0.25">
      <c r="A1247" s="5" t="s">
        <v>2481</v>
      </c>
      <c r="B1247" s="5" t="s">
        <v>2482</v>
      </c>
      <c r="C1247" s="6">
        <v>0</v>
      </c>
      <c r="D1247" s="24" t="s">
        <v>94</v>
      </c>
    </row>
    <row r="1248" spans="1:4" x14ac:dyDescent="0.25">
      <c r="A1248" s="5" t="s">
        <v>2483</v>
      </c>
      <c r="B1248" s="5" t="s">
        <v>2484</v>
      </c>
      <c r="C1248" s="6">
        <v>16</v>
      </c>
      <c r="D1248" s="24">
        <f>VLOOKUP(A1248,'[1]11C - COMPLAINTS'!$A:$B,2,0)</f>
        <v>0</v>
      </c>
    </row>
    <row r="1249" spans="1:4" x14ac:dyDescent="0.25">
      <c r="A1249" s="5" t="s">
        <v>2485</v>
      </c>
      <c r="B1249" s="5" t="s">
        <v>2486</v>
      </c>
      <c r="C1249" s="6">
        <v>3</v>
      </c>
      <c r="D1249" s="24">
        <f>VLOOKUP(A1249,'[1]11C - COMPLAINTS'!$A:$B,2,0)</f>
        <v>0</v>
      </c>
    </row>
    <row r="1250" spans="1:4" x14ac:dyDescent="0.25">
      <c r="A1250" s="5" t="s">
        <v>2487</v>
      </c>
      <c r="B1250" s="5" t="s">
        <v>2488</v>
      </c>
      <c r="C1250" s="6">
        <v>25</v>
      </c>
      <c r="D1250" s="24">
        <f>VLOOKUP(A1250,'[1]11C - COMPLAINTS'!$A:$B,2,0)</f>
        <v>0</v>
      </c>
    </row>
    <row r="1251" spans="1:4" x14ac:dyDescent="0.25">
      <c r="A1251" s="5" t="s">
        <v>2489</v>
      </c>
      <c r="B1251" s="5" t="s">
        <v>2490</v>
      </c>
      <c r="C1251" s="6">
        <v>105</v>
      </c>
      <c r="D1251" s="24">
        <f>VLOOKUP(A1251,'[1]11C - COMPLAINTS'!$A:$B,2,0)</f>
        <v>0</v>
      </c>
    </row>
    <row r="1252" spans="1:4" x14ac:dyDescent="0.25">
      <c r="A1252" s="5" t="s">
        <v>2491</v>
      </c>
      <c r="B1252" s="5" t="s">
        <v>2492</v>
      </c>
      <c r="C1252" s="6">
        <v>24</v>
      </c>
      <c r="D1252" s="24">
        <f>VLOOKUP(A1252,'[1]11C - COMPLAINTS'!$A:$B,2,0)</f>
        <v>0</v>
      </c>
    </row>
    <row r="1253" spans="1:4" x14ac:dyDescent="0.25">
      <c r="A1253" s="5" t="s">
        <v>2493</v>
      </c>
      <c r="B1253" s="5" t="s">
        <v>2494</v>
      </c>
      <c r="C1253" s="6">
        <v>98</v>
      </c>
      <c r="D1253" s="24">
        <f>VLOOKUP(A1253,'[1]11C - COMPLAINTS'!$A:$B,2,0)</f>
        <v>1</v>
      </c>
    </row>
    <row r="1254" spans="1:4" x14ac:dyDescent="0.25">
      <c r="A1254" s="5" t="s">
        <v>2495</v>
      </c>
      <c r="B1254" s="5" t="s">
        <v>2496</v>
      </c>
      <c r="C1254" s="6">
        <v>0</v>
      </c>
      <c r="D1254" s="24" t="s">
        <v>94</v>
      </c>
    </row>
    <row r="1255" spans="1:4" x14ac:dyDescent="0.25">
      <c r="A1255" s="5" t="s">
        <v>2497</v>
      </c>
      <c r="B1255" s="5" t="s">
        <v>2351</v>
      </c>
      <c r="C1255" s="6">
        <v>12</v>
      </c>
      <c r="D1255" s="24">
        <f>VLOOKUP(A1255,'[1]11C - COMPLAINTS'!$A:$B,2,0)</f>
        <v>0</v>
      </c>
    </row>
    <row r="1256" spans="1:4" x14ac:dyDescent="0.25">
      <c r="A1256" s="5" t="s">
        <v>2498</v>
      </c>
      <c r="B1256" s="5" t="s">
        <v>2499</v>
      </c>
      <c r="C1256" s="6">
        <v>11</v>
      </c>
      <c r="D1256" s="24">
        <f>VLOOKUP(A1256,'[1]11C - COMPLAINTS'!$A:$B,2,0)</f>
        <v>0</v>
      </c>
    </row>
    <row r="1257" spans="1:4" x14ac:dyDescent="0.25">
      <c r="A1257" s="5" t="s">
        <v>2500</v>
      </c>
      <c r="B1257" s="5" t="s">
        <v>2501</v>
      </c>
      <c r="C1257" s="6">
        <v>55</v>
      </c>
      <c r="D1257" s="24">
        <f>VLOOKUP(A1257,'[1]11C - COMPLAINTS'!$A:$B,2,0)</f>
        <v>0</v>
      </c>
    </row>
    <row r="1258" spans="1:4" x14ac:dyDescent="0.25">
      <c r="A1258" s="5" t="s">
        <v>2502</v>
      </c>
      <c r="B1258" s="5" t="s">
        <v>2503</v>
      </c>
      <c r="C1258" s="6">
        <v>24</v>
      </c>
      <c r="D1258" s="24">
        <f>VLOOKUP(A1258,'[1]11C - COMPLAINTS'!$A:$B,2,0)</f>
        <v>0</v>
      </c>
    </row>
    <row r="1259" spans="1:4" x14ac:dyDescent="0.25">
      <c r="A1259" s="5" t="s">
        <v>2504</v>
      </c>
      <c r="B1259" s="5" t="s">
        <v>2505</v>
      </c>
      <c r="C1259" s="6">
        <v>6</v>
      </c>
      <c r="D1259" s="24">
        <f>VLOOKUP(A1259,'[1]11C - COMPLAINTS'!$A:$B,2,0)</f>
        <v>0</v>
      </c>
    </row>
    <row r="1260" spans="1:4" x14ac:dyDescent="0.25">
      <c r="A1260" s="5" t="s">
        <v>2506</v>
      </c>
      <c r="B1260" s="5" t="s">
        <v>2507</v>
      </c>
      <c r="C1260" s="6">
        <v>80</v>
      </c>
      <c r="D1260" s="24">
        <f>VLOOKUP(A1260,'[1]11C - COMPLAINTS'!$A:$B,2,0)</f>
        <v>0</v>
      </c>
    </row>
    <row r="1261" spans="1:4" x14ac:dyDescent="0.25">
      <c r="A1261" s="5" t="s">
        <v>2508</v>
      </c>
      <c r="B1261" s="5" t="s">
        <v>2509</v>
      </c>
      <c r="C1261" s="6">
        <v>113</v>
      </c>
      <c r="D1261" s="24">
        <f>VLOOKUP(A1261,'[1]11C - COMPLAINTS'!$A:$B,2,0)</f>
        <v>2</v>
      </c>
    </row>
    <row r="1262" spans="1:4" x14ac:dyDescent="0.25">
      <c r="A1262" s="5" t="s">
        <v>2510</v>
      </c>
      <c r="B1262" s="5" t="s">
        <v>2511</v>
      </c>
      <c r="C1262" s="6">
        <v>25</v>
      </c>
      <c r="D1262" s="24">
        <f>VLOOKUP(A1262,'[1]11C - COMPLAINTS'!$A:$B,2,0)</f>
        <v>0</v>
      </c>
    </row>
    <row r="1263" spans="1:4" x14ac:dyDescent="0.25">
      <c r="A1263" s="5" t="s">
        <v>2512</v>
      </c>
      <c r="B1263" s="5" t="s">
        <v>2513</v>
      </c>
      <c r="C1263" s="6">
        <v>178</v>
      </c>
      <c r="D1263" s="24">
        <f>VLOOKUP(A1263,'[1]11C - COMPLAINTS'!$A:$B,2,0)</f>
        <v>2</v>
      </c>
    </row>
    <row r="1264" spans="1:4" x14ac:dyDescent="0.25">
      <c r="A1264" s="5" t="s">
        <v>2514</v>
      </c>
      <c r="B1264" s="5" t="s">
        <v>2515</v>
      </c>
      <c r="C1264" s="6">
        <v>91</v>
      </c>
      <c r="D1264" s="24">
        <f>VLOOKUP(A1264,'[1]11C - COMPLAINTS'!$A:$B,2,0)</f>
        <v>0</v>
      </c>
    </row>
    <row r="1265" spans="1:4" x14ac:dyDescent="0.25">
      <c r="A1265" s="5" t="s">
        <v>2516</v>
      </c>
      <c r="B1265" s="5" t="s">
        <v>2517</v>
      </c>
      <c r="C1265" s="6">
        <v>8</v>
      </c>
      <c r="D1265" s="24">
        <f>VLOOKUP(A1265,'[1]11C - COMPLAINTS'!$A:$B,2,0)</f>
        <v>0</v>
      </c>
    </row>
    <row r="1266" spans="1:4" x14ac:dyDescent="0.25">
      <c r="A1266" s="5" t="s">
        <v>2518</v>
      </c>
      <c r="B1266" s="5" t="s">
        <v>2518</v>
      </c>
      <c r="C1266" s="6">
        <v>48</v>
      </c>
      <c r="D1266" s="24">
        <f>VLOOKUP(A1266,'[1]11C - COMPLAINTS'!$A:$B,2,0)</f>
        <v>0</v>
      </c>
    </row>
    <row r="1267" spans="1:4" x14ac:dyDescent="0.25">
      <c r="A1267" s="5" t="s">
        <v>2519</v>
      </c>
      <c r="B1267" s="5" t="s">
        <v>2520</v>
      </c>
      <c r="C1267" s="6">
        <v>71</v>
      </c>
      <c r="D1267" s="24">
        <f>VLOOKUP(A1267,'[1]11C - COMPLAINTS'!$A:$B,2,0)</f>
        <v>0</v>
      </c>
    </row>
    <row r="1268" spans="1:4" x14ac:dyDescent="0.25">
      <c r="A1268" s="5" t="s">
        <v>2521</v>
      </c>
      <c r="B1268" s="5" t="s">
        <v>2522</v>
      </c>
      <c r="C1268" s="6">
        <v>7</v>
      </c>
      <c r="D1268" s="24">
        <f>VLOOKUP(A1268,'[1]11C - COMPLAINTS'!$A:$B,2,0)</f>
        <v>0</v>
      </c>
    </row>
    <row r="1269" spans="1:4" x14ac:dyDescent="0.25">
      <c r="A1269" s="5" t="s">
        <v>2523</v>
      </c>
      <c r="B1269" s="5" t="s">
        <v>2524</v>
      </c>
      <c r="C1269" s="6">
        <v>60</v>
      </c>
      <c r="D1269" s="24">
        <f>VLOOKUP(A1269,'[1]11C - COMPLAINTS'!$A:$B,2,0)</f>
        <v>0</v>
      </c>
    </row>
    <row r="1270" spans="1:4" x14ac:dyDescent="0.25">
      <c r="A1270" s="5" t="s">
        <v>2525</v>
      </c>
      <c r="B1270" s="5" t="s">
        <v>2526</v>
      </c>
      <c r="C1270" s="6">
        <v>119</v>
      </c>
      <c r="D1270" s="24">
        <f>VLOOKUP(A1270,'[1]11C - COMPLAINTS'!$A:$B,2,0)</f>
        <v>0</v>
      </c>
    </row>
    <row r="1271" spans="1:4" x14ac:dyDescent="0.25">
      <c r="A1271" s="5" t="s">
        <v>2527</v>
      </c>
      <c r="B1271" s="5" t="s">
        <v>2528</v>
      </c>
      <c r="C1271" s="6">
        <v>17</v>
      </c>
      <c r="D1271" s="24">
        <f>VLOOKUP(A1271,'[1]11C - COMPLAINTS'!$A:$B,2,0)</f>
        <v>0</v>
      </c>
    </row>
    <row r="1272" spans="1:4" x14ac:dyDescent="0.25">
      <c r="A1272" s="5" t="s">
        <v>2529</v>
      </c>
      <c r="B1272" s="5" t="s">
        <v>2530</v>
      </c>
      <c r="C1272" s="6">
        <v>26</v>
      </c>
      <c r="D1272" s="24">
        <f>VLOOKUP(A1272,'[1]11C - COMPLAINTS'!$A:$B,2,0)</f>
        <v>0</v>
      </c>
    </row>
    <row r="1273" spans="1:4" x14ac:dyDescent="0.25">
      <c r="A1273" s="5" t="s">
        <v>2531</v>
      </c>
      <c r="B1273" s="5" t="s">
        <v>2532</v>
      </c>
      <c r="C1273" s="6">
        <v>13</v>
      </c>
      <c r="D1273" s="24">
        <f>VLOOKUP(A1273,'[1]11C - COMPLAINTS'!$A:$B,2,0)</f>
        <v>0</v>
      </c>
    </row>
    <row r="1274" spans="1:4" x14ac:dyDescent="0.25">
      <c r="A1274" s="5" t="s">
        <v>2533</v>
      </c>
      <c r="B1274" s="5" t="s">
        <v>2534</v>
      </c>
      <c r="C1274" s="6">
        <v>1</v>
      </c>
      <c r="D1274" s="24">
        <f>VLOOKUP(A1274,'[1]11C - COMPLAINTS'!$A:$B,2,0)</f>
        <v>0</v>
      </c>
    </row>
    <row r="1275" spans="1:4" x14ac:dyDescent="0.25">
      <c r="A1275" s="5" t="s">
        <v>2535</v>
      </c>
      <c r="B1275" s="5" t="s">
        <v>2536</v>
      </c>
      <c r="C1275" s="6">
        <v>20</v>
      </c>
      <c r="D1275" s="24">
        <f>VLOOKUP(A1275,'[1]11C - COMPLAINTS'!$A:$B,2,0)</f>
        <v>0</v>
      </c>
    </row>
    <row r="1276" spans="1:4" x14ac:dyDescent="0.25">
      <c r="A1276" s="5" t="s">
        <v>2537</v>
      </c>
      <c r="B1276" s="5" t="s">
        <v>2538</v>
      </c>
      <c r="C1276" s="6">
        <v>17</v>
      </c>
      <c r="D1276" s="24">
        <f>VLOOKUP(A1276,'[1]11C - COMPLAINTS'!$A:$B,2,0)</f>
        <v>0</v>
      </c>
    </row>
    <row r="1277" spans="1:4" x14ac:dyDescent="0.25">
      <c r="A1277" s="5" t="s">
        <v>2539</v>
      </c>
      <c r="B1277" s="5" t="s">
        <v>2540</v>
      </c>
      <c r="C1277" s="6">
        <v>55</v>
      </c>
      <c r="D1277" s="24">
        <f>VLOOKUP(A1277,'[1]11C - COMPLAINTS'!$A:$B,2,0)</f>
        <v>1</v>
      </c>
    </row>
    <row r="1278" spans="1:4" x14ac:dyDescent="0.25">
      <c r="A1278" s="5" t="s">
        <v>2541</v>
      </c>
      <c r="B1278" s="5" t="s">
        <v>2542</v>
      </c>
      <c r="C1278" s="6">
        <v>59</v>
      </c>
      <c r="D1278" s="24">
        <f>VLOOKUP(A1278,'[1]11C - COMPLAINTS'!$A:$B,2,0)</f>
        <v>1</v>
      </c>
    </row>
    <row r="1279" spans="1:4" x14ac:dyDescent="0.25">
      <c r="A1279" s="5" t="s">
        <v>2543</v>
      </c>
      <c r="B1279" s="5" t="s">
        <v>2544</v>
      </c>
      <c r="C1279" s="6">
        <v>7</v>
      </c>
      <c r="D1279" s="24">
        <f>VLOOKUP(A1279,'[1]11C - COMPLAINTS'!$A:$B,2,0)</f>
        <v>0</v>
      </c>
    </row>
    <row r="1280" spans="1:4" x14ac:dyDescent="0.25">
      <c r="A1280" s="5" t="s">
        <v>2545</v>
      </c>
      <c r="B1280" s="5" t="s">
        <v>2546</v>
      </c>
      <c r="C1280" s="6">
        <v>30</v>
      </c>
      <c r="D1280" s="24">
        <f>VLOOKUP(A1280,'[1]11C - COMPLAINTS'!$A:$B,2,0)</f>
        <v>0</v>
      </c>
    </row>
    <row r="1281" spans="1:4" x14ac:dyDescent="0.25">
      <c r="A1281" s="5" t="s">
        <v>2547</v>
      </c>
      <c r="B1281" s="5" t="s">
        <v>2548</v>
      </c>
      <c r="C1281" s="6">
        <v>19</v>
      </c>
      <c r="D1281" s="24">
        <f>VLOOKUP(A1281,'[1]11C - COMPLAINTS'!$A:$B,2,0)</f>
        <v>0</v>
      </c>
    </row>
    <row r="1282" spans="1:4" x14ac:dyDescent="0.25">
      <c r="A1282" s="5" t="s">
        <v>2549</v>
      </c>
      <c r="B1282" s="5" t="s">
        <v>2550</v>
      </c>
      <c r="C1282" s="6">
        <v>58</v>
      </c>
      <c r="D1282" s="24">
        <f>VLOOKUP(A1282,'[1]11C - COMPLAINTS'!$A:$B,2,0)</f>
        <v>0</v>
      </c>
    </row>
    <row r="1283" spans="1:4" x14ac:dyDescent="0.25">
      <c r="A1283" s="5" t="s">
        <v>2551</v>
      </c>
      <c r="B1283" s="5" t="s">
        <v>2552</v>
      </c>
      <c r="C1283" s="6">
        <v>83</v>
      </c>
      <c r="D1283" s="24">
        <f>VLOOKUP(A1283,'[1]11C - COMPLAINTS'!$A:$B,2,0)</f>
        <v>1</v>
      </c>
    </row>
    <row r="1284" spans="1:4" x14ac:dyDescent="0.25">
      <c r="A1284" s="5" t="s">
        <v>2553</v>
      </c>
      <c r="B1284" s="5" t="s">
        <v>2554</v>
      </c>
      <c r="C1284" s="6">
        <v>18</v>
      </c>
      <c r="D1284" s="24">
        <f>VLOOKUP(A1284,'[1]11C - COMPLAINTS'!$A:$B,2,0)</f>
        <v>0</v>
      </c>
    </row>
    <row r="1285" spans="1:4" x14ac:dyDescent="0.25">
      <c r="A1285" s="5" t="s">
        <v>2555</v>
      </c>
      <c r="B1285" s="5" t="s">
        <v>2556</v>
      </c>
      <c r="C1285" s="6">
        <v>94</v>
      </c>
      <c r="D1285" s="24">
        <f>VLOOKUP(A1285,'[1]11C - COMPLAINTS'!$A:$B,2,0)</f>
        <v>2</v>
      </c>
    </row>
    <row r="1286" spans="1:4" x14ac:dyDescent="0.25">
      <c r="A1286" s="5" t="s">
        <v>2557</v>
      </c>
      <c r="B1286" s="5" t="s">
        <v>2558</v>
      </c>
      <c r="C1286" s="6">
        <v>155</v>
      </c>
      <c r="D1286" s="24">
        <f>VLOOKUP(A1286,'[1]11C - COMPLAINTS'!$A:$B,2,0)</f>
        <v>3</v>
      </c>
    </row>
    <row r="1287" spans="1:4" x14ac:dyDescent="0.25">
      <c r="A1287" s="5" t="s">
        <v>2559</v>
      </c>
      <c r="B1287" s="5" t="s">
        <v>2560</v>
      </c>
      <c r="C1287" s="6">
        <v>18</v>
      </c>
      <c r="D1287" s="24">
        <f>VLOOKUP(A1287,'[1]11C - COMPLAINTS'!$A:$B,2,0)</f>
        <v>0</v>
      </c>
    </row>
    <row r="1288" spans="1:4" x14ac:dyDescent="0.25">
      <c r="A1288" s="5" t="s">
        <v>2561</v>
      </c>
      <c r="B1288" s="5" t="s">
        <v>2562</v>
      </c>
      <c r="C1288" s="6">
        <v>76</v>
      </c>
      <c r="D1288" s="24">
        <f>VLOOKUP(A1288,'[1]11C - COMPLAINTS'!$A:$B,2,0)</f>
        <v>1</v>
      </c>
    </row>
    <row r="1289" spans="1:4" x14ac:dyDescent="0.25">
      <c r="A1289" s="5" t="s">
        <v>2563</v>
      </c>
      <c r="B1289" s="5" t="s">
        <v>2564</v>
      </c>
      <c r="C1289" s="6">
        <v>5</v>
      </c>
      <c r="D1289" s="24">
        <f>VLOOKUP(A1289,'[1]11C - COMPLAINTS'!$A:$B,2,0)</f>
        <v>0</v>
      </c>
    </row>
    <row r="1290" spans="1:4" x14ac:dyDescent="0.25">
      <c r="A1290" s="5" t="s">
        <v>2565</v>
      </c>
      <c r="B1290" s="5" t="s">
        <v>2566</v>
      </c>
      <c r="C1290" s="6">
        <v>53</v>
      </c>
      <c r="D1290" s="24">
        <f>VLOOKUP(A1290,'[1]11C - COMPLAINTS'!$A:$B,2,0)</f>
        <v>0</v>
      </c>
    </row>
    <row r="1291" spans="1:4" x14ac:dyDescent="0.25">
      <c r="A1291" s="5" t="s">
        <v>2567</v>
      </c>
      <c r="B1291" s="5" t="s">
        <v>2568</v>
      </c>
      <c r="C1291" s="6">
        <v>82</v>
      </c>
      <c r="D1291" s="24">
        <f>VLOOKUP(A1291,'[1]11C - COMPLAINTS'!$A:$B,2,0)</f>
        <v>0</v>
      </c>
    </row>
    <row r="1292" spans="1:4" x14ac:dyDescent="0.25">
      <c r="A1292" s="5" t="s">
        <v>2569</v>
      </c>
      <c r="B1292" s="5" t="s">
        <v>2570</v>
      </c>
      <c r="C1292" s="6">
        <v>17</v>
      </c>
      <c r="D1292" s="24">
        <f>VLOOKUP(A1292,'[1]11C - COMPLAINTS'!$A:$B,2,0)</f>
        <v>0</v>
      </c>
    </row>
    <row r="1293" spans="1:4" x14ac:dyDescent="0.25">
      <c r="A1293" s="5" t="s">
        <v>2571</v>
      </c>
      <c r="B1293" s="5" t="s">
        <v>2572</v>
      </c>
      <c r="C1293" s="6">
        <v>16</v>
      </c>
      <c r="D1293" s="24">
        <f>VLOOKUP(A1293,'[1]11C - COMPLAINTS'!$A:$B,2,0)</f>
        <v>0</v>
      </c>
    </row>
    <row r="1294" spans="1:4" x14ac:dyDescent="0.25">
      <c r="A1294" s="5" t="s">
        <v>2573</v>
      </c>
      <c r="B1294" s="5" t="s">
        <v>2574</v>
      </c>
      <c r="C1294" s="6">
        <v>6</v>
      </c>
      <c r="D1294" s="24">
        <f>VLOOKUP(A1294,'[1]11C - COMPLAINTS'!$A:$B,2,0)</f>
        <v>0</v>
      </c>
    </row>
    <row r="1295" spans="1:4" x14ac:dyDescent="0.25">
      <c r="A1295" s="5" t="s">
        <v>2575</v>
      </c>
      <c r="B1295" s="5" t="s">
        <v>2576</v>
      </c>
      <c r="C1295" s="6">
        <v>20</v>
      </c>
      <c r="D1295" s="24">
        <f>VLOOKUP(A1295,'[1]11C - COMPLAINTS'!$A:$B,2,0)</f>
        <v>0</v>
      </c>
    </row>
    <row r="1296" spans="1:4" x14ac:dyDescent="0.25">
      <c r="A1296" s="5" t="s">
        <v>2577</v>
      </c>
      <c r="B1296" s="5" t="s">
        <v>2578</v>
      </c>
      <c r="C1296" s="6">
        <v>73</v>
      </c>
      <c r="D1296" s="24">
        <f>VLOOKUP(A1296,'[1]11C - COMPLAINTS'!$A:$B,2,0)</f>
        <v>0</v>
      </c>
    </row>
    <row r="1297" spans="1:4" x14ac:dyDescent="0.25">
      <c r="A1297" s="5" t="s">
        <v>2579</v>
      </c>
      <c r="B1297" s="5" t="s">
        <v>2580</v>
      </c>
      <c r="C1297" s="6">
        <v>27</v>
      </c>
      <c r="D1297" s="24">
        <f>VLOOKUP(A1297,'[1]11C - COMPLAINTS'!$A:$B,2,0)</f>
        <v>1</v>
      </c>
    </row>
    <row r="1298" spans="1:4" x14ac:dyDescent="0.25">
      <c r="A1298" s="5" t="s">
        <v>2581</v>
      </c>
      <c r="B1298" s="5" t="s">
        <v>2582</v>
      </c>
      <c r="C1298" s="6">
        <v>8</v>
      </c>
      <c r="D1298" s="24">
        <f>VLOOKUP(A1298,'[1]11C - COMPLAINTS'!$A:$B,2,0)</f>
        <v>0</v>
      </c>
    </row>
    <row r="1299" spans="1:4" x14ac:dyDescent="0.25">
      <c r="A1299" s="5" t="s">
        <v>2583</v>
      </c>
      <c r="B1299" s="5" t="s">
        <v>2584</v>
      </c>
      <c r="C1299" s="6">
        <v>43</v>
      </c>
      <c r="D1299" s="24">
        <f>VLOOKUP(A1299,'[1]11C - COMPLAINTS'!$A:$B,2,0)</f>
        <v>0</v>
      </c>
    </row>
    <row r="1300" spans="1:4" x14ac:dyDescent="0.25">
      <c r="A1300" s="5" t="s">
        <v>2585</v>
      </c>
      <c r="B1300" s="5" t="s">
        <v>2586</v>
      </c>
      <c r="C1300" s="6">
        <v>9</v>
      </c>
      <c r="D1300" s="24">
        <f>VLOOKUP(A1300,'[1]11C - COMPLAINTS'!$A:$B,2,0)</f>
        <v>0</v>
      </c>
    </row>
    <row r="1301" spans="1:4" x14ac:dyDescent="0.25">
      <c r="A1301" s="5" t="s">
        <v>2587</v>
      </c>
      <c r="B1301" s="5" t="s">
        <v>2588</v>
      </c>
      <c r="C1301" s="6">
        <v>75</v>
      </c>
      <c r="D1301" s="24">
        <f>VLOOKUP(A1301,'[1]11C - COMPLAINTS'!$A:$B,2,0)</f>
        <v>0</v>
      </c>
    </row>
    <row r="1302" spans="1:4" x14ac:dyDescent="0.25">
      <c r="A1302" s="5" t="s">
        <v>2589</v>
      </c>
      <c r="B1302" s="5" t="s">
        <v>2590</v>
      </c>
      <c r="C1302" s="6">
        <v>113</v>
      </c>
      <c r="D1302" s="24">
        <f>VLOOKUP(A1302,'[1]11C - COMPLAINTS'!$A:$B,2,0)</f>
        <v>0</v>
      </c>
    </row>
    <row r="1303" spans="1:4" x14ac:dyDescent="0.25">
      <c r="A1303" s="5" t="s">
        <v>2591</v>
      </c>
      <c r="B1303" s="5" t="s">
        <v>2592</v>
      </c>
      <c r="C1303" s="6">
        <v>4</v>
      </c>
      <c r="D1303" s="24">
        <f>VLOOKUP(A1303,'[1]11C - COMPLAINTS'!$A:$B,2,0)</f>
        <v>0</v>
      </c>
    </row>
    <row r="1304" spans="1:4" x14ac:dyDescent="0.25">
      <c r="A1304" s="5" t="s">
        <v>2593</v>
      </c>
      <c r="B1304" s="5" t="s">
        <v>2594</v>
      </c>
      <c r="C1304" s="6">
        <v>55</v>
      </c>
      <c r="D1304" s="24">
        <f>VLOOKUP(A1304,'[1]11C - COMPLAINTS'!$A:$B,2,0)</f>
        <v>0</v>
      </c>
    </row>
    <row r="1305" spans="1:4" x14ac:dyDescent="0.25">
      <c r="A1305" s="5" t="s">
        <v>2595</v>
      </c>
      <c r="B1305" s="5" t="s">
        <v>2507</v>
      </c>
      <c r="C1305" s="6">
        <v>22</v>
      </c>
      <c r="D1305" s="24">
        <f>VLOOKUP(A1305,'[1]11C - COMPLAINTS'!$A:$B,2,0)</f>
        <v>0</v>
      </c>
    </row>
    <row r="1306" spans="1:4" x14ac:dyDescent="0.25">
      <c r="A1306" s="5" t="s">
        <v>2596</v>
      </c>
      <c r="B1306" s="5" t="s">
        <v>2597</v>
      </c>
      <c r="C1306" s="6">
        <v>44</v>
      </c>
      <c r="D1306" s="24">
        <f>VLOOKUP(A1306,'[1]11C - COMPLAINTS'!$A:$B,2,0)</f>
        <v>0</v>
      </c>
    </row>
    <row r="1307" spans="1:4" x14ac:dyDescent="0.25">
      <c r="A1307" s="5" t="s">
        <v>2598</v>
      </c>
      <c r="B1307" s="5" t="s">
        <v>2599</v>
      </c>
      <c r="C1307" s="6">
        <v>2</v>
      </c>
      <c r="D1307" s="24">
        <f>VLOOKUP(A1307,'[1]11C - COMPLAINTS'!$A:$B,2,0)</f>
        <v>0</v>
      </c>
    </row>
    <row r="1308" spans="1:4" x14ac:dyDescent="0.25">
      <c r="A1308" s="5" t="s">
        <v>2600</v>
      </c>
      <c r="B1308" s="5" t="s">
        <v>2601</v>
      </c>
      <c r="C1308" s="6">
        <v>4</v>
      </c>
      <c r="D1308" s="24">
        <f>VLOOKUP(A1308,'[1]11C - COMPLAINTS'!$A:$B,2,0)</f>
        <v>0</v>
      </c>
    </row>
    <row r="1309" spans="1:4" x14ac:dyDescent="0.25">
      <c r="A1309" s="5" t="s">
        <v>2602</v>
      </c>
      <c r="B1309" s="5" t="s">
        <v>2603</v>
      </c>
      <c r="C1309" s="6">
        <v>135</v>
      </c>
      <c r="D1309" s="24">
        <f>VLOOKUP(A1309,'[1]11C - COMPLAINTS'!$A:$B,2,0)</f>
        <v>0</v>
      </c>
    </row>
    <row r="1310" spans="1:4" x14ac:dyDescent="0.25">
      <c r="A1310" s="5" t="s">
        <v>2604</v>
      </c>
      <c r="B1310" s="5" t="s">
        <v>2605</v>
      </c>
      <c r="C1310" s="6">
        <v>11</v>
      </c>
      <c r="D1310" s="24">
        <f>VLOOKUP(A1310,'[1]11C - COMPLAINTS'!$A:$B,2,0)</f>
        <v>0</v>
      </c>
    </row>
    <row r="1311" spans="1:4" x14ac:dyDescent="0.25">
      <c r="A1311" s="5" t="s">
        <v>2606</v>
      </c>
      <c r="B1311" s="5" t="s">
        <v>2607</v>
      </c>
      <c r="C1311" s="6">
        <v>18</v>
      </c>
      <c r="D1311" s="24">
        <f>VLOOKUP(A1311,'[1]11C - COMPLAINTS'!$A:$B,2,0)</f>
        <v>0</v>
      </c>
    </row>
    <row r="1312" spans="1:4" x14ac:dyDescent="0.25">
      <c r="A1312" s="5" t="s">
        <v>2608</v>
      </c>
      <c r="B1312" s="5" t="s">
        <v>2609</v>
      </c>
      <c r="C1312" s="6">
        <v>41</v>
      </c>
      <c r="D1312" s="24">
        <f>VLOOKUP(A1312,'[1]11C - COMPLAINTS'!$A:$B,2,0)</f>
        <v>0</v>
      </c>
    </row>
    <row r="1313" spans="1:4" x14ac:dyDescent="0.25">
      <c r="A1313" s="5" t="s">
        <v>2610</v>
      </c>
      <c r="B1313" s="5" t="s">
        <v>2611</v>
      </c>
      <c r="C1313" s="6">
        <v>26</v>
      </c>
      <c r="D1313" s="24">
        <f>VLOOKUP(A1313,'[1]11C - COMPLAINTS'!$A:$B,2,0)</f>
        <v>0</v>
      </c>
    </row>
    <row r="1314" spans="1:4" x14ac:dyDescent="0.25">
      <c r="A1314" s="5" t="s">
        <v>2612</v>
      </c>
      <c r="B1314" s="5" t="s">
        <v>2613</v>
      </c>
      <c r="C1314" s="6">
        <v>60</v>
      </c>
      <c r="D1314" s="24">
        <f>VLOOKUP(A1314,'[1]11C - COMPLAINTS'!$A:$B,2,0)</f>
        <v>0</v>
      </c>
    </row>
    <row r="1315" spans="1:4" x14ac:dyDescent="0.25">
      <c r="A1315" s="5" t="s">
        <v>2614</v>
      </c>
      <c r="B1315" s="5" t="s">
        <v>2614</v>
      </c>
      <c r="C1315" s="6">
        <v>37</v>
      </c>
      <c r="D1315" s="24">
        <f>VLOOKUP(A1315,'[1]11C - COMPLAINTS'!$A:$B,2,0)</f>
        <v>0</v>
      </c>
    </row>
    <row r="1316" spans="1:4" x14ac:dyDescent="0.25">
      <c r="A1316" s="5" t="s">
        <v>2615</v>
      </c>
      <c r="B1316" s="5" t="s">
        <v>2616</v>
      </c>
      <c r="C1316" s="6">
        <v>18</v>
      </c>
      <c r="D1316" s="24">
        <f>VLOOKUP(A1316,'[1]11C - COMPLAINTS'!$A:$B,2,0)</f>
        <v>0</v>
      </c>
    </row>
    <row r="1317" spans="1:4" x14ac:dyDescent="0.25">
      <c r="A1317" s="5" t="s">
        <v>2617</v>
      </c>
      <c r="B1317" s="5" t="s">
        <v>2618</v>
      </c>
      <c r="C1317" s="6">
        <v>106</v>
      </c>
      <c r="D1317" s="24">
        <f>VLOOKUP(A1317,'[1]11C - COMPLAINTS'!$A:$B,2,0)</f>
        <v>1</v>
      </c>
    </row>
    <row r="1318" spans="1:4" x14ac:dyDescent="0.25">
      <c r="A1318" s="5" t="s">
        <v>2619</v>
      </c>
      <c r="B1318" s="5" t="s">
        <v>2620</v>
      </c>
      <c r="C1318" s="6">
        <v>88</v>
      </c>
      <c r="D1318" s="24">
        <f>VLOOKUP(A1318,'[1]11C - COMPLAINTS'!$A:$B,2,0)</f>
        <v>3</v>
      </c>
    </row>
    <row r="1319" spans="1:4" x14ac:dyDescent="0.25">
      <c r="A1319" s="5" t="s">
        <v>2621</v>
      </c>
      <c r="B1319" s="5" t="s">
        <v>2622</v>
      </c>
      <c r="C1319" s="6">
        <v>78</v>
      </c>
      <c r="D1319" s="24">
        <f>VLOOKUP(A1319,'[1]11C - COMPLAINTS'!$A:$B,2,0)</f>
        <v>0</v>
      </c>
    </row>
    <row r="1320" spans="1:4" x14ac:dyDescent="0.25">
      <c r="A1320" s="5" t="s">
        <v>2623</v>
      </c>
      <c r="B1320" s="5" t="s">
        <v>2624</v>
      </c>
      <c r="C1320" s="6">
        <v>6</v>
      </c>
      <c r="D1320" s="24">
        <f>VLOOKUP(A1320,'[1]11C - COMPLAINTS'!$A:$B,2,0)</f>
        <v>0</v>
      </c>
    </row>
    <row r="1321" spans="1:4" x14ac:dyDescent="0.25">
      <c r="A1321" s="5" t="s">
        <v>2625</v>
      </c>
      <c r="B1321" s="5" t="s">
        <v>2626</v>
      </c>
      <c r="C1321" s="6">
        <v>42</v>
      </c>
      <c r="D1321" s="24">
        <f>VLOOKUP(A1321,'[1]11C - COMPLAINTS'!$A:$B,2,0)</f>
        <v>0</v>
      </c>
    </row>
    <row r="1322" spans="1:4" x14ac:dyDescent="0.25">
      <c r="A1322" s="5" t="s">
        <v>2627</v>
      </c>
      <c r="B1322" s="5" t="s">
        <v>2628</v>
      </c>
      <c r="C1322" s="6">
        <v>42</v>
      </c>
      <c r="D1322" s="24">
        <f>VLOOKUP(A1322,'[1]11C - COMPLAINTS'!$A:$B,2,0)</f>
        <v>0</v>
      </c>
    </row>
    <row r="1323" spans="1:4" x14ac:dyDescent="0.25">
      <c r="A1323" s="5" t="s">
        <v>2629</v>
      </c>
      <c r="B1323" s="5" t="s">
        <v>2630</v>
      </c>
      <c r="C1323" s="6">
        <v>38</v>
      </c>
      <c r="D1323" s="24">
        <f>VLOOKUP(A1323,'[1]11C - COMPLAINTS'!$A:$B,2,0)</f>
        <v>0</v>
      </c>
    </row>
    <row r="1324" spans="1:4" x14ac:dyDescent="0.25">
      <c r="A1324" s="5" t="s">
        <v>2631</v>
      </c>
      <c r="B1324" s="5" t="s">
        <v>2632</v>
      </c>
      <c r="C1324" s="6">
        <v>21</v>
      </c>
      <c r="D1324" s="24">
        <f>VLOOKUP(A1324,'[1]11C - COMPLAINTS'!$A:$B,2,0)</f>
        <v>0</v>
      </c>
    </row>
    <row r="1325" spans="1:4" x14ac:dyDescent="0.25">
      <c r="A1325" s="5" t="s">
        <v>2633</v>
      </c>
      <c r="B1325" s="5" t="s">
        <v>2634</v>
      </c>
      <c r="C1325" s="6">
        <v>83</v>
      </c>
      <c r="D1325" s="24">
        <f>VLOOKUP(A1325,'[1]11C - COMPLAINTS'!$A:$B,2,0)</f>
        <v>0</v>
      </c>
    </row>
    <row r="1326" spans="1:4" x14ac:dyDescent="0.25">
      <c r="A1326" s="5" t="s">
        <v>2635</v>
      </c>
      <c r="B1326" s="5" t="s">
        <v>2636</v>
      </c>
      <c r="C1326" s="6">
        <v>7</v>
      </c>
      <c r="D1326" s="24">
        <f>VLOOKUP(A1326,'[1]11C - COMPLAINTS'!$A:$B,2,0)</f>
        <v>0</v>
      </c>
    </row>
    <row r="1327" spans="1:4" x14ac:dyDescent="0.25">
      <c r="A1327" s="5" t="s">
        <v>2637</v>
      </c>
      <c r="B1327" s="5" t="s">
        <v>2638</v>
      </c>
      <c r="C1327" s="6">
        <v>1</v>
      </c>
      <c r="D1327" s="24">
        <f>VLOOKUP(A1327,'[1]11C - COMPLAINTS'!$A:$B,2,0)</f>
        <v>0</v>
      </c>
    </row>
    <row r="1328" spans="1:4" x14ac:dyDescent="0.25">
      <c r="A1328" s="5" t="s">
        <v>2639</v>
      </c>
      <c r="B1328" s="5" t="s">
        <v>2640</v>
      </c>
      <c r="C1328" s="6">
        <v>22</v>
      </c>
      <c r="D1328" s="24">
        <f>VLOOKUP(A1328,'[1]11C - COMPLAINTS'!$A:$B,2,0)</f>
        <v>0</v>
      </c>
    </row>
    <row r="1329" spans="1:4" x14ac:dyDescent="0.25">
      <c r="A1329" s="5" t="s">
        <v>2641</v>
      </c>
      <c r="B1329" s="5" t="s">
        <v>2642</v>
      </c>
      <c r="C1329" s="6">
        <v>72</v>
      </c>
      <c r="D1329" s="24">
        <f>VLOOKUP(A1329,'[1]11C - COMPLAINTS'!$A:$B,2,0)</f>
        <v>1</v>
      </c>
    </row>
    <row r="1330" spans="1:4" x14ac:dyDescent="0.25">
      <c r="A1330" s="5" t="s">
        <v>2643</v>
      </c>
      <c r="B1330" s="5" t="s">
        <v>2643</v>
      </c>
      <c r="C1330" s="6">
        <v>29</v>
      </c>
      <c r="D1330" s="24">
        <f>VLOOKUP(A1330,'[1]11C - COMPLAINTS'!$A:$B,2,0)</f>
        <v>1</v>
      </c>
    </row>
    <row r="1331" spans="1:4" x14ac:dyDescent="0.25">
      <c r="A1331" s="5" t="s">
        <v>2644</v>
      </c>
      <c r="B1331" s="5" t="s">
        <v>2645</v>
      </c>
      <c r="C1331" s="6">
        <v>31</v>
      </c>
      <c r="D1331" s="24">
        <f>VLOOKUP(A1331,'[1]11C - COMPLAINTS'!$A:$B,2,0)</f>
        <v>3</v>
      </c>
    </row>
    <row r="1332" spans="1:4" x14ac:dyDescent="0.25">
      <c r="A1332" s="5" t="s">
        <v>2646</v>
      </c>
      <c r="B1332" s="5" t="s">
        <v>2647</v>
      </c>
      <c r="C1332" s="6">
        <v>129</v>
      </c>
      <c r="D1332" s="24">
        <f>VLOOKUP(A1332,'[1]11C - COMPLAINTS'!$A:$B,2,0)</f>
        <v>0</v>
      </c>
    </row>
    <row r="1333" spans="1:4" x14ac:dyDescent="0.25">
      <c r="A1333" s="5" t="s">
        <v>2648</v>
      </c>
      <c r="B1333" s="5" t="s">
        <v>2649</v>
      </c>
      <c r="C1333" s="6">
        <v>229</v>
      </c>
      <c r="D1333" s="24">
        <f>VLOOKUP(A1333,'[1]11C - COMPLAINTS'!$A:$B,2,0)</f>
        <v>0</v>
      </c>
    </row>
    <row r="1334" spans="1:4" x14ac:dyDescent="0.25">
      <c r="A1334" s="5" t="s">
        <v>2650</v>
      </c>
      <c r="B1334" s="5" t="s">
        <v>2651</v>
      </c>
      <c r="C1334" s="6">
        <v>11</v>
      </c>
      <c r="D1334" s="24">
        <f>VLOOKUP(A1334,'[1]11C - COMPLAINTS'!$A:$B,2,0)</f>
        <v>0</v>
      </c>
    </row>
    <row r="1335" spans="1:4" x14ac:dyDescent="0.25">
      <c r="A1335" s="5" t="s">
        <v>2652</v>
      </c>
      <c r="B1335" s="5" t="s">
        <v>2653</v>
      </c>
      <c r="C1335" s="6">
        <v>29</v>
      </c>
      <c r="D1335" s="24">
        <f>VLOOKUP(A1335,'[1]11C - COMPLAINTS'!$A:$B,2,0)</f>
        <v>0</v>
      </c>
    </row>
    <row r="1336" spans="1:4" x14ac:dyDescent="0.25">
      <c r="A1336" s="5" t="s">
        <v>2654</v>
      </c>
      <c r="B1336" s="5" t="s">
        <v>2655</v>
      </c>
      <c r="C1336" s="6">
        <v>83</v>
      </c>
      <c r="D1336" s="24">
        <f>VLOOKUP(A1336,'[1]11C - COMPLAINTS'!$A:$B,2,0)</f>
        <v>1</v>
      </c>
    </row>
    <row r="1337" spans="1:4" x14ac:dyDescent="0.25">
      <c r="A1337" s="5" t="s">
        <v>2656</v>
      </c>
      <c r="B1337" s="5" t="s">
        <v>2656</v>
      </c>
      <c r="C1337" s="6">
        <v>40</v>
      </c>
      <c r="D1337" s="24">
        <f>VLOOKUP(A1337,'[1]11C - COMPLAINTS'!$A:$B,2,0)</f>
        <v>0</v>
      </c>
    </row>
    <row r="1338" spans="1:4" x14ac:dyDescent="0.25">
      <c r="A1338" s="5" t="s">
        <v>2657</v>
      </c>
      <c r="B1338" s="5" t="s">
        <v>2658</v>
      </c>
      <c r="C1338" s="6">
        <v>104</v>
      </c>
      <c r="D1338" s="24">
        <f>VLOOKUP(A1338,'[1]11C - COMPLAINTS'!$A:$B,2,0)</f>
        <v>0</v>
      </c>
    </row>
    <row r="1339" spans="1:4" x14ac:dyDescent="0.25">
      <c r="A1339" s="5" t="s">
        <v>2659</v>
      </c>
      <c r="B1339" s="5" t="s">
        <v>2660</v>
      </c>
      <c r="C1339" s="6">
        <v>8</v>
      </c>
      <c r="D1339" s="24">
        <f>VLOOKUP(A1339,'[1]11C - COMPLAINTS'!$A:$B,2,0)</f>
        <v>0</v>
      </c>
    </row>
    <row r="1340" spans="1:4" x14ac:dyDescent="0.25">
      <c r="A1340" s="5" t="s">
        <v>2661</v>
      </c>
      <c r="B1340" s="5" t="s">
        <v>2662</v>
      </c>
      <c r="C1340" s="6">
        <v>51</v>
      </c>
      <c r="D1340" s="24">
        <f>VLOOKUP(A1340,'[1]11C - COMPLAINTS'!$A:$B,2,0)</f>
        <v>0</v>
      </c>
    </row>
    <row r="1341" spans="1:4" x14ac:dyDescent="0.25">
      <c r="A1341" s="5" t="s">
        <v>2663</v>
      </c>
      <c r="B1341" s="5" t="s">
        <v>2664</v>
      </c>
      <c r="C1341" s="6">
        <v>13</v>
      </c>
      <c r="D1341" s="24">
        <f>VLOOKUP(A1341,'[1]11C - COMPLAINTS'!$A:$B,2,0)</f>
        <v>0</v>
      </c>
    </row>
    <row r="1342" spans="1:4" x14ac:dyDescent="0.25">
      <c r="A1342" s="5" t="s">
        <v>2665</v>
      </c>
      <c r="B1342" s="5" t="s">
        <v>2666</v>
      </c>
      <c r="C1342" s="6">
        <v>29</v>
      </c>
      <c r="D1342" s="24">
        <f>VLOOKUP(A1342,'[1]11C - COMPLAINTS'!$A:$B,2,0)</f>
        <v>0</v>
      </c>
    </row>
    <row r="1343" spans="1:4" x14ac:dyDescent="0.25">
      <c r="A1343" s="5" t="s">
        <v>2667</v>
      </c>
      <c r="B1343" s="5" t="s">
        <v>2668</v>
      </c>
      <c r="C1343" s="6">
        <v>65</v>
      </c>
      <c r="D1343" s="24">
        <f>VLOOKUP(A1343,'[1]11C - COMPLAINTS'!$A:$B,2,0)</f>
        <v>0</v>
      </c>
    </row>
    <row r="1344" spans="1:4" x14ac:dyDescent="0.25">
      <c r="A1344" s="5" t="s">
        <v>2669</v>
      </c>
      <c r="B1344" s="5" t="s">
        <v>2670</v>
      </c>
      <c r="C1344" s="6">
        <v>49</v>
      </c>
      <c r="D1344" s="24">
        <f>VLOOKUP(A1344,'[1]11C - COMPLAINTS'!$A:$B,2,0)</f>
        <v>0</v>
      </c>
    </row>
    <row r="1345" spans="1:4" x14ac:dyDescent="0.25">
      <c r="A1345" s="5" t="s">
        <v>2671</v>
      </c>
      <c r="B1345" s="5" t="s">
        <v>2672</v>
      </c>
      <c r="C1345" s="6">
        <v>5</v>
      </c>
      <c r="D1345" s="24">
        <f>VLOOKUP(A1345,'[1]11C - COMPLAINTS'!$A:$B,2,0)</f>
        <v>0</v>
      </c>
    </row>
    <row r="1346" spans="1:4" x14ac:dyDescent="0.25">
      <c r="A1346" s="5" t="s">
        <v>2673</v>
      </c>
      <c r="B1346" s="5" t="s">
        <v>2674</v>
      </c>
      <c r="C1346" s="6">
        <v>133</v>
      </c>
      <c r="D1346" s="24">
        <f>VLOOKUP(A1346,'[1]11C - COMPLAINTS'!$A:$B,2,0)</f>
        <v>0</v>
      </c>
    </row>
    <row r="1347" spans="1:4" x14ac:dyDescent="0.25">
      <c r="A1347" s="5" t="s">
        <v>2675</v>
      </c>
      <c r="B1347" s="5" t="s">
        <v>2676</v>
      </c>
      <c r="C1347" s="6">
        <v>6</v>
      </c>
      <c r="D1347" s="24">
        <f>VLOOKUP(A1347,'[1]11C - COMPLAINTS'!$A:$B,2,0)</f>
        <v>0</v>
      </c>
    </row>
    <row r="1348" spans="1:4" x14ac:dyDescent="0.25">
      <c r="A1348" s="5" t="s">
        <v>2677</v>
      </c>
      <c r="B1348" s="5" t="s">
        <v>2678</v>
      </c>
      <c r="C1348" s="6">
        <v>11</v>
      </c>
      <c r="D1348" s="24">
        <f>VLOOKUP(A1348,'[1]11C - COMPLAINTS'!$A:$B,2,0)</f>
        <v>0</v>
      </c>
    </row>
    <row r="1349" spans="1:4" x14ac:dyDescent="0.25">
      <c r="A1349" s="5" t="s">
        <v>2679</v>
      </c>
      <c r="B1349" s="5" t="s">
        <v>2680</v>
      </c>
      <c r="C1349" s="6">
        <v>109</v>
      </c>
      <c r="D1349" s="24">
        <f>VLOOKUP(A1349,'[1]11C - COMPLAINTS'!$A:$B,2,0)</f>
        <v>1</v>
      </c>
    </row>
    <row r="1350" spans="1:4" x14ac:dyDescent="0.25">
      <c r="A1350" s="5" t="s">
        <v>2681</v>
      </c>
      <c r="B1350" s="5" t="s">
        <v>2682</v>
      </c>
      <c r="C1350" s="6">
        <v>67</v>
      </c>
      <c r="D1350" s="24">
        <f>VLOOKUP(A1350,'[1]11C - COMPLAINTS'!$A:$B,2,0)</f>
        <v>0</v>
      </c>
    </row>
    <row r="1351" spans="1:4" x14ac:dyDescent="0.25">
      <c r="A1351" s="5" t="s">
        <v>2683</v>
      </c>
      <c r="B1351" s="5" t="s">
        <v>2684</v>
      </c>
      <c r="C1351" s="6">
        <v>29</v>
      </c>
      <c r="D1351" s="24">
        <f>VLOOKUP(A1351,'[1]11C - COMPLAINTS'!$A:$B,2,0)</f>
        <v>0</v>
      </c>
    </row>
    <row r="1352" spans="1:4" x14ac:dyDescent="0.25">
      <c r="A1352" s="5" t="s">
        <v>2685</v>
      </c>
      <c r="B1352" s="5" t="s">
        <v>2686</v>
      </c>
      <c r="C1352" s="6">
        <v>53</v>
      </c>
      <c r="D1352" s="24">
        <f>VLOOKUP(A1352,'[1]11C - COMPLAINTS'!$A:$B,2,0)</f>
        <v>0</v>
      </c>
    </row>
    <row r="1353" spans="1:4" x14ac:dyDescent="0.25">
      <c r="A1353" s="5" t="s">
        <v>2687</v>
      </c>
      <c r="B1353" s="5" t="s">
        <v>2688</v>
      </c>
      <c r="C1353" s="6">
        <v>90</v>
      </c>
      <c r="D1353" s="24">
        <f>VLOOKUP(A1353,'[1]11C - COMPLAINTS'!$A:$B,2,0)</f>
        <v>1</v>
      </c>
    </row>
    <row r="1354" spans="1:4" x14ac:dyDescent="0.25">
      <c r="A1354" s="5" t="s">
        <v>2689</v>
      </c>
      <c r="B1354" s="5" t="s">
        <v>2690</v>
      </c>
      <c r="C1354" s="6">
        <v>9</v>
      </c>
      <c r="D1354" s="24">
        <f>VLOOKUP(A1354,'[1]11C - COMPLAINTS'!$A:$B,2,0)</f>
        <v>2</v>
      </c>
    </row>
    <row r="1355" spans="1:4" x14ac:dyDescent="0.25">
      <c r="A1355" s="5" t="s">
        <v>2691</v>
      </c>
      <c r="B1355" s="5" t="s">
        <v>2692</v>
      </c>
      <c r="C1355" s="6">
        <v>49</v>
      </c>
      <c r="D1355" s="24">
        <f>VLOOKUP(A1355,'[1]11C - COMPLAINTS'!$A:$B,2,0)</f>
        <v>0</v>
      </c>
    </row>
    <row r="1356" spans="1:4" x14ac:dyDescent="0.25">
      <c r="A1356" s="5" t="s">
        <v>2693</v>
      </c>
      <c r="B1356" s="5" t="s">
        <v>2694</v>
      </c>
      <c r="C1356" s="6">
        <v>9</v>
      </c>
      <c r="D1356" s="24">
        <f>VLOOKUP(A1356,'[1]11C - COMPLAINTS'!$A:$B,2,0)</f>
        <v>0</v>
      </c>
    </row>
    <row r="1357" spans="1:4" x14ac:dyDescent="0.25">
      <c r="A1357" s="5" t="s">
        <v>2695</v>
      </c>
      <c r="B1357" s="5" t="s">
        <v>2696</v>
      </c>
      <c r="C1357" s="6">
        <v>55</v>
      </c>
      <c r="D1357" s="24">
        <f>VLOOKUP(A1357,'[1]11C - COMPLAINTS'!$A:$B,2,0)</f>
        <v>0</v>
      </c>
    </row>
    <row r="1358" spans="1:4" x14ac:dyDescent="0.25">
      <c r="A1358" s="5" t="s">
        <v>2697</v>
      </c>
      <c r="B1358" s="5" t="s">
        <v>2698</v>
      </c>
      <c r="C1358" s="6">
        <v>6</v>
      </c>
      <c r="D1358" s="24">
        <f>VLOOKUP(A1358,'[1]11C - COMPLAINTS'!$A:$B,2,0)</f>
        <v>0</v>
      </c>
    </row>
    <row r="1359" spans="1:4" x14ac:dyDescent="0.25">
      <c r="A1359" s="5" t="s">
        <v>2699</v>
      </c>
      <c r="B1359" s="5" t="s">
        <v>2700</v>
      </c>
      <c r="C1359" s="6">
        <v>79</v>
      </c>
      <c r="D1359" s="24">
        <f>VLOOKUP(A1359,'[1]11C - COMPLAINTS'!$A:$B,2,0)</f>
        <v>1</v>
      </c>
    </row>
    <row r="1360" spans="1:4" x14ac:dyDescent="0.25">
      <c r="A1360" s="5" t="s">
        <v>2701</v>
      </c>
      <c r="B1360" s="5" t="s">
        <v>2702</v>
      </c>
      <c r="C1360" s="6">
        <v>41</v>
      </c>
      <c r="D1360" s="24">
        <f>VLOOKUP(A1360,'[1]11C - COMPLAINTS'!$A:$B,2,0)</f>
        <v>0</v>
      </c>
    </row>
    <row r="1361" spans="1:4" x14ac:dyDescent="0.25">
      <c r="A1361" s="5" t="s">
        <v>2703</v>
      </c>
      <c r="B1361" s="5" t="s">
        <v>2704</v>
      </c>
      <c r="C1361" s="6">
        <v>851</v>
      </c>
      <c r="D1361" s="24">
        <f>VLOOKUP(A1361,'[1]11C - COMPLAINTS'!$A:$B,2,0)</f>
        <v>1</v>
      </c>
    </row>
    <row r="1362" spans="1:4" x14ac:dyDescent="0.25">
      <c r="A1362" s="5" t="s">
        <v>2705</v>
      </c>
      <c r="B1362" s="5" t="s">
        <v>2706</v>
      </c>
      <c r="C1362" s="6">
        <v>13</v>
      </c>
      <c r="D1362" s="24">
        <f>VLOOKUP(A1362,'[1]11C - COMPLAINTS'!$A:$B,2,0)</f>
        <v>0</v>
      </c>
    </row>
    <row r="1363" spans="1:4" x14ac:dyDescent="0.25">
      <c r="A1363" s="5" t="s">
        <v>2707</v>
      </c>
      <c r="B1363" s="5" t="s">
        <v>2708</v>
      </c>
      <c r="C1363" s="6">
        <v>7</v>
      </c>
      <c r="D1363" s="24">
        <f>VLOOKUP(A1363,'[1]11C - COMPLAINTS'!$A:$B,2,0)</f>
        <v>0</v>
      </c>
    </row>
    <row r="1364" spans="1:4" x14ac:dyDescent="0.25">
      <c r="A1364" s="5" t="s">
        <v>2709</v>
      </c>
      <c r="B1364" s="5" t="s">
        <v>2710</v>
      </c>
      <c r="C1364" s="6">
        <v>133</v>
      </c>
      <c r="D1364" s="24">
        <f>VLOOKUP(A1364,'[1]11C - COMPLAINTS'!$A:$B,2,0)</f>
        <v>4</v>
      </c>
    </row>
    <row r="1365" spans="1:4" x14ac:dyDescent="0.25">
      <c r="A1365" s="5" t="s">
        <v>2711</v>
      </c>
      <c r="B1365" s="5" t="s">
        <v>2712</v>
      </c>
      <c r="C1365" s="6">
        <v>114</v>
      </c>
      <c r="D1365" s="24">
        <f>VLOOKUP(A1365,'[1]11C - COMPLAINTS'!$A:$B,2,0)</f>
        <v>0</v>
      </c>
    </row>
    <row r="1366" spans="1:4" x14ac:dyDescent="0.25">
      <c r="A1366" s="5" t="s">
        <v>2713</v>
      </c>
      <c r="B1366" s="5" t="s">
        <v>2714</v>
      </c>
      <c r="C1366" s="6">
        <v>56</v>
      </c>
      <c r="D1366" s="24">
        <f>VLOOKUP(A1366,'[1]11C - COMPLAINTS'!$A:$B,2,0)</f>
        <v>3</v>
      </c>
    </row>
    <row r="1367" spans="1:4" x14ac:dyDescent="0.25">
      <c r="A1367" s="5" t="s">
        <v>2715</v>
      </c>
      <c r="B1367" s="5" t="s">
        <v>2716</v>
      </c>
      <c r="C1367" s="6">
        <v>36</v>
      </c>
      <c r="D1367" s="24">
        <f>VLOOKUP(A1367,'[1]11C - COMPLAINTS'!$A:$B,2,0)</f>
        <v>5</v>
      </c>
    </row>
    <row r="1368" spans="1:4" x14ac:dyDescent="0.25">
      <c r="A1368" s="5" t="s">
        <v>2717</v>
      </c>
      <c r="B1368" s="5" t="s">
        <v>2718</v>
      </c>
      <c r="C1368" s="6">
        <v>48</v>
      </c>
      <c r="D1368" s="24">
        <f>VLOOKUP(A1368,'[1]11C - COMPLAINTS'!$A:$B,2,0)</f>
        <v>0</v>
      </c>
    </row>
    <row r="1369" spans="1:4" x14ac:dyDescent="0.25">
      <c r="A1369" s="5" t="s">
        <v>2719</v>
      </c>
      <c r="B1369" s="5" t="s">
        <v>2720</v>
      </c>
      <c r="C1369" s="6">
        <v>24</v>
      </c>
      <c r="D1369" s="24">
        <f>VLOOKUP(A1369,'[1]11C - COMPLAINTS'!$A:$B,2,0)</f>
        <v>0</v>
      </c>
    </row>
    <row r="1370" spans="1:4" x14ac:dyDescent="0.25">
      <c r="A1370" s="5" t="s">
        <v>2721</v>
      </c>
      <c r="B1370" s="5" t="s">
        <v>2722</v>
      </c>
      <c r="C1370" s="6">
        <v>41</v>
      </c>
      <c r="D1370" s="24">
        <f>VLOOKUP(A1370,'[1]11C - COMPLAINTS'!$A:$B,2,0)</f>
        <v>0</v>
      </c>
    </row>
    <row r="1371" spans="1:4" x14ac:dyDescent="0.25">
      <c r="A1371" s="5" t="s">
        <v>2723</v>
      </c>
      <c r="B1371" s="5" t="s">
        <v>2724</v>
      </c>
      <c r="C1371" s="6">
        <v>15</v>
      </c>
      <c r="D1371" s="24">
        <f>VLOOKUP(A1371,'[1]11C - COMPLAINTS'!$A:$B,2,0)</f>
        <v>0</v>
      </c>
    </row>
    <row r="1372" spans="1:4" x14ac:dyDescent="0.25">
      <c r="A1372" s="5" t="s">
        <v>2725</v>
      </c>
      <c r="B1372" s="5" t="s">
        <v>2726</v>
      </c>
      <c r="C1372" s="6">
        <v>21</v>
      </c>
      <c r="D1372" s="24">
        <f>VLOOKUP(A1372,'[1]11C - COMPLAINTS'!$A:$B,2,0)</f>
        <v>0</v>
      </c>
    </row>
    <row r="1373" spans="1:4" x14ac:dyDescent="0.25">
      <c r="A1373" s="5" t="s">
        <v>2727</v>
      </c>
      <c r="B1373" s="5" t="s">
        <v>2728</v>
      </c>
      <c r="C1373" s="6">
        <v>14</v>
      </c>
      <c r="D1373" s="24">
        <f>VLOOKUP(A1373,'[1]11C - COMPLAINTS'!$A:$B,2,0)</f>
        <v>0</v>
      </c>
    </row>
    <row r="1374" spans="1:4" x14ac:dyDescent="0.25">
      <c r="A1374" s="5" t="s">
        <v>2729</v>
      </c>
      <c r="B1374" s="5" t="s">
        <v>2730</v>
      </c>
      <c r="C1374" s="6">
        <v>11</v>
      </c>
      <c r="D1374" s="24">
        <f>VLOOKUP(A1374,'[1]11C - COMPLAINTS'!$A:$B,2,0)</f>
        <v>0</v>
      </c>
    </row>
    <row r="1375" spans="1:4" x14ac:dyDescent="0.25">
      <c r="A1375" s="5" t="s">
        <v>2731</v>
      </c>
      <c r="B1375" s="5" t="s">
        <v>2732</v>
      </c>
      <c r="C1375" s="6">
        <v>42</v>
      </c>
      <c r="D1375" s="24">
        <f>VLOOKUP(A1375,'[1]11C - COMPLAINTS'!$A:$B,2,0)</f>
        <v>0</v>
      </c>
    </row>
    <row r="1376" spans="1:4" x14ac:dyDescent="0.25">
      <c r="A1376" s="5" t="s">
        <v>2733</v>
      </c>
      <c r="B1376" s="5" t="s">
        <v>2734</v>
      </c>
      <c r="C1376" s="6">
        <v>39</v>
      </c>
      <c r="D1376" s="24">
        <f>VLOOKUP(A1376,'[1]11C - COMPLAINTS'!$A:$B,2,0)</f>
        <v>1</v>
      </c>
    </row>
    <row r="1377" spans="1:4" x14ac:dyDescent="0.25">
      <c r="A1377" s="5" t="s">
        <v>2735</v>
      </c>
      <c r="B1377" s="5" t="s">
        <v>2736</v>
      </c>
      <c r="C1377" s="6">
        <v>35</v>
      </c>
      <c r="D1377" s="24">
        <f>VLOOKUP(A1377,'[1]11C - COMPLAINTS'!$A:$B,2,0)</f>
        <v>1</v>
      </c>
    </row>
    <row r="1378" spans="1:4" x14ac:dyDescent="0.25">
      <c r="A1378" s="5" t="s">
        <v>2737</v>
      </c>
      <c r="B1378" s="5" t="s">
        <v>2738</v>
      </c>
      <c r="C1378" s="6">
        <v>16</v>
      </c>
      <c r="D1378" s="24">
        <f>VLOOKUP(A1378,'[1]11C - COMPLAINTS'!$A:$B,2,0)</f>
        <v>1</v>
      </c>
    </row>
    <row r="1379" spans="1:4" x14ac:dyDescent="0.25">
      <c r="A1379" s="5" t="s">
        <v>2739</v>
      </c>
      <c r="B1379" s="5" t="s">
        <v>2740</v>
      </c>
      <c r="C1379" s="6">
        <v>41</v>
      </c>
      <c r="D1379" s="24">
        <f>VLOOKUP(A1379,'[1]11C - COMPLAINTS'!$A:$B,2,0)</f>
        <v>0</v>
      </c>
    </row>
    <row r="1380" spans="1:4" x14ac:dyDescent="0.25">
      <c r="A1380" s="5" t="s">
        <v>2741</v>
      </c>
      <c r="B1380" s="5" t="s">
        <v>2742</v>
      </c>
      <c r="C1380" s="6">
        <v>7</v>
      </c>
      <c r="D1380" s="24">
        <f>VLOOKUP(A1380,'[1]11C - COMPLAINTS'!$A:$B,2,0)</f>
        <v>0</v>
      </c>
    </row>
    <row r="1381" spans="1:4" x14ac:dyDescent="0.25">
      <c r="A1381" s="5" t="s">
        <v>2743</v>
      </c>
      <c r="B1381" s="5" t="s">
        <v>2744</v>
      </c>
      <c r="C1381" s="6">
        <v>22</v>
      </c>
      <c r="D1381" s="24">
        <f>VLOOKUP(A1381,'[1]11C - COMPLAINTS'!$A:$B,2,0)</f>
        <v>0</v>
      </c>
    </row>
    <row r="1382" spans="1:4" x14ac:dyDescent="0.25">
      <c r="A1382" s="5" t="s">
        <v>2745</v>
      </c>
      <c r="B1382" s="5" t="s">
        <v>2746</v>
      </c>
      <c r="C1382" s="6">
        <v>36</v>
      </c>
      <c r="D1382" s="24">
        <f>VLOOKUP(A1382,'[1]11C - COMPLAINTS'!$A:$B,2,0)</f>
        <v>0</v>
      </c>
    </row>
    <row r="1383" spans="1:4" x14ac:dyDescent="0.25">
      <c r="A1383" s="5" t="s">
        <v>2747</v>
      </c>
      <c r="B1383" s="5" t="s">
        <v>2730</v>
      </c>
      <c r="C1383" s="6">
        <v>17</v>
      </c>
      <c r="D1383" s="24">
        <f>VLOOKUP(A1383,'[1]11C - COMPLAINTS'!$A:$B,2,0)</f>
        <v>0</v>
      </c>
    </row>
    <row r="1384" spans="1:4" x14ac:dyDescent="0.25">
      <c r="A1384" s="5" t="s">
        <v>2748</v>
      </c>
      <c r="B1384" s="5" t="s">
        <v>2749</v>
      </c>
      <c r="C1384" s="6">
        <v>0</v>
      </c>
      <c r="D1384" s="24" t="s">
        <v>94</v>
      </c>
    </row>
    <row r="1385" spans="1:4" x14ac:dyDescent="0.25">
      <c r="A1385" s="5" t="s">
        <v>2750</v>
      </c>
      <c r="B1385" s="5" t="s">
        <v>2751</v>
      </c>
      <c r="C1385" s="6">
        <v>6</v>
      </c>
      <c r="D1385" s="24">
        <f>VLOOKUP(A1385,'[1]11C - COMPLAINTS'!$A:$B,2,0)</f>
        <v>0</v>
      </c>
    </row>
    <row r="1386" spans="1:4" x14ac:dyDescent="0.25">
      <c r="A1386" s="5" t="s">
        <v>2752</v>
      </c>
      <c r="B1386" s="5" t="s">
        <v>2753</v>
      </c>
      <c r="C1386" s="6">
        <v>5</v>
      </c>
      <c r="D1386" s="24">
        <f>VLOOKUP(A1386,'[1]11C - COMPLAINTS'!$A:$B,2,0)</f>
        <v>0</v>
      </c>
    </row>
    <row r="1387" spans="1:4" x14ac:dyDescent="0.25">
      <c r="A1387" s="5" t="s">
        <v>2754</v>
      </c>
      <c r="B1387" s="5" t="s">
        <v>2755</v>
      </c>
      <c r="C1387" s="6">
        <v>144</v>
      </c>
      <c r="D1387" s="24">
        <f>VLOOKUP(A1387,'[1]11C - COMPLAINTS'!$A:$B,2,0)</f>
        <v>0</v>
      </c>
    </row>
    <row r="1388" spans="1:4" x14ac:dyDescent="0.25">
      <c r="A1388" s="5" t="s">
        <v>2756</v>
      </c>
      <c r="B1388" s="5" t="s">
        <v>2757</v>
      </c>
      <c r="C1388" s="6">
        <v>184</v>
      </c>
      <c r="D1388" s="24">
        <f>VLOOKUP(A1388,'[1]11C - COMPLAINTS'!$A:$B,2,0)</f>
        <v>2</v>
      </c>
    </row>
    <row r="1389" spans="1:4" x14ac:dyDescent="0.25">
      <c r="A1389" s="5" t="s">
        <v>2758</v>
      </c>
      <c r="B1389" s="5" t="s">
        <v>2759</v>
      </c>
      <c r="C1389" s="6">
        <v>21</v>
      </c>
      <c r="D1389" s="24">
        <f>VLOOKUP(A1389,'[1]11C - COMPLAINTS'!$A:$B,2,0)</f>
        <v>0</v>
      </c>
    </row>
    <row r="1390" spans="1:4" x14ac:dyDescent="0.25">
      <c r="A1390" s="5" t="s">
        <v>2760</v>
      </c>
      <c r="B1390" s="5" t="s">
        <v>2757</v>
      </c>
      <c r="C1390" s="6">
        <v>93</v>
      </c>
      <c r="D1390" s="24">
        <f>VLOOKUP(A1390,'[1]11C - COMPLAINTS'!$A:$B,2,0)</f>
        <v>4</v>
      </c>
    </row>
    <row r="1391" spans="1:4" x14ac:dyDescent="0.25">
      <c r="A1391" s="5" t="s">
        <v>2761</v>
      </c>
      <c r="B1391" s="5" t="s">
        <v>2762</v>
      </c>
      <c r="C1391" s="6">
        <v>11</v>
      </c>
      <c r="D1391" s="24">
        <f>VLOOKUP(A1391,'[1]11C - COMPLAINTS'!$A:$B,2,0)</f>
        <v>0</v>
      </c>
    </row>
    <row r="1392" spans="1:4" x14ac:dyDescent="0.25">
      <c r="A1392" s="5" t="s">
        <v>2763</v>
      </c>
      <c r="B1392" s="5" t="s">
        <v>2764</v>
      </c>
      <c r="C1392" s="6">
        <v>37</v>
      </c>
      <c r="D1392" s="24">
        <f>VLOOKUP(A1392,'[1]11C - COMPLAINTS'!$A:$B,2,0)</f>
        <v>0</v>
      </c>
    </row>
    <row r="1393" spans="1:4" x14ac:dyDescent="0.25">
      <c r="A1393" s="5" t="s">
        <v>2765</v>
      </c>
      <c r="B1393" s="5" t="s">
        <v>2766</v>
      </c>
      <c r="C1393" s="6">
        <v>22</v>
      </c>
      <c r="D1393" s="24">
        <f>VLOOKUP(A1393,'[1]11C - COMPLAINTS'!$A:$B,2,0)</f>
        <v>0</v>
      </c>
    </row>
    <row r="1394" spans="1:4" x14ac:dyDescent="0.25">
      <c r="A1394" s="5" t="s">
        <v>2767</v>
      </c>
      <c r="B1394" s="5" t="s">
        <v>2768</v>
      </c>
      <c r="C1394" s="6">
        <v>5</v>
      </c>
      <c r="D1394" s="24">
        <f>VLOOKUP(A1394,'[1]11C - COMPLAINTS'!$A:$B,2,0)</f>
        <v>0</v>
      </c>
    </row>
    <row r="1395" spans="1:4" x14ac:dyDescent="0.25">
      <c r="A1395" s="5" t="s">
        <v>2769</v>
      </c>
      <c r="B1395" s="5" t="s">
        <v>2770</v>
      </c>
      <c r="C1395" s="6">
        <v>22</v>
      </c>
      <c r="D1395" s="24">
        <f>VLOOKUP(A1395,'[1]11C - COMPLAINTS'!$A:$B,2,0)</f>
        <v>0</v>
      </c>
    </row>
    <row r="1396" spans="1:4" x14ac:dyDescent="0.25">
      <c r="A1396" s="5" t="s">
        <v>2771</v>
      </c>
      <c r="B1396" s="5" t="s">
        <v>2772</v>
      </c>
      <c r="C1396" s="6">
        <v>3</v>
      </c>
      <c r="D1396" s="24">
        <f>VLOOKUP(A1396,'[1]11C - COMPLAINTS'!$A:$B,2,0)</f>
        <v>0</v>
      </c>
    </row>
    <row r="1397" spans="1:4" x14ac:dyDescent="0.25">
      <c r="A1397" s="5" t="s">
        <v>2773</v>
      </c>
      <c r="B1397" s="5" t="s">
        <v>2774</v>
      </c>
      <c r="C1397" s="6">
        <v>6</v>
      </c>
      <c r="D1397" s="24">
        <f>VLOOKUP(A1397,'[1]11C - COMPLAINTS'!$A:$B,2,0)</f>
        <v>0</v>
      </c>
    </row>
    <row r="1398" spans="1:4" x14ac:dyDescent="0.25">
      <c r="A1398" s="5" t="s">
        <v>2775</v>
      </c>
      <c r="B1398" s="5" t="s">
        <v>2776</v>
      </c>
      <c r="C1398" s="6">
        <v>28</v>
      </c>
      <c r="D1398" s="24">
        <f>VLOOKUP(A1398,'[1]11C - COMPLAINTS'!$A:$B,2,0)</f>
        <v>0</v>
      </c>
    </row>
    <row r="1399" spans="1:4" x14ac:dyDescent="0.25">
      <c r="A1399" s="5" t="s">
        <v>2777</v>
      </c>
      <c r="B1399" s="5" t="s">
        <v>2778</v>
      </c>
      <c r="C1399" s="6">
        <v>0</v>
      </c>
      <c r="D1399" s="24" t="s">
        <v>94</v>
      </c>
    </row>
    <row r="1400" spans="1:4" x14ac:dyDescent="0.25">
      <c r="A1400" s="5" t="s">
        <v>2779</v>
      </c>
      <c r="B1400" s="5" t="s">
        <v>2780</v>
      </c>
      <c r="C1400" s="6">
        <v>29</v>
      </c>
      <c r="D1400" s="24">
        <f>VLOOKUP(A1400,'[1]11C - COMPLAINTS'!$A:$B,2,0)</f>
        <v>0</v>
      </c>
    </row>
    <row r="1401" spans="1:4" x14ac:dyDescent="0.25">
      <c r="A1401" s="5" t="s">
        <v>2781</v>
      </c>
      <c r="B1401" s="5" t="s">
        <v>2782</v>
      </c>
      <c r="C1401" s="6">
        <v>44</v>
      </c>
      <c r="D1401" s="24">
        <f>VLOOKUP(A1401,'[1]11C - COMPLAINTS'!$A:$B,2,0)</f>
        <v>0</v>
      </c>
    </row>
    <row r="1402" spans="1:4" x14ac:dyDescent="0.25">
      <c r="A1402" s="5" t="s">
        <v>2783</v>
      </c>
      <c r="B1402" s="5" t="s">
        <v>2784</v>
      </c>
      <c r="C1402" s="6">
        <v>29</v>
      </c>
      <c r="D1402" s="24">
        <f>VLOOKUP(A1402,'[1]11C - COMPLAINTS'!$A:$B,2,0)</f>
        <v>0</v>
      </c>
    </row>
    <row r="1403" spans="1:4" x14ac:dyDescent="0.25">
      <c r="A1403" s="5" t="s">
        <v>2785</v>
      </c>
      <c r="B1403" s="5" t="s">
        <v>2786</v>
      </c>
      <c r="C1403" s="6">
        <v>41</v>
      </c>
      <c r="D1403" s="24">
        <f>VLOOKUP(A1403,'[1]11C - COMPLAINTS'!$A:$B,2,0)</f>
        <v>0</v>
      </c>
    </row>
    <row r="1404" spans="1:4" x14ac:dyDescent="0.25">
      <c r="A1404" s="5" t="s">
        <v>2787</v>
      </c>
      <c r="B1404" s="5" t="s">
        <v>2788</v>
      </c>
      <c r="C1404" s="6">
        <v>15</v>
      </c>
      <c r="D1404" s="24">
        <f>VLOOKUP(A1404,'[1]11C - COMPLAINTS'!$A:$B,2,0)</f>
        <v>0</v>
      </c>
    </row>
    <row r="1405" spans="1:4" x14ac:dyDescent="0.25">
      <c r="A1405" s="5" t="s">
        <v>2789</v>
      </c>
      <c r="B1405" s="5" t="s">
        <v>2788</v>
      </c>
      <c r="C1405" s="6">
        <v>14</v>
      </c>
      <c r="D1405" s="24">
        <f>VLOOKUP(A1405,'[1]11C - COMPLAINTS'!$A:$B,2,0)</f>
        <v>0</v>
      </c>
    </row>
    <row r="1406" spans="1:4" x14ac:dyDescent="0.25">
      <c r="A1406" s="5" t="s">
        <v>2790</v>
      </c>
      <c r="B1406" s="5" t="s">
        <v>2791</v>
      </c>
      <c r="C1406" s="6">
        <v>20</v>
      </c>
      <c r="D1406" s="24">
        <f>VLOOKUP(A1406,'[1]11C - COMPLAINTS'!$A:$B,2,0)</f>
        <v>0</v>
      </c>
    </row>
    <row r="1407" spans="1:4" x14ac:dyDescent="0.25">
      <c r="A1407" s="5" t="s">
        <v>2792</v>
      </c>
      <c r="B1407" s="5" t="s">
        <v>2793</v>
      </c>
      <c r="C1407" s="6">
        <v>5</v>
      </c>
      <c r="D1407" s="24">
        <f>VLOOKUP(A1407,'[1]11C - COMPLAINTS'!$A:$B,2,0)</f>
        <v>0</v>
      </c>
    </row>
    <row r="1408" spans="1:4" x14ac:dyDescent="0.25">
      <c r="A1408" s="5" t="s">
        <v>2794</v>
      </c>
      <c r="B1408" s="5" t="s">
        <v>2795</v>
      </c>
      <c r="C1408" s="6">
        <v>74</v>
      </c>
      <c r="D1408" s="24">
        <f>VLOOKUP(A1408,'[1]11C - COMPLAINTS'!$A:$B,2,0)</f>
        <v>0</v>
      </c>
    </row>
    <row r="1409" spans="1:4" x14ac:dyDescent="0.25">
      <c r="A1409" s="5" t="s">
        <v>2796</v>
      </c>
      <c r="B1409" s="5" t="s">
        <v>2797</v>
      </c>
      <c r="C1409" s="6">
        <v>54</v>
      </c>
      <c r="D1409" s="24">
        <f>VLOOKUP(A1409,'[1]11C - COMPLAINTS'!$A:$B,2,0)</f>
        <v>0</v>
      </c>
    </row>
    <row r="1410" spans="1:4" x14ac:dyDescent="0.25">
      <c r="A1410" s="5" t="s">
        <v>2798</v>
      </c>
      <c r="B1410" s="5" t="s">
        <v>2799</v>
      </c>
      <c r="C1410" s="6">
        <v>35</v>
      </c>
      <c r="D1410" s="24">
        <f>VLOOKUP(A1410,'[1]11C - COMPLAINTS'!$A:$B,2,0)</f>
        <v>0</v>
      </c>
    </row>
    <row r="1411" spans="1:4" x14ac:dyDescent="0.25">
      <c r="A1411" s="5" t="s">
        <v>2800</v>
      </c>
      <c r="B1411" s="5" t="s">
        <v>2801</v>
      </c>
      <c r="C1411" s="6">
        <v>16</v>
      </c>
      <c r="D1411" s="24">
        <f>VLOOKUP(A1411,'[1]11C - COMPLAINTS'!$A:$B,2,0)</f>
        <v>0</v>
      </c>
    </row>
    <row r="1412" spans="1:4" x14ac:dyDescent="0.25">
      <c r="A1412" s="5" t="s">
        <v>2802</v>
      </c>
      <c r="B1412" s="5" t="s">
        <v>2803</v>
      </c>
      <c r="C1412" s="6">
        <v>8</v>
      </c>
      <c r="D1412" s="24">
        <f>VLOOKUP(A1412,'[1]11C - COMPLAINTS'!$A:$B,2,0)</f>
        <v>0</v>
      </c>
    </row>
    <row r="1413" spans="1:4" x14ac:dyDescent="0.25">
      <c r="A1413" s="5" t="s">
        <v>2804</v>
      </c>
      <c r="B1413" s="5" t="s">
        <v>2805</v>
      </c>
      <c r="C1413" s="6">
        <v>3</v>
      </c>
      <c r="D1413" s="24">
        <f>VLOOKUP(A1413,'[1]11C - COMPLAINTS'!$A:$B,2,0)</f>
        <v>0</v>
      </c>
    </row>
    <row r="1414" spans="1:4" x14ac:dyDescent="0.25">
      <c r="A1414" s="5" t="s">
        <v>2806</v>
      </c>
      <c r="B1414" s="5" t="s">
        <v>2807</v>
      </c>
      <c r="C1414" s="6">
        <v>87</v>
      </c>
      <c r="D1414" s="24">
        <f>VLOOKUP(A1414,'[1]11C - COMPLAINTS'!$A:$B,2,0)</f>
        <v>1</v>
      </c>
    </row>
    <row r="1415" spans="1:4" x14ac:dyDescent="0.25">
      <c r="A1415" s="5" t="s">
        <v>2808</v>
      </c>
      <c r="B1415" s="5" t="s">
        <v>2809</v>
      </c>
      <c r="C1415" s="6">
        <v>43</v>
      </c>
      <c r="D1415" s="24">
        <f>VLOOKUP(A1415,'[1]11C - COMPLAINTS'!$A:$B,2,0)</f>
        <v>1</v>
      </c>
    </row>
    <row r="1416" spans="1:4" x14ac:dyDescent="0.25">
      <c r="A1416" s="5" t="s">
        <v>2810</v>
      </c>
      <c r="B1416" s="5" t="s">
        <v>2811</v>
      </c>
      <c r="C1416" s="6">
        <v>30</v>
      </c>
      <c r="D1416" s="24">
        <f>VLOOKUP(A1416,'[1]11C - COMPLAINTS'!$A:$B,2,0)</f>
        <v>0</v>
      </c>
    </row>
    <row r="1417" spans="1:4" x14ac:dyDescent="0.25">
      <c r="A1417" s="5" t="s">
        <v>2812</v>
      </c>
      <c r="B1417" s="5" t="s">
        <v>2813</v>
      </c>
      <c r="C1417" s="6">
        <v>128</v>
      </c>
      <c r="D1417" s="24">
        <f>VLOOKUP(A1417,'[1]11C - COMPLAINTS'!$A:$B,2,0)</f>
        <v>0</v>
      </c>
    </row>
    <row r="1418" spans="1:4" x14ac:dyDescent="0.25">
      <c r="A1418" s="5" t="s">
        <v>2814</v>
      </c>
      <c r="B1418" s="5" t="s">
        <v>2815</v>
      </c>
      <c r="C1418" s="6">
        <v>17</v>
      </c>
      <c r="D1418" s="24">
        <f>VLOOKUP(A1418,'[1]11C - COMPLAINTS'!$A:$B,2,0)</f>
        <v>0</v>
      </c>
    </row>
    <row r="1419" spans="1:4" x14ac:dyDescent="0.25">
      <c r="A1419" s="5" t="s">
        <v>2816</v>
      </c>
      <c r="B1419" s="5" t="s">
        <v>2817</v>
      </c>
      <c r="C1419" s="6">
        <v>19</v>
      </c>
      <c r="D1419" s="24">
        <f>VLOOKUP(A1419,'[1]11C - COMPLAINTS'!$A:$B,2,0)</f>
        <v>2</v>
      </c>
    </row>
    <row r="1420" spans="1:4" x14ac:dyDescent="0.25">
      <c r="A1420" s="5" t="s">
        <v>2818</v>
      </c>
      <c r="B1420" s="5" t="s">
        <v>2819</v>
      </c>
      <c r="C1420" s="6">
        <v>38</v>
      </c>
      <c r="D1420" s="24">
        <f>VLOOKUP(A1420,'[1]11C - COMPLAINTS'!$A:$B,2,0)</f>
        <v>0</v>
      </c>
    </row>
    <row r="1421" spans="1:4" x14ac:dyDescent="0.25">
      <c r="A1421" s="5" t="s">
        <v>2820</v>
      </c>
      <c r="B1421" s="5" t="s">
        <v>2821</v>
      </c>
      <c r="C1421" s="6">
        <v>5</v>
      </c>
      <c r="D1421" s="24">
        <f>VLOOKUP(A1421,'[1]11C - COMPLAINTS'!$A:$B,2,0)</f>
        <v>0</v>
      </c>
    </row>
    <row r="1422" spans="1:4" x14ac:dyDescent="0.25">
      <c r="A1422" s="5" t="s">
        <v>2822</v>
      </c>
      <c r="B1422" s="5" t="s">
        <v>2822</v>
      </c>
      <c r="C1422" s="6">
        <v>69</v>
      </c>
      <c r="D1422" s="24">
        <f>VLOOKUP(A1422,'[1]11C - COMPLAINTS'!$A:$B,2,0)</f>
        <v>1</v>
      </c>
    </row>
    <row r="1423" spans="1:4" x14ac:dyDescent="0.25">
      <c r="A1423" s="5" t="s">
        <v>2823</v>
      </c>
      <c r="B1423" s="5" t="s">
        <v>2824</v>
      </c>
      <c r="C1423" s="6">
        <v>30</v>
      </c>
      <c r="D1423" s="24">
        <f>VLOOKUP(A1423,'[1]11C - COMPLAINTS'!$A:$B,2,0)</f>
        <v>0</v>
      </c>
    </row>
    <row r="1424" spans="1:4" x14ac:dyDescent="0.25">
      <c r="A1424" s="5" t="s">
        <v>2825</v>
      </c>
      <c r="B1424" s="5" t="s">
        <v>2826</v>
      </c>
      <c r="C1424" s="6">
        <v>10</v>
      </c>
      <c r="D1424" s="24">
        <f>VLOOKUP(A1424,'[1]11C - COMPLAINTS'!$A:$B,2,0)</f>
        <v>0</v>
      </c>
    </row>
    <row r="1425" spans="1:4" x14ac:dyDescent="0.25">
      <c r="A1425" s="5" t="s">
        <v>2827</v>
      </c>
      <c r="B1425" s="5" t="s">
        <v>2828</v>
      </c>
      <c r="C1425" s="6">
        <v>28</v>
      </c>
      <c r="D1425" s="24">
        <f>VLOOKUP(A1425,'[1]11C - COMPLAINTS'!$A:$B,2,0)</f>
        <v>1</v>
      </c>
    </row>
    <row r="1426" spans="1:4" x14ac:dyDescent="0.25">
      <c r="A1426" s="5" t="s">
        <v>2829</v>
      </c>
      <c r="B1426" s="5" t="s">
        <v>2830</v>
      </c>
      <c r="C1426" s="6">
        <v>12</v>
      </c>
      <c r="D1426" s="24">
        <f>VLOOKUP(A1426,'[1]11C - COMPLAINTS'!$A:$B,2,0)</f>
        <v>0</v>
      </c>
    </row>
    <row r="1427" spans="1:4" x14ac:dyDescent="0.25">
      <c r="A1427" s="5" t="s">
        <v>2831</v>
      </c>
      <c r="B1427" s="5" t="s">
        <v>2832</v>
      </c>
      <c r="C1427" s="6">
        <v>37</v>
      </c>
      <c r="D1427" s="24">
        <f>VLOOKUP(A1427,'[1]11C - COMPLAINTS'!$A:$B,2,0)</f>
        <v>0</v>
      </c>
    </row>
    <row r="1428" spans="1:4" x14ac:dyDescent="0.25">
      <c r="A1428" s="5" t="s">
        <v>2833</v>
      </c>
      <c r="B1428" s="5" t="s">
        <v>2834</v>
      </c>
      <c r="C1428" s="6">
        <v>56</v>
      </c>
      <c r="D1428" s="24">
        <f>VLOOKUP(A1428,'[1]11C - COMPLAINTS'!$A:$B,2,0)</f>
        <v>0</v>
      </c>
    </row>
    <row r="1429" spans="1:4" x14ac:dyDescent="0.25">
      <c r="A1429" s="5" t="s">
        <v>2835</v>
      </c>
      <c r="B1429" s="5" t="s">
        <v>2836</v>
      </c>
      <c r="C1429" s="6">
        <v>28</v>
      </c>
      <c r="D1429" s="24">
        <f>VLOOKUP(A1429,'[1]11C - COMPLAINTS'!$A:$B,2,0)</f>
        <v>0</v>
      </c>
    </row>
    <row r="1430" spans="1:4" x14ac:dyDescent="0.25">
      <c r="A1430" s="5" t="s">
        <v>2837</v>
      </c>
      <c r="B1430" s="5" t="s">
        <v>2838</v>
      </c>
      <c r="C1430" s="6">
        <v>141</v>
      </c>
      <c r="D1430" s="24">
        <f>VLOOKUP(A1430,'[1]11C - COMPLAINTS'!$A:$B,2,0)</f>
        <v>2</v>
      </c>
    </row>
    <row r="1431" spans="1:4" x14ac:dyDescent="0.25">
      <c r="A1431" s="5" t="s">
        <v>2839</v>
      </c>
      <c r="B1431" s="5" t="s">
        <v>2840</v>
      </c>
      <c r="C1431" s="6">
        <v>14</v>
      </c>
      <c r="D1431" s="24">
        <f>VLOOKUP(A1431,'[1]11C - COMPLAINTS'!$A:$B,2,0)</f>
        <v>2</v>
      </c>
    </row>
    <row r="1432" spans="1:4" x14ac:dyDescent="0.25">
      <c r="A1432" s="5" t="s">
        <v>2841</v>
      </c>
      <c r="B1432" s="5" t="s">
        <v>2842</v>
      </c>
      <c r="C1432" s="6">
        <v>0</v>
      </c>
      <c r="D1432" s="24" t="s">
        <v>94</v>
      </c>
    </row>
    <row r="1433" spans="1:4" x14ac:dyDescent="0.25">
      <c r="A1433" s="5" t="s">
        <v>2843</v>
      </c>
      <c r="B1433" s="5" t="s">
        <v>2844</v>
      </c>
      <c r="C1433" s="6">
        <v>36</v>
      </c>
      <c r="D1433" s="24">
        <f>VLOOKUP(A1433,'[1]11C - COMPLAINTS'!$A:$B,2,0)</f>
        <v>0</v>
      </c>
    </row>
    <row r="1434" spans="1:4" x14ac:dyDescent="0.25">
      <c r="A1434" s="5" t="s">
        <v>2845</v>
      </c>
      <c r="B1434" s="5" t="s">
        <v>2846</v>
      </c>
      <c r="C1434" s="6">
        <v>40</v>
      </c>
      <c r="D1434" s="24">
        <f>VLOOKUP(A1434,'[1]11C - COMPLAINTS'!$A:$B,2,0)</f>
        <v>1</v>
      </c>
    </row>
    <row r="1435" spans="1:4" x14ac:dyDescent="0.25">
      <c r="A1435" s="5" t="s">
        <v>2847</v>
      </c>
      <c r="B1435" s="5" t="s">
        <v>2848</v>
      </c>
      <c r="C1435" s="6">
        <v>46</v>
      </c>
      <c r="D1435" s="24">
        <f>VLOOKUP(A1435,'[1]11C - COMPLAINTS'!$A:$B,2,0)</f>
        <v>2</v>
      </c>
    </row>
    <row r="1436" spans="1:4" x14ac:dyDescent="0.25">
      <c r="A1436" s="5" t="s">
        <v>2849</v>
      </c>
      <c r="B1436" s="5" t="s">
        <v>2850</v>
      </c>
      <c r="C1436" s="6">
        <v>204</v>
      </c>
      <c r="D1436" s="24">
        <f>VLOOKUP(A1436,'[1]11C - COMPLAINTS'!$A:$B,2,0)</f>
        <v>1</v>
      </c>
    </row>
    <row r="1437" spans="1:4" x14ac:dyDescent="0.25">
      <c r="A1437" s="5" t="s">
        <v>2851</v>
      </c>
      <c r="B1437" s="5" t="s">
        <v>2852</v>
      </c>
      <c r="C1437" s="6">
        <v>70</v>
      </c>
      <c r="D1437" s="24">
        <f>VLOOKUP(A1437,'[1]11C - COMPLAINTS'!$A:$B,2,0)</f>
        <v>2</v>
      </c>
    </row>
    <row r="1438" spans="1:4" x14ac:dyDescent="0.25">
      <c r="A1438" s="5" t="s">
        <v>2853</v>
      </c>
      <c r="B1438" s="5" t="s">
        <v>2854</v>
      </c>
      <c r="C1438" s="6">
        <v>7</v>
      </c>
      <c r="D1438" s="24">
        <f>VLOOKUP(A1438,'[1]11C - COMPLAINTS'!$A:$B,2,0)</f>
        <v>0</v>
      </c>
    </row>
    <row r="1439" spans="1:4" x14ac:dyDescent="0.25">
      <c r="A1439" s="5" t="s">
        <v>2855</v>
      </c>
      <c r="B1439" s="5" t="s">
        <v>2856</v>
      </c>
      <c r="C1439" s="6">
        <v>31</v>
      </c>
      <c r="D1439" s="24">
        <f>VLOOKUP(A1439,'[1]11C - COMPLAINTS'!$A:$B,2,0)</f>
        <v>0</v>
      </c>
    </row>
    <row r="1440" spans="1:4" x14ac:dyDescent="0.25">
      <c r="A1440" s="5" t="s">
        <v>2857</v>
      </c>
      <c r="B1440" s="5" t="s">
        <v>2858</v>
      </c>
      <c r="C1440" s="6">
        <v>2</v>
      </c>
      <c r="D1440" s="24">
        <f>VLOOKUP(A1440,'[1]11C - COMPLAINTS'!$A:$B,2,0)</f>
        <v>0</v>
      </c>
    </row>
    <row r="1441" spans="1:4" x14ac:dyDescent="0.25">
      <c r="A1441" s="5" t="s">
        <v>2859</v>
      </c>
      <c r="B1441" s="5" t="s">
        <v>2860</v>
      </c>
      <c r="C1441" s="6">
        <v>22</v>
      </c>
      <c r="D1441" s="24">
        <f>VLOOKUP(A1441,'[1]11C - COMPLAINTS'!$A:$B,2,0)</f>
        <v>0</v>
      </c>
    </row>
    <row r="1442" spans="1:4" x14ac:dyDescent="0.25">
      <c r="A1442" s="5" t="s">
        <v>2861</v>
      </c>
      <c r="B1442" s="5" t="s">
        <v>2862</v>
      </c>
      <c r="C1442" s="6">
        <v>45</v>
      </c>
      <c r="D1442" s="24">
        <f>VLOOKUP(A1442,'[1]11C - COMPLAINTS'!$A:$B,2,0)</f>
        <v>0</v>
      </c>
    </row>
    <row r="1443" spans="1:4" x14ac:dyDescent="0.25">
      <c r="A1443" s="5" t="s">
        <v>2863</v>
      </c>
      <c r="B1443" s="5" t="s">
        <v>2864</v>
      </c>
      <c r="C1443" s="6">
        <v>19</v>
      </c>
      <c r="D1443" s="24">
        <f>VLOOKUP(A1443,'[1]11C - COMPLAINTS'!$A:$B,2,0)</f>
        <v>1</v>
      </c>
    </row>
    <row r="1444" spans="1:4" x14ac:dyDescent="0.25">
      <c r="A1444" s="5" t="s">
        <v>2865</v>
      </c>
      <c r="B1444" s="5" t="s">
        <v>2866</v>
      </c>
      <c r="C1444" s="6">
        <v>64</v>
      </c>
      <c r="D1444" s="24">
        <f>VLOOKUP(A1444,'[1]11C - COMPLAINTS'!$A:$B,2,0)</f>
        <v>0</v>
      </c>
    </row>
    <row r="1445" spans="1:4" x14ac:dyDescent="0.25">
      <c r="A1445" s="5" t="s">
        <v>2867</v>
      </c>
      <c r="B1445" s="5" t="s">
        <v>2868</v>
      </c>
      <c r="C1445" s="6">
        <v>53</v>
      </c>
      <c r="D1445" s="24">
        <f>VLOOKUP(A1445,'[1]11C - COMPLAINTS'!$A:$B,2,0)</f>
        <v>0</v>
      </c>
    </row>
    <row r="1446" spans="1:4" x14ac:dyDescent="0.25">
      <c r="A1446" s="5" t="s">
        <v>2869</v>
      </c>
      <c r="B1446" s="5" t="s">
        <v>2870</v>
      </c>
      <c r="C1446" s="6">
        <v>75</v>
      </c>
      <c r="D1446" s="24">
        <f>VLOOKUP(A1446,'[1]11C - COMPLAINTS'!$A:$B,2,0)</f>
        <v>0</v>
      </c>
    </row>
    <row r="1447" spans="1:4" x14ac:dyDescent="0.25">
      <c r="A1447" s="5" t="s">
        <v>2871</v>
      </c>
      <c r="B1447" s="5" t="s">
        <v>2872</v>
      </c>
      <c r="C1447" s="6">
        <v>115</v>
      </c>
      <c r="D1447" s="24">
        <f>VLOOKUP(A1447,'[1]11C - COMPLAINTS'!$A:$B,2,0)</f>
        <v>0</v>
      </c>
    </row>
    <row r="1448" spans="1:4" x14ac:dyDescent="0.25">
      <c r="A1448" s="5" t="s">
        <v>2873</v>
      </c>
      <c r="B1448" s="5" t="s">
        <v>2874</v>
      </c>
      <c r="C1448" s="6">
        <v>148</v>
      </c>
      <c r="D1448" s="24">
        <f>VLOOKUP(A1448,'[1]11C - COMPLAINTS'!$A:$B,2,0)</f>
        <v>4</v>
      </c>
    </row>
    <row r="1449" spans="1:4" x14ac:dyDescent="0.25">
      <c r="A1449" s="5" t="s">
        <v>2875</v>
      </c>
      <c r="B1449" s="5" t="s">
        <v>2874</v>
      </c>
      <c r="C1449" s="6">
        <v>53</v>
      </c>
      <c r="D1449" s="24">
        <f>VLOOKUP(A1449,'[1]11C - COMPLAINTS'!$A:$B,2,0)</f>
        <v>1</v>
      </c>
    </row>
    <row r="1450" spans="1:4" x14ac:dyDescent="0.25">
      <c r="A1450" s="5" t="s">
        <v>2876</v>
      </c>
      <c r="B1450" s="5" t="s">
        <v>2877</v>
      </c>
      <c r="C1450" s="6">
        <v>32</v>
      </c>
      <c r="D1450" s="24">
        <f>VLOOKUP(A1450,'[1]11C - COMPLAINTS'!$A:$B,2,0)</f>
        <v>0</v>
      </c>
    </row>
    <row r="1451" spans="1:4" x14ac:dyDescent="0.25">
      <c r="A1451" s="5" t="s">
        <v>2878</v>
      </c>
      <c r="B1451" s="5" t="s">
        <v>2879</v>
      </c>
      <c r="C1451" s="6">
        <v>30</v>
      </c>
      <c r="D1451" s="24">
        <f>VLOOKUP(A1451,'[1]11C - COMPLAINTS'!$A:$B,2,0)</f>
        <v>0</v>
      </c>
    </row>
    <row r="1452" spans="1:4" x14ac:dyDescent="0.25">
      <c r="A1452" s="5" t="s">
        <v>2880</v>
      </c>
      <c r="B1452" s="5" t="s">
        <v>2880</v>
      </c>
      <c r="C1452" s="6">
        <v>20</v>
      </c>
      <c r="D1452" s="24">
        <f>VLOOKUP(A1452,'[1]11C - COMPLAINTS'!$A:$B,2,0)</f>
        <v>0</v>
      </c>
    </row>
    <row r="1453" spans="1:4" x14ac:dyDescent="0.25">
      <c r="A1453" s="5" t="s">
        <v>2881</v>
      </c>
      <c r="B1453" s="5" t="s">
        <v>2882</v>
      </c>
      <c r="C1453" s="6">
        <v>19</v>
      </c>
      <c r="D1453" s="24">
        <f>VLOOKUP(A1453,'[1]11C - COMPLAINTS'!$A:$B,2,0)</f>
        <v>1</v>
      </c>
    </row>
    <row r="1454" spans="1:4" x14ac:dyDescent="0.25">
      <c r="A1454" s="5" t="s">
        <v>2883</v>
      </c>
      <c r="B1454" s="5" t="s">
        <v>2884</v>
      </c>
      <c r="C1454" s="6">
        <v>96</v>
      </c>
      <c r="D1454" s="24">
        <f>VLOOKUP(A1454,'[1]11C - COMPLAINTS'!$A:$B,2,0)</f>
        <v>0</v>
      </c>
    </row>
    <row r="1455" spans="1:4" x14ac:dyDescent="0.25">
      <c r="A1455" s="5" t="s">
        <v>2885</v>
      </c>
      <c r="B1455" s="5" t="s">
        <v>2886</v>
      </c>
      <c r="C1455" s="6">
        <v>148</v>
      </c>
      <c r="D1455" s="24">
        <f>VLOOKUP(A1455,'[1]11C - COMPLAINTS'!$A:$B,2,0)</f>
        <v>3</v>
      </c>
    </row>
    <row r="1456" spans="1:4" x14ac:dyDescent="0.25">
      <c r="A1456" s="5" t="s">
        <v>2887</v>
      </c>
      <c r="B1456" s="5" t="s">
        <v>2888</v>
      </c>
      <c r="C1456" s="6">
        <v>13</v>
      </c>
      <c r="D1456" s="24">
        <f>VLOOKUP(A1456,'[1]11C - COMPLAINTS'!$A:$B,2,0)</f>
        <v>0</v>
      </c>
    </row>
    <row r="1457" spans="1:4" x14ac:dyDescent="0.25">
      <c r="A1457" s="5" t="s">
        <v>2889</v>
      </c>
      <c r="B1457" s="5" t="s">
        <v>2890</v>
      </c>
      <c r="C1457" s="6">
        <v>24</v>
      </c>
      <c r="D1457" s="24">
        <f>VLOOKUP(A1457,'[1]11C - COMPLAINTS'!$A:$B,2,0)</f>
        <v>1</v>
      </c>
    </row>
    <row r="1458" spans="1:4" x14ac:dyDescent="0.25">
      <c r="A1458" s="5" t="s">
        <v>2891</v>
      </c>
      <c r="B1458" s="5" t="s">
        <v>2892</v>
      </c>
      <c r="C1458" s="6">
        <v>209</v>
      </c>
      <c r="D1458" s="24">
        <f>VLOOKUP(A1458,'[1]11C - COMPLAINTS'!$A:$B,2,0)</f>
        <v>4</v>
      </c>
    </row>
    <row r="1459" spans="1:4" x14ac:dyDescent="0.25">
      <c r="A1459" s="5" t="s">
        <v>2893</v>
      </c>
      <c r="B1459" s="5" t="s">
        <v>2894</v>
      </c>
      <c r="C1459" s="6">
        <v>140</v>
      </c>
      <c r="D1459" s="24">
        <f>VLOOKUP(A1459,'[1]11C - COMPLAINTS'!$A:$B,2,0)</f>
        <v>0</v>
      </c>
    </row>
    <row r="1460" spans="1:4" x14ac:dyDescent="0.25">
      <c r="A1460" s="5" t="s">
        <v>2895</v>
      </c>
      <c r="B1460" s="5" t="s">
        <v>2896</v>
      </c>
      <c r="C1460" s="6">
        <v>5</v>
      </c>
      <c r="D1460" s="24">
        <f>VLOOKUP(A1460,'[1]11C - COMPLAINTS'!$A:$B,2,0)</f>
        <v>0</v>
      </c>
    </row>
    <row r="1461" spans="1:4" x14ac:dyDescent="0.25">
      <c r="A1461" s="5" t="s">
        <v>2897</v>
      </c>
      <c r="B1461" s="5" t="s">
        <v>2898</v>
      </c>
      <c r="C1461" s="6">
        <v>56</v>
      </c>
      <c r="D1461" s="24">
        <f>VLOOKUP(A1461,'[1]11C - COMPLAINTS'!$A:$B,2,0)</f>
        <v>0</v>
      </c>
    </row>
    <row r="1462" spans="1:4" x14ac:dyDescent="0.25">
      <c r="A1462" s="5" t="s">
        <v>2899</v>
      </c>
      <c r="B1462" s="5" t="s">
        <v>2900</v>
      </c>
      <c r="C1462" s="6">
        <v>15</v>
      </c>
      <c r="D1462" s="24">
        <f>VLOOKUP(A1462,'[1]11C - COMPLAINTS'!$A:$B,2,0)</f>
        <v>1</v>
      </c>
    </row>
    <row r="1463" spans="1:4" x14ac:dyDescent="0.25">
      <c r="A1463" s="5" t="s">
        <v>2901</v>
      </c>
      <c r="B1463" s="5" t="s">
        <v>2902</v>
      </c>
      <c r="C1463" s="6">
        <v>33</v>
      </c>
      <c r="D1463" s="24">
        <f>VLOOKUP(A1463,'[1]11C - COMPLAINTS'!$A:$B,2,0)</f>
        <v>0</v>
      </c>
    </row>
    <row r="1464" spans="1:4" x14ac:dyDescent="0.25">
      <c r="A1464" s="5" t="s">
        <v>2903</v>
      </c>
      <c r="B1464" s="5" t="s">
        <v>2904</v>
      </c>
      <c r="C1464" s="6">
        <v>22</v>
      </c>
      <c r="D1464" s="24">
        <f>VLOOKUP(A1464,'[1]11C - COMPLAINTS'!$A:$B,2,0)</f>
        <v>0</v>
      </c>
    </row>
    <row r="1465" spans="1:4" x14ac:dyDescent="0.25">
      <c r="A1465" s="5" t="s">
        <v>2905</v>
      </c>
      <c r="B1465" s="5" t="s">
        <v>2906</v>
      </c>
      <c r="C1465" s="6">
        <v>23</v>
      </c>
      <c r="D1465" s="24">
        <f>VLOOKUP(A1465,'[1]11C - COMPLAINTS'!$A:$B,2,0)</f>
        <v>0</v>
      </c>
    </row>
    <row r="1466" spans="1:4" x14ac:dyDescent="0.25">
      <c r="A1466" s="5" t="s">
        <v>2907</v>
      </c>
      <c r="B1466" s="5" t="s">
        <v>2908</v>
      </c>
      <c r="C1466" s="6">
        <v>31</v>
      </c>
      <c r="D1466" s="24">
        <f>VLOOKUP(A1466,'[1]11C - COMPLAINTS'!$A:$B,2,0)</f>
        <v>0</v>
      </c>
    </row>
    <row r="1467" spans="1:4" x14ac:dyDescent="0.25">
      <c r="A1467" s="5" t="s">
        <v>2909</v>
      </c>
      <c r="B1467" s="5" t="s">
        <v>2910</v>
      </c>
      <c r="C1467" s="6">
        <v>51</v>
      </c>
      <c r="D1467" s="24">
        <f>VLOOKUP(A1467,'[1]11C - COMPLAINTS'!$A:$B,2,0)</f>
        <v>2</v>
      </c>
    </row>
    <row r="1468" spans="1:4" x14ac:dyDescent="0.25">
      <c r="A1468" s="5" t="s">
        <v>2911</v>
      </c>
      <c r="B1468" s="5" t="s">
        <v>2912</v>
      </c>
      <c r="C1468" s="6">
        <v>29</v>
      </c>
      <c r="D1468" s="24">
        <f>VLOOKUP(A1468,'[1]11C - COMPLAINTS'!$A:$B,2,0)</f>
        <v>0</v>
      </c>
    </row>
    <row r="1469" spans="1:4" x14ac:dyDescent="0.25">
      <c r="A1469" s="5" t="s">
        <v>2913</v>
      </c>
      <c r="B1469" s="5" t="s">
        <v>2914</v>
      </c>
      <c r="C1469" s="6">
        <v>78</v>
      </c>
      <c r="D1469" s="24">
        <f>VLOOKUP(A1469,'[1]11C - COMPLAINTS'!$A:$B,2,0)</f>
        <v>0</v>
      </c>
    </row>
    <row r="1470" spans="1:4" x14ac:dyDescent="0.25">
      <c r="A1470" s="5" t="s">
        <v>2915</v>
      </c>
      <c r="B1470" s="5" t="s">
        <v>2916</v>
      </c>
      <c r="C1470" s="6">
        <v>52</v>
      </c>
      <c r="D1470" s="24">
        <f>VLOOKUP(A1470,'[1]11C - COMPLAINTS'!$A:$B,2,0)</f>
        <v>1</v>
      </c>
    </row>
    <row r="1471" spans="1:4" x14ac:dyDescent="0.25">
      <c r="A1471" s="5" t="s">
        <v>2917</v>
      </c>
      <c r="B1471" s="5" t="s">
        <v>2918</v>
      </c>
      <c r="C1471" s="6">
        <v>29</v>
      </c>
      <c r="D1471" s="24">
        <f>VLOOKUP(A1471,'[1]11C - COMPLAINTS'!$A:$B,2,0)</f>
        <v>1</v>
      </c>
    </row>
    <row r="1472" spans="1:4" x14ac:dyDescent="0.25">
      <c r="A1472" s="5" t="s">
        <v>2919</v>
      </c>
      <c r="B1472" s="5" t="s">
        <v>2920</v>
      </c>
      <c r="C1472" s="6">
        <v>32</v>
      </c>
      <c r="D1472" s="24">
        <f>VLOOKUP(A1472,'[1]11C - COMPLAINTS'!$A:$B,2,0)</f>
        <v>0</v>
      </c>
    </row>
    <row r="1473" spans="1:4" x14ac:dyDescent="0.25">
      <c r="A1473" s="5" t="s">
        <v>2921</v>
      </c>
      <c r="B1473" s="5" t="s">
        <v>2922</v>
      </c>
      <c r="C1473" s="6">
        <v>78</v>
      </c>
      <c r="D1473" s="24">
        <f>VLOOKUP(A1473,'[1]11C - COMPLAINTS'!$A:$B,2,0)</f>
        <v>2</v>
      </c>
    </row>
    <row r="1474" spans="1:4" x14ac:dyDescent="0.25">
      <c r="A1474" s="5" t="s">
        <v>2923</v>
      </c>
      <c r="B1474" s="5" t="s">
        <v>2914</v>
      </c>
      <c r="C1474" s="6">
        <v>141</v>
      </c>
      <c r="D1474" s="24">
        <f>VLOOKUP(A1474,'[1]11C - COMPLAINTS'!$A:$B,2,0)</f>
        <v>0</v>
      </c>
    </row>
    <row r="1475" spans="1:4" x14ac:dyDescent="0.25">
      <c r="A1475" s="5" t="s">
        <v>2924</v>
      </c>
      <c r="B1475" s="5" t="s">
        <v>2925</v>
      </c>
      <c r="C1475" s="6">
        <v>5</v>
      </c>
      <c r="D1475" s="24">
        <f>VLOOKUP(A1475,'[1]11C - COMPLAINTS'!$A:$B,2,0)</f>
        <v>0</v>
      </c>
    </row>
    <row r="1476" spans="1:4" x14ac:dyDescent="0.25">
      <c r="A1476" s="5" t="s">
        <v>2926</v>
      </c>
      <c r="B1476" s="5" t="s">
        <v>2927</v>
      </c>
      <c r="C1476" s="6">
        <v>30</v>
      </c>
      <c r="D1476" s="24">
        <f>VLOOKUP(A1476,'[1]11C - COMPLAINTS'!$A:$B,2,0)</f>
        <v>2</v>
      </c>
    </row>
    <row r="1477" spans="1:4" x14ac:dyDescent="0.25">
      <c r="A1477" s="5" t="s">
        <v>2928</v>
      </c>
      <c r="B1477" s="5" t="s">
        <v>2929</v>
      </c>
      <c r="C1477" s="6">
        <v>11</v>
      </c>
      <c r="D1477" s="24">
        <f>VLOOKUP(A1477,'[1]11C - COMPLAINTS'!$A:$B,2,0)</f>
        <v>0</v>
      </c>
    </row>
    <row r="1478" spans="1:4" x14ac:dyDescent="0.25">
      <c r="A1478" s="5" t="s">
        <v>2930</v>
      </c>
      <c r="B1478" s="5" t="s">
        <v>2931</v>
      </c>
      <c r="C1478" s="6">
        <v>22</v>
      </c>
      <c r="D1478" s="24">
        <f>VLOOKUP(A1478,'[1]11C - COMPLAINTS'!$A:$B,2,0)</f>
        <v>0</v>
      </c>
    </row>
    <row r="1479" spans="1:4" x14ac:dyDescent="0.25">
      <c r="A1479" s="5" t="s">
        <v>2932</v>
      </c>
      <c r="B1479" s="5" t="s">
        <v>2933</v>
      </c>
      <c r="C1479" s="6">
        <v>6</v>
      </c>
      <c r="D1479" s="24">
        <f>VLOOKUP(A1479,'[1]11C - COMPLAINTS'!$A:$B,2,0)</f>
        <v>0</v>
      </c>
    </row>
    <row r="1480" spans="1:4" x14ac:dyDescent="0.25">
      <c r="A1480" s="5" t="s">
        <v>2934</v>
      </c>
      <c r="B1480" s="5" t="s">
        <v>2935</v>
      </c>
      <c r="C1480" s="6">
        <v>69</v>
      </c>
      <c r="D1480" s="24">
        <f>VLOOKUP(A1480,'[1]11C - COMPLAINTS'!$A:$B,2,0)</f>
        <v>2</v>
      </c>
    </row>
    <row r="1481" spans="1:4" x14ac:dyDescent="0.25">
      <c r="A1481" s="5" t="s">
        <v>2936</v>
      </c>
      <c r="B1481" s="5" t="s">
        <v>2884</v>
      </c>
      <c r="C1481" s="6">
        <v>50</v>
      </c>
      <c r="D1481" s="24">
        <f>VLOOKUP(A1481,'[1]11C - COMPLAINTS'!$A:$B,2,0)</f>
        <v>0</v>
      </c>
    </row>
    <row r="1482" spans="1:4" x14ac:dyDescent="0.25">
      <c r="A1482" s="5" t="s">
        <v>2937</v>
      </c>
      <c r="B1482" s="5" t="s">
        <v>2938</v>
      </c>
      <c r="C1482" s="6">
        <v>39</v>
      </c>
      <c r="D1482" s="24">
        <f>VLOOKUP(A1482,'[1]11C - COMPLAINTS'!$A:$B,2,0)</f>
        <v>1</v>
      </c>
    </row>
    <row r="1483" spans="1:4" x14ac:dyDescent="0.25">
      <c r="A1483" s="5" t="s">
        <v>2939</v>
      </c>
      <c r="B1483" s="5" t="s">
        <v>2940</v>
      </c>
      <c r="C1483" s="6">
        <v>13</v>
      </c>
      <c r="D1483" s="24">
        <f>VLOOKUP(A1483,'[1]11C - COMPLAINTS'!$A:$B,2,0)</f>
        <v>0</v>
      </c>
    </row>
    <row r="1484" spans="1:4" x14ac:dyDescent="0.25">
      <c r="A1484" s="5" t="s">
        <v>2941</v>
      </c>
      <c r="B1484" s="5" t="s">
        <v>2942</v>
      </c>
      <c r="C1484" s="6">
        <v>6</v>
      </c>
      <c r="D1484" s="24">
        <f>VLOOKUP(A1484,'[1]11C - COMPLAINTS'!$A:$B,2,0)</f>
        <v>0</v>
      </c>
    </row>
    <row r="1485" spans="1:4" x14ac:dyDescent="0.25">
      <c r="A1485" s="5" t="s">
        <v>2943</v>
      </c>
      <c r="B1485" s="5" t="s">
        <v>2944</v>
      </c>
      <c r="C1485" s="6">
        <v>65</v>
      </c>
      <c r="D1485" s="24">
        <f>VLOOKUP(A1485,'[1]11C - COMPLAINTS'!$A:$B,2,0)</f>
        <v>0</v>
      </c>
    </row>
    <row r="1486" spans="1:4" x14ac:dyDescent="0.25">
      <c r="A1486" s="5" t="s">
        <v>2945</v>
      </c>
      <c r="B1486" s="5" t="s">
        <v>2944</v>
      </c>
      <c r="C1486" s="6">
        <v>34</v>
      </c>
      <c r="D1486" s="24">
        <f>VLOOKUP(A1486,'[1]11C - COMPLAINTS'!$A:$B,2,0)</f>
        <v>0</v>
      </c>
    </row>
    <row r="1487" spans="1:4" x14ac:dyDescent="0.25">
      <c r="A1487" s="5" t="s">
        <v>2946</v>
      </c>
      <c r="B1487" s="5" t="s">
        <v>2944</v>
      </c>
      <c r="C1487" s="6">
        <v>81</v>
      </c>
      <c r="D1487" s="24">
        <f>VLOOKUP(A1487,'[1]11C - COMPLAINTS'!$A:$B,2,0)</f>
        <v>0</v>
      </c>
    </row>
    <row r="1488" spans="1:4" x14ac:dyDescent="0.25">
      <c r="A1488" s="5" t="s">
        <v>2947</v>
      </c>
      <c r="B1488" s="5" t="s">
        <v>2948</v>
      </c>
      <c r="C1488" s="6">
        <v>103</v>
      </c>
      <c r="D1488" s="24">
        <f>VLOOKUP(A1488,'[1]11C - COMPLAINTS'!$A:$B,2,0)</f>
        <v>3</v>
      </c>
    </row>
    <row r="1489" spans="1:4" x14ac:dyDescent="0.25">
      <c r="A1489" s="5" t="s">
        <v>2949</v>
      </c>
      <c r="B1489" s="5" t="s">
        <v>2950</v>
      </c>
      <c r="C1489" s="6">
        <v>72</v>
      </c>
      <c r="D1489" s="24">
        <f>VLOOKUP(A1489,'[1]11C - COMPLAINTS'!$A:$B,2,0)</f>
        <v>0</v>
      </c>
    </row>
    <row r="1490" spans="1:4" x14ac:dyDescent="0.25">
      <c r="A1490" s="5" t="s">
        <v>2951</v>
      </c>
      <c r="B1490" s="5" t="s">
        <v>2952</v>
      </c>
      <c r="C1490" s="6">
        <v>48</v>
      </c>
      <c r="D1490" s="24">
        <f>VLOOKUP(A1490,'[1]11C - COMPLAINTS'!$A:$B,2,0)</f>
        <v>0</v>
      </c>
    </row>
    <row r="1491" spans="1:4" x14ac:dyDescent="0.25">
      <c r="A1491" s="5" t="s">
        <v>2953</v>
      </c>
      <c r="B1491" s="5" t="s">
        <v>2954</v>
      </c>
      <c r="C1491" s="6">
        <v>4</v>
      </c>
      <c r="D1491" s="24">
        <f>VLOOKUP(A1491,'[1]11C - COMPLAINTS'!$A:$B,2,0)</f>
        <v>0</v>
      </c>
    </row>
    <row r="1492" spans="1:4" x14ac:dyDescent="0.25">
      <c r="A1492" s="5" t="s">
        <v>2955</v>
      </c>
      <c r="B1492" s="5" t="s">
        <v>2956</v>
      </c>
      <c r="C1492" s="6">
        <v>9</v>
      </c>
      <c r="D1492" s="24">
        <f>VLOOKUP(A1492,'[1]11C - COMPLAINTS'!$A:$B,2,0)</f>
        <v>0</v>
      </c>
    </row>
    <row r="1493" spans="1:4" x14ac:dyDescent="0.25">
      <c r="A1493" s="5" t="s">
        <v>2957</v>
      </c>
      <c r="B1493" s="5" t="s">
        <v>2958</v>
      </c>
      <c r="C1493" s="6">
        <v>38</v>
      </c>
      <c r="D1493" s="24">
        <f>VLOOKUP(A1493,'[1]11C - COMPLAINTS'!$A:$B,2,0)</f>
        <v>0</v>
      </c>
    </row>
    <row r="1494" spans="1:4" x14ac:dyDescent="0.25">
      <c r="A1494" s="5" t="s">
        <v>2959</v>
      </c>
      <c r="B1494" s="5" t="s">
        <v>2960</v>
      </c>
      <c r="C1494" s="6">
        <v>16</v>
      </c>
      <c r="D1494" s="24">
        <f>VLOOKUP(A1494,'[1]11C - COMPLAINTS'!$A:$B,2,0)</f>
        <v>0</v>
      </c>
    </row>
    <row r="1495" spans="1:4" x14ac:dyDescent="0.25">
      <c r="A1495" s="5" t="s">
        <v>2961</v>
      </c>
      <c r="B1495" s="5" t="s">
        <v>2962</v>
      </c>
      <c r="C1495" s="6">
        <v>93</v>
      </c>
      <c r="D1495" s="24">
        <f>VLOOKUP(A1495,'[1]11C - COMPLAINTS'!$A:$B,2,0)</f>
        <v>0</v>
      </c>
    </row>
    <row r="1496" spans="1:4" x14ac:dyDescent="0.25">
      <c r="A1496" s="5" t="s">
        <v>2963</v>
      </c>
      <c r="B1496" s="5" t="s">
        <v>2964</v>
      </c>
      <c r="C1496" s="6">
        <v>27</v>
      </c>
      <c r="D1496" s="24">
        <f>VLOOKUP(A1496,'[1]11C - COMPLAINTS'!$A:$B,2,0)</f>
        <v>0</v>
      </c>
    </row>
    <row r="1497" spans="1:4" x14ac:dyDescent="0.25">
      <c r="A1497" s="5" t="s">
        <v>2965</v>
      </c>
      <c r="B1497" s="5" t="s">
        <v>2966</v>
      </c>
      <c r="C1497" s="6">
        <v>10</v>
      </c>
      <c r="D1497" s="24">
        <f>VLOOKUP(A1497,'[1]11C - COMPLAINTS'!$A:$B,2,0)</f>
        <v>0</v>
      </c>
    </row>
    <row r="1498" spans="1:4" x14ac:dyDescent="0.25">
      <c r="A1498" s="5" t="s">
        <v>2967</v>
      </c>
      <c r="B1498" s="5" t="s">
        <v>2968</v>
      </c>
      <c r="C1498" s="6">
        <v>42</v>
      </c>
      <c r="D1498" s="24">
        <f>VLOOKUP(A1498,'[1]11C - COMPLAINTS'!$A:$B,2,0)</f>
        <v>0</v>
      </c>
    </row>
    <row r="1499" spans="1:4" x14ac:dyDescent="0.25">
      <c r="A1499" s="5" t="s">
        <v>2969</v>
      </c>
      <c r="B1499" s="5" t="s">
        <v>2970</v>
      </c>
      <c r="C1499" s="6">
        <v>16</v>
      </c>
      <c r="D1499" s="24">
        <f>VLOOKUP(A1499,'[1]11C - COMPLAINTS'!$A:$B,2,0)</f>
        <v>0</v>
      </c>
    </row>
    <row r="1500" spans="1:4" x14ac:dyDescent="0.25">
      <c r="A1500" s="5" t="s">
        <v>2971</v>
      </c>
      <c r="B1500" s="5" t="s">
        <v>2972</v>
      </c>
      <c r="C1500" s="6">
        <v>55</v>
      </c>
      <c r="D1500" s="24">
        <f>VLOOKUP(A1500,'[1]11C - COMPLAINTS'!$A:$B,2,0)</f>
        <v>1</v>
      </c>
    </row>
    <row r="1501" spans="1:4" x14ac:dyDescent="0.25">
      <c r="A1501" s="5" t="s">
        <v>2973</v>
      </c>
      <c r="B1501" s="5" t="s">
        <v>2974</v>
      </c>
      <c r="C1501" s="6">
        <v>17</v>
      </c>
      <c r="D1501" s="24">
        <f>VLOOKUP(A1501,'[1]11C - COMPLAINTS'!$A:$B,2,0)</f>
        <v>1</v>
      </c>
    </row>
    <row r="1502" spans="1:4" x14ac:dyDescent="0.25">
      <c r="A1502" s="5" t="s">
        <v>2975</v>
      </c>
      <c r="B1502" s="5" t="s">
        <v>2976</v>
      </c>
      <c r="C1502" s="6">
        <v>65</v>
      </c>
      <c r="D1502" s="24">
        <f>VLOOKUP(A1502,'[1]11C - COMPLAINTS'!$A:$B,2,0)</f>
        <v>0</v>
      </c>
    </row>
    <row r="1503" spans="1:4" x14ac:dyDescent="0.25">
      <c r="A1503" s="5" t="s">
        <v>2977</v>
      </c>
      <c r="B1503" s="5" t="s">
        <v>2978</v>
      </c>
      <c r="C1503" s="6">
        <v>54</v>
      </c>
      <c r="D1503" s="24">
        <f>VLOOKUP(A1503,'[1]11C - COMPLAINTS'!$A:$B,2,0)</f>
        <v>0</v>
      </c>
    </row>
    <row r="1504" spans="1:4" x14ac:dyDescent="0.25">
      <c r="A1504" s="5" t="s">
        <v>2979</v>
      </c>
      <c r="B1504" s="5" t="s">
        <v>2980</v>
      </c>
      <c r="C1504" s="6">
        <v>16</v>
      </c>
      <c r="D1504" s="24">
        <f>VLOOKUP(A1504,'[1]11C - COMPLAINTS'!$A:$B,2,0)</f>
        <v>0</v>
      </c>
    </row>
    <row r="1505" spans="1:4" x14ac:dyDescent="0.25">
      <c r="A1505" s="5" t="s">
        <v>2981</v>
      </c>
      <c r="B1505" s="5" t="s">
        <v>2982</v>
      </c>
      <c r="C1505" s="6">
        <v>137</v>
      </c>
      <c r="D1505" s="24">
        <f>VLOOKUP(A1505,'[1]11C - COMPLAINTS'!$A:$B,2,0)</f>
        <v>1</v>
      </c>
    </row>
    <row r="1506" spans="1:4" x14ac:dyDescent="0.25">
      <c r="A1506" s="5" t="s">
        <v>2983</v>
      </c>
      <c r="B1506" s="5" t="s">
        <v>2984</v>
      </c>
      <c r="C1506" s="6">
        <v>83</v>
      </c>
      <c r="D1506" s="24">
        <f>VLOOKUP(A1506,'[1]11C - COMPLAINTS'!$A:$B,2,0)</f>
        <v>2</v>
      </c>
    </row>
    <row r="1507" spans="1:4" x14ac:dyDescent="0.25">
      <c r="A1507" s="5" t="s">
        <v>2985</v>
      </c>
      <c r="B1507" s="5" t="s">
        <v>2986</v>
      </c>
      <c r="C1507" s="6">
        <v>5</v>
      </c>
      <c r="D1507" s="24">
        <f>VLOOKUP(A1507,'[1]11C - COMPLAINTS'!$A:$B,2,0)</f>
        <v>0</v>
      </c>
    </row>
    <row r="1508" spans="1:4" x14ac:dyDescent="0.25">
      <c r="A1508" s="5" t="s">
        <v>2987</v>
      </c>
      <c r="B1508" s="5" t="s">
        <v>2988</v>
      </c>
      <c r="C1508" s="6">
        <v>28</v>
      </c>
      <c r="D1508" s="24">
        <f>VLOOKUP(A1508,'[1]11C - COMPLAINTS'!$A:$B,2,0)</f>
        <v>0</v>
      </c>
    </row>
    <row r="1509" spans="1:4" x14ac:dyDescent="0.25">
      <c r="A1509" s="5" t="s">
        <v>2989</v>
      </c>
      <c r="B1509" s="5" t="s">
        <v>2990</v>
      </c>
      <c r="C1509" s="6">
        <v>38</v>
      </c>
      <c r="D1509" s="24">
        <f>VLOOKUP(A1509,'[1]11C - COMPLAINTS'!$A:$B,2,0)</f>
        <v>0</v>
      </c>
    </row>
    <row r="1510" spans="1:4" x14ac:dyDescent="0.25">
      <c r="A1510" s="5" t="s">
        <v>2991</v>
      </c>
      <c r="B1510" s="5" t="s">
        <v>2992</v>
      </c>
      <c r="C1510" s="6">
        <v>9</v>
      </c>
      <c r="D1510" s="24">
        <f>VLOOKUP(A1510,'[1]11C - COMPLAINTS'!$A:$B,2,0)</f>
        <v>0</v>
      </c>
    </row>
    <row r="1511" spans="1:4" x14ac:dyDescent="0.25">
      <c r="A1511" s="5" t="s">
        <v>2993</v>
      </c>
      <c r="B1511" s="5" t="s">
        <v>2994</v>
      </c>
      <c r="C1511" s="6">
        <v>47</v>
      </c>
      <c r="D1511" s="24">
        <f>VLOOKUP(A1511,'[1]11C - COMPLAINTS'!$A:$B,2,0)</f>
        <v>0</v>
      </c>
    </row>
    <row r="1512" spans="1:4" x14ac:dyDescent="0.25">
      <c r="A1512" s="5" t="s">
        <v>2995</v>
      </c>
      <c r="B1512" s="5" t="s">
        <v>2996</v>
      </c>
      <c r="C1512" s="6">
        <v>5</v>
      </c>
      <c r="D1512" s="24">
        <f>VLOOKUP(A1512,'[1]11C - COMPLAINTS'!$A:$B,2,0)</f>
        <v>0</v>
      </c>
    </row>
    <row r="1513" spans="1:4" x14ac:dyDescent="0.25">
      <c r="A1513" s="5" t="s">
        <v>2997</v>
      </c>
      <c r="B1513" s="5" t="s">
        <v>2998</v>
      </c>
      <c r="C1513" s="6">
        <v>2</v>
      </c>
      <c r="D1513" s="24">
        <f>VLOOKUP(A1513,'[1]11C - COMPLAINTS'!$A:$B,2,0)</f>
        <v>0</v>
      </c>
    </row>
    <row r="1514" spans="1:4" x14ac:dyDescent="0.25">
      <c r="A1514" s="5" t="s">
        <v>2999</v>
      </c>
      <c r="B1514" s="5" t="s">
        <v>3000</v>
      </c>
      <c r="C1514" s="6">
        <v>22</v>
      </c>
      <c r="D1514" s="24">
        <f>VLOOKUP(A1514,'[1]11C - COMPLAINTS'!$A:$B,2,0)</f>
        <v>0</v>
      </c>
    </row>
    <row r="1515" spans="1:4" x14ac:dyDescent="0.25">
      <c r="A1515" s="5" t="s">
        <v>3001</v>
      </c>
      <c r="B1515" s="5" t="s">
        <v>3002</v>
      </c>
      <c r="C1515" s="6">
        <v>11</v>
      </c>
      <c r="D1515" s="24">
        <f>VLOOKUP(A1515,'[1]11C - COMPLAINTS'!$A:$B,2,0)</f>
        <v>0</v>
      </c>
    </row>
    <row r="1516" spans="1:4" x14ac:dyDescent="0.25">
      <c r="A1516" s="5" t="s">
        <v>3003</v>
      </c>
      <c r="B1516" s="5" t="s">
        <v>3004</v>
      </c>
      <c r="C1516" s="6">
        <v>54</v>
      </c>
      <c r="D1516" s="24">
        <f>VLOOKUP(A1516,'[1]11C - COMPLAINTS'!$A:$B,2,0)</f>
        <v>0</v>
      </c>
    </row>
    <row r="1517" spans="1:4" x14ac:dyDescent="0.25">
      <c r="A1517" s="5" t="s">
        <v>3005</v>
      </c>
      <c r="B1517" s="5" t="s">
        <v>3006</v>
      </c>
      <c r="C1517" s="6">
        <v>23</v>
      </c>
      <c r="D1517" s="24">
        <f>VLOOKUP(A1517,'[1]11C - COMPLAINTS'!$A:$B,2,0)</f>
        <v>0</v>
      </c>
    </row>
    <row r="1518" spans="1:4" x14ac:dyDescent="0.25">
      <c r="A1518" s="5" t="s">
        <v>3007</v>
      </c>
      <c r="B1518" s="5" t="s">
        <v>3008</v>
      </c>
      <c r="C1518" s="6">
        <v>3</v>
      </c>
      <c r="D1518" s="24">
        <f>VLOOKUP(A1518,'[1]11C - COMPLAINTS'!$A:$B,2,0)</f>
        <v>1</v>
      </c>
    </row>
    <row r="1519" spans="1:4" x14ac:dyDescent="0.25">
      <c r="A1519" s="5" t="s">
        <v>3009</v>
      </c>
      <c r="B1519" s="5" t="s">
        <v>3010</v>
      </c>
      <c r="C1519" s="6">
        <v>28</v>
      </c>
      <c r="D1519" s="24">
        <f>VLOOKUP(A1519,'[1]11C - COMPLAINTS'!$A:$B,2,0)</f>
        <v>0</v>
      </c>
    </row>
    <row r="1520" spans="1:4" x14ac:dyDescent="0.25">
      <c r="A1520" s="5" t="s">
        <v>3011</v>
      </c>
      <c r="B1520" s="5" t="s">
        <v>3012</v>
      </c>
      <c r="C1520" s="6">
        <v>32</v>
      </c>
      <c r="D1520" s="24">
        <f>VLOOKUP(A1520,'[1]11C - COMPLAINTS'!$A:$B,2,0)</f>
        <v>0</v>
      </c>
    </row>
    <row r="1521" spans="1:4" x14ac:dyDescent="0.25">
      <c r="A1521" s="5" t="s">
        <v>3013</v>
      </c>
      <c r="B1521" s="5" t="s">
        <v>3014</v>
      </c>
      <c r="C1521" s="6">
        <v>170</v>
      </c>
      <c r="D1521" s="24">
        <f>VLOOKUP(A1521,'[1]11C - COMPLAINTS'!$A:$B,2,0)</f>
        <v>4</v>
      </c>
    </row>
    <row r="1522" spans="1:4" x14ac:dyDescent="0.25">
      <c r="A1522" s="5" t="s">
        <v>3015</v>
      </c>
      <c r="B1522" s="5" t="s">
        <v>3016</v>
      </c>
      <c r="C1522" s="6">
        <v>15</v>
      </c>
      <c r="D1522" s="24">
        <f>VLOOKUP(A1522,'[1]11C - COMPLAINTS'!$A:$B,2,0)</f>
        <v>1</v>
      </c>
    </row>
    <row r="1523" spans="1:4" x14ac:dyDescent="0.25">
      <c r="A1523" s="5" t="s">
        <v>3017</v>
      </c>
      <c r="B1523" s="5" t="s">
        <v>3018</v>
      </c>
      <c r="C1523" s="6">
        <v>19</v>
      </c>
      <c r="D1523" s="24">
        <f>VLOOKUP(A1523,'[1]11C - COMPLAINTS'!$A:$B,2,0)</f>
        <v>0</v>
      </c>
    </row>
    <row r="1524" spans="1:4" x14ac:dyDescent="0.25">
      <c r="A1524" s="5" t="s">
        <v>3019</v>
      </c>
      <c r="B1524" s="5" t="s">
        <v>3020</v>
      </c>
      <c r="C1524" s="6">
        <v>49</v>
      </c>
      <c r="D1524" s="24">
        <f>VLOOKUP(A1524,'[1]11C - COMPLAINTS'!$A:$B,2,0)</f>
        <v>1</v>
      </c>
    </row>
    <row r="1525" spans="1:4" x14ac:dyDescent="0.25">
      <c r="A1525" s="5" t="s">
        <v>3021</v>
      </c>
      <c r="B1525" s="5" t="s">
        <v>3022</v>
      </c>
      <c r="C1525" s="6">
        <v>68</v>
      </c>
      <c r="D1525" s="24">
        <f>VLOOKUP(A1525,'[1]11C - COMPLAINTS'!$A:$B,2,0)</f>
        <v>0</v>
      </c>
    </row>
    <row r="1526" spans="1:4" x14ac:dyDescent="0.25">
      <c r="A1526" s="5" t="s">
        <v>3023</v>
      </c>
      <c r="B1526" s="5" t="s">
        <v>3024</v>
      </c>
      <c r="C1526" s="6">
        <v>28</v>
      </c>
      <c r="D1526" s="24">
        <f>VLOOKUP(A1526,'[1]11C - COMPLAINTS'!$A:$B,2,0)</f>
        <v>0</v>
      </c>
    </row>
    <row r="1527" spans="1:4" x14ac:dyDescent="0.25">
      <c r="A1527" s="5" t="s">
        <v>3025</v>
      </c>
      <c r="B1527" s="5" t="s">
        <v>3026</v>
      </c>
      <c r="C1527" s="6">
        <v>104</v>
      </c>
      <c r="D1527" s="24">
        <f>VLOOKUP(A1527,'[1]11C - COMPLAINTS'!$A:$B,2,0)</f>
        <v>0</v>
      </c>
    </row>
    <row r="1528" spans="1:4" x14ac:dyDescent="0.25">
      <c r="A1528" s="5" t="s">
        <v>3027</v>
      </c>
      <c r="B1528" s="5" t="s">
        <v>3028</v>
      </c>
      <c r="C1528" s="6">
        <v>7</v>
      </c>
      <c r="D1528" s="24">
        <f>VLOOKUP(A1528,'[1]11C - COMPLAINTS'!$A:$B,2,0)</f>
        <v>0</v>
      </c>
    </row>
    <row r="1529" spans="1:4" x14ac:dyDescent="0.25">
      <c r="A1529" s="5" t="s">
        <v>3029</v>
      </c>
      <c r="B1529" s="5" t="s">
        <v>3030</v>
      </c>
      <c r="C1529" s="6">
        <v>65</v>
      </c>
      <c r="D1529" s="24">
        <f>VLOOKUP(A1529,'[1]11C - COMPLAINTS'!$A:$B,2,0)</f>
        <v>3</v>
      </c>
    </row>
    <row r="1530" spans="1:4" x14ac:dyDescent="0.25">
      <c r="A1530" s="5" t="s">
        <v>3031</v>
      </c>
      <c r="B1530" s="5" t="s">
        <v>3032</v>
      </c>
      <c r="C1530" s="6">
        <v>41</v>
      </c>
      <c r="D1530" s="24">
        <f>VLOOKUP(A1530,'[1]11C - COMPLAINTS'!$A:$B,2,0)</f>
        <v>1</v>
      </c>
    </row>
    <row r="1531" spans="1:4" x14ac:dyDescent="0.25">
      <c r="A1531" s="5" t="s">
        <v>3033</v>
      </c>
      <c r="B1531" s="5" t="s">
        <v>3034</v>
      </c>
      <c r="C1531" s="6">
        <v>15</v>
      </c>
      <c r="D1531" s="24">
        <f>VLOOKUP(A1531,'[1]11C - COMPLAINTS'!$A:$B,2,0)</f>
        <v>0</v>
      </c>
    </row>
    <row r="1532" spans="1:4" x14ac:dyDescent="0.25">
      <c r="A1532" s="5" t="s">
        <v>3035</v>
      </c>
      <c r="B1532" s="5" t="s">
        <v>3036</v>
      </c>
      <c r="C1532" s="6">
        <v>13</v>
      </c>
      <c r="D1532" s="24">
        <f>VLOOKUP(A1532,'[1]11C - COMPLAINTS'!$A:$B,2,0)</f>
        <v>0</v>
      </c>
    </row>
    <row r="1533" spans="1:4" x14ac:dyDescent="0.25">
      <c r="A1533" s="5" t="s">
        <v>3037</v>
      </c>
      <c r="B1533" s="5" t="s">
        <v>3038</v>
      </c>
      <c r="C1533" s="6">
        <v>5</v>
      </c>
      <c r="D1533" s="24">
        <f>VLOOKUP(A1533,'[1]11C - COMPLAINTS'!$A:$B,2,0)</f>
        <v>0</v>
      </c>
    </row>
    <row r="1534" spans="1:4" x14ac:dyDescent="0.25">
      <c r="A1534" s="5" t="s">
        <v>3039</v>
      </c>
      <c r="B1534" s="5" t="s">
        <v>3040</v>
      </c>
      <c r="C1534" s="6">
        <v>0</v>
      </c>
      <c r="D1534" s="24" t="s">
        <v>94</v>
      </c>
    </row>
    <row r="1535" spans="1:4" x14ac:dyDescent="0.25">
      <c r="A1535" s="5" t="s">
        <v>3041</v>
      </c>
      <c r="B1535" s="5" t="s">
        <v>3042</v>
      </c>
      <c r="C1535" s="6">
        <v>16</v>
      </c>
      <c r="D1535" s="24">
        <f>VLOOKUP(A1535,'[1]11C - COMPLAINTS'!$A:$B,2,0)</f>
        <v>0</v>
      </c>
    </row>
    <row r="1536" spans="1:4" x14ac:dyDescent="0.25">
      <c r="A1536" s="5" t="s">
        <v>3043</v>
      </c>
      <c r="B1536" s="5" t="s">
        <v>3044</v>
      </c>
      <c r="C1536" s="6">
        <v>49</v>
      </c>
      <c r="D1536" s="24">
        <f>VLOOKUP(A1536,'[1]11C - COMPLAINTS'!$A:$B,2,0)</f>
        <v>1</v>
      </c>
    </row>
    <row r="1537" spans="1:4" x14ac:dyDescent="0.25">
      <c r="A1537" s="5" t="s">
        <v>3045</v>
      </c>
      <c r="B1537" s="5" t="s">
        <v>3046</v>
      </c>
      <c r="C1537" s="6">
        <v>74</v>
      </c>
      <c r="D1537" s="24">
        <f>VLOOKUP(A1537,'[1]11C - COMPLAINTS'!$A:$B,2,0)</f>
        <v>1</v>
      </c>
    </row>
    <row r="1538" spans="1:4" x14ac:dyDescent="0.25">
      <c r="A1538" s="5" t="s">
        <v>3047</v>
      </c>
      <c r="B1538" s="5" t="s">
        <v>3048</v>
      </c>
      <c r="C1538" s="6">
        <v>3</v>
      </c>
      <c r="D1538" s="24">
        <f>VLOOKUP(A1538,'[1]11C - COMPLAINTS'!$A:$B,2,0)</f>
        <v>0</v>
      </c>
    </row>
    <row r="1539" spans="1:4" x14ac:dyDescent="0.25">
      <c r="A1539" s="5" t="s">
        <v>3049</v>
      </c>
      <c r="B1539" s="5" t="s">
        <v>3050</v>
      </c>
      <c r="C1539" s="6">
        <v>13</v>
      </c>
      <c r="D1539" s="24">
        <f>VLOOKUP(A1539,'[1]11C - COMPLAINTS'!$A:$B,2,0)</f>
        <v>0</v>
      </c>
    </row>
    <row r="1540" spans="1:4" x14ac:dyDescent="0.25">
      <c r="A1540" s="5" t="s">
        <v>3051</v>
      </c>
      <c r="B1540" s="5" t="s">
        <v>3052</v>
      </c>
      <c r="C1540" s="6">
        <v>18</v>
      </c>
      <c r="D1540" s="24">
        <f>VLOOKUP(A1540,'[1]11C - COMPLAINTS'!$A:$B,2,0)</f>
        <v>0</v>
      </c>
    </row>
    <row r="1541" spans="1:4" x14ac:dyDescent="0.25">
      <c r="A1541" s="5" t="s">
        <v>3053</v>
      </c>
      <c r="B1541" s="5" t="s">
        <v>3054</v>
      </c>
      <c r="C1541" s="6">
        <v>6</v>
      </c>
      <c r="D1541" s="24">
        <f>VLOOKUP(A1541,'[1]11C - COMPLAINTS'!$A:$B,2,0)</f>
        <v>0</v>
      </c>
    </row>
    <row r="1542" spans="1:4" x14ac:dyDescent="0.25">
      <c r="A1542" s="5" t="s">
        <v>3055</v>
      </c>
      <c r="B1542" s="5" t="s">
        <v>3056</v>
      </c>
      <c r="C1542" s="6">
        <v>107</v>
      </c>
      <c r="D1542" s="24">
        <f>VLOOKUP(A1542,'[1]11C - COMPLAINTS'!$A:$B,2,0)</f>
        <v>0</v>
      </c>
    </row>
    <row r="1543" spans="1:4" x14ac:dyDescent="0.25">
      <c r="A1543" s="5" t="s">
        <v>3057</v>
      </c>
      <c r="B1543" s="5" t="s">
        <v>3058</v>
      </c>
      <c r="C1543" s="6">
        <v>18</v>
      </c>
      <c r="D1543" s="24">
        <f>VLOOKUP(A1543,'[1]11C - COMPLAINTS'!$A:$B,2,0)</f>
        <v>0</v>
      </c>
    </row>
    <row r="1544" spans="1:4" x14ac:dyDescent="0.25">
      <c r="A1544" s="5" t="s">
        <v>3059</v>
      </c>
      <c r="B1544" s="5" t="s">
        <v>3048</v>
      </c>
      <c r="C1544" s="6">
        <v>15</v>
      </c>
      <c r="D1544" s="24">
        <f>VLOOKUP(A1544,'[1]11C - COMPLAINTS'!$A:$B,2,0)</f>
        <v>0</v>
      </c>
    </row>
    <row r="1545" spans="1:4" x14ac:dyDescent="0.25">
      <c r="A1545" s="5" t="s">
        <v>3060</v>
      </c>
      <c r="B1545" s="5" t="s">
        <v>3061</v>
      </c>
      <c r="C1545" s="6">
        <v>99</v>
      </c>
      <c r="D1545" s="24">
        <f>VLOOKUP(A1545,'[1]11C - COMPLAINTS'!$A:$B,2,0)</f>
        <v>0</v>
      </c>
    </row>
    <row r="1546" spans="1:4" x14ac:dyDescent="0.25">
      <c r="A1546" s="5" t="s">
        <v>3062</v>
      </c>
      <c r="B1546" s="5" t="s">
        <v>3063</v>
      </c>
      <c r="C1546" s="6">
        <v>67</v>
      </c>
      <c r="D1546" s="24">
        <f>VLOOKUP(A1546,'[1]11C - COMPLAINTS'!$A:$B,2,0)</f>
        <v>2</v>
      </c>
    </row>
    <row r="1547" spans="1:4" x14ac:dyDescent="0.25">
      <c r="A1547" s="5" t="s">
        <v>3064</v>
      </c>
      <c r="B1547" s="5" t="s">
        <v>3065</v>
      </c>
      <c r="C1547" s="6">
        <v>5</v>
      </c>
      <c r="D1547" s="24">
        <f>VLOOKUP(A1547,'[1]11C - COMPLAINTS'!$A:$B,2,0)</f>
        <v>0</v>
      </c>
    </row>
    <row r="1548" spans="1:4" x14ac:dyDescent="0.25">
      <c r="A1548" s="5" t="s">
        <v>3066</v>
      </c>
      <c r="B1548" s="5" t="s">
        <v>3067</v>
      </c>
      <c r="C1548" s="6">
        <v>15</v>
      </c>
      <c r="D1548" s="24">
        <f>VLOOKUP(A1548,'[1]11C - COMPLAINTS'!$A:$B,2,0)</f>
        <v>0</v>
      </c>
    </row>
    <row r="1549" spans="1:4" x14ac:dyDescent="0.25">
      <c r="A1549" s="5" t="s">
        <v>3068</v>
      </c>
      <c r="B1549" s="5" t="s">
        <v>3069</v>
      </c>
      <c r="C1549" s="6">
        <v>12</v>
      </c>
      <c r="D1549" s="24">
        <f>VLOOKUP(A1549,'[1]11C - COMPLAINTS'!$A:$B,2,0)</f>
        <v>0</v>
      </c>
    </row>
    <row r="1550" spans="1:4" x14ac:dyDescent="0.25">
      <c r="A1550" s="5" t="s">
        <v>3070</v>
      </c>
      <c r="B1550" s="5" t="s">
        <v>3071</v>
      </c>
      <c r="C1550" s="6">
        <v>154</v>
      </c>
      <c r="D1550" s="24">
        <f>VLOOKUP(A1550,'[1]11C - COMPLAINTS'!$A:$B,2,0)</f>
        <v>1</v>
      </c>
    </row>
    <row r="1551" spans="1:4" x14ac:dyDescent="0.25">
      <c r="A1551" s="5" t="s">
        <v>3072</v>
      </c>
      <c r="B1551" s="5" t="s">
        <v>3073</v>
      </c>
      <c r="C1551" s="6">
        <v>4</v>
      </c>
      <c r="D1551" s="24">
        <f>VLOOKUP(A1551,'[1]11C - COMPLAINTS'!$A:$B,2,0)</f>
        <v>0</v>
      </c>
    </row>
    <row r="1552" spans="1:4" x14ac:dyDescent="0.25">
      <c r="A1552" s="5" t="s">
        <v>3074</v>
      </c>
      <c r="B1552" s="5" t="s">
        <v>3075</v>
      </c>
      <c r="C1552" s="6">
        <v>101</v>
      </c>
      <c r="D1552" s="24">
        <f>VLOOKUP(A1552,'[1]11C - COMPLAINTS'!$A:$B,2,0)</f>
        <v>1</v>
      </c>
    </row>
    <row r="1553" spans="1:4" x14ac:dyDescent="0.25">
      <c r="A1553" s="5" t="s">
        <v>3076</v>
      </c>
      <c r="B1553" s="5" t="s">
        <v>3077</v>
      </c>
      <c r="C1553" s="6">
        <v>6</v>
      </c>
      <c r="D1553" s="24">
        <f>VLOOKUP(A1553,'[1]11C - COMPLAINTS'!$A:$B,2,0)</f>
        <v>0</v>
      </c>
    </row>
    <row r="1554" spans="1:4" x14ac:dyDescent="0.25">
      <c r="A1554" s="5" t="s">
        <v>3078</v>
      </c>
      <c r="B1554" s="5" t="s">
        <v>3079</v>
      </c>
      <c r="C1554" s="6">
        <v>121</v>
      </c>
      <c r="D1554" s="24">
        <f>VLOOKUP(A1554,'[1]11C - COMPLAINTS'!$A:$B,2,0)</f>
        <v>1</v>
      </c>
    </row>
    <row r="1555" spans="1:4" x14ac:dyDescent="0.25">
      <c r="A1555" s="5" t="s">
        <v>3080</v>
      </c>
      <c r="B1555" s="5" t="s">
        <v>3081</v>
      </c>
      <c r="C1555" s="6">
        <v>7</v>
      </c>
      <c r="D1555" s="24">
        <f>VLOOKUP(A1555,'[1]11C - COMPLAINTS'!$A:$B,2,0)</f>
        <v>0</v>
      </c>
    </row>
    <row r="1556" spans="1:4" x14ac:dyDescent="0.25">
      <c r="A1556" s="5" t="s">
        <v>3082</v>
      </c>
      <c r="B1556" s="5" t="s">
        <v>3083</v>
      </c>
      <c r="C1556" s="6">
        <v>13</v>
      </c>
      <c r="D1556" s="24">
        <f>VLOOKUP(A1556,'[1]11C - COMPLAINTS'!$A:$B,2,0)</f>
        <v>0</v>
      </c>
    </row>
    <row r="1557" spans="1:4" x14ac:dyDescent="0.25">
      <c r="A1557" s="5" t="s">
        <v>3084</v>
      </c>
      <c r="B1557" s="5" t="s">
        <v>3085</v>
      </c>
      <c r="C1557" s="6">
        <v>120</v>
      </c>
      <c r="D1557" s="24">
        <f>VLOOKUP(A1557,'[1]11C - COMPLAINTS'!$A:$B,2,0)</f>
        <v>0</v>
      </c>
    </row>
    <row r="1558" spans="1:4" x14ac:dyDescent="0.25">
      <c r="A1558" s="5" t="s">
        <v>3086</v>
      </c>
      <c r="B1558" s="5" t="s">
        <v>3087</v>
      </c>
      <c r="C1558" s="6">
        <v>10</v>
      </c>
      <c r="D1558" s="24">
        <f>VLOOKUP(A1558,'[1]11C - COMPLAINTS'!$A:$B,2,0)</f>
        <v>0</v>
      </c>
    </row>
    <row r="1559" spans="1:4" x14ac:dyDescent="0.25">
      <c r="A1559" s="5" t="s">
        <v>3088</v>
      </c>
      <c r="B1559" s="5" t="s">
        <v>3089</v>
      </c>
      <c r="C1559" s="6">
        <v>9</v>
      </c>
      <c r="D1559" s="24">
        <f>VLOOKUP(A1559,'[1]11C - COMPLAINTS'!$A:$B,2,0)</f>
        <v>0</v>
      </c>
    </row>
    <row r="1560" spans="1:4" x14ac:dyDescent="0.25">
      <c r="A1560" s="5" t="s">
        <v>3090</v>
      </c>
      <c r="B1560" s="5" t="s">
        <v>3091</v>
      </c>
      <c r="C1560" s="6">
        <v>23</v>
      </c>
      <c r="D1560" s="24">
        <f>VLOOKUP(A1560,'[1]11C - COMPLAINTS'!$A:$B,2,0)</f>
        <v>0</v>
      </c>
    </row>
    <row r="1561" spans="1:4" x14ac:dyDescent="0.25">
      <c r="A1561" s="5" t="s">
        <v>3092</v>
      </c>
      <c r="B1561" s="5" t="s">
        <v>3093</v>
      </c>
      <c r="C1561" s="6">
        <v>47</v>
      </c>
      <c r="D1561" s="24">
        <f>VLOOKUP(A1561,'[1]11C - COMPLAINTS'!$A:$B,2,0)</f>
        <v>0</v>
      </c>
    </row>
    <row r="1562" spans="1:4" x14ac:dyDescent="0.25">
      <c r="A1562" s="5" t="s">
        <v>3094</v>
      </c>
      <c r="B1562" s="5" t="s">
        <v>3095</v>
      </c>
      <c r="C1562" s="6">
        <v>61</v>
      </c>
      <c r="D1562" s="24">
        <f>VLOOKUP(A1562,'[1]11C - COMPLAINTS'!$A:$B,2,0)</f>
        <v>1</v>
      </c>
    </row>
    <row r="1563" spans="1:4" x14ac:dyDescent="0.25">
      <c r="A1563" s="5" t="s">
        <v>3096</v>
      </c>
      <c r="B1563" s="5" t="s">
        <v>3097</v>
      </c>
      <c r="C1563" s="6">
        <v>38</v>
      </c>
      <c r="D1563" s="24">
        <f>VLOOKUP(A1563,'[1]11C - COMPLAINTS'!$A:$B,2,0)</f>
        <v>0</v>
      </c>
    </row>
    <row r="1564" spans="1:4" x14ac:dyDescent="0.25">
      <c r="A1564" s="5" t="s">
        <v>3098</v>
      </c>
      <c r="B1564" s="5" t="s">
        <v>3099</v>
      </c>
      <c r="C1564" s="6">
        <v>74</v>
      </c>
      <c r="D1564" s="24">
        <f>VLOOKUP(A1564,'[1]11C - COMPLAINTS'!$A:$B,2,0)</f>
        <v>1</v>
      </c>
    </row>
    <row r="1565" spans="1:4" x14ac:dyDescent="0.25">
      <c r="A1565" s="5" t="s">
        <v>3100</v>
      </c>
      <c r="B1565" s="5" t="s">
        <v>3101</v>
      </c>
      <c r="C1565" s="6">
        <v>37</v>
      </c>
      <c r="D1565" s="24">
        <f>VLOOKUP(A1565,'[1]11C - COMPLAINTS'!$A:$B,2,0)</f>
        <v>0</v>
      </c>
    </row>
    <row r="1566" spans="1:4" x14ac:dyDescent="0.25">
      <c r="A1566" s="5" t="s">
        <v>3102</v>
      </c>
      <c r="B1566" s="5" t="s">
        <v>3103</v>
      </c>
      <c r="C1566" s="6">
        <v>94</v>
      </c>
      <c r="D1566" s="24">
        <f>VLOOKUP(A1566,'[1]11C - COMPLAINTS'!$A:$B,2,0)</f>
        <v>2</v>
      </c>
    </row>
    <row r="1567" spans="1:4" x14ac:dyDescent="0.25">
      <c r="A1567" s="5" t="s">
        <v>3104</v>
      </c>
      <c r="B1567" s="5" t="s">
        <v>3105</v>
      </c>
      <c r="C1567" s="6">
        <v>12</v>
      </c>
      <c r="D1567" s="24">
        <f>VLOOKUP(A1567,'[1]11C - COMPLAINTS'!$A:$B,2,0)</f>
        <v>0</v>
      </c>
    </row>
    <row r="1568" spans="1:4" x14ac:dyDescent="0.25">
      <c r="A1568" s="5" t="s">
        <v>3106</v>
      </c>
      <c r="B1568" s="5" t="s">
        <v>3107</v>
      </c>
      <c r="C1568" s="6">
        <v>7</v>
      </c>
      <c r="D1568" s="24">
        <f>VLOOKUP(A1568,'[1]11C - COMPLAINTS'!$A:$B,2,0)</f>
        <v>0</v>
      </c>
    </row>
    <row r="1569" spans="1:4" x14ac:dyDescent="0.25">
      <c r="A1569" s="5" t="s">
        <v>3108</v>
      </c>
      <c r="B1569" s="5" t="s">
        <v>3109</v>
      </c>
      <c r="C1569" s="6">
        <v>8</v>
      </c>
      <c r="D1569" s="24">
        <f>VLOOKUP(A1569,'[1]11C - COMPLAINTS'!$A:$B,2,0)</f>
        <v>0</v>
      </c>
    </row>
    <row r="1570" spans="1:4" x14ac:dyDescent="0.25">
      <c r="A1570" s="5" t="s">
        <v>3110</v>
      </c>
      <c r="B1570" s="5" t="s">
        <v>3111</v>
      </c>
      <c r="C1570" s="6">
        <v>39</v>
      </c>
      <c r="D1570" s="24">
        <f>VLOOKUP(A1570,'[1]11C - COMPLAINTS'!$A:$B,2,0)</f>
        <v>2</v>
      </c>
    </row>
    <row r="1571" spans="1:4" x14ac:dyDescent="0.25">
      <c r="A1571" s="5" t="s">
        <v>3112</v>
      </c>
      <c r="B1571" s="5" t="s">
        <v>3113</v>
      </c>
      <c r="C1571" s="6">
        <v>5</v>
      </c>
      <c r="D1571" s="24">
        <f>VLOOKUP(A1571,'[1]11C - COMPLAINTS'!$A:$B,2,0)</f>
        <v>0</v>
      </c>
    </row>
    <row r="1572" spans="1:4" x14ac:dyDescent="0.25">
      <c r="A1572" s="5" t="s">
        <v>3114</v>
      </c>
      <c r="B1572" s="5" t="s">
        <v>3115</v>
      </c>
      <c r="C1572" s="6">
        <v>21</v>
      </c>
      <c r="D1572" s="24">
        <f>VLOOKUP(A1572,'[1]11C - COMPLAINTS'!$A:$B,2,0)</f>
        <v>0</v>
      </c>
    </row>
    <row r="1573" spans="1:4" x14ac:dyDescent="0.25">
      <c r="A1573" s="5" t="s">
        <v>3116</v>
      </c>
      <c r="B1573" s="5" t="s">
        <v>3117</v>
      </c>
      <c r="C1573" s="6">
        <v>0</v>
      </c>
      <c r="D1573" s="24" t="s">
        <v>94</v>
      </c>
    </row>
    <row r="1574" spans="1:4" x14ac:dyDescent="0.25">
      <c r="A1574" s="5" t="s">
        <v>3118</v>
      </c>
      <c r="B1574" s="5" t="s">
        <v>3119</v>
      </c>
      <c r="C1574" s="6">
        <v>79</v>
      </c>
      <c r="D1574" s="24">
        <f>VLOOKUP(A1574,'[1]11C - COMPLAINTS'!$A:$B,2,0)</f>
        <v>0</v>
      </c>
    </row>
    <row r="1575" spans="1:4" x14ac:dyDescent="0.25">
      <c r="A1575" s="5" t="s">
        <v>3120</v>
      </c>
      <c r="B1575" s="5" t="s">
        <v>3121</v>
      </c>
      <c r="C1575" s="6">
        <v>55</v>
      </c>
      <c r="D1575" s="24">
        <f>VLOOKUP(A1575,'[1]11C - COMPLAINTS'!$A:$B,2,0)</f>
        <v>0</v>
      </c>
    </row>
    <row r="1576" spans="1:4" x14ac:dyDescent="0.25">
      <c r="A1576" s="5" t="s">
        <v>3122</v>
      </c>
      <c r="B1576" s="5" t="s">
        <v>3123</v>
      </c>
      <c r="C1576" s="6">
        <v>11</v>
      </c>
      <c r="D1576" s="24">
        <f>VLOOKUP(A1576,'[1]11C - COMPLAINTS'!$A:$B,2,0)</f>
        <v>0</v>
      </c>
    </row>
    <row r="1577" spans="1:4" x14ac:dyDescent="0.25">
      <c r="A1577" s="5" t="s">
        <v>3124</v>
      </c>
      <c r="B1577" s="5" t="s">
        <v>3125</v>
      </c>
      <c r="C1577" s="6">
        <v>20</v>
      </c>
      <c r="D1577" s="24">
        <f>VLOOKUP(A1577,'[1]11C - COMPLAINTS'!$A:$B,2,0)</f>
        <v>1</v>
      </c>
    </row>
    <row r="1578" spans="1:4" x14ac:dyDescent="0.25">
      <c r="A1578" s="5" t="s">
        <v>3126</v>
      </c>
      <c r="B1578" s="5" t="s">
        <v>3127</v>
      </c>
      <c r="C1578" s="6">
        <v>33</v>
      </c>
      <c r="D1578" s="24">
        <f>VLOOKUP(A1578,'[1]11C - COMPLAINTS'!$A:$B,2,0)</f>
        <v>0</v>
      </c>
    </row>
    <row r="1579" spans="1:4" x14ac:dyDescent="0.25">
      <c r="A1579" s="5" t="s">
        <v>3128</v>
      </c>
      <c r="B1579" s="5" t="s">
        <v>3129</v>
      </c>
      <c r="C1579" s="6">
        <v>59</v>
      </c>
      <c r="D1579" s="24">
        <f>VLOOKUP(A1579,'[1]11C - COMPLAINTS'!$A:$B,2,0)</f>
        <v>1</v>
      </c>
    </row>
    <row r="1580" spans="1:4" x14ac:dyDescent="0.25">
      <c r="A1580" s="5" t="s">
        <v>3130</v>
      </c>
      <c r="B1580" s="5" t="s">
        <v>3131</v>
      </c>
      <c r="C1580" s="6">
        <v>153</v>
      </c>
      <c r="D1580" s="24">
        <f>VLOOKUP(A1580,'[1]11C - COMPLAINTS'!$A:$B,2,0)</f>
        <v>1</v>
      </c>
    </row>
    <row r="1581" spans="1:4" x14ac:dyDescent="0.25">
      <c r="A1581" s="5" t="s">
        <v>3132</v>
      </c>
      <c r="B1581" s="5" t="s">
        <v>3133</v>
      </c>
      <c r="C1581" s="6">
        <v>86</v>
      </c>
      <c r="D1581" s="24">
        <f>VLOOKUP(A1581,'[1]11C - COMPLAINTS'!$A:$B,2,0)</f>
        <v>0</v>
      </c>
    </row>
    <row r="1582" spans="1:4" x14ac:dyDescent="0.25">
      <c r="A1582" s="5" t="s">
        <v>3134</v>
      </c>
      <c r="B1582" s="5" t="s">
        <v>3135</v>
      </c>
      <c r="C1582" s="6">
        <v>43</v>
      </c>
      <c r="D1582" s="24">
        <f>VLOOKUP(A1582,'[1]11C - COMPLAINTS'!$A:$B,2,0)</f>
        <v>0</v>
      </c>
    </row>
    <row r="1583" spans="1:4" x14ac:dyDescent="0.25">
      <c r="A1583" s="5" t="s">
        <v>3136</v>
      </c>
      <c r="B1583" s="5" t="s">
        <v>3137</v>
      </c>
      <c r="C1583" s="6">
        <v>26</v>
      </c>
      <c r="D1583" s="24">
        <f>VLOOKUP(A1583,'[1]11C - COMPLAINTS'!$A:$B,2,0)</f>
        <v>0</v>
      </c>
    </row>
    <row r="1584" spans="1:4" x14ac:dyDescent="0.25">
      <c r="A1584" s="5" t="s">
        <v>3138</v>
      </c>
      <c r="B1584" s="5" t="s">
        <v>3139</v>
      </c>
      <c r="C1584" s="6">
        <v>80</v>
      </c>
      <c r="D1584" s="24">
        <f>VLOOKUP(A1584,'[1]11C - COMPLAINTS'!$A:$B,2,0)</f>
        <v>0</v>
      </c>
    </row>
    <row r="1585" spans="1:4" x14ac:dyDescent="0.25">
      <c r="A1585" s="5" t="s">
        <v>3140</v>
      </c>
      <c r="B1585" s="5" t="s">
        <v>3141</v>
      </c>
      <c r="C1585" s="6">
        <v>133</v>
      </c>
      <c r="D1585" s="24">
        <f>VLOOKUP(A1585,'[1]11C - COMPLAINTS'!$A:$B,2,0)</f>
        <v>0</v>
      </c>
    </row>
    <row r="1586" spans="1:4" x14ac:dyDescent="0.25">
      <c r="A1586" s="5" t="s">
        <v>3142</v>
      </c>
      <c r="B1586" s="5" t="s">
        <v>3143</v>
      </c>
      <c r="C1586" s="6">
        <v>57</v>
      </c>
      <c r="D1586" s="24">
        <f>VLOOKUP(A1586,'[1]11C - COMPLAINTS'!$A:$B,2,0)</f>
        <v>1</v>
      </c>
    </row>
    <row r="1587" spans="1:4" x14ac:dyDescent="0.25">
      <c r="A1587" s="5" t="s">
        <v>3144</v>
      </c>
      <c r="B1587" s="5" t="s">
        <v>3145</v>
      </c>
      <c r="C1587" s="6">
        <v>75</v>
      </c>
      <c r="D1587" s="24">
        <f>VLOOKUP(A1587,'[1]11C - COMPLAINTS'!$A:$B,2,0)</f>
        <v>0</v>
      </c>
    </row>
    <row r="1588" spans="1:4" x14ac:dyDescent="0.25">
      <c r="A1588" s="5" t="s">
        <v>3146</v>
      </c>
      <c r="B1588" s="5" t="s">
        <v>3147</v>
      </c>
      <c r="C1588" s="6">
        <v>7</v>
      </c>
      <c r="D1588" s="24">
        <f>VLOOKUP(A1588,'[1]11C - COMPLAINTS'!$A:$B,2,0)</f>
        <v>0</v>
      </c>
    </row>
    <row r="1589" spans="1:4" x14ac:dyDescent="0.25">
      <c r="A1589" s="5" t="s">
        <v>3148</v>
      </c>
      <c r="B1589" s="5" t="s">
        <v>3149</v>
      </c>
      <c r="C1589" s="6">
        <v>43</v>
      </c>
      <c r="D1589" s="24">
        <f>VLOOKUP(A1589,'[1]11C - COMPLAINTS'!$A:$B,2,0)</f>
        <v>0</v>
      </c>
    </row>
    <row r="1590" spans="1:4" x14ac:dyDescent="0.25">
      <c r="A1590" s="5" t="s">
        <v>3150</v>
      </c>
      <c r="B1590" s="5" t="s">
        <v>3151</v>
      </c>
      <c r="C1590" s="6">
        <v>38</v>
      </c>
      <c r="D1590" s="24">
        <f>VLOOKUP(A1590,'[1]11C - COMPLAINTS'!$A:$B,2,0)</f>
        <v>0</v>
      </c>
    </row>
    <row r="1591" spans="1:4" x14ac:dyDescent="0.25">
      <c r="A1591" s="5" t="s">
        <v>3152</v>
      </c>
      <c r="B1591" s="5" t="s">
        <v>3153</v>
      </c>
      <c r="C1591" s="6">
        <v>71</v>
      </c>
      <c r="D1591" s="24">
        <f>VLOOKUP(A1591,'[1]11C - COMPLAINTS'!$A:$B,2,0)</f>
        <v>0</v>
      </c>
    </row>
    <row r="1592" spans="1:4" x14ac:dyDescent="0.25">
      <c r="A1592" s="5" t="s">
        <v>3154</v>
      </c>
      <c r="B1592" s="5" t="s">
        <v>3155</v>
      </c>
      <c r="C1592" s="6">
        <v>38</v>
      </c>
      <c r="D1592" s="24">
        <f>VLOOKUP(A1592,'[1]11C - COMPLAINTS'!$A:$B,2,0)</f>
        <v>0</v>
      </c>
    </row>
    <row r="1593" spans="1:4" x14ac:dyDescent="0.25">
      <c r="A1593" s="5" t="s">
        <v>3156</v>
      </c>
      <c r="B1593" s="5" t="s">
        <v>3157</v>
      </c>
      <c r="C1593" s="6">
        <v>56</v>
      </c>
      <c r="D1593" s="24">
        <f>VLOOKUP(A1593,'[1]11C - COMPLAINTS'!$A:$B,2,0)</f>
        <v>0</v>
      </c>
    </row>
    <row r="1594" spans="1:4" x14ac:dyDescent="0.25">
      <c r="A1594" s="5" t="s">
        <v>3158</v>
      </c>
      <c r="B1594" s="5" t="s">
        <v>3159</v>
      </c>
      <c r="C1594" s="6">
        <v>62</v>
      </c>
      <c r="D1594" s="24">
        <f>VLOOKUP(A1594,'[1]11C - COMPLAINTS'!$A:$B,2,0)</f>
        <v>0</v>
      </c>
    </row>
    <row r="1595" spans="1:4" x14ac:dyDescent="0.25">
      <c r="A1595" s="5" t="s">
        <v>3160</v>
      </c>
      <c r="B1595" s="5" t="s">
        <v>3161</v>
      </c>
      <c r="C1595" s="6">
        <v>17</v>
      </c>
      <c r="D1595" s="24">
        <f>VLOOKUP(A1595,'[1]11C - COMPLAINTS'!$A:$B,2,0)</f>
        <v>0</v>
      </c>
    </row>
    <row r="1596" spans="1:4" x14ac:dyDescent="0.25">
      <c r="A1596" s="5" t="s">
        <v>3162</v>
      </c>
      <c r="B1596" s="5" t="s">
        <v>3163</v>
      </c>
      <c r="C1596" s="6">
        <v>408</v>
      </c>
      <c r="D1596" s="24">
        <f>VLOOKUP(A1596,'[1]11C - COMPLAINTS'!$A:$B,2,0)</f>
        <v>3</v>
      </c>
    </row>
    <row r="1597" spans="1:4" x14ac:dyDescent="0.25">
      <c r="A1597" s="5" t="s">
        <v>3164</v>
      </c>
      <c r="B1597" s="5" t="s">
        <v>3165</v>
      </c>
      <c r="C1597" s="6">
        <v>68</v>
      </c>
      <c r="D1597" s="24">
        <f>VLOOKUP(A1597,'[1]11C - COMPLAINTS'!$A:$B,2,0)</f>
        <v>1</v>
      </c>
    </row>
    <row r="1598" spans="1:4" x14ac:dyDescent="0.25">
      <c r="A1598" s="5" t="s">
        <v>3166</v>
      </c>
      <c r="B1598" s="5" t="s">
        <v>3167</v>
      </c>
      <c r="C1598" s="6">
        <v>146</v>
      </c>
      <c r="D1598" s="24">
        <f>VLOOKUP(A1598,'[1]11C - COMPLAINTS'!$A:$B,2,0)</f>
        <v>3</v>
      </c>
    </row>
    <row r="1599" spans="1:4" x14ac:dyDescent="0.25">
      <c r="A1599" s="5" t="s">
        <v>3168</v>
      </c>
      <c r="B1599" s="5" t="s">
        <v>3169</v>
      </c>
      <c r="C1599" s="6">
        <v>36</v>
      </c>
      <c r="D1599" s="24">
        <f>VLOOKUP(A1599,'[1]11C - COMPLAINTS'!$A:$B,2,0)</f>
        <v>0</v>
      </c>
    </row>
    <row r="1600" spans="1:4" x14ac:dyDescent="0.25">
      <c r="A1600" s="5" t="s">
        <v>3170</v>
      </c>
      <c r="B1600" s="5" t="s">
        <v>3171</v>
      </c>
      <c r="C1600" s="6">
        <v>72</v>
      </c>
      <c r="D1600" s="24">
        <f>VLOOKUP(A1600,'[1]11C - COMPLAINTS'!$A:$B,2,0)</f>
        <v>0</v>
      </c>
    </row>
    <row r="1601" spans="1:4" x14ac:dyDescent="0.25">
      <c r="A1601" s="5" t="s">
        <v>3172</v>
      </c>
      <c r="B1601" s="5" t="s">
        <v>3173</v>
      </c>
      <c r="C1601" s="6">
        <v>1</v>
      </c>
      <c r="D1601" s="24">
        <f>VLOOKUP(A1601,'[1]11C - COMPLAINTS'!$A:$B,2,0)</f>
        <v>0</v>
      </c>
    </row>
    <row r="1602" spans="1:4" x14ac:dyDescent="0.25">
      <c r="A1602" s="5" t="s">
        <v>3174</v>
      </c>
      <c r="B1602" s="5" t="s">
        <v>3175</v>
      </c>
      <c r="C1602" s="6">
        <v>35</v>
      </c>
      <c r="D1602" s="24">
        <f>VLOOKUP(A1602,'[1]11C - COMPLAINTS'!$A:$B,2,0)</f>
        <v>0</v>
      </c>
    </row>
    <row r="1603" spans="1:4" x14ac:dyDescent="0.25">
      <c r="A1603" s="5" t="s">
        <v>3176</v>
      </c>
      <c r="B1603" s="5" t="s">
        <v>3177</v>
      </c>
      <c r="C1603" s="6">
        <v>1</v>
      </c>
      <c r="D1603" s="24">
        <f>VLOOKUP(A1603,'[1]11C - COMPLAINTS'!$A:$B,2,0)</f>
        <v>0</v>
      </c>
    </row>
    <row r="1604" spans="1:4" x14ac:dyDescent="0.25">
      <c r="A1604" s="5" t="s">
        <v>3178</v>
      </c>
      <c r="B1604" s="5" t="s">
        <v>3179</v>
      </c>
      <c r="C1604" s="6">
        <v>237</v>
      </c>
      <c r="D1604" s="24">
        <f>VLOOKUP(A1604,'[1]11C - COMPLAINTS'!$A:$B,2,0)</f>
        <v>5</v>
      </c>
    </row>
    <row r="1605" spans="1:4" x14ac:dyDescent="0.25">
      <c r="A1605" s="5" t="s">
        <v>3180</v>
      </c>
      <c r="B1605" s="5" t="s">
        <v>3181</v>
      </c>
      <c r="C1605" s="6">
        <v>1</v>
      </c>
      <c r="D1605" s="24">
        <f>VLOOKUP(A1605,'[1]11C - COMPLAINTS'!$A:$B,2,0)</f>
        <v>0</v>
      </c>
    </row>
    <row r="1606" spans="1:4" x14ac:dyDescent="0.25">
      <c r="A1606" s="5" t="s">
        <v>3182</v>
      </c>
      <c r="B1606" s="5" t="s">
        <v>3143</v>
      </c>
      <c r="C1606" s="6">
        <v>23</v>
      </c>
      <c r="D1606" s="24">
        <f>VLOOKUP(A1606,'[1]11C - COMPLAINTS'!$A:$B,2,0)</f>
        <v>2</v>
      </c>
    </row>
    <row r="1607" spans="1:4" x14ac:dyDescent="0.25">
      <c r="A1607" s="5" t="s">
        <v>3183</v>
      </c>
      <c r="B1607" s="5" t="s">
        <v>3184</v>
      </c>
      <c r="C1607" s="6">
        <v>10</v>
      </c>
      <c r="D1607" s="24">
        <f>VLOOKUP(A1607,'[1]11C - COMPLAINTS'!$A:$B,2,0)</f>
        <v>1</v>
      </c>
    </row>
    <row r="1608" spans="1:4" x14ac:dyDescent="0.25">
      <c r="A1608" s="5" t="s">
        <v>3185</v>
      </c>
      <c r="B1608" s="5" t="s">
        <v>3186</v>
      </c>
      <c r="C1608" s="6">
        <v>119</v>
      </c>
      <c r="D1608" s="24">
        <f>VLOOKUP(A1608,'[1]11C - COMPLAINTS'!$A:$B,2,0)</f>
        <v>1</v>
      </c>
    </row>
    <row r="1609" spans="1:4" x14ac:dyDescent="0.25">
      <c r="A1609" s="5" t="s">
        <v>3187</v>
      </c>
      <c r="B1609" s="5" t="s">
        <v>3188</v>
      </c>
      <c r="C1609" s="6">
        <v>17</v>
      </c>
      <c r="D1609" s="24">
        <f>VLOOKUP(A1609,'[1]11C - COMPLAINTS'!$A:$B,2,0)</f>
        <v>2</v>
      </c>
    </row>
    <row r="1610" spans="1:4" x14ac:dyDescent="0.25">
      <c r="A1610" s="5" t="s">
        <v>3189</v>
      </c>
      <c r="B1610" s="5" t="s">
        <v>3190</v>
      </c>
      <c r="C1610" s="6">
        <v>1</v>
      </c>
      <c r="D1610" s="24">
        <f>VLOOKUP(A1610,'[1]11C - COMPLAINTS'!$A:$B,2,0)</f>
        <v>0</v>
      </c>
    </row>
    <row r="1611" spans="1:4" x14ac:dyDescent="0.25">
      <c r="A1611" s="5" t="s">
        <v>3191</v>
      </c>
      <c r="B1611" s="5" t="s">
        <v>3192</v>
      </c>
      <c r="C1611" s="6">
        <v>24</v>
      </c>
      <c r="D1611" s="24">
        <f>VLOOKUP(A1611,'[1]11C - COMPLAINTS'!$A:$B,2,0)</f>
        <v>0</v>
      </c>
    </row>
    <row r="1612" spans="1:4" x14ac:dyDescent="0.25">
      <c r="A1612" s="5" t="s">
        <v>3193</v>
      </c>
      <c r="B1612" s="5" t="s">
        <v>3194</v>
      </c>
      <c r="C1612" s="6">
        <v>16</v>
      </c>
      <c r="D1612" s="24">
        <f>VLOOKUP(A1612,'[1]11C - COMPLAINTS'!$A:$B,2,0)</f>
        <v>0</v>
      </c>
    </row>
    <row r="1613" spans="1:4" x14ac:dyDescent="0.25">
      <c r="A1613" s="5" t="s">
        <v>3195</v>
      </c>
      <c r="B1613" s="5" t="s">
        <v>3196</v>
      </c>
      <c r="C1613" s="6">
        <v>7</v>
      </c>
      <c r="D1613" s="24">
        <f>VLOOKUP(A1613,'[1]11C - COMPLAINTS'!$A:$B,2,0)</f>
        <v>0</v>
      </c>
    </row>
    <row r="1614" spans="1:4" x14ac:dyDescent="0.25">
      <c r="A1614" s="5" t="s">
        <v>3197</v>
      </c>
      <c r="B1614" s="5" t="s">
        <v>3198</v>
      </c>
      <c r="C1614" s="6">
        <v>10</v>
      </c>
      <c r="D1614" s="24">
        <f>VLOOKUP(A1614,'[1]11C - COMPLAINTS'!$A:$B,2,0)</f>
        <v>0</v>
      </c>
    </row>
    <row r="1615" spans="1:4" x14ac:dyDescent="0.25">
      <c r="A1615" s="5" t="s">
        <v>3199</v>
      </c>
      <c r="B1615" s="5" t="s">
        <v>3200</v>
      </c>
      <c r="C1615" s="6">
        <v>129</v>
      </c>
      <c r="D1615" s="24">
        <f>VLOOKUP(A1615,'[1]11C - COMPLAINTS'!$A:$B,2,0)</f>
        <v>0</v>
      </c>
    </row>
    <row r="1616" spans="1:4" x14ac:dyDescent="0.25">
      <c r="A1616" s="5" t="s">
        <v>3201</v>
      </c>
      <c r="B1616" s="5" t="s">
        <v>3202</v>
      </c>
      <c r="C1616" s="6">
        <v>23</v>
      </c>
      <c r="D1616" s="24">
        <f>VLOOKUP(A1616,'[1]11C - COMPLAINTS'!$A:$B,2,0)</f>
        <v>0</v>
      </c>
    </row>
    <row r="1617" spans="1:4" x14ac:dyDescent="0.25">
      <c r="A1617" s="5" t="s">
        <v>3203</v>
      </c>
      <c r="B1617" s="5" t="s">
        <v>3204</v>
      </c>
      <c r="C1617" s="6">
        <v>65</v>
      </c>
      <c r="D1617" s="24">
        <f>VLOOKUP(A1617,'[1]11C - COMPLAINTS'!$A:$B,2,0)</f>
        <v>2</v>
      </c>
    </row>
    <row r="1618" spans="1:4" x14ac:dyDescent="0.25">
      <c r="A1618" s="5" t="s">
        <v>3205</v>
      </c>
      <c r="B1618" s="5" t="s">
        <v>3206</v>
      </c>
      <c r="C1618" s="6">
        <v>42</v>
      </c>
      <c r="D1618" s="24">
        <f>VLOOKUP(A1618,'[1]11C - COMPLAINTS'!$A:$B,2,0)</f>
        <v>0</v>
      </c>
    </row>
    <row r="1619" spans="1:4" x14ac:dyDescent="0.25">
      <c r="A1619" s="5" t="s">
        <v>3207</v>
      </c>
      <c r="B1619" s="5" t="s">
        <v>3208</v>
      </c>
      <c r="C1619" s="6">
        <v>57</v>
      </c>
      <c r="D1619" s="24">
        <f>VLOOKUP(A1619,'[1]11C - COMPLAINTS'!$A:$B,2,0)</f>
        <v>2</v>
      </c>
    </row>
    <row r="1620" spans="1:4" x14ac:dyDescent="0.25">
      <c r="A1620" s="5" t="s">
        <v>3209</v>
      </c>
      <c r="B1620" s="5" t="s">
        <v>3210</v>
      </c>
      <c r="C1620" s="6">
        <v>235</v>
      </c>
      <c r="D1620" s="24">
        <f>VLOOKUP(A1620,'[1]11C - COMPLAINTS'!$A:$B,2,0)</f>
        <v>2</v>
      </c>
    </row>
    <row r="1621" spans="1:4" x14ac:dyDescent="0.25">
      <c r="A1621" s="5" t="s">
        <v>3211</v>
      </c>
      <c r="B1621" s="5" t="s">
        <v>3212</v>
      </c>
      <c r="C1621" s="6">
        <v>34</v>
      </c>
      <c r="D1621" s="24">
        <f>VLOOKUP(A1621,'[1]11C - COMPLAINTS'!$A:$B,2,0)</f>
        <v>0</v>
      </c>
    </row>
    <row r="1622" spans="1:4" x14ac:dyDescent="0.25">
      <c r="A1622" s="5" t="s">
        <v>3213</v>
      </c>
      <c r="B1622" s="5" t="s">
        <v>3213</v>
      </c>
      <c r="C1622" s="6">
        <v>61</v>
      </c>
      <c r="D1622" s="24">
        <f>VLOOKUP(A1622,'[1]11C - COMPLAINTS'!$A:$B,2,0)</f>
        <v>1</v>
      </c>
    </row>
    <row r="1623" spans="1:4" x14ac:dyDescent="0.25">
      <c r="A1623" s="5" t="s">
        <v>3214</v>
      </c>
      <c r="B1623" s="5" t="s">
        <v>3215</v>
      </c>
      <c r="C1623" s="6">
        <v>266</v>
      </c>
      <c r="D1623" s="24">
        <f>VLOOKUP(A1623,'[1]11C - COMPLAINTS'!$A:$B,2,0)</f>
        <v>5</v>
      </c>
    </row>
    <row r="1624" spans="1:4" x14ac:dyDescent="0.25">
      <c r="A1624" s="5" t="s">
        <v>3216</v>
      </c>
      <c r="B1624" s="5" t="s">
        <v>3217</v>
      </c>
      <c r="C1624" s="6">
        <v>42</v>
      </c>
      <c r="D1624" s="24">
        <f>VLOOKUP(A1624,'[1]11C - COMPLAINTS'!$A:$B,2,0)</f>
        <v>1</v>
      </c>
    </row>
    <row r="1625" spans="1:4" x14ac:dyDescent="0.25">
      <c r="A1625" s="5" t="s">
        <v>3218</v>
      </c>
      <c r="B1625" s="5" t="s">
        <v>3219</v>
      </c>
      <c r="C1625" s="6">
        <v>44</v>
      </c>
      <c r="D1625" s="24">
        <f>VLOOKUP(A1625,'[1]11C - COMPLAINTS'!$A:$B,2,0)</f>
        <v>0</v>
      </c>
    </row>
    <row r="1626" spans="1:4" x14ac:dyDescent="0.25">
      <c r="A1626" s="5" t="s">
        <v>3220</v>
      </c>
      <c r="B1626" s="5" t="s">
        <v>3221</v>
      </c>
      <c r="C1626" s="6">
        <v>18</v>
      </c>
      <c r="D1626" s="24">
        <f>VLOOKUP(A1626,'[1]11C - COMPLAINTS'!$A:$B,2,0)</f>
        <v>0</v>
      </c>
    </row>
    <row r="1627" spans="1:4" x14ac:dyDescent="0.25">
      <c r="A1627" s="5" t="s">
        <v>3222</v>
      </c>
      <c r="B1627" s="5" t="s">
        <v>3223</v>
      </c>
      <c r="C1627" s="6">
        <v>2</v>
      </c>
      <c r="D1627" s="24">
        <f>VLOOKUP(A1627,'[1]11C - COMPLAINTS'!$A:$B,2,0)</f>
        <v>0</v>
      </c>
    </row>
    <row r="1628" spans="1:4" x14ac:dyDescent="0.25">
      <c r="A1628" s="5" t="s">
        <v>3224</v>
      </c>
      <c r="B1628" s="5" t="s">
        <v>3225</v>
      </c>
      <c r="C1628" s="6">
        <v>117</v>
      </c>
      <c r="D1628" s="24">
        <f>VLOOKUP(A1628,'[1]11C - COMPLAINTS'!$A:$B,2,0)</f>
        <v>1</v>
      </c>
    </row>
    <row r="1629" spans="1:4" x14ac:dyDescent="0.25">
      <c r="A1629" s="5" t="s">
        <v>3226</v>
      </c>
      <c r="B1629" s="5" t="s">
        <v>3227</v>
      </c>
      <c r="C1629" s="6">
        <v>9</v>
      </c>
      <c r="D1629" s="24">
        <f>VLOOKUP(A1629,'[1]11C - COMPLAINTS'!$A:$B,2,0)</f>
        <v>0</v>
      </c>
    </row>
    <row r="1630" spans="1:4" x14ac:dyDescent="0.25">
      <c r="A1630" s="5" t="s">
        <v>3228</v>
      </c>
      <c r="B1630" s="5" t="s">
        <v>3229</v>
      </c>
      <c r="C1630" s="6">
        <v>69</v>
      </c>
      <c r="D1630" s="24">
        <f>VLOOKUP(A1630,'[1]11C - COMPLAINTS'!$A:$B,2,0)</f>
        <v>0</v>
      </c>
    </row>
    <row r="1631" spans="1:4" x14ac:dyDescent="0.25">
      <c r="A1631" s="5" t="s">
        <v>3230</v>
      </c>
      <c r="B1631" s="5" t="s">
        <v>3231</v>
      </c>
      <c r="C1631" s="6">
        <v>5</v>
      </c>
      <c r="D1631" s="24">
        <f>VLOOKUP(A1631,'[1]11C - COMPLAINTS'!$A:$B,2,0)</f>
        <v>0</v>
      </c>
    </row>
    <row r="1632" spans="1:4" x14ac:dyDescent="0.25">
      <c r="A1632" s="5" t="s">
        <v>3232</v>
      </c>
      <c r="B1632" s="5" t="s">
        <v>3233</v>
      </c>
      <c r="C1632" s="6">
        <v>38</v>
      </c>
      <c r="D1632" s="24">
        <f>VLOOKUP(A1632,'[1]11C - COMPLAINTS'!$A:$B,2,0)</f>
        <v>0</v>
      </c>
    </row>
    <row r="1633" spans="1:4" x14ac:dyDescent="0.25">
      <c r="A1633" s="5" t="s">
        <v>3234</v>
      </c>
      <c r="B1633" s="5" t="s">
        <v>3235</v>
      </c>
      <c r="C1633" s="6">
        <v>87</v>
      </c>
      <c r="D1633" s="24">
        <f>VLOOKUP(A1633,'[1]11C - COMPLAINTS'!$A:$B,2,0)</f>
        <v>0</v>
      </c>
    </row>
    <row r="1634" spans="1:4" x14ac:dyDescent="0.25">
      <c r="A1634" s="5" t="s">
        <v>3236</v>
      </c>
      <c r="B1634" s="5" t="s">
        <v>3237</v>
      </c>
      <c r="C1634" s="6">
        <v>135</v>
      </c>
      <c r="D1634" s="24">
        <f>VLOOKUP(A1634,'[1]11C - COMPLAINTS'!$A:$B,2,0)</f>
        <v>1</v>
      </c>
    </row>
    <row r="1635" spans="1:4" x14ac:dyDescent="0.25">
      <c r="A1635" s="5" t="s">
        <v>3238</v>
      </c>
      <c r="B1635" s="5" t="s">
        <v>3239</v>
      </c>
      <c r="C1635" s="6">
        <v>2</v>
      </c>
      <c r="D1635" s="24">
        <f>VLOOKUP(A1635,'[1]11C - COMPLAINTS'!$A:$B,2,0)</f>
        <v>0</v>
      </c>
    </row>
    <row r="1636" spans="1:4" x14ac:dyDescent="0.25">
      <c r="A1636" s="5" t="s">
        <v>3240</v>
      </c>
      <c r="B1636" s="5" t="s">
        <v>3241</v>
      </c>
      <c r="C1636" s="6">
        <v>52</v>
      </c>
      <c r="D1636" s="24">
        <f>VLOOKUP(A1636,'[1]11C - COMPLAINTS'!$A:$B,2,0)</f>
        <v>1</v>
      </c>
    </row>
    <row r="1637" spans="1:4" x14ac:dyDescent="0.25">
      <c r="A1637" s="5" t="s">
        <v>3242</v>
      </c>
      <c r="B1637" s="5" t="s">
        <v>3159</v>
      </c>
      <c r="C1637" s="6">
        <v>62</v>
      </c>
      <c r="D1637" s="24">
        <f>VLOOKUP(A1637,'[1]11C - COMPLAINTS'!$A:$B,2,0)</f>
        <v>0</v>
      </c>
    </row>
    <row r="1638" spans="1:4" x14ac:dyDescent="0.25">
      <c r="A1638" s="5" t="s">
        <v>3243</v>
      </c>
      <c r="B1638" s="5" t="s">
        <v>3244</v>
      </c>
      <c r="C1638" s="6">
        <v>16</v>
      </c>
      <c r="D1638" s="24">
        <f>VLOOKUP(A1638,'[1]11C - COMPLAINTS'!$A:$B,2,0)</f>
        <v>1</v>
      </c>
    </row>
    <row r="1639" spans="1:4" x14ac:dyDescent="0.25">
      <c r="A1639" s="5" t="s">
        <v>3245</v>
      </c>
      <c r="B1639" s="5" t="s">
        <v>3246</v>
      </c>
      <c r="C1639" s="6">
        <v>84</v>
      </c>
      <c r="D1639" s="24">
        <f>VLOOKUP(A1639,'[1]11C - COMPLAINTS'!$A:$B,2,0)</f>
        <v>0</v>
      </c>
    </row>
    <row r="1640" spans="1:4" x14ac:dyDescent="0.25">
      <c r="A1640" s="5" t="s">
        <v>3247</v>
      </c>
      <c r="B1640" s="5" t="s">
        <v>3248</v>
      </c>
      <c r="C1640" s="6">
        <v>45</v>
      </c>
      <c r="D1640" s="24">
        <f>VLOOKUP(A1640,'[1]11C - COMPLAINTS'!$A:$B,2,0)</f>
        <v>0</v>
      </c>
    </row>
    <row r="1641" spans="1:4" x14ac:dyDescent="0.25">
      <c r="A1641" s="5" t="s">
        <v>3249</v>
      </c>
      <c r="B1641" s="5" t="s">
        <v>3250</v>
      </c>
      <c r="C1641" s="6">
        <v>3</v>
      </c>
      <c r="D1641" s="24">
        <f>VLOOKUP(A1641,'[1]11C - COMPLAINTS'!$A:$B,2,0)</f>
        <v>0</v>
      </c>
    </row>
    <row r="1642" spans="1:4" x14ac:dyDescent="0.25">
      <c r="A1642" s="5" t="s">
        <v>3251</v>
      </c>
      <c r="B1642" s="5" t="s">
        <v>3252</v>
      </c>
      <c r="C1642" s="6">
        <v>8</v>
      </c>
      <c r="D1642" s="24">
        <f>VLOOKUP(A1642,'[1]11C - COMPLAINTS'!$A:$B,2,0)</f>
        <v>0</v>
      </c>
    </row>
    <row r="1643" spans="1:4" x14ac:dyDescent="0.25">
      <c r="A1643" s="5" t="s">
        <v>3253</v>
      </c>
      <c r="B1643" s="5" t="s">
        <v>3254</v>
      </c>
      <c r="C1643" s="6">
        <v>25</v>
      </c>
      <c r="D1643" s="24">
        <f>VLOOKUP(A1643,'[1]11C - COMPLAINTS'!$A:$B,2,0)</f>
        <v>0</v>
      </c>
    </row>
    <row r="1644" spans="1:4" x14ac:dyDescent="0.25">
      <c r="A1644" s="5" t="s">
        <v>3255</v>
      </c>
      <c r="B1644" s="5" t="s">
        <v>3256</v>
      </c>
      <c r="C1644" s="6">
        <v>2</v>
      </c>
      <c r="D1644" s="24">
        <f>VLOOKUP(A1644,'[1]11C - COMPLAINTS'!$A:$B,2,0)</f>
        <v>0</v>
      </c>
    </row>
    <row r="1645" spans="1:4" x14ac:dyDescent="0.25">
      <c r="A1645" s="5" t="s">
        <v>3257</v>
      </c>
      <c r="B1645" s="5" t="s">
        <v>3258</v>
      </c>
      <c r="C1645" s="6">
        <v>11</v>
      </c>
      <c r="D1645" s="24">
        <f>VLOOKUP(A1645,'[1]11C - COMPLAINTS'!$A:$B,2,0)</f>
        <v>0</v>
      </c>
    </row>
    <row r="1646" spans="1:4" x14ac:dyDescent="0.25">
      <c r="A1646" s="5" t="s">
        <v>3259</v>
      </c>
      <c r="B1646" s="5" t="s">
        <v>3260</v>
      </c>
      <c r="C1646" s="6">
        <v>35</v>
      </c>
      <c r="D1646" s="24">
        <f>VLOOKUP(A1646,'[1]11C - COMPLAINTS'!$A:$B,2,0)</f>
        <v>1</v>
      </c>
    </row>
    <row r="1647" spans="1:4" x14ac:dyDescent="0.25">
      <c r="A1647" s="5" t="s">
        <v>3261</v>
      </c>
      <c r="B1647" s="5" t="s">
        <v>3262</v>
      </c>
      <c r="C1647" s="6">
        <v>4</v>
      </c>
      <c r="D1647" s="24">
        <f>VLOOKUP(A1647,'[1]11C - COMPLAINTS'!$A:$B,2,0)</f>
        <v>0</v>
      </c>
    </row>
    <row r="1648" spans="1:4" x14ac:dyDescent="0.25">
      <c r="A1648" s="5" t="s">
        <v>3263</v>
      </c>
      <c r="B1648" s="5" t="s">
        <v>3229</v>
      </c>
      <c r="C1648" s="6">
        <v>41</v>
      </c>
      <c r="D1648" s="24">
        <f>VLOOKUP(A1648,'[1]11C - COMPLAINTS'!$A:$B,2,0)</f>
        <v>1</v>
      </c>
    </row>
    <row r="1649" spans="1:4" x14ac:dyDescent="0.25">
      <c r="A1649" s="5" t="s">
        <v>3264</v>
      </c>
      <c r="B1649" s="5" t="s">
        <v>3265</v>
      </c>
      <c r="C1649" s="6">
        <v>39</v>
      </c>
      <c r="D1649" s="24">
        <f>VLOOKUP(A1649,'[1]11C - COMPLAINTS'!$A:$B,2,0)</f>
        <v>0</v>
      </c>
    </row>
    <row r="1650" spans="1:4" x14ac:dyDescent="0.25">
      <c r="A1650" s="5" t="s">
        <v>3266</v>
      </c>
      <c r="B1650" s="5" t="s">
        <v>3267</v>
      </c>
      <c r="C1650" s="6">
        <v>48</v>
      </c>
      <c r="D1650" s="24">
        <f>VLOOKUP(A1650,'[1]11C - COMPLAINTS'!$A:$B,2,0)</f>
        <v>0</v>
      </c>
    </row>
    <row r="1651" spans="1:4" x14ac:dyDescent="0.25">
      <c r="A1651" s="5" t="s">
        <v>3268</v>
      </c>
      <c r="B1651" s="5" t="s">
        <v>3252</v>
      </c>
      <c r="C1651" s="6">
        <v>20</v>
      </c>
      <c r="D1651" s="24">
        <f>VLOOKUP(A1651,'[1]11C - COMPLAINTS'!$A:$B,2,0)</f>
        <v>0</v>
      </c>
    </row>
    <row r="1652" spans="1:4" x14ac:dyDescent="0.25">
      <c r="A1652" s="5" t="s">
        <v>3269</v>
      </c>
      <c r="B1652" s="5" t="s">
        <v>3270</v>
      </c>
      <c r="C1652" s="6">
        <v>120</v>
      </c>
      <c r="D1652" s="24">
        <f>VLOOKUP(A1652,'[1]11C - COMPLAINTS'!$A:$B,2,0)</f>
        <v>1</v>
      </c>
    </row>
    <row r="1653" spans="1:4" x14ac:dyDescent="0.25">
      <c r="A1653" s="5" t="s">
        <v>3271</v>
      </c>
      <c r="B1653" s="5" t="s">
        <v>3272</v>
      </c>
      <c r="C1653" s="6">
        <v>8</v>
      </c>
      <c r="D1653" s="24">
        <f>VLOOKUP(A1653,'[1]11C - COMPLAINTS'!$A:$B,2,0)</f>
        <v>0</v>
      </c>
    </row>
    <row r="1654" spans="1:4" x14ac:dyDescent="0.25">
      <c r="A1654" s="5" t="s">
        <v>3273</v>
      </c>
      <c r="B1654" s="5" t="s">
        <v>3274</v>
      </c>
      <c r="C1654" s="6">
        <v>12</v>
      </c>
      <c r="D1654" s="24">
        <f>VLOOKUP(A1654,'[1]11C - COMPLAINTS'!$A:$B,2,0)</f>
        <v>0</v>
      </c>
    </row>
    <row r="1655" spans="1:4" x14ac:dyDescent="0.25">
      <c r="A1655" s="5" t="s">
        <v>3275</v>
      </c>
      <c r="B1655" s="5" t="s">
        <v>3276</v>
      </c>
      <c r="C1655" s="6">
        <v>39</v>
      </c>
      <c r="D1655" s="24">
        <f>VLOOKUP(A1655,'[1]11C - COMPLAINTS'!$A:$B,2,0)</f>
        <v>2</v>
      </c>
    </row>
    <row r="1656" spans="1:4" x14ac:dyDescent="0.25">
      <c r="A1656" s="5" t="s">
        <v>3277</v>
      </c>
      <c r="B1656" s="5" t="s">
        <v>3278</v>
      </c>
      <c r="C1656" s="6">
        <v>36</v>
      </c>
      <c r="D1656" s="24">
        <f>VLOOKUP(A1656,'[1]11C - COMPLAINTS'!$A:$B,2,0)</f>
        <v>0</v>
      </c>
    </row>
    <row r="1657" spans="1:4" x14ac:dyDescent="0.25">
      <c r="A1657" s="5" t="s">
        <v>3279</v>
      </c>
      <c r="B1657" s="5" t="s">
        <v>3280</v>
      </c>
      <c r="C1657" s="6">
        <v>3</v>
      </c>
      <c r="D1657" s="24">
        <f>VLOOKUP(A1657,'[1]11C - COMPLAINTS'!$A:$B,2,0)</f>
        <v>0</v>
      </c>
    </row>
    <row r="1658" spans="1:4" x14ac:dyDescent="0.25">
      <c r="A1658" s="5" t="s">
        <v>3281</v>
      </c>
      <c r="B1658" s="5" t="s">
        <v>3282</v>
      </c>
      <c r="C1658" s="6">
        <v>131</v>
      </c>
      <c r="D1658" s="24">
        <f>VLOOKUP(A1658,'[1]11C - COMPLAINTS'!$A:$B,2,0)</f>
        <v>1</v>
      </c>
    </row>
    <row r="1659" spans="1:4" x14ac:dyDescent="0.25">
      <c r="A1659" s="5" t="s">
        <v>3283</v>
      </c>
      <c r="B1659" s="5" t="s">
        <v>3071</v>
      </c>
      <c r="C1659" s="6">
        <v>82</v>
      </c>
      <c r="D1659" s="24">
        <f>VLOOKUP(A1659,'[1]11C - COMPLAINTS'!$A:$B,2,0)</f>
        <v>0</v>
      </c>
    </row>
    <row r="1660" spans="1:4" x14ac:dyDescent="0.25">
      <c r="A1660" s="5" t="s">
        <v>3284</v>
      </c>
      <c r="B1660" s="5" t="s">
        <v>3285</v>
      </c>
      <c r="C1660" s="6">
        <v>65</v>
      </c>
      <c r="D1660" s="24">
        <f>VLOOKUP(A1660,'[1]11C - COMPLAINTS'!$A:$B,2,0)</f>
        <v>0</v>
      </c>
    </row>
    <row r="1661" spans="1:4" x14ac:dyDescent="0.25">
      <c r="A1661" s="5" t="s">
        <v>3286</v>
      </c>
      <c r="B1661" s="5" t="s">
        <v>3229</v>
      </c>
      <c r="C1661" s="6">
        <v>15</v>
      </c>
      <c r="D1661" s="24">
        <f>VLOOKUP(A1661,'[1]11C - COMPLAINTS'!$A:$B,2,0)</f>
        <v>0</v>
      </c>
    </row>
    <row r="1662" spans="1:4" x14ac:dyDescent="0.25">
      <c r="A1662" s="5" t="s">
        <v>3287</v>
      </c>
      <c r="B1662" s="5" t="s">
        <v>3288</v>
      </c>
      <c r="C1662" s="6">
        <v>48</v>
      </c>
      <c r="D1662" s="24">
        <f>VLOOKUP(A1662,'[1]11C - COMPLAINTS'!$A:$B,2,0)</f>
        <v>0</v>
      </c>
    </row>
    <row r="1663" spans="1:4" x14ac:dyDescent="0.25">
      <c r="A1663" s="5" t="s">
        <v>3289</v>
      </c>
      <c r="B1663" s="5" t="s">
        <v>3290</v>
      </c>
      <c r="C1663" s="6">
        <v>46</v>
      </c>
      <c r="D1663" s="24">
        <f>VLOOKUP(A1663,'[1]11C - COMPLAINTS'!$A:$B,2,0)</f>
        <v>0</v>
      </c>
    </row>
    <row r="1664" spans="1:4" x14ac:dyDescent="0.25">
      <c r="A1664" s="5" t="s">
        <v>3291</v>
      </c>
      <c r="B1664" s="5" t="s">
        <v>3292</v>
      </c>
      <c r="C1664" s="6">
        <v>62</v>
      </c>
      <c r="D1664" s="24">
        <f>VLOOKUP(A1664,'[1]11C - COMPLAINTS'!$A:$B,2,0)</f>
        <v>0</v>
      </c>
    </row>
    <row r="1665" spans="1:4" x14ac:dyDescent="0.25">
      <c r="A1665" s="5" t="s">
        <v>3293</v>
      </c>
      <c r="B1665" s="5" t="s">
        <v>3294</v>
      </c>
      <c r="C1665" s="6">
        <v>18</v>
      </c>
      <c r="D1665" s="24">
        <f>VLOOKUP(A1665,'[1]11C - COMPLAINTS'!$A:$B,2,0)</f>
        <v>0</v>
      </c>
    </row>
    <row r="1666" spans="1:4" x14ac:dyDescent="0.25">
      <c r="A1666" s="5" t="s">
        <v>3295</v>
      </c>
      <c r="B1666" s="5" t="s">
        <v>3296</v>
      </c>
      <c r="C1666" s="6">
        <v>16</v>
      </c>
      <c r="D1666" s="24">
        <f>VLOOKUP(A1666,'[1]11C - COMPLAINTS'!$A:$B,2,0)</f>
        <v>0</v>
      </c>
    </row>
    <row r="1667" spans="1:4" x14ac:dyDescent="0.25">
      <c r="A1667" s="5" t="s">
        <v>3297</v>
      </c>
      <c r="B1667" s="5" t="s">
        <v>3298</v>
      </c>
      <c r="C1667" s="6">
        <v>0</v>
      </c>
      <c r="D1667" s="24" t="s">
        <v>94</v>
      </c>
    </row>
    <row r="1668" spans="1:4" x14ac:dyDescent="0.25">
      <c r="A1668" s="5" t="s">
        <v>3299</v>
      </c>
      <c r="B1668" s="5" t="s">
        <v>3300</v>
      </c>
      <c r="C1668" s="6">
        <v>120</v>
      </c>
      <c r="D1668" s="24">
        <f>VLOOKUP(A1668,'[1]11C - COMPLAINTS'!$A:$B,2,0)</f>
        <v>1</v>
      </c>
    </row>
    <row r="1669" spans="1:4" x14ac:dyDescent="0.25">
      <c r="A1669" s="5" t="s">
        <v>3301</v>
      </c>
      <c r="B1669" s="5" t="s">
        <v>3302</v>
      </c>
      <c r="C1669" s="6">
        <v>35</v>
      </c>
      <c r="D1669" s="24">
        <f>VLOOKUP(A1669,'[1]11C - COMPLAINTS'!$A:$B,2,0)</f>
        <v>0</v>
      </c>
    </row>
    <row r="1670" spans="1:4" x14ac:dyDescent="0.25">
      <c r="A1670" s="5" t="s">
        <v>3303</v>
      </c>
      <c r="B1670" s="5" t="s">
        <v>3304</v>
      </c>
      <c r="C1670" s="6">
        <v>81</v>
      </c>
      <c r="D1670" s="24">
        <f>VLOOKUP(A1670,'[1]11C - COMPLAINTS'!$A:$B,2,0)</f>
        <v>0</v>
      </c>
    </row>
    <row r="1671" spans="1:4" x14ac:dyDescent="0.25">
      <c r="A1671" s="5" t="s">
        <v>3305</v>
      </c>
      <c r="B1671" s="5" t="s">
        <v>3306</v>
      </c>
      <c r="C1671" s="6">
        <v>31</v>
      </c>
      <c r="D1671" s="24">
        <f>VLOOKUP(A1671,'[1]11C - COMPLAINTS'!$A:$B,2,0)</f>
        <v>0</v>
      </c>
    </row>
    <row r="1672" spans="1:4" x14ac:dyDescent="0.25">
      <c r="A1672" s="5" t="s">
        <v>3307</v>
      </c>
      <c r="B1672" s="5" t="s">
        <v>3308</v>
      </c>
      <c r="C1672" s="6">
        <v>21</v>
      </c>
      <c r="D1672" s="24">
        <f>VLOOKUP(A1672,'[1]11C - COMPLAINTS'!$A:$B,2,0)</f>
        <v>0</v>
      </c>
    </row>
    <row r="1673" spans="1:4" x14ac:dyDescent="0.25">
      <c r="A1673" s="5" t="s">
        <v>3309</v>
      </c>
      <c r="B1673" s="5" t="s">
        <v>3310</v>
      </c>
      <c r="C1673" s="6">
        <v>0</v>
      </c>
      <c r="D1673" s="24" t="s">
        <v>94</v>
      </c>
    </row>
    <row r="1674" spans="1:4" x14ac:dyDescent="0.25">
      <c r="A1674" s="5" t="s">
        <v>3311</v>
      </c>
      <c r="B1674" s="5" t="s">
        <v>3312</v>
      </c>
      <c r="C1674" s="6">
        <v>52</v>
      </c>
      <c r="D1674" s="24">
        <f>VLOOKUP(A1674,'[1]11C - COMPLAINTS'!$A:$B,2,0)</f>
        <v>2</v>
      </c>
    </row>
    <row r="1675" spans="1:4" x14ac:dyDescent="0.25">
      <c r="A1675" s="5" t="s">
        <v>3313</v>
      </c>
      <c r="B1675" s="5" t="s">
        <v>3312</v>
      </c>
      <c r="C1675" s="6">
        <v>10</v>
      </c>
      <c r="D1675" s="24">
        <f>VLOOKUP(A1675,'[1]11C - COMPLAINTS'!$A:$B,2,0)</f>
        <v>0</v>
      </c>
    </row>
    <row r="1676" spans="1:4" x14ac:dyDescent="0.25">
      <c r="A1676" s="5" t="s">
        <v>3314</v>
      </c>
      <c r="B1676" s="5" t="s">
        <v>3315</v>
      </c>
      <c r="C1676" s="6">
        <v>119</v>
      </c>
      <c r="D1676" s="24">
        <f>VLOOKUP(A1676,'[1]11C - COMPLAINTS'!$A:$B,2,0)</f>
        <v>1</v>
      </c>
    </row>
    <row r="1677" spans="1:4" x14ac:dyDescent="0.25">
      <c r="A1677" s="5" t="s">
        <v>3316</v>
      </c>
      <c r="B1677" s="5" t="s">
        <v>3317</v>
      </c>
      <c r="C1677" s="6">
        <v>33</v>
      </c>
      <c r="D1677" s="24">
        <f>VLOOKUP(A1677,'[1]11C - COMPLAINTS'!$A:$B,2,0)</f>
        <v>0</v>
      </c>
    </row>
    <row r="1678" spans="1:4" x14ac:dyDescent="0.25">
      <c r="A1678" s="5" t="s">
        <v>3318</v>
      </c>
      <c r="B1678" s="5" t="s">
        <v>3319</v>
      </c>
      <c r="C1678" s="6">
        <v>48</v>
      </c>
      <c r="D1678" s="24">
        <f>VLOOKUP(A1678,'[1]11C - COMPLAINTS'!$A:$B,2,0)</f>
        <v>0</v>
      </c>
    </row>
    <row r="1679" spans="1:4" x14ac:dyDescent="0.25">
      <c r="A1679" s="5" t="s">
        <v>3320</v>
      </c>
      <c r="B1679" s="5" t="s">
        <v>3321</v>
      </c>
      <c r="C1679" s="6">
        <v>4</v>
      </c>
      <c r="D1679" s="24">
        <f>VLOOKUP(A1679,'[1]11C - COMPLAINTS'!$A:$B,2,0)</f>
        <v>0</v>
      </c>
    </row>
    <row r="1680" spans="1:4" x14ac:dyDescent="0.25">
      <c r="A1680" s="5" t="s">
        <v>3322</v>
      </c>
      <c r="B1680" s="5" t="s">
        <v>3323</v>
      </c>
      <c r="C1680" s="6">
        <v>26</v>
      </c>
      <c r="D1680" s="24">
        <f>VLOOKUP(A1680,'[1]11C - COMPLAINTS'!$A:$B,2,0)</f>
        <v>1</v>
      </c>
    </row>
    <row r="1681" spans="1:4" x14ac:dyDescent="0.25">
      <c r="A1681" s="5" t="s">
        <v>3324</v>
      </c>
      <c r="B1681" s="5" t="s">
        <v>3325</v>
      </c>
      <c r="C1681" s="6">
        <v>11</v>
      </c>
      <c r="D1681" s="24">
        <f>VLOOKUP(A1681,'[1]11C - COMPLAINTS'!$A:$B,2,0)</f>
        <v>0</v>
      </c>
    </row>
    <row r="1682" spans="1:4" x14ac:dyDescent="0.25">
      <c r="A1682" s="5" t="s">
        <v>3326</v>
      </c>
      <c r="B1682" s="5" t="s">
        <v>3327</v>
      </c>
      <c r="C1682" s="6">
        <v>36</v>
      </c>
      <c r="D1682" s="24">
        <f>VLOOKUP(A1682,'[1]11C - COMPLAINTS'!$A:$B,2,0)</f>
        <v>0</v>
      </c>
    </row>
    <row r="1683" spans="1:4" x14ac:dyDescent="0.25">
      <c r="A1683" s="5" t="s">
        <v>3328</v>
      </c>
      <c r="B1683" s="5" t="s">
        <v>3329</v>
      </c>
      <c r="C1683" s="6">
        <v>115</v>
      </c>
      <c r="D1683" s="24">
        <f>VLOOKUP(A1683,'[1]11C - COMPLAINTS'!$A:$B,2,0)</f>
        <v>1</v>
      </c>
    </row>
    <row r="1684" spans="1:4" x14ac:dyDescent="0.25">
      <c r="A1684" s="5" t="s">
        <v>3330</v>
      </c>
      <c r="B1684" s="5" t="s">
        <v>3331</v>
      </c>
      <c r="C1684" s="6">
        <v>83</v>
      </c>
      <c r="D1684" s="24">
        <f>VLOOKUP(A1684,'[1]11C - COMPLAINTS'!$A:$B,2,0)</f>
        <v>1</v>
      </c>
    </row>
    <row r="1685" spans="1:4" x14ac:dyDescent="0.25">
      <c r="A1685" s="5" t="s">
        <v>3332</v>
      </c>
      <c r="B1685" s="5" t="s">
        <v>3333</v>
      </c>
      <c r="C1685" s="6">
        <v>32</v>
      </c>
      <c r="D1685" s="24">
        <f>VLOOKUP(A1685,'[1]11C - COMPLAINTS'!$A:$B,2,0)</f>
        <v>0</v>
      </c>
    </row>
    <row r="1686" spans="1:4" x14ac:dyDescent="0.25">
      <c r="A1686" s="5" t="s">
        <v>3334</v>
      </c>
      <c r="B1686" s="5" t="s">
        <v>3335</v>
      </c>
      <c r="C1686" s="6">
        <v>143</v>
      </c>
      <c r="D1686" s="24">
        <f>VLOOKUP(A1686,'[1]11C - COMPLAINTS'!$A:$B,2,0)</f>
        <v>0</v>
      </c>
    </row>
    <row r="1687" spans="1:4" x14ac:dyDescent="0.25">
      <c r="A1687" s="5" t="s">
        <v>3336</v>
      </c>
      <c r="B1687" s="5" t="s">
        <v>3337</v>
      </c>
      <c r="C1687" s="6">
        <v>6</v>
      </c>
      <c r="D1687" s="24">
        <f>VLOOKUP(A1687,'[1]11C - COMPLAINTS'!$A:$B,2,0)</f>
        <v>0</v>
      </c>
    </row>
    <row r="1688" spans="1:4" x14ac:dyDescent="0.25">
      <c r="A1688" s="5" t="s">
        <v>3338</v>
      </c>
      <c r="B1688" s="5" t="s">
        <v>3339</v>
      </c>
      <c r="C1688" s="6">
        <v>5</v>
      </c>
      <c r="D1688" s="24">
        <f>VLOOKUP(A1688,'[1]11C - COMPLAINTS'!$A:$B,2,0)</f>
        <v>0</v>
      </c>
    </row>
    <row r="1689" spans="1:4" x14ac:dyDescent="0.25">
      <c r="A1689" s="5" t="s">
        <v>3340</v>
      </c>
      <c r="B1689" s="5" t="s">
        <v>3341</v>
      </c>
      <c r="C1689" s="6">
        <v>19</v>
      </c>
      <c r="D1689" s="24">
        <f>VLOOKUP(A1689,'[1]11C - COMPLAINTS'!$A:$B,2,0)</f>
        <v>0</v>
      </c>
    </row>
    <row r="1690" spans="1:4" x14ac:dyDescent="0.25">
      <c r="A1690" s="5" t="s">
        <v>3342</v>
      </c>
      <c r="B1690" s="5" t="s">
        <v>3343</v>
      </c>
      <c r="C1690" s="6">
        <v>45</v>
      </c>
      <c r="D1690" s="24">
        <f>VLOOKUP(A1690,'[1]11C - COMPLAINTS'!$A:$B,2,0)</f>
        <v>0</v>
      </c>
    </row>
    <row r="1691" spans="1:4" x14ac:dyDescent="0.25">
      <c r="A1691" s="5" t="s">
        <v>3344</v>
      </c>
      <c r="B1691" s="5" t="s">
        <v>3345</v>
      </c>
      <c r="C1691" s="6">
        <v>131</v>
      </c>
      <c r="D1691" s="24">
        <f>VLOOKUP(A1691,'[1]11C - COMPLAINTS'!$A:$B,2,0)</f>
        <v>1</v>
      </c>
    </row>
    <row r="1692" spans="1:4" x14ac:dyDescent="0.25">
      <c r="A1692" s="5" t="s">
        <v>3346</v>
      </c>
      <c r="B1692" s="5" t="s">
        <v>3347</v>
      </c>
      <c r="C1692" s="6">
        <v>4</v>
      </c>
      <c r="D1692" s="24">
        <f>VLOOKUP(A1692,'[1]11C - COMPLAINTS'!$A:$B,2,0)</f>
        <v>1</v>
      </c>
    </row>
    <row r="1693" spans="1:4" x14ac:dyDescent="0.25">
      <c r="A1693" s="5" t="s">
        <v>3348</v>
      </c>
      <c r="B1693" s="5" t="s">
        <v>3349</v>
      </c>
      <c r="C1693" s="6">
        <v>119</v>
      </c>
      <c r="D1693" s="24">
        <f>VLOOKUP(A1693,'[1]11C - COMPLAINTS'!$A:$B,2,0)</f>
        <v>0</v>
      </c>
    </row>
    <row r="1694" spans="1:4" x14ac:dyDescent="0.25">
      <c r="A1694" s="5" t="s">
        <v>3350</v>
      </c>
      <c r="B1694" s="5" t="s">
        <v>3351</v>
      </c>
      <c r="C1694" s="6">
        <v>2</v>
      </c>
      <c r="D1694" s="24">
        <f>VLOOKUP(A1694,'[1]11C - COMPLAINTS'!$A:$B,2,0)</f>
        <v>0</v>
      </c>
    </row>
    <row r="1695" spans="1:4" x14ac:dyDescent="0.25">
      <c r="A1695" s="5" t="s">
        <v>3352</v>
      </c>
      <c r="B1695" s="5" t="s">
        <v>3353</v>
      </c>
      <c r="C1695" s="6">
        <v>1</v>
      </c>
      <c r="D1695" s="24">
        <f>VLOOKUP(A1695,'[1]11C - COMPLAINTS'!$A:$B,2,0)</f>
        <v>0</v>
      </c>
    </row>
    <row r="1696" spans="1:4" x14ac:dyDescent="0.25">
      <c r="A1696" s="5" t="s">
        <v>3354</v>
      </c>
      <c r="B1696" s="5" t="s">
        <v>3355</v>
      </c>
      <c r="C1696" s="6">
        <v>87</v>
      </c>
      <c r="D1696" s="24">
        <f>VLOOKUP(A1696,'[1]11C - COMPLAINTS'!$A:$B,2,0)</f>
        <v>1</v>
      </c>
    </row>
    <row r="1697" spans="1:4" x14ac:dyDescent="0.25">
      <c r="A1697" s="5" t="s">
        <v>3356</v>
      </c>
      <c r="B1697" s="5" t="s">
        <v>3357</v>
      </c>
      <c r="C1697" s="6">
        <v>12</v>
      </c>
      <c r="D1697" s="24">
        <f>VLOOKUP(A1697,'[1]11C - COMPLAINTS'!$A:$B,2,0)</f>
        <v>0</v>
      </c>
    </row>
    <row r="1698" spans="1:4" x14ac:dyDescent="0.25">
      <c r="A1698" s="5" t="s">
        <v>3358</v>
      </c>
      <c r="B1698" s="5" t="s">
        <v>3359</v>
      </c>
      <c r="C1698" s="6">
        <v>173</v>
      </c>
      <c r="D1698" s="24">
        <f>VLOOKUP(A1698,'[1]11C - COMPLAINTS'!$A:$B,2,0)</f>
        <v>3</v>
      </c>
    </row>
    <row r="1699" spans="1:4" x14ac:dyDescent="0.25">
      <c r="A1699" s="5" t="s">
        <v>3360</v>
      </c>
      <c r="B1699" s="5" t="s">
        <v>3361</v>
      </c>
      <c r="C1699" s="6">
        <v>19</v>
      </c>
      <c r="D1699" s="24">
        <f>VLOOKUP(A1699,'[1]11C - COMPLAINTS'!$A:$B,2,0)</f>
        <v>0</v>
      </c>
    </row>
    <row r="1700" spans="1:4" x14ac:dyDescent="0.25">
      <c r="A1700" s="5" t="s">
        <v>3362</v>
      </c>
      <c r="B1700" s="5" t="s">
        <v>3363</v>
      </c>
      <c r="C1700" s="6">
        <v>3</v>
      </c>
      <c r="D1700" s="24">
        <f>VLOOKUP(A1700,'[1]11C - COMPLAINTS'!$A:$B,2,0)</f>
        <v>0</v>
      </c>
    </row>
    <row r="1701" spans="1:4" x14ac:dyDescent="0.25">
      <c r="A1701" s="5" t="s">
        <v>3364</v>
      </c>
      <c r="B1701" s="5" t="s">
        <v>3365</v>
      </c>
      <c r="C1701" s="6">
        <v>9</v>
      </c>
      <c r="D1701" s="24">
        <f>VLOOKUP(A1701,'[1]11C - COMPLAINTS'!$A:$B,2,0)</f>
        <v>0</v>
      </c>
    </row>
    <row r="1702" spans="1:4" x14ac:dyDescent="0.25">
      <c r="A1702" s="5" t="s">
        <v>3366</v>
      </c>
      <c r="B1702" s="5" t="s">
        <v>3367</v>
      </c>
      <c r="C1702" s="6">
        <v>14</v>
      </c>
      <c r="D1702" s="24">
        <f>VLOOKUP(A1702,'[1]11C - COMPLAINTS'!$A:$B,2,0)</f>
        <v>1</v>
      </c>
    </row>
    <row r="1703" spans="1:4" x14ac:dyDescent="0.25">
      <c r="A1703" s="5" t="s">
        <v>3368</v>
      </c>
      <c r="B1703" s="5" t="s">
        <v>3369</v>
      </c>
      <c r="C1703" s="6">
        <v>90</v>
      </c>
      <c r="D1703" s="24">
        <f>VLOOKUP(A1703,'[1]11C - COMPLAINTS'!$A:$B,2,0)</f>
        <v>0</v>
      </c>
    </row>
    <row r="1704" spans="1:4" x14ac:dyDescent="0.25">
      <c r="A1704" s="5" t="s">
        <v>3370</v>
      </c>
      <c r="B1704" s="5" t="s">
        <v>3371</v>
      </c>
      <c r="C1704" s="6">
        <v>26</v>
      </c>
      <c r="D1704" s="24">
        <f>VLOOKUP(A1704,'[1]11C - COMPLAINTS'!$A:$B,2,0)</f>
        <v>0</v>
      </c>
    </row>
    <row r="1705" spans="1:4" x14ac:dyDescent="0.25">
      <c r="A1705" s="5" t="s">
        <v>3372</v>
      </c>
      <c r="B1705" s="5" t="s">
        <v>3373</v>
      </c>
      <c r="C1705" s="6">
        <v>73</v>
      </c>
      <c r="D1705" s="24">
        <f>VLOOKUP(A1705,'[1]11C - COMPLAINTS'!$A:$B,2,0)</f>
        <v>0</v>
      </c>
    </row>
    <row r="1706" spans="1:4" x14ac:dyDescent="0.25">
      <c r="A1706" s="5" t="s">
        <v>3374</v>
      </c>
      <c r="B1706" s="5" t="s">
        <v>3375</v>
      </c>
      <c r="C1706" s="6">
        <v>41</v>
      </c>
      <c r="D1706" s="24">
        <f>VLOOKUP(A1706,'[1]11C - COMPLAINTS'!$A:$B,2,0)</f>
        <v>1</v>
      </c>
    </row>
    <row r="1707" spans="1:4" x14ac:dyDescent="0.25">
      <c r="A1707" s="5" t="s">
        <v>3376</v>
      </c>
      <c r="B1707" s="5" t="s">
        <v>3377</v>
      </c>
      <c r="C1707" s="6">
        <v>77</v>
      </c>
      <c r="D1707" s="24">
        <f>VLOOKUP(A1707,'[1]11C - COMPLAINTS'!$A:$B,2,0)</f>
        <v>2</v>
      </c>
    </row>
    <row r="1708" spans="1:4" x14ac:dyDescent="0.25">
      <c r="A1708" s="5" t="s">
        <v>3378</v>
      </c>
      <c r="B1708" s="5" t="s">
        <v>3379</v>
      </c>
      <c r="C1708" s="6">
        <v>16</v>
      </c>
      <c r="D1708" s="24">
        <f>VLOOKUP(A1708,'[1]11C - COMPLAINTS'!$A:$B,2,0)</f>
        <v>0</v>
      </c>
    </row>
    <row r="1709" spans="1:4" x14ac:dyDescent="0.25">
      <c r="A1709" s="5" t="s">
        <v>3380</v>
      </c>
      <c r="B1709" s="5" t="s">
        <v>3381</v>
      </c>
      <c r="C1709" s="6">
        <v>39</v>
      </c>
      <c r="D1709" s="24">
        <f>VLOOKUP(A1709,'[1]11C - COMPLAINTS'!$A:$B,2,0)</f>
        <v>0</v>
      </c>
    </row>
    <row r="1710" spans="1:4" x14ac:dyDescent="0.25">
      <c r="A1710" s="5" t="s">
        <v>3382</v>
      </c>
      <c r="B1710" s="5" t="s">
        <v>3383</v>
      </c>
      <c r="C1710" s="6">
        <v>48</v>
      </c>
      <c r="D1710" s="24">
        <f>VLOOKUP(A1710,'[1]11C - COMPLAINTS'!$A:$B,2,0)</f>
        <v>0</v>
      </c>
    </row>
    <row r="1711" spans="1:4" x14ac:dyDescent="0.25">
      <c r="A1711" s="5" t="s">
        <v>3384</v>
      </c>
      <c r="B1711" s="5" t="s">
        <v>3385</v>
      </c>
      <c r="C1711" s="6">
        <v>17</v>
      </c>
      <c r="D1711" s="24">
        <f>VLOOKUP(A1711,'[1]11C - COMPLAINTS'!$A:$B,2,0)</f>
        <v>1</v>
      </c>
    </row>
    <row r="1712" spans="1:4" x14ac:dyDescent="0.25">
      <c r="A1712" s="5" t="s">
        <v>3386</v>
      </c>
      <c r="B1712" s="5" t="s">
        <v>3387</v>
      </c>
      <c r="C1712" s="6">
        <v>9</v>
      </c>
      <c r="D1712" s="24">
        <f>VLOOKUP(A1712,'[1]11C - COMPLAINTS'!$A:$B,2,0)</f>
        <v>0</v>
      </c>
    </row>
    <row r="1713" spans="1:4" x14ac:dyDescent="0.25">
      <c r="A1713" s="5" t="s">
        <v>3388</v>
      </c>
      <c r="B1713" s="5" t="s">
        <v>3389</v>
      </c>
      <c r="C1713" s="6">
        <v>93</v>
      </c>
      <c r="D1713" s="24">
        <f>VLOOKUP(A1713,'[1]11C - COMPLAINTS'!$A:$B,2,0)</f>
        <v>3</v>
      </c>
    </row>
    <row r="1714" spans="1:4" x14ac:dyDescent="0.25">
      <c r="A1714" s="5" t="s">
        <v>3390</v>
      </c>
      <c r="B1714" s="5" t="s">
        <v>3391</v>
      </c>
      <c r="C1714" s="6">
        <v>14</v>
      </c>
      <c r="D1714" s="24">
        <f>VLOOKUP(A1714,'[1]11C - COMPLAINTS'!$A:$B,2,0)</f>
        <v>0</v>
      </c>
    </row>
    <row r="1715" spans="1:4" x14ac:dyDescent="0.25">
      <c r="A1715" s="5" t="s">
        <v>3392</v>
      </c>
      <c r="B1715" s="5" t="s">
        <v>3393</v>
      </c>
      <c r="C1715" s="6">
        <v>72</v>
      </c>
      <c r="D1715" s="24">
        <f>VLOOKUP(A1715,'[1]11C - COMPLAINTS'!$A:$B,2,0)</f>
        <v>1</v>
      </c>
    </row>
    <row r="1716" spans="1:4" x14ac:dyDescent="0.25">
      <c r="A1716" s="5" t="s">
        <v>3394</v>
      </c>
      <c r="B1716" s="5" t="s">
        <v>3395</v>
      </c>
      <c r="C1716" s="6">
        <v>63</v>
      </c>
      <c r="D1716" s="24">
        <f>VLOOKUP(A1716,'[1]11C - COMPLAINTS'!$A:$B,2,0)</f>
        <v>0</v>
      </c>
    </row>
    <row r="1717" spans="1:4" x14ac:dyDescent="0.25">
      <c r="A1717" s="5" t="s">
        <v>3396</v>
      </c>
      <c r="B1717" s="5" t="s">
        <v>3397</v>
      </c>
      <c r="C1717" s="6">
        <v>77</v>
      </c>
      <c r="D1717" s="24">
        <f>VLOOKUP(A1717,'[1]11C - COMPLAINTS'!$A:$B,2,0)</f>
        <v>0</v>
      </c>
    </row>
    <row r="1718" spans="1:4" x14ac:dyDescent="0.25">
      <c r="A1718" s="5" t="s">
        <v>3398</v>
      </c>
      <c r="B1718" s="5" t="s">
        <v>3399</v>
      </c>
      <c r="C1718" s="6">
        <v>145</v>
      </c>
      <c r="D1718" s="24">
        <f>VLOOKUP(A1718,'[1]11C - COMPLAINTS'!$A:$B,2,0)</f>
        <v>3</v>
      </c>
    </row>
    <row r="1719" spans="1:4" x14ac:dyDescent="0.25">
      <c r="A1719" s="5" t="s">
        <v>3400</v>
      </c>
      <c r="B1719" s="5" t="s">
        <v>3401</v>
      </c>
      <c r="C1719" s="6">
        <v>73</v>
      </c>
      <c r="D1719" s="24">
        <f>VLOOKUP(A1719,'[1]11C - COMPLAINTS'!$A:$B,2,0)</f>
        <v>1</v>
      </c>
    </row>
    <row r="1720" spans="1:4" x14ac:dyDescent="0.25">
      <c r="A1720" s="5" t="s">
        <v>3402</v>
      </c>
      <c r="B1720" s="5" t="s">
        <v>3403</v>
      </c>
      <c r="C1720" s="6">
        <v>33</v>
      </c>
      <c r="D1720" s="24">
        <f>VLOOKUP(A1720,'[1]11C - COMPLAINTS'!$A:$B,2,0)</f>
        <v>0</v>
      </c>
    </row>
    <row r="1721" spans="1:4" x14ac:dyDescent="0.25">
      <c r="A1721" s="5" t="s">
        <v>3404</v>
      </c>
      <c r="B1721" s="5" t="s">
        <v>3405</v>
      </c>
      <c r="C1721" s="6">
        <v>34</v>
      </c>
      <c r="D1721" s="24">
        <f>VLOOKUP(A1721,'[1]11C - COMPLAINTS'!$A:$B,2,0)</f>
        <v>0</v>
      </c>
    </row>
    <row r="1722" spans="1:4" x14ac:dyDescent="0.25">
      <c r="A1722" s="5" t="s">
        <v>3406</v>
      </c>
      <c r="B1722" s="5" t="s">
        <v>3407</v>
      </c>
      <c r="C1722" s="6">
        <v>22</v>
      </c>
      <c r="D1722" s="24">
        <f>VLOOKUP(A1722,'[1]11C - COMPLAINTS'!$A:$B,2,0)</f>
        <v>0</v>
      </c>
    </row>
    <row r="1723" spans="1:4" x14ac:dyDescent="0.25">
      <c r="A1723" s="5" t="s">
        <v>3408</v>
      </c>
      <c r="B1723" s="5" t="s">
        <v>3409</v>
      </c>
      <c r="C1723" s="6">
        <v>18</v>
      </c>
      <c r="D1723" s="24">
        <f>VLOOKUP(A1723,'[1]11C - COMPLAINTS'!$A:$B,2,0)</f>
        <v>0</v>
      </c>
    </row>
    <row r="1724" spans="1:4" x14ac:dyDescent="0.25">
      <c r="A1724" s="5" t="s">
        <v>3410</v>
      </c>
      <c r="B1724" s="5" t="s">
        <v>3411</v>
      </c>
      <c r="C1724" s="6">
        <v>5</v>
      </c>
      <c r="D1724" s="24">
        <f>VLOOKUP(A1724,'[1]11C - COMPLAINTS'!$A:$B,2,0)</f>
        <v>0</v>
      </c>
    </row>
    <row r="1725" spans="1:4" x14ac:dyDescent="0.25">
      <c r="A1725" s="5" t="s">
        <v>3412</v>
      </c>
      <c r="B1725" s="5" t="s">
        <v>3413</v>
      </c>
      <c r="C1725" s="6">
        <v>75</v>
      </c>
      <c r="D1725" s="24">
        <f>VLOOKUP(A1725,'[1]11C - COMPLAINTS'!$A:$B,2,0)</f>
        <v>0</v>
      </c>
    </row>
    <row r="1726" spans="1:4" x14ac:dyDescent="0.25">
      <c r="A1726" s="5" t="s">
        <v>3414</v>
      </c>
      <c r="B1726" s="5" t="s">
        <v>3415</v>
      </c>
      <c r="C1726" s="6">
        <v>12</v>
      </c>
      <c r="D1726" s="24">
        <f>VLOOKUP(A1726,'[1]11C - COMPLAINTS'!$A:$B,2,0)</f>
        <v>0</v>
      </c>
    </row>
    <row r="1727" spans="1:4" x14ac:dyDescent="0.25">
      <c r="A1727" s="5" t="s">
        <v>3416</v>
      </c>
      <c r="B1727" s="5" t="s">
        <v>3417</v>
      </c>
      <c r="C1727" s="6">
        <v>4</v>
      </c>
      <c r="D1727" s="24">
        <f>VLOOKUP(A1727,'[1]11C - COMPLAINTS'!$A:$B,2,0)</f>
        <v>0</v>
      </c>
    </row>
    <row r="1728" spans="1:4" x14ac:dyDescent="0.25">
      <c r="A1728" s="5" t="s">
        <v>3418</v>
      </c>
      <c r="B1728" s="5" t="s">
        <v>3419</v>
      </c>
      <c r="C1728" s="6">
        <v>2</v>
      </c>
      <c r="D1728" s="24">
        <f>VLOOKUP(A1728,'[1]11C - COMPLAINTS'!$A:$B,2,0)</f>
        <v>1</v>
      </c>
    </row>
    <row r="1729" spans="1:4" x14ac:dyDescent="0.25">
      <c r="A1729" s="5" t="s">
        <v>3420</v>
      </c>
      <c r="B1729" s="5" t="s">
        <v>3421</v>
      </c>
      <c r="C1729" s="6">
        <v>123</v>
      </c>
      <c r="D1729" s="24">
        <f>VLOOKUP(A1729,'[1]11C - COMPLAINTS'!$A:$B,2,0)</f>
        <v>2</v>
      </c>
    </row>
    <row r="1730" spans="1:4" x14ac:dyDescent="0.25">
      <c r="A1730" s="5" t="s">
        <v>3422</v>
      </c>
      <c r="B1730" s="5" t="s">
        <v>3423</v>
      </c>
      <c r="C1730" s="6">
        <v>32</v>
      </c>
      <c r="D1730" s="24">
        <f>VLOOKUP(A1730,'[1]11C - COMPLAINTS'!$A:$B,2,0)</f>
        <v>1</v>
      </c>
    </row>
    <row r="1731" spans="1:4" x14ac:dyDescent="0.25">
      <c r="A1731" s="5" t="s">
        <v>3424</v>
      </c>
      <c r="B1731" s="5" t="s">
        <v>3425</v>
      </c>
      <c r="C1731" s="6">
        <v>22</v>
      </c>
      <c r="D1731" s="24">
        <f>VLOOKUP(A1731,'[1]11C - COMPLAINTS'!$A:$B,2,0)</f>
        <v>0</v>
      </c>
    </row>
    <row r="1732" spans="1:4" x14ac:dyDescent="0.25">
      <c r="A1732" s="5" t="s">
        <v>3426</v>
      </c>
      <c r="B1732" s="5" t="s">
        <v>3427</v>
      </c>
      <c r="C1732" s="6">
        <v>3</v>
      </c>
      <c r="D1732" s="24">
        <f>VLOOKUP(A1732,'[1]11C - COMPLAINTS'!$A:$B,2,0)</f>
        <v>0</v>
      </c>
    </row>
    <row r="1733" spans="1:4" x14ac:dyDescent="0.25">
      <c r="A1733" s="5" t="s">
        <v>3428</v>
      </c>
      <c r="B1733" s="5" t="s">
        <v>3429</v>
      </c>
      <c r="C1733" s="6">
        <v>7</v>
      </c>
      <c r="D1733" s="24">
        <f>VLOOKUP(A1733,'[1]11C - COMPLAINTS'!$A:$B,2,0)</f>
        <v>0</v>
      </c>
    </row>
    <row r="1734" spans="1:4" x14ac:dyDescent="0.25">
      <c r="A1734" s="5" t="s">
        <v>3430</v>
      </c>
      <c r="B1734" s="5" t="s">
        <v>3431</v>
      </c>
      <c r="C1734" s="6">
        <v>13</v>
      </c>
      <c r="D1734" s="24">
        <f>VLOOKUP(A1734,'[1]11C - COMPLAINTS'!$A:$B,2,0)</f>
        <v>0</v>
      </c>
    </row>
    <row r="1735" spans="1:4" x14ac:dyDescent="0.25">
      <c r="A1735" s="5" t="s">
        <v>3432</v>
      </c>
      <c r="B1735" s="5" t="s">
        <v>3433</v>
      </c>
      <c r="C1735" s="6">
        <v>70</v>
      </c>
      <c r="D1735" s="24">
        <f>VLOOKUP(A1735,'[1]11C - COMPLAINTS'!$A:$B,2,0)</f>
        <v>1</v>
      </c>
    </row>
    <row r="1736" spans="1:4" x14ac:dyDescent="0.25">
      <c r="A1736" s="5" t="s">
        <v>3434</v>
      </c>
      <c r="B1736" s="5" t="s">
        <v>3435</v>
      </c>
      <c r="C1736" s="6">
        <v>70</v>
      </c>
      <c r="D1736" s="24">
        <f>VLOOKUP(A1736,'[1]11C - COMPLAINTS'!$A:$B,2,0)</f>
        <v>0</v>
      </c>
    </row>
    <row r="1737" spans="1:4" x14ac:dyDescent="0.25">
      <c r="A1737" s="5" t="s">
        <v>3436</v>
      </c>
      <c r="B1737" s="5" t="s">
        <v>3437</v>
      </c>
      <c r="C1737" s="6">
        <v>70</v>
      </c>
      <c r="D1737" s="24">
        <f>VLOOKUP(A1737,'[1]11C - COMPLAINTS'!$A:$B,2,0)</f>
        <v>1</v>
      </c>
    </row>
    <row r="1738" spans="1:4" x14ac:dyDescent="0.25">
      <c r="A1738" s="5" t="s">
        <v>3438</v>
      </c>
      <c r="B1738" s="5" t="s">
        <v>3439</v>
      </c>
      <c r="C1738" s="6">
        <v>54</v>
      </c>
      <c r="D1738" s="24">
        <f>VLOOKUP(A1738,'[1]11C - COMPLAINTS'!$A:$B,2,0)</f>
        <v>0</v>
      </c>
    </row>
    <row r="1739" spans="1:4" x14ac:dyDescent="0.25">
      <c r="A1739" s="5" t="s">
        <v>3440</v>
      </c>
      <c r="B1739" s="5" t="s">
        <v>3441</v>
      </c>
      <c r="C1739" s="6">
        <v>9</v>
      </c>
      <c r="D1739" s="24">
        <f>VLOOKUP(A1739,'[1]11C - COMPLAINTS'!$A:$B,2,0)</f>
        <v>0</v>
      </c>
    </row>
    <row r="1740" spans="1:4" x14ac:dyDescent="0.25">
      <c r="A1740" s="5" t="s">
        <v>3442</v>
      </c>
      <c r="B1740" s="5" t="s">
        <v>3399</v>
      </c>
      <c r="C1740" s="6">
        <v>0</v>
      </c>
      <c r="D1740" s="24" t="s">
        <v>94</v>
      </c>
    </row>
    <row r="1741" spans="1:4" x14ac:dyDescent="0.25">
      <c r="A1741" s="5" t="s">
        <v>3443</v>
      </c>
      <c r="B1741" s="5" t="s">
        <v>3444</v>
      </c>
      <c r="C1741" s="6">
        <v>10</v>
      </c>
      <c r="D1741" s="24">
        <f>VLOOKUP(A1741,'[1]11C - COMPLAINTS'!$A:$B,2,0)</f>
        <v>0</v>
      </c>
    </row>
    <row r="1742" spans="1:4" x14ac:dyDescent="0.25">
      <c r="A1742" s="5" t="s">
        <v>3445</v>
      </c>
      <c r="B1742" s="5" t="s">
        <v>3446</v>
      </c>
      <c r="C1742" s="6">
        <v>12</v>
      </c>
      <c r="D1742" s="24">
        <f>VLOOKUP(A1742,'[1]11C - COMPLAINTS'!$A:$B,2,0)</f>
        <v>1</v>
      </c>
    </row>
    <row r="1743" spans="1:4" x14ac:dyDescent="0.25">
      <c r="A1743" s="5" t="s">
        <v>3447</v>
      </c>
      <c r="B1743" s="5" t="s">
        <v>3448</v>
      </c>
      <c r="C1743" s="6">
        <v>93</v>
      </c>
      <c r="D1743" s="24">
        <f>VLOOKUP(A1743,'[1]11C - COMPLAINTS'!$A:$B,2,0)</f>
        <v>1</v>
      </c>
    </row>
    <row r="1744" spans="1:4" x14ac:dyDescent="0.25">
      <c r="A1744" s="5" t="s">
        <v>3449</v>
      </c>
      <c r="B1744" s="5" t="s">
        <v>3450</v>
      </c>
      <c r="C1744" s="6">
        <v>17</v>
      </c>
      <c r="D1744" s="24">
        <f>VLOOKUP(A1744,'[1]11C - COMPLAINTS'!$A:$B,2,0)</f>
        <v>1</v>
      </c>
    </row>
    <row r="1745" spans="1:4" x14ac:dyDescent="0.25">
      <c r="A1745" s="5" t="s">
        <v>3451</v>
      </c>
      <c r="B1745" s="5" t="s">
        <v>3452</v>
      </c>
      <c r="C1745" s="6">
        <v>59</v>
      </c>
      <c r="D1745" s="24">
        <f>VLOOKUP(A1745,'[1]11C - COMPLAINTS'!$A:$B,2,0)</f>
        <v>1</v>
      </c>
    </row>
    <row r="1746" spans="1:4" x14ac:dyDescent="0.25">
      <c r="A1746" s="5" t="s">
        <v>3453</v>
      </c>
      <c r="B1746" s="5" t="s">
        <v>3454</v>
      </c>
      <c r="C1746" s="6">
        <v>4</v>
      </c>
      <c r="D1746" s="24">
        <f>VLOOKUP(A1746,'[1]11C - COMPLAINTS'!$A:$B,2,0)</f>
        <v>0</v>
      </c>
    </row>
    <row r="1747" spans="1:4" x14ac:dyDescent="0.25">
      <c r="A1747" s="5" t="s">
        <v>3455</v>
      </c>
      <c r="B1747" s="5" t="s">
        <v>3456</v>
      </c>
      <c r="C1747" s="6">
        <v>95</v>
      </c>
      <c r="D1747" s="24">
        <f>VLOOKUP(A1747,'[1]11C - COMPLAINTS'!$A:$B,2,0)</f>
        <v>0</v>
      </c>
    </row>
    <row r="1748" spans="1:4" x14ac:dyDescent="0.25">
      <c r="A1748" s="5" t="s">
        <v>3457</v>
      </c>
      <c r="B1748" s="5" t="s">
        <v>3458</v>
      </c>
      <c r="C1748" s="6">
        <v>7</v>
      </c>
      <c r="D1748" s="24">
        <f>VLOOKUP(A1748,'[1]11C - COMPLAINTS'!$A:$B,2,0)</f>
        <v>1</v>
      </c>
    </row>
    <row r="1749" spans="1:4" x14ac:dyDescent="0.25">
      <c r="A1749" s="5" t="s">
        <v>3459</v>
      </c>
      <c r="B1749" s="5" t="s">
        <v>3460</v>
      </c>
      <c r="C1749" s="6">
        <v>12</v>
      </c>
      <c r="D1749" s="24">
        <f>VLOOKUP(A1749,'[1]11C - COMPLAINTS'!$A:$B,2,0)</f>
        <v>0</v>
      </c>
    </row>
    <row r="1750" spans="1:4" x14ac:dyDescent="0.25">
      <c r="A1750" s="5" t="s">
        <v>3461</v>
      </c>
      <c r="B1750" s="5" t="s">
        <v>3462</v>
      </c>
      <c r="C1750" s="6">
        <v>12</v>
      </c>
      <c r="D1750" s="24">
        <f>VLOOKUP(A1750,'[1]11C - COMPLAINTS'!$A:$B,2,0)</f>
        <v>0</v>
      </c>
    </row>
    <row r="1751" spans="1:4" x14ac:dyDescent="0.25">
      <c r="A1751" s="5" t="s">
        <v>3463</v>
      </c>
      <c r="B1751" s="5" t="s">
        <v>3361</v>
      </c>
      <c r="C1751" s="6">
        <v>33</v>
      </c>
      <c r="D1751" s="24">
        <f>VLOOKUP(A1751,'[1]11C - COMPLAINTS'!$A:$B,2,0)</f>
        <v>2</v>
      </c>
    </row>
    <row r="1752" spans="1:4" x14ac:dyDescent="0.25">
      <c r="A1752" s="5" t="s">
        <v>3464</v>
      </c>
      <c r="B1752" s="5" t="s">
        <v>3465</v>
      </c>
      <c r="C1752" s="6">
        <v>28</v>
      </c>
      <c r="D1752" s="24">
        <f>VLOOKUP(A1752,'[1]11C - COMPLAINTS'!$A:$B,2,0)</f>
        <v>2</v>
      </c>
    </row>
    <row r="1753" spans="1:4" x14ac:dyDescent="0.25">
      <c r="A1753" s="5" t="s">
        <v>3466</v>
      </c>
      <c r="B1753" s="5" t="s">
        <v>3467</v>
      </c>
      <c r="C1753" s="6">
        <v>3</v>
      </c>
      <c r="D1753" s="24">
        <f>VLOOKUP(A1753,'[1]11C - COMPLAINTS'!$A:$B,2,0)</f>
        <v>0</v>
      </c>
    </row>
    <row r="1754" spans="1:4" x14ac:dyDescent="0.25">
      <c r="A1754" s="5" t="s">
        <v>3468</v>
      </c>
      <c r="B1754" s="5" t="s">
        <v>3469</v>
      </c>
      <c r="C1754" s="6">
        <v>19</v>
      </c>
      <c r="D1754" s="24">
        <f>VLOOKUP(A1754,'[1]11C - COMPLAINTS'!$A:$B,2,0)</f>
        <v>0</v>
      </c>
    </row>
    <row r="1755" spans="1:4" x14ac:dyDescent="0.25">
      <c r="A1755" s="5" t="s">
        <v>3470</v>
      </c>
      <c r="B1755" s="5" t="s">
        <v>3343</v>
      </c>
      <c r="C1755" s="6">
        <v>6</v>
      </c>
      <c r="D1755" s="24">
        <f>VLOOKUP(A1755,'[1]11C - COMPLAINTS'!$A:$B,2,0)</f>
        <v>0</v>
      </c>
    </row>
    <row r="1756" spans="1:4" x14ac:dyDescent="0.25">
      <c r="A1756" s="5" t="s">
        <v>3471</v>
      </c>
      <c r="B1756" s="5" t="s">
        <v>3472</v>
      </c>
      <c r="C1756" s="6">
        <v>41</v>
      </c>
      <c r="D1756" s="24">
        <f>VLOOKUP(A1756,'[1]11C - COMPLAINTS'!$A:$B,2,0)</f>
        <v>1</v>
      </c>
    </row>
    <row r="1757" spans="1:4" x14ac:dyDescent="0.25">
      <c r="A1757" s="5" t="s">
        <v>3473</v>
      </c>
      <c r="B1757" s="5" t="s">
        <v>3474</v>
      </c>
      <c r="C1757" s="6">
        <v>17</v>
      </c>
      <c r="D1757" s="24">
        <f>VLOOKUP(A1757,'[1]11C - COMPLAINTS'!$A:$B,2,0)</f>
        <v>0</v>
      </c>
    </row>
    <row r="1758" spans="1:4" x14ac:dyDescent="0.25">
      <c r="A1758" s="5" t="s">
        <v>3475</v>
      </c>
      <c r="B1758" s="5" t="s">
        <v>3476</v>
      </c>
      <c r="C1758" s="6">
        <v>139</v>
      </c>
      <c r="D1758" s="24">
        <f>VLOOKUP(A1758,'[1]11C - COMPLAINTS'!$A:$B,2,0)</f>
        <v>1</v>
      </c>
    </row>
    <row r="1759" spans="1:4" x14ac:dyDescent="0.25">
      <c r="A1759" s="5" t="s">
        <v>3477</v>
      </c>
      <c r="B1759" s="5" t="s">
        <v>3478</v>
      </c>
      <c r="C1759" s="6">
        <v>1</v>
      </c>
      <c r="D1759" s="24">
        <f>VLOOKUP(A1759,'[1]11C - COMPLAINTS'!$A:$B,2,0)</f>
        <v>0</v>
      </c>
    </row>
    <row r="1760" spans="1:4" x14ac:dyDescent="0.25">
      <c r="A1760" s="5" t="s">
        <v>3479</v>
      </c>
      <c r="B1760" s="5" t="s">
        <v>3480</v>
      </c>
      <c r="C1760" s="6">
        <v>7</v>
      </c>
      <c r="D1760" s="24">
        <f>VLOOKUP(A1760,'[1]11C - COMPLAINTS'!$A:$B,2,0)</f>
        <v>0</v>
      </c>
    </row>
    <row r="1761" spans="1:4" x14ac:dyDescent="0.25">
      <c r="A1761" s="5" t="s">
        <v>3481</v>
      </c>
      <c r="B1761" s="5" t="s">
        <v>3482</v>
      </c>
      <c r="C1761" s="6">
        <v>10</v>
      </c>
      <c r="D1761" s="24">
        <f>VLOOKUP(A1761,'[1]11C - COMPLAINTS'!$A:$B,2,0)</f>
        <v>0</v>
      </c>
    </row>
    <row r="1762" spans="1:4" x14ac:dyDescent="0.25">
      <c r="A1762" s="5" t="s">
        <v>3483</v>
      </c>
      <c r="B1762" s="5" t="s">
        <v>3484</v>
      </c>
      <c r="C1762" s="6">
        <v>165</v>
      </c>
      <c r="D1762" s="24">
        <f>VLOOKUP(A1762,'[1]11C - COMPLAINTS'!$A:$B,2,0)</f>
        <v>0</v>
      </c>
    </row>
    <row r="1763" spans="1:4" x14ac:dyDescent="0.25">
      <c r="A1763" s="5" t="s">
        <v>3485</v>
      </c>
      <c r="B1763" s="5" t="s">
        <v>3486</v>
      </c>
      <c r="C1763" s="6">
        <v>30</v>
      </c>
      <c r="D1763" s="24">
        <f>VLOOKUP(A1763,'[1]11C - COMPLAINTS'!$A:$B,2,0)</f>
        <v>0</v>
      </c>
    </row>
    <row r="1764" spans="1:4" x14ac:dyDescent="0.25">
      <c r="A1764" s="5" t="s">
        <v>3487</v>
      </c>
      <c r="B1764" s="5" t="s">
        <v>3444</v>
      </c>
      <c r="C1764" s="6">
        <v>34</v>
      </c>
      <c r="D1764" s="24">
        <f>VLOOKUP(A1764,'[1]11C - COMPLAINTS'!$A:$B,2,0)</f>
        <v>3</v>
      </c>
    </row>
    <row r="1765" spans="1:4" x14ac:dyDescent="0.25">
      <c r="A1765" s="5" t="s">
        <v>3488</v>
      </c>
      <c r="B1765" s="5" t="s">
        <v>3489</v>
      </c>
      <c r="C1765" s="6">
        <v>72</v>
      </c>
      <c r="D1765" s="24">
        <f>VLOOKUP(A1765,'[1]11C - COMPLAINTS'!$A:$B,2,0)</f>
        <v>0</v>
      </c>
    </row>
    <row r="1766" spans="1:4" x14ac:dyDescent="0.25">
      <c r="A1766" s="5" t="s">
        <v>3490</v>
      </c>
      <c r="B1766" s="5" t="s">
        <v>3491</v>
      </c>
      <c r="C1766" s="6">
        <v>37</v>
      </c>
      <c r="D1766" s="24">
        <f>VLOOKUP(A1766,'[1]11C - COMPLAINTS'!$A:$B,2,0)</f>
        <v>0</v>
      </c>
    </row>
    <row r="1767" spans="1:4" x14ac:dyDescent="0.25">
      <c r="A1767" s="5" t="s">
        <v>3492</v>
      </c>
      <c r="B1767" s="5" t="s">
        <v>3493</v>
      </c>
      <c r="C1767" s="6">
        <v>13</v>
      </c>
      <c r="D1767" s="24">
        <f>VLOOKUP(A1767,'[1]11C - COMPLAINTS'!$A:$B,2,0)</f>
        <v>0</v>
      </c>
    </row>
    <row r="1768" spans="1:4" x14ac:dyDescent="0.25">
      <c r="A1768" s="5" t="s">
        <v>3494</v>
      </c>
      <c r="B1768" s="5" t="s">
        <v>3495</v>
      </c>
      <c r="C1768" s="6">
        <v>42</v>
      </c>
      <c r="D1768" s="24">
        <f>VLOOKUP(A1768,'[1]11C - COMPLAINTS'!$A:$B,2,0)</f>
        <v>1</v>
      </c>
    </row>
    <row r="1769" spans="1:4" x14ac:dyDescent="0.25">
      <c r="A1769" s="5" t="s">
        <v>3496</v>
      </c>
      <c r="B1769" s="5" t="s">
        <v>3497</v>
      </c>
      <c r="C1769" s="6">
        <v>62</v>
      </c>
      <c r="D1769" s="24">
        <f>VLOOKUP(A1769,'[1]11C - COMPLAINTS'!$A:$B,2,0)</f>
        <v>0</v>
      </c>
    </row>
    <row r="1770" spans="1:4" x14ac:dyDescent="0.25">
      <c r="A1770" s="5" t="s">
        <v>3498</v>
      </c>
      <c r="B1770" s="5" t="s">
        <v>3499</v>
      </c>
      <c r="C1770" s="6">
        <v>81</v>
      </c>
      <c r="D1770" s="24">
        <f>VLOOKUP(A1770,'[1]11C - COMPLAINTS'!$A:$B,2,0)</f>
        <v>0</v>
      </c>
    </row>
    <row r="1771" spans="1:4" x14ac:dyDescent="0.25">
      <c r="A1771" s="5" t="s">
        <v>3500</v>
      </c>
      <c r="B1771" s="5" t="s">
        <v>3501</v>
      </c>
      <c r="C1771" s="6">
        <v>16</v>
      </c>
      <c r="D1771" s="24">
        <f>VLOOKUP(A1771,'[1]11C - COMPLAINTS'!$A:$B,2,0)</f>
        <v>0</v>
      </c>
    </row>
    <row r="1772" spans="1:4" x14ac:dyDescent="0.25">
      <c r="A1772" s="5" t="s">
        <v>3502</v>
      </c>
      <c r="B1772" s="5" t="s">
        <v>3503</v>
      </c>
      <c r="C1772" s="6">
        <v>95</v>
      </c>
      <c r="D1772" s="24">
        <f>VLOOKUP(A1772,'[1]11C - COMPLAINTS'!$A:$B,2,0)</f>
        <v>1</v>
      </c>
    </row>
    <row r="1773" spans="1:4" x14ac:dyDescent="0.25">
      <c r="A1773" s="5" t="s">
        <v>3504</v>
      </c>
      <c r="B1773" s="5" t="s">
        <v>3505</v>
      </c>
      <c r="C1773" s="6">
        <v>75</v>
      </c>
      <c r="D1773" s="24">
        <f>VLOOKUP(A1773,'[1]11C - COMPLAINTS'!$A:$B,2,0)</f>
        <v>0</v>
      </c>
    </row>
    <row r="1774" spans="1:4" x14ac:dyDescent="0.25">
      <c r="A1774" s="5" t="s">
        <v>3506</v>
      </c>
      <c r="B1774" s="5" t="s">
        <v>3507</v>
      </c>
      <c r="C1774" s="6">
        <v>31</v>
      </c>
      <c r="D1774" s="24">
        <f>VLOOKUP(A1774,'[1]11C - COMPLAINTS'!$A:$B,2,0)</f>
        <v>1</v>
      </c>
    </row>
    <row r="1775" spans="1:4" x14ac:dyDescent="0.25">
      <c r="A1775" s="5" t="s">
        <v>3508</v>
      </c>
      <c r="B1775" s="5" t="s">
        <v>3509</v>
      </c>
      <c r="C1775" s="6">
        <v>3</v>
      </c>
      <c r="D1775" s="24">
        <f>VLOOKUP(A1775,'[1]11C - COMPLAINTS'!$A:$B,2,0)</f>
        <v>0</v>
      </c>
    </row>
    <row r="1776" spans="1:4" x14ac:dyDescent="0.25">
      <c r="A1776" s="5" t="s">
        <v>3510</v>
      </c>
      <c r="B1776" s="5" t="s">
        <v>3511</v>
      </c>
      <c r="C1776" s="6">
        <v>0</v>
      </c>
      <c r="D1776" s="24" t="s">
        <v>94</v>
      </c>
    </row>
    <row r="1777" spans="1:4" x14ac:dyDescent="0.25">
      <c r="A1777" s="5" t="s">
        <v>3512</v>
      </c>
      <c r="B1777" s="5" t="s">
        <v>3513</v>
      </c>
      <c r="C1777" s="6">
        <v>76</v>
      </c>
      <c r="D1777" s="24">
        <f>VLOOKUP(A1777,'[1]11C - COMPLAINTS'!$A:$B,2,0)</f>
        <v>0</v>
      </c>
    </row>
    <row r="1778" spans="1:4" x14ac:dyDescent="0.25">
      <c r="A1778" s="5" t="s">
        <v>3514</v>
      </c>
      <c r="B1778" s="5" t="s">
        <v>3515</v>
      </c>
      <c r="C1778" s="6">
        <v>20</v>
      </c>
      <c r="D1778" s="24">
        <f>VLOOKUP(A1778,'[1]11C - COMPLAINTS'!$A:$B,2,0)</f>
        <v>0</v>
      </c>
    </row>
    <row r="1779" spans="1:4" x14ac:dyDescent="0.25">
      <c r="A1779" s="5" t="s">
        <v>3516</v>
      </c>
      <c r="B1779" s="5" t="s">
        <v>3517</v>
      </c>
      <c r="C1779" s="6">
        <v>9</v>
      </c>
      <c r="D1779" s="24">
        <f>VLOOKUP(A1779,'[1]11C - COMPLAINTS'!$A:$B,2,0)</f>
        <v>0</v>
      </c>
    </row>
    <row r="1780" spans="1:4" x14ac:dyDescent="0.25">
      <c r="A1780" s="5" t="s">
        <v>3518</v>
      </c>
      <c r="B1780" s="5" t="s">
        <v>3519</v>
      </c>
      <c r="C1780" s="6">
        <v>26</v>
      </c>
      <c r="D1780" s="24">
        <f>VLOOKUP(A1780,'[1]11C - COMPLAINTS'!$A:$B,2,0)</f>
        <v>0</v>
      </c>
    </row>
    <row r="1781" spans="1:4" x14ac:dyDescent="0.25">
      <c r="A1781" s="5" t="s">
        <v>3520</v>
      </c>
      <c r="B1781" s="5" t="s">
        <v>3521</v>
      </c>
      <c r="C1781" s="6">
        <v>104</v>
      </c>
      <c r="D1781" s="24">
        <f>VLOOKUP(A1781,'[1]11C - COMPLAINTS'!$A:$B,2,0)</f>
        <v>0</v>
      </c>
    </row>
    <row r="1782" spans="1:4" x14ac:dyDescent="0.25">
      <c r="A1782" s="5" t="s">
        <v>3522</v>
      </c>
      <c r="B1782" s="5" t="s">
        <v>3522</v>
      </c>
      <c r="C1782" s="6">
        <v>13</v>
      </c>
      <c r="D1782" s="24">
        <f>VLOOKUP(A1782,'[1]11C - COMPLAINTS'!$A:$B,2,0)</f>
        <v>0</v>
      </c>
    </row>
    <row r="1783" spans="1:4" x14ac:dyDescent="0.25">
      <c r="A1783" s="5" t="s">
        <v>3523</v>
      </c>
      <c r="B1783" s="5" t="s">
        <v>3524</v>
      </c>
      <c r="C1783" s="6">
        <v>122</v>
      </c>
      <c r="D1783" s="24">
        <f>VLOOKUP(A1783,'[1]11C - COMPLAINTS'!$A:$B,2,0)</f>
        <v>0</v>
      </c>
    </row>
    <row r="1784" spans="1:4" x14ac:dyDescent="0.25">
      <c r="A1784" s="5" t="s">
        <v>3525</v>
      </c>
      <c r="B1784" s="5" t="s">
        <v>3526</v>
      </c>
      <c r="C1784" s="6">
        <v>319</v>
      </c>
      <c r="D1784" s="24">
        <f>VLOOKUP(A1784,'[1]11C - COMPLAINTS'!$A:$B,2,0)</f>
        <v>1</v>
      </c>
    </row>
    <row r="1785" spans="1:4" x14ac:dyDescent="0.25">
      <c r="A1785" s="5" t="s">
        <v>3527</v>
      </c>
      <c r="B1785" s="5" t="s">
        <v>3528</v>
      </c>
      <c r="C1785" s="6">
        <v>7</v>
      </c>
      <c r="D1785" s="24">
        <f>VLOOKUP(A1785,'[1]11C - COMPLAINTS'!$A:$B,2,0)</f>
        <v>0</v>
      </c>
    </row>
    <row r="1786" spans="1:4" x14ac:dyDescent="0.25">
      <c r="A1786" s="5" t="s">
        <v>3529</v>
      </c>
      <c r="B1786" s="5" t="s">
        <v>3530</v>
      </c>
      <c r="C1786" s="6">
        <v>53</v>
      </c>
      <c r="D1786" s="24">
        <f>VLOOKUP(A1786,'[1]11C - COMPLAINTS'!$A:$B,2,0)</f>
        <v>0</v>
      </c>
    </row>
    <row r="1787" spans="1:4" x14ac:dyDescent="0.25">
      <c r="A1787" s="5" t="s">
        <v>3531</v>
      </c>
      <c r="B1787" s="5" t="s">
        <v>3532</v>
      </c>
      <c r="C1787" s="6">
        <v>16</v>
      </c>
      <c r="D1787" s="24">
        <f>VLOOKUP(A1787,'[1]11C - COMPLAINTS'!$A:$B,2,0)</f>
        <v>0</v>
      </c>
    </row>
    <row r="1788" spans="1:4" x14ac:dyDescent="0.25">
      <c r="A1788" s="5" t="s">
        <v>3533</v>
      </c>
      <c r="B1788" s="5" t="s">
        <v>3534</v>
      </c>
      <c r="C1788" s="6">
        <v>46</v>
      </c>
      <c r="D1788" s="24">
        <f>VLOOKUP(A1788,'[1]11C - COMPLAINTS'!$A:$B,2,0)</f>
        <v>0</v>
      </c>
    </row>
    <row r="1789" spans="1:4" x14ac:dyDescent="0.25">
      <c r="A1789" s="5" t="s">
        <v>3535</v>
      </c>
      <c r="B1789" s="5" t="s">
        <v>3536</v>
      </c>
      <c r="C1789" s="6">
        <v>29</v>
      </c>
      <c r="D1789" s="24">
        <f>VLOOKUP(A1789,'[1]11C - COMPLAINTS'!$A:$B,2,0)</f>
        <v>1</v>
      </c>
    </row>
    <row r="1790" spans="1:4" x14ac:dyDescent="0.25">
      <c r="A1790" s="5" t="s">
        <v>3537</v>
      </c>
      <c r="B1790" s="5" t="s">
        <v>3538</v>
      </c>
      <c r="C1790" s="6">
        <v>139</v>
      </c>
      <c r="D1790" s="24">
        <f>VLOOKUP(A1790,'[1]11C - COMPLAINTS'!$A:$B,2,0)</f>
        <v>0</v>
      </c>
    </row>
    <row r="1791" spans="1:4" x14ac:dyDescent="0.25">
      <c r="A1791" s="5" t="s">
        <v>3539</v>
      </c>
      <c r="B1791" s="5" t="s">
        <v>3540</v>
      </c>
      <c r="C1791" s="6">
        <v>3</v>
      </c>
      <c r="D1791" s="24">
        <f>VLOOKUP(A1791,'[1]11C - COMPLAINTS'!$A:$B,2,0)</f>
        <v>0</v>
      </c>
    </row>
    <row r="1792" spans="1:4" x14ac:dyDescent="0.25">
      <c r="A1792" s="5" t="s">
        <v>3541</v>
      </c>
      <c r="B1792" s="5" t="s">
        <v>3542</v>
      </c>
      <c r="C1792" s="6">
        <v>77</v>
      </c>
      <c r="D1792" s="24">
        <f>VLOOKUP(A1792,'[1]11C - COMPLAINTS'!$A:$B,2,0)</f>
        <v>1</v>
      </c>
    </row>
    <row r="1793" spans="1:4" x14ac:dyDescent="0.25">
      <c r="A1793" s="5" t="s">
        <v>3543</v>
      </c>
      <c r="B1793" s="5" t="s">
        <v>3544</v>
      </c>
      <c r="C1793" s="6">
        <v>6</v>
      </c>
      <c r="D1793" s="24">
        <f>VLOOKUP(A1793,'[1]11C - COMPLAINTS'!$A:$B,2,0)</f>
        <v>0</v>
      </c>
    </row>
    <row r="1794" spans="1:4" x14ac:dyDescent="0.25">
      <c r="A1794" s="5" t="s">
        <v>3545</v>
      </c>
      <c r="B1794" s="5" t="s">
        <v>3546</v>
      </c>
      <c r="C1794" s="6">
        <v>9</v>
      </c>
      <c r="D1794" s="24">
        <f>VLOOKUP(A1794,'[1]11C - COMPLAINTS'!$A:$B,2,0)</f>
        <v>0</v>
      </c>
    </row>
    <row r="1795" spans="1:4" x14ac:dyDescent="0.25">
      <c r="A1795" s="5" t="s">
        <v>3547</v>
      </c>
      <c r="B1795" s="5" t="s">
        <v>3548</v>
      </c>
      <c r="C1795" s="6">
        <v>11</v>
      </c>
      <c r="D1795" s="24">
        <f>VLOOKUP(A1795,'[1]11C - COMPLAINTS'!$A:$B,2,0)</f>
        <v>0</v>
      </c>
    </row>
    <row r="1796" spans="1:4" x14ac:dyDescent="0.25">
      <c r="A1796" s="5" t="s">
        <v>3549</v>
      </c>
      <c r="B1796" s="5" t="s">
        <v>3550</v>
      </c>
      <c r="C1796" s="6">
        <v>33</v>
      </c>
      <c r="D1796" s="24">
        <f>VLOOKUP(A1796,'[1]11C - COMPLAINTS'!$A:$B,2,0)</f>
        <v>2</v>
      </c>
    </row>
    <row r="1797" spans="1:4" x14ac:dyDescent="0.25">
      <c r="A1797" s="5" t="s">
        <v>3551</v>
      </c>
      <c r="B1797" s="5" t="s">
        <v>3552</v>
      </c>
      <c r="C1797" s="6">
        <v>44</v>
      </c>
      <c r="D1797" s="24">
        <f>VLOOKUP(A1797,'[1]11C - COMPLAINTS'!$A:$B,2,0)</f>
        <v>0</v>
      </c>
    </row>
    <row r="1798" spans="1:4" x14ac:dyDescent="0.25">
      <c r="A1798" s="5" t="s">
        <v>3553</v>
      </c>
      <c r="B1798" s="5" t="s">
        <v>3554</v>
      </c>
      <c r="C1798" s="6">
        <v>1</v>
      </c>
      <c r="D1798" s="24">
        <f>VLOOKUP(A1798,'[1]11C - COMPLAINTS'!$A:$B,2,0)</f>
        <v>0</v>
      </c>
    </row>
    <row r="1799" spans="1:4" x14ac:dyDescent="0.25">
      <c r="A1799" s="5" t="s">
        <v>3555</v>
      </c>
      <c r="B1799" s="5" t="s">
        <v>3556</v>
      </c>
      <c r="C1799" s="6">
        <v>20</v>
      </c>
      <c r="D1799" s="24">
        <f>VLOOKUP(A1799,'[1]11C - COMPLAINTS'!$A:$B,2,0)</f>
        <v>0</v>
      </c>
    </row>
    <row r="1800" spans="1:4" x14ac:dyDescent="0.25">
      <c r="A1800" s="5" t="s">
        <v>3557</v>
      </c>
      <c r="B1800" s="5" t="s">
        <v>3558</v>
      </c>
      <c r="C1800" s="6">
        <v>90</v>
      </c>
      <c r="D1800" s="24">
        <f>VLOOKUP(A1800,'[1]11C - COMPLAINTS'!$A:$B,2,0)</f>
        <v>0</v>
      </c>
    </row>
    <row r="1801" spans="1:4" x14ac:dyDescent="0.25">
      <c r="A1801" s="5" t="s">
        <v>3559</v>
      </c>
      <c r="B1801" s="5" t="s">
        <v>3560</v>
      </c>
      <c r="C1801" s="6">
        <v>26</v>
      </c>
      <c r="D1801" s="24">
        <f>VLOOKUP(A1801,'[1]11C - COMPLAINTS'!$A:$B,2,0)</f>
        <v>0</v>
      </c>
    </row>
    <row r="1802" spans="1:4" x14ac:dyDescent="0.25">
      <c r="A1802" s="5" t="s">
        <v>3561</v>
      </c>
      <c r="B1802" s="5" t="s">
        <v>3562</v>
      </c>
      <c r="C1802" s="6">
        <v>16</v>
      </c>
      <c r="D1802" s="24">
        <f>VLOOKUP(A1802,'[1]11C - COMPLAINTS'!$A:$B,2,0)</f>
        <v>0</v>
      </c>
    </row>
    <row r="1803" spans="1:4" x14ac:dyDescent="0.25">
      <c r="A1803" s="5" t="s">
        <v>3563</v>
      </c>
      <c r="B1803" s="5" t="s">
        <v>3564</v>
      </c>
      <c r="C1803" s="6">
        <v>14</v>
      </c>
      <c r="D1803" s="24">
        <f>VLOOKUP(A1803,'[1]11C - COMPLAINTS'!$A:$B,2,0)</f>
        <v>0</v>
      </c>
    </row>
    <row r="1804" spans="1:4" x14ac:dyDescent="0.25">
      <c r="A1804" s="5" t="s">
        <v>3565</v>
      </c>
      <c r="B1804" s="5" t="s">
        <v>3566</v>
      </c>
      <c r="C1804" s="6">
        <v>56</v>
      </c>
      <c r="D1804" s="24">
        <f>VLOOKUP(A1804,'[1]11C - COMPLAINTS'!$A:$B,2,0)</f>
        <v>1</v>
      </c>
    </row>
    <row r="1805" spans="1:4" x14ac:dyDescent="0.25">
      <c r="A1805" s="5" t="s">
        <v>3567</v>
      </c>
      <c r="B1805" s="5" t="s">
        <v>3568</v>
      </c>
      <c r="C1805" s="6">
        <v>19</v>
      </c>
      <c r="D1805" s="24">
        <f>VLOOKUP(A1805,'[1]11C - COMPLAINTS'!$A:$B,2,0)</f>
        <v>0</v>
      </c>
    </row>
    <row r="1806" spans="1:4" x14ac:dyDescent="0.25">
      <c r="A1806" s="5" t="s">
        <v>3569</v>
      </c>
      <c r="B1806" s="5" t="s">
        <v>3570</v>
      </c>
      <c r="C1806" s="6">
        <v>21</v>
      </c>
      <c r="D1806" s="24">
        <f>VLOOKUP(A1806,'[1]11C - COMPLAINTS'!$A:$B,2,0)</f>
        <v>0</v>
      </c>
    </row>
    <row r="1807" spans="1:4" x14ac:dyDescent="0.25">
      <c r="A1807" s="5" t="s">
        <v>3571</v>
      </c>
      <c r="B1807" s="5" t="s">
        <v>3572</v>
      </c>
      <c r="C1807" s="6">
        <v>24</v>
      </c>
      <c r="D1807" s="24">
        <f>VLOOKUP(A1807,'[1]11C - COMPLAINTS'!$A:$B,2,0)</f>
        <v>1</v>
      </c>
    </row>
    <row r="1808" spans="1:4" x14ac:dyDescent="0.25">
      <c r="A1808" s="5" t="s">
        <v>3573</v>
      </c>
      <c r="B1808" s="5" t="s">
        <v>3574</v>
      </c>
      <c r="C1808" s="6">
        <v>104</v>
      </c>
      <c r="D1808" s="24">
        <f>VLOOKUP(A1808,'[1]11C - COMPLAINTS'!$A:$B,2,0)</f>
        <v>1</v>
      </c>
    </row>
    <row r="1809" spans="1:4" x14ac:dyDescent="0.25">
      <c r="A1809" s="5" t="s">
        <v>3575</v>
      </c>
      <c r="B1809" s="5" t="s">
        <v>3576</v>
      </c>
      <c r="C1809" s="6">
        <v>4</v>
      </c>
      <c r="D1809" s="24">
        <f>VLOOKUP(A1809,'[1]11C - COMPLAINTS'!$A:$B,2,0)</f>
        <v>0</v>
      </c>
    </row>
    <row r="1810" spans="1:4" x14ac:dyDescent="0.25">
      <c r="A1810" s="5" t="s">
        <v>3577</v>
      </c>
      <c r="B1810" s="5" t="s">
        <v>3578</v>
      </c>
      <c r="C1810" s="6">
        <v>11</v>
      </c>
      <c r="D1810" s="24">
        <f>VLOOKUP(A1810,'[1]11C - COMPLAINTS'!$A:$B,2,0)</f>
        <v>0</v>
      </c>
    </row>
    <row r="1811" spans="1:4" x14ac:dyDescent="0.25">
      <c r="A1811" s="5" t="s">
        <v>3579</v>
      </c>
      <c r="B1811" s="5" t="s">
        <v>3580</v>
      </c>
      <c r="C1811" s="6">
        <v>496</v>
      </c>
      <c r="D1811" s="24">
        <f>VLOOKUP(A1811,'[1]11C - COMPLAINTS'!$A:$B,2,0)</f>
        <v>0</v>
      </c>
    </row>
    <row r="1812" spans="1:4" x14ac:dyDescent="0.25">
      <c r="A1812" s="5" t="s">
        <v>3581</v>
      </c>
      <c r="B1812" s="5" t="s">
        <v>3582</v>
      </c>
      <c r="C1812" s="6">
        <v>124</v>
      </c>
      <c r="D1812" s="24">
        <f>VLOOKUP(A1812,'[1]11C - COMPLAINTS'!$A:$B,2,0)</f>
        <v>1</v>
      </c>
    </row>
    <row r="1813" spans="1:4" x14ac:dyDescent="0.25">
      <c r="A1813" s="5" t="s">
        <v>3583</v>
      </c>
      <c r="B1813" s="5" t="s">
        <v>3584</v>
      </c>
      <c r="C1813" s="6">
        <v>158</v>
      </c>
      <c r="D1813" s="24">
        <f>VLOOKUP(A1813,'[1]11C - COMPLAINTS'!$A:$B,2,0)</f>
        <v>1</v>
      </c>
    </row>
    <row r="1814" spans="1:4" x14ac:dyDescent="0.25">
      <c r="A1814" s="5" t="s">
        <v>3585</v>
      </c>
      <c r="B1814" s="5" t="s">
        <v>3586</v>
      </c>
      <c r="C1814" s="6">
        <v>10</v>
      </c>
      <c r="D1814" s="24">
        <f>VLOOKUP(A1814,'[1]11C - COMPLAINTS'!$A:$B,2,0)</f>
        <v>0</v>
      </c>
    </row>
    <row r="1815" spans="1:4" x14ac:dyDescent="0.25">
      <c r="A1815" s="5" t="s">
        <v>3587</v>
      </c>
      <c r="B1815" s="5" t="s">
        <v>3588</v>
      </c>
      <c r="C1815" s="6">
        <v>151</v>
      </c>
      <c r="D1815" s="24">
        <f>VLOOKUP(A1815,'[1]11C - COMPLAINTS'!$A:$B,2,0)</f>
        <v>0</v>
      </c>
    </row>
    <row r="1816" spans="1:4" x14ac:dyDescent="0.25">
      <c r="A1816" s="5" t="s">
        <v>3589</v>
      </c>
      <c r="B1816" s="5" t="s">
        <v>3590</v>
      </c>
      <c r="C1816" s="6">
        <v>41</v>
      </c>
      <c r="D1816" s="24">
        <f>VLOOKUP(A1816,'[1]11C - COMPLAINTS'!$A:$B,2,0)</f>
        <v>0</v>
      </c>
    </row>
    <row r="1817" spans="1:4" x14ac:dyDescent="0.25">
      <c r="A1817" s="5" t="s">
        <v>3591</v>
      </c>
      <c r="B1817" s="5" t="s">
        <v>3588</v>
      </c>
      <c r="C1817" s="6">
        <v>140</v>
      </c>
      <c r="D1817" s="24">
        <f>VLOOKUP(A1817,'[1]11C - COMPLAINTS'!$A:$B,2,0)</f>
        <v>0</v>
      </c>
    </row>
    <row r="1818" spans="1:4" x14ac:dyDescent="0.25">
      <c r="A1818" s="5" t="s">
        <v>3592</v>
      </c>
      <c r="B1818" s="5" t="s">
        <v>3593</v>
      </c>
      <c r="C1818" s="6">
        <v>50</v>
      </c>
      <c r="D1818" s="24">
        <f>VLOOKUP(A1818,'[1]11C - COMPLAINTS'!$A:$B,2,0)</f>
        <v>0</v>
      </c>
    </row>
    <row r="1819" spans="1:4" x14ac:dyDescent="0.25">
      <c r="A1819" s="5" t="s">
        <v>3594</v>
      </c>
      <c r="B1819" s="5" t="s">
        <v>3595</v>
      </c>
      <c r="C1819" s="6">
        <v>75</v>
      </c>
      <c r="D1819" s="24">
        <f>VLOOKUP(A1819,'[1]11C - COMPLAINTS'!$A:$B,2,0)</f>
        <v>0</v>
      </c>
    </row>
    <row r="1820" spans="1:4" x14ac:dyDescent="0.25">
      <c r="A1820" s="5" t="s">
        <v>3596</v>
      </c>
      <c r="B1820" s="5" t="s">
        <v>3597</v>
      </c>
      <c r="C1820" s="6">
        <v>14</v>
      </c>
      <c r="D1820" s="24">
        <f>VLOOKUP(A1820,'[1]11C - COMPLAINTS'!$A:$B,2,0)</f>
        <v>0</v>
      </c>
    </row>
    <row r="1821" spans="1:4" x14ac:dyDescent="0.25">
      <c r="A1821" s="5" t="s">
        <v>3598</v>
      </c>
      <c r="B1821" s="5" t="s">
        <v>3599</v>
      </c>
      <c r="C1821" s="6">
        <v>111</v>
      </c>
      <c r="D1821" s="24">
        <f>VLOOKUP(A1821,'[1]11C - COMPLAINTS'!$A:$B,2,0)</f>
        <v>0</v>
      </c>
    </row>
    <row r="1822" spans="1:4" x14ac:dyDescent="0.25">
      <c r="A1822" s="5" t="s">
        <v>3600</v>
      </c>
      <c r="B1822" s="5" t="s">
        <v>3600</v>
      </c>
      <c r="C1822" s="6">
        <v>118</v>
      </c>
      <c r="D1822" s="24">
        <f>VLOOKUP(A1822,'[1]11C - COMPLAINTS'!$A:$B,2,0)</f>
        <v>15</v>
      </c>
    </row>
    <row r="1823" spans="1:4" x14ac:dyDescent="0.25">
      <c r="A1823" s="5" t="s">
        <v>3601</v>
      </c>
      <c r="B1823" s="5" t="s">
        <v>3602</v>
      </c>
      <c r="C1823" s="6">
        <v>9</v>
      </c>
      <c r="D1823" s="24">
        <f>VLOOKUP(A1823,'[1]11C - COMPLAINTS'!$A:$B,2,0)</f>
        <v>0</v>
      </c>
    </row>
    <row r="1824" spans="1:4" x14ac:dyDescent="0.25">
      <c r="A1824" s="5" t="s">
        <v>3603</v>
      </c>
      <c r="B1824" s="5" t="s">
        <v>3604</v>
      </c>
      <c r="C1824" s="6">
        <v>22</v>
      </c>
      <c r="D1824" s="24">
        <f>VLOOKUP(A1824,'[1]11C - COMPLAINTS'!$A:$B,2,0)</f>
        <v>0</v>
      </c>
    </row>
    <row r="1825" spans="1:4" x14ac:dyDescent="0.25">
      <c r="A1825" s="5" t="s">
        <v>3605</v>
      </c>
      <c r="B1825" s="5" t="s">
        <v>3606</v>
      </c>
      <c r="C1825" s="6">
        <v>38</v>
      </c>
      <c r="D1825" s="24">
        <f>VLOOKUP(A1825,'[1]11C - COMPLAINTS'!$A:$B,2,0)</f>
        <v>0</v>
      </c>
    </row>
    <row r="1826" spans="1:4" x14ac:dyDescent="0.25">
      <c r="A1826" s="5" t="s">
        <v>3607</v>
      </c>
      <c r="B1826" s="5" t="s">
        <v>3608</v>
      </c>
      <c r="C1826" s="6">
        <v>1</v>
      </c>
      <c r="D1826" s="24">
        <f>VLOOKUP(A1826,'[1]11C - COMPLAINTS'!$A:$B,2,0)</f>
        <v>0</v>
      </c>
    </row>
    <row r="1827" spans="1:4" x14ac:dyDescent="0.25">
      <c r="A1827" s="5" t="s">
        <v>3609</v>
      </c>
      <c r="B1827" s="5" t="s">
        <v>3610</v>
      </c>
      <c r="C1827" s="6">
        <v>63</v>
      </c>
      <c r="D1827" s="24">
        <f>VLOOKUP(A1827,'[1]11C - COMPLAINTS'!$A:$B,2,0)</f>
        <v>0</v>
      </c>
    </row>
    <row r="1828" spans="1:4" x14ac:dyDescent="0.25">
      <c r="A1828" s="5" t="s">
        <v>3611</v>
      </c>
      <c r="B1828" s="5" t="s">
        <v>3612</v>
      </c>
      <c r="C1828" s="6">
        <v>11</v>
      </c>
      <c r="D1828" s="24">
        <f>VLOOKUP(A1828,'[1]11C - COMPLAINTS'!$A:$B,2,0)</f>
        <v>0</v>
      </c>
    </row>
    <row r="1829" spans="1:4" x14ac:dyDescent="0.25">
      <c r="A1829" s="5" t="s">
        <v>3613</v>
      </c>
      <c r="B1829" s="5" t="s">
        <v>3614</v>
      </c>
      <c r="C1829" s="6">
        <v>12</v>
      </c>
      <c r="D1829" s="24">
        <f>VLOOKUP(A1829,'[1]11C - COMPLAINTS'!$A:$B,2,0)</f>
        <v>0</v>
      </c>
    </row>
    <row r="1830" spans="1:4" x14ac:dyDescent="0.25">
      <c r="A1830" s="5" t="s">
        <v>3615</v>
      </c>
      <c r="B1830" s="5" t="s">
        <v>3616</v>
      </c>
      <c r="C1830" s="6">
        <v>37</v>
      </c>
      <c r="D1830" s="24">
        <f>VLOOKUP(A1830,'[1]11C - COMPLAINTS'!$A:$B,2,0)</f>
        <v>0</v>
      </c>
    </row>
    <row r="1831" spans="1:4" x14ac:dyDescent="0.25">
      <c r="A1831" s="5" t="s">
        <v>3617</v>
      </c>
      <c r="B1831" s="5" t="s">
        <v>3618</v>
      </c>
      <c r="C1831" s="6">
        <v>120</v>
      </c>
      <c r="D1831" s="24">
        <f>VLOOKUP(A1831,'[1]11C - COMPLAINTS'!$A:$B,2,0)</f>
        <v>1</v>
      </c>
    </row>
    <row r="1832" spans="1:4" x14ac:dyDescent="0.25">
      <c r="A1832" s="5" t="s">
        <v>3619</v>
      </c>
      <c r="B1832" s="5" t="s">
        <v>3608</v>
      </c>
      <c r="C1832" s="6">
        <v>23</v>
      </c>
      <c r="D1832" s="24">
        <f>VLOOKUP(A1832,'[1]11C - COMPLAINTS'!$A:$B,2,0)</f>
        <v>0</v>
      </c>
    </row>
    <row r="1833" spans="1:4" x14ac:dyDescent="0.25">
      <c r="A1833" s="5" t="s">
        <v>3620</v>
      </c>
      <c r="B1833" s="5" t="s">
        <v>3621</v>
      </c>
      <c r="C1833" s="6">
        <v>113</v>
      </c>
      <c r="D1833" s="24">
        <f>VLOOKUP(A1833,'[1]11C - COMPLAINTS'!$A:$B,2,0)</f>
        <v>0</v>
      </c>
    </row>
    <row r="1834" spans="1:4" x14ac:dyDescent="0.25">
      <c r="A1834" s="5" t="s">
        <v>3622</v>
      </c>
      <c r="B1834" s="5" t="s">
        <v>3623</v>
      </c>
      <c r="C1834" s="6">
        <v>12</v>
      </c>
      <c r="D1834" s="24">
        <f>VLOOKUP(A1834,'[1]11C - COMPLAINTS'!$A:$B,2,0)</f>
        <v>0</v>
      </c>
    </row>
    <row r="1835" spans="1:4" x14ac:dyDescent="0.25">
      <c r="A1835" s="5" t="s">
        <v>3624</v>
      </c>
      <c r="B1835" s="5" t="s">
        <v>3625</v>
      </c>
      <c r="C1835" s="6">
        <v>55</v>
      </c>
      <c r="D1835" s="24">
        <f>VLOOKUP(A1835,'[1]11C - COMPLAINTS'!$A:$B,2,0)</f>
        <v>1</v>
      </c>
    </row>
    <row r="1836" spans="1:4" x14ac:dyDescent="0.25">
      <c r="A1836" s="5" t="s">
        <v>3626</v>
      </c>
      <c r="B1836" s="5" t="s">
        <v>3627</v>
      </c>
      <c r="C1836" s="6">
        <v>4</v>
      </c>
      <c r="D1836" s="24">
        <f>VLOOKUP(A1836,'[1]11C - COMPLAINTS'!$A:$B,2,0)</f>
        <v>1</v>
      </c>
    </row>
    <row r="1837" spans="1:4" x14ac:dyDescent="0.25">
      <c r="A1837" s="5" t="s">
        <v>3628</v>
      </c>
      <c r="B1837" s="5" t="s">
        <v>3629</v>
      </c>
      <c r="C1837" s="6">
        <v>32</v>
      </c>
      <c r="D1837" s="24">
        <f>VLOOKUP(A1837,'[1]11C - COMPLAINTS'!$A:$B,2,0)</f>
        <v>1</v>
      </c>
    </row>
    <row r="1838" spans="1:4" x14ac:dyDescent="0.25">
      <c r="A1838" s="5" t="s">
        <v>3630</v>
      </c>
      <c r="B1838" s="5" t="s">
        <v>3631</v>
      </c>
      <c r="C1838" s="6">
        <v>8</v>
      </c>
      <c r="D1838" s="24">
        <f>VLOOKUP(A1838,'[1]11C - COMPLAINTS'!$A:$B,2,0)</f>
        <v>0</v>
      </c>
    </row>
    <row r="1839" spans="1:4" x14ac:dyDescent="0.25">
      <c r="A1839" s="5" t="s">
        <v>3632</v>
      </c>
      <c r="B1839" s="5" t="s">
        <v>3633</v>
      </c>
      <c r="C1839" s="6">
        <v>23</v>
      </c>
      <c r="D1839" s="24">
        <f>VLOOKUP(A1839,'[1]11C - COMPLAINTS'!$A:$B,2,0)</f>
        <v>0</v>
      </c>
    </row>
    <row r="1840" spans="1:4" x14ac:dyDescent="0.25">
      <c r="A1840" s="5" t="s">
        <v>3634</v>
      </c>
      <c r="B1840" s="5" t="s">
        <v>3635</v>
      </c>
      <c r="C1840" s="6">
        <v>148</v>
      </c>
      <c r="D1840" s="24">
        <f>VLOOKUP(A1840,'[1]11C - COMPLAINTS'!$A:$B,2,0)</f>
        <v>0</v>
      </c>
    </row>
    <row r="1841" spans="1:4" x14ac:dyDescent="0.25">
      <c r="A1841" s="5" t="s">
        <v>3636</v>
      </c>
      <c r="B1841" s="5" t="s">
        <v>3637</v>
      </c>
      <c r="C1841" s="6">
        <v>5</v>
      </c>
      <c r="D1841" s="24">
        <f>VLOOKUP(A1841,'[1]11C - COMPLAINTS'!$A:$B,2,0)</f>
        <v>0</v>
      </c>
    </row>
    <row r="1842" spans="1:4" x14ac:dyDescent="0.25">
      <c r="A1842" s="5" t="s">
        <v>3638</v>
      </c>
      <c r="B1842" s="5" t="s">
        <v>3639</v>
      </c>
      <c r="C1842" s="6">
        <v>38</v>
      </c>
      <c r="D1842" s="24">
        <f>VLOOKUP(A1842,'[1]11C - COMPLAINTS'!$A:$B,2,0)</f>
        <v>1</v>
      </c>
    </row>
    <row r="1843" spans="1:4" x14ac:dyDescent="0.25">
      <c r="A1843" s="5" t="s">
        <v>3640</v>
      </c>
      <c r="B1843" s="5" t="s">
        <v>3641</v>
      </c>
      <c r="C1843" s="6">
        <v>40</v>
      </c>
      <c r="D1843" s="24">
        <f>VLOOKUP(A1843,'[1]11C - COMPLAINTS'!$A:$B,2,0)</f>
        <v>0</v>
      </c>
    </row>
    <row r="1844" spans="1:4" x14ac:dyDescent="0.25">
      <c r="A1844" s="5" t="s">
        <v>3642</v>
      </c>
      <c r="B1844" s="5" t="s">
        <v>3643</v>
      </c>
      <c r="C1844" s="6">
        <v>39</v>
      </c>
      <c r="D1844" s="24">
        <f>VLOOKUP(A1844,'[1]11C - COMPLAINTS'!$A:$B,2,0)</f>
        <v>0</v>
      </c>
    </row>
    <row r="1845" spans="1:4" x14ac:dyDescent="0.25">
      <c r="A1845" s="5" t="s">
        <v>3644</v>
      </c>
      <c r="B1845" s="5" t="s">
        <v>3645</v>
      </c>
      <c r="C1845" s="6">
        <v>53</v>
      </c>
      <c r="D1845" s="24">
        <f>VLOOKUP(A1845,'[1]11C - COMPLAINTS'!$A:$B,2,0)</f>
        <v>0</v>
      </c>
    </row>
    <row r="1846" spans="1:4" x14ac:dyDescent="0.25">
      <c r="A1846" s="5" t="s">
        <v>3646</v>
      </c>
      <c r="B1846" s="5" t="s">
        <v>3647</v>
      </c>
      <c r="C1846" s="6">
        <v>25</v>
      </c>
      <c r="D1846" s="24">
        <f>VLOOKUP(A1846,'[1]11C - COMPLAINTS'!$A:$B,2,0)</f>
        <v>0</v>
      </c>
    </row>
    <row r="1847" spans="1:4" x14ac:dyDescent="0.25">
      <c r="A1847" s="5" t="s">
        <v>3648</v>
      </c>
      <c r="B1847" s="5" t="s">
        <v>3649</v>
      </c>
      <c r="C1847" s="6">
        <v>99</v>
      </c>
      <c r="D1847" s="24">
        <f>VLOOKUP(A1847,'[1]11C - COMPLAINTS'!$A:$B,2,0)</f>
        <v>1</v>
      </c>
    </row>
    <row r="1848" spans="1:4" x14ac:dyDescent="0.25">
      <c r="A1848" s="5" t="s">
        <v>3650</v>
      </c>
      <c r="B1848" s="5" t="s">
        <v>3651</v>
      </c>
      <c r="C1848" s="6">
        <v>22</v>
      </c>
      <c r="D1848" s="24">
        <f>VLOOKUP(A1848,'[1]11C - COMPLAINTS'!$A:$B,2,0)</f>
        <v>0</v>
      </c>
    </row>
    <row r="1849" spans="1:4" x14ac:dyDescent="0.25">
      <c r="A1849" s="5" t="s">
        <v>3652</v>
      </c>
      <c r="B1849" s="5" t="s">
        <v>3653</v>
      </c>
      <c r="C1849" s="6">
        <v>45</v>
      </c>
      <c r="D1849" s="24">
        <f>VLOOKUP(A1849,'[1]11C - COMPLAINTS'!$A:$B,2,0)</f>
        <v>0</v>
      </c>
    </row>
    <row r="1850" spans="1:4" x14ac:dyDescent="0.25">
      <c r="A1850" s="5" t="s">
        <v>3654</v>
      </c>
      <c r="B1850" s="5" t="s">
        <v>3655</v>
      </c>
      <c r="C1850" s="6">
        <v>32</v>
      </c>
      <c r="D1850" s="24">
        <f>VLOOKUP(A1850,'[1]11C - COMPLAINTS'!$A:$B,2,0)</f>
        <v>0</v>
      </c>
    </row>
    <row r="1851" spans="1:4" x14ac:dyDescent="0.25">
      <c r="A1851" s="5" t="s">
        <v>3656</v>
      </c>
      <c r="B1851" s="5" t="s">
        <v>3657</v>
      </c>
      <c r="C1851" s="6">
        <v>9</v>
      </c>
      <c r="D1851" s="24">
        <f>VLOOKUP(A1851,'[1]11C - COMPLAINTS'!$A:$B,2,0)</f>
        <v>0</v>
      </c>
    </row>
    <row r="1852" spans="1:4" x14ac:dyDescent="0.25">
      <c r="A1852" s="5" t="s">
        <v>3658</v>
      </c>
      <c r="B1852" s="5" t="s">
        <v>3659</v>
      </c>
      <c r="C1852" s="6">
        <v>11</v>
      </c>
      <c r="D1852" s="24">
        <f>VLOOKUP(A1852,'[1]11C - COMPLAINTS'!$A:$B,2,0)</f>
        <v>0</v>
      </c>
    </row>
    <row r="1853" spans="1:4" x14ac:dyDescent="0.25">
      <c r="A1853" s="5" t="s">
        <v>3660</v>
      </c>
      <c r="B1853" s="5" t="s">
        <v>3661</v>
      </c>
      <c r="C1853" s="6">
        <v>20</v>
      </c>
      <c r="D1853" s="24">
        <f>VLOOKUP(A1853,'[1]11C - COMPLAINTS'!$A:$B,2,0)</f>
        <v>0</v>
      </c>
    </row>
    <row r="1854" spans="1:4" x14ac:dyDescent="0.25">
      <c r="A1854" s="5" t="s">
        <v>3662</v>
      </c>
      <c r="B1854" s="5" t="s">
        <v>3663</v>
      </c>
      <c r="C1854" s="6">
        <v>140</v>
      </c>
      <c r="D1854" s="24">
        <f>VLOOKUP(A1854,'[1]11C - COMPLAINTS'!$A:$B,2,0)</f>
        <v>2</v>
      </c>
    </row>
    <row r="1855" spans="1:4" x14ac:dyDescent="0.25">
      <c r="A1855" s="5" t="s">
        <v>3664</v>
      </c>
      <c r="B1855" s="5" t="s">
        <v>3665</v>
      </c>
      <c r="C1855" s="6">
        <v>17</v>
      </c>
      <c r="D1855" s="24">
        <f>VLOOKUP(A1855,'[1]11C - COMPLAINTS'!$A:$B,2,0)</f>
        <v>0</v>
      </c>
    </row>
    <row r="1856" spans="1:4" x14ac:dyDescent="0.25">
      <c r="A1856" s="5" t="s">
        <v>3666</v>
      </c>
      <c r="B1856" s="5" t="s">
        <v>3667</v>
      </c>
      <c r="C1856" s="6">
        <v>0</v>
      </c>
      <c r="D1856" s="24" t="s">
        <v>94</v>
      </c>
    </row>
    <row r="1857" spans="1:4" x14ac:dyDescent="0.25">
      <c r="A1857" s="5" t="s">
        <v>3668</v>
      </c>
      <c r="B1857" s="5" t="s">
        <v>3669</v>
      </c>
      <c r="C1857" s="6">
        <v>406</v>
      </c>
      <c r="D1857" s="24">
        <f>VLOOKUP(A1857,'[1]11C - COMPLAINTS'!$A:$B,2,0)</f>
        <v>7</v>
      </c>
    </row>
    <row r="1858" spans="1:4" x14ac:dyDescent="0.25">
      <c r="A1858" s="5" t="s">
        <v>3670</v>
      </c>
      <c r="B1858" s="5" t="s">
        <v>3671</v>
      </c>
      <c r="C1858" s="6">
        <v>79</v>
      </c>
      <c r="D1858" s="24">
        <f>VLOOKUP(A1858,'[1]11C - COMPLAINTS'!$A:$B,2,0)</f>
        <v>0</v>
      </c>
    </row>
    <row r="1859" spans="1:4" x14ac:dyDescent="0.25">
      <c r="A1859" s="5" t="s">
        <v>3672</v>
      </c>
      <c r="B1859" s="5" t="s">
        <v>3673</v>
      </c>
      <c r="C1859" s="6">
        <v>54</v>
      </c>
      <c r="D1859" s="24">
        <f>VLOOKUP(A1859,'[1]11C - COMPLAINTS'!$A:$B,2,0)</f>
        <v>0</v>
      </c>
    </row>
    <row r="1860" spans="1:4" x14ac:dyDescent="0.25">
      <c r="A1860" s="5" t="s">
        <v>3674</v>
      </c>
      <c r="B1860" s="5" t="s">
        <v>3675</v>
      </c>
      <c r="C1860" s="6">
        <v>145</v>
      </c>
      <c r="D1860" s="24">
        <f>VLOOKUP(A1860,'[1]11C - COMPLAINTS'!$A:$B,2,0)</f>
        <v>4</v>
      </c>
    </row>
    <row r="1861" spans="1:4" x14ac:dyDescent="0.25">
      <c r="A1861" s="5" t="s">
        <v>3676</v>
      </c>
      <c r="B1861" s="5" t="s">
        <v>3677</v>
      </c>
      <c r="C1861" s="6">
        <v>26</v>
      </c>
      <c r="D1861" s="24">
        <f>VLOOKUP(A1861,'[1]11C - COMPLAINTS'!$A:$B,2,0)</f>
        <v>0</v>
      </c>
    </row>
    <row r="1862" spans="1:4" x14ac:dyDescent="0.25">
      <c r="A1862" s="5" t="s">
        <v>3678</v>
      </c>
      <c r="B1862" s="5" t="s">
        <v>3679</v>
      </c>
      <c r="C1862" s="6">
        <v>14</v>
      </c>
      <c r="D1862" s="24">
        <f>VLOOKUP(A1862,'[1]11C - COMPLAINTS'!$A:$B,2,0)</f>
        <v>2</v>
      </c>
    </row>
    <row r="1863" spans="1:4" x14ac:dyDescent="0.25">
      <c r="A1863" s="5" t="s">
        <v>3680</v>
      </c>
      <c r="B1863" s="5" t="s">
        <v>3681</v>
      </c>
      <c r="C1863" s="6">
        <v>2</v>
      </c>
      <c r="D1863" s="24">
        <f>VLOOKUP(A1863,'[1]11C - COMPLAINTS'!$A:$B,2,0)</f>
        <v>0</v>
      </c>
    </row>
    <row r="1864" spans="1:4" x14ac:dyDescent="0.25">
      <c r="A1864" s="5" t="s">
        <v>3682</v>
      </c>
      <c r="B1864" s="5" t="s">
        <v>3683</v>
      </c>
      <c r="C1864" s="6">
        <v>45</v>
      </c>
      <c r="D1864" s="24">
        <f>VLOOKUP(A1864,'[1]11C - COMPLAINTS'!$A:$B,2,0)</f>
        <v>0</v>
      </c>
    </row>
    <row r="1865" spans="1:4" x14ac:dyDescent="0.25">
      <c r="A1865" s="5" t="s">
        <v>3684</v>
      </c>
      <c r="B1865" s="5" t="s">
        <v>3685</v>
      </c>
      <c r="C1865" s="6">
        <v>16</v>
      </c>
      <c r="D1865" s="24">
        <f>VLOOKUP(A1865,'[1]11C - COMPLAINTS'!$A:$B,2,0)</f>
        <v>0</v>
      </c>
    </row>
    <row r="1866" spans="1:4" x14ac:dyDescent="0.25">
      <c r="A1866" s="5" t="s">
        <v>3686</v>
      </c>
      <c r="B1866" s="5" t="s">
        <v>3687</v>
      </c>
      <c r="C1866" s="6">
        <v>70</v>
      </c>
      <c r="D1866" s="24">
        <f>VLOOKUP(A1866,'[1]11C - COMPLAINTS'!$A:$B,2,0)</f>
        <v>0</v>
      </c>
    </row>
    <row r="1867" spans="1:4" x14ac:dyDescent="0.25">
      <c r="A1867" s="5" t="s">
        <v>3688</v>
      </c>
      <c r="B1867" s="5" t="s">
        <v>3689</v>
      </c>
      <c r="C1867" s="6">
        <v>40</v>
      </c>
      <c r="D1867" s="24">
        <f>VLOOKUP(A1867,'[1]11C - COMPLAINTS'!$A:$B,2,0)</f>
        <v>1</v>
      </c>
    </row>
    <row r="1868" spans="1:4" x14ac:dyDescent="0.25">
      <c r="A1868" s="5" t="s">
        <v>3690</v>
      </c>
      <c r="B1868" s="5" t="s">
        <v>3691</v>
      </c>
      <c r="C1868" s="6">
        <v>24</v>
      </c>
      <c r="D1868" s="24">
        <f>VLOOKUP(A1868,'[1]11C - COMPLAINTS'!$A:$B,2,0)</f>
        <v>0</v>
      </c>
    </row>
    <row r="1869" spans="1:4" x14ac:dyDescent="0.25">
      <c r="A1869" s="5" t="s">
        <v>3692</v>
      </c>
      <c r="B1869" s="5" t="s">
        <v>3693</v>
      </c>
      <c r="C1869" s="6">
        <v>31</v>
      </c>
      <c r="D1869" s="24">
        <f>VLOOKUP(A1869,'[1]11C - COMPLAINTS'!$A:$B,2,0)</f>
        <v>0</v>
      </c>
    </row>
    <row r="1870" spans="1:4" x14ac:dyDescent="0.25">
      <c r="A1870" s="5" t="s">
        <v>3694</v>
      </c>
      <c r="B1870" s="5" t="s">
        <v>3695</v>
      </c>
      <c r="C1870" s="6">
        <v>203</v>
      </c>
      <c r="D1870" s="24">
        <f>VLOOKUP(A1870,'[1]11C - COMPLAINTS'!$A:$B,2,0)</f>
        <v>1</v>
      </c>
    </row>
    <row r="1871" spans="1:4" x14ac:dyDescent="0.25">
      <c r="A1871" s="5" t="s">
        <v>3696</v>
      </c>
      <c r="B1871" s="5" t="s">
        <v>3697</v>
      </c>
      <c r="C1871" s="6">
        <v>12</v>
      </c>
      <c r="D1871" s="24">
        <f>VLOOKUP(A1871,'[1]11C - COMPLAINTS'!$A:$B,2,0)</f>
        <v>0</v>
      </c>
    </row>
    <row r="1872" spans="1:4" x14ac:dyDescent="0.25">
      <c r="A1872" s="5" t="s">
        <v>3698</v>
      </c>
      <c r="B1872" s="5" t="s">
        <v>3699</v>
      </c>
      <c r="C1872" s="6">
        <v>403</v>
      </c>
      <c r="D1872" s="24">
        <f>VLOOKUP(A1872,'[1]11C - COMPLAINTS'!$A:$B,2,0)</f>
        <v>9</v>
      </c>
    </row>
    <row r="1873" spans="1:4" x14ac:dyDescent="0.25">
      <c r="A1873" s="5" t="s">
        <v>3700</v>
      </c>
      <c r="B1873" s="5" t="s">
        <v>3701</v>
      </c>
      <c r="C1873" s="6">
        <v>144</v>
      </c>
      <c r="D1873" s="24">
        <f>VLOOKUP(A1873,'[1]11C - COMPLAINTS'!$A:$B,2,0)</f>
        <v>2</v>
      </c>
    </row>
    <row r="1874" spans="1:4" x14ac:dyDescent="0.25">
      <c r="A1874" s="5" t="s">
        <v>3702</v>
      </c>
      <c r="B1874" s="5" t="s">
        <v>3703</v>
      </c>
      <c r="C1874" s="6">
        <v>4</v>
      </c>
      <c r="D1874" s="24">
        <f>VLOOKUP(A1874,'[1]11C - COMPLAINTS'!$A:$B,2,0)</f>
        <v>0</v>
      </c>
    </row>
    <row r="1875" spans="1:4" x14ac:dyDescent="0.25">
      <c r="A1875" s="5" t="s">
        <v>3704</v>
      </c>
      <c r="B1875" s="5" t="s">
        <v>3705</v>
      </c>
      <c r="C1875" s="6">
        <v>86</v>
      </c>
      <c r="D1875" s="24">
        <f>VLOOKUP(A1875,'[1]11C - COMPLAINTS'!$A:$B,2,0)</f>
        <v>0</v>
      </c>
    </row>
    <row r="1876" spans="1:4" x14ac:dyDescent="0.25">
      <c r="A1876" s="5" t="s">
        <v>3706</v>
      </c>
      <c r="B1876" s="5" t="s">
        <v>3707</v>
      </c>
      <c r="C1876" s="6">
        <v>8</v>
      </c>
      <c r="D1876" s="24">
        <f>VLOOKUP(A1876,'[1]11C - COMPLAINTS'!$A:$B,2,0)</f>
        <v>0</v>
      </c>
    </row>
    <row r="1877" spans="1:4" x14ac:dyDescent="0.25">
      <c r="A1877" s="5" t="s">
        <v>3708</v>
      </c>
      <c r="B1877" s="5" t="s">
        <v>3709</v>
      </c>
      <c r="C1877" s="6">
        <v>119</v>
      </c>
      <c r="D1877" s="24">
        <f>VLOOKUP(A1877,'[1]11C - COMPLAINTS'!$A:$B,2,0)</f>
        <v>1</v>
      </c>
    </row>
    <row r="1878" spans="1:4" x14ac:dyDescent="0.25">
      <c r="A1878" s="5" t="s">
        <v>3710</v>
      </c>
      <c r="B1878" s="5" t="s">
        <v>3711</v>
      </c>
      <c r="C1878" s="6">
        <v>77</v>
      </c>
      <c r="D1878" s="24">
        <f>VLOOKUP(A1878,'[1]11C - COMPLAINTS'!$A:$B,2,0)</f>
        <v>0</v>
      </c>
    </row>
    <row r="1879" spans="1:4" x14ac:dyDescent="0.25">
      <c r="A1879" s="5" t="s">
        <v>3712</v>
      </c>
      <c r="B1879" s="5" t="s">
        <v>3713</v>
      </c>
      <c r="C1879" s="6">
        <v>64</v>
      </c>
      <c r="D1879" s="24">
        <f>VLOOKUP(A1879,'[1]11C - COMPLAINTS'!$A:$B,2,0)</f>
        <v>0</v>
      </c>
    </row>
    <row r="1880" spans="1:4" x14ac:dyDescent="0.25">
      <c r="A1880" s="5" t="s">
        <v>3714</v>
      </c>
      <c r="B1880" s="5" t="s">
        <v>3715</v>
      </c>
      <c r="C1880" s="6">
        <v>5</v>
      </c>
      <c r="D1880" s="24">
        <f>VLOOKUP(A1880,'[1]11C - COMPLAINTS'!$A:$B,2,0)</f>
        <v>0</v>
      </c>
    </row>
    <row r="1881" spans="1:4" x14ac:dyDescent="0.25">
      <c r="A1881" s="5" t="s">
        <v>3716</v>
      </c>
      <c r="B1881" s="5" t="s">
        <v>3717</v>
      </c>
      <c r="C1881" s="6">
        <v>2</v>
      </c>
      <c r="D1881" s="24">
        <f>VLOOKUP(A1881,'[1]11C - COMPLAINTS'!$A:$B,2,0)</f>
        <v>0</v>
      </c>
    </row>
    <row r="1882" spans="1:4" x14ac:dyDescent="0.25">
      <c r="A1882" s="5" t="s">
        <v>3718</v>
      </c>
      <c r="B1882" s="5" t="s">
        <v>3719</v>
      </c>
      <c r="C1882" s="6">
        <v>31</v>
      </c>
      <c r="D1882" s="24">
        <f>VLOOKUP(A1882,'[1]11C - COMPLAINTS'!$A:$B,2,0)</f>
        <v>0</v>
      </c>
    </row>
    <row r="1883" spans="1:4" x14ac:dyDescent="0.25">
      <c r="A1883" s="5" t="s">
        <v>3720</v>
      </c>
      <c r="B1883" s="5" t="s">
        <v>3721</v>
      </c>
      <c r="C1883" s="6">
        <v>23</v>
      </c>
      <c r="D1883" s="24">
        <f>VLOOKUP(A1883,'[1]11C - COMPLAINTS'!$A:$B,2,0)</f>
        <v>0</v>
      </c>
    </row>
    <row r="1884" spans="1:4" x14ac:dyDescent="0.25">
      <c r="A1884" s="5" t="s">
        <v>3722</v>
      </c>
      <c r="B1884" s="5" t="s">
        <v>3723</v>
      </c>
      <c r="C1884" s="6">
        <v>6</v>
      </c>
      <c r="D1884" s="24">
        <f>VLOOKUP(A1884,'[1]11C - COMPLAINTS'!$A:$B,2,0)</f>
        <v>0</v>
      </c>
    </row>
    <row r="1885" spans="1:4" x14ac:dyDescent="0.25">
      <c r="A1885" s="5" t="s">
        <v>3724</v>
      </c>
      <c r="B1885" s="5" t="s">
        <v>3725</v>
      </c>
      <c r="C1885" s="6">
        <v>6</v>
      </c>
      <c r="D1885" s="24">
        <f>VLOOKUP(A1885,'[1]11C - COMPLAINTS'!$A:$B,2,0)</f>
        <v>0</v>
      </c>
    </row>
    <row r="1886" spans="1:4" x14ac:dyDescent="0.25">
      <c r="A1886" s="5" t="s">
        <v>3726</v>
      </c>
      <c r="B1886" s="5" t="s">
        <v>3727</v>
      </c>
      <c r="C1886" s="6">
        <v>11</v>
      </c>
      <c r="D1886" s="24">
        <f>VLOOKUP(A1886,'[1]11C - COMPLAINTS'!$A:$B,2,0)</f>
        <v>0</v>
      </c>
    </row>
    <row r="1887" spans="1:4" x14ac:dyDescent="0.25">
      <c r="A1887" s="5" t="s">
        <v>3728</v>
      </c>
      <c r="B1887" s="5" t="s">
        <v>3689</v>
      </c>
      <c r="C1887" s="6">
        <v>23</v>
      </c>
      <c r="D1887" s="24">
        <f>VLOOKUP(A1887,'[1]11C - COMPLAINTS'!$A:$B,2,0)</f>
        <v>0</v>
      </c>
    </row>
    <row r="1888" spans="1:4" x14ac:dyDescent="0.25">
      <c r="A1888" s="5" t="s">
        <v>3729</v>
      </c>
      <c r="B1888" s="5" t="s">
        <v>3730</v>
      </c>
      <c r="C1888" s="6">
        <v>144</v>
      </c>
      <c r="D1888" s="24">
        <f>VLOOKUP(A1888,'[1]11C - COMPLAINTS'!$A:$B,2,0)</f>
        <v>1</v>
      </c>
    </row>
    <row r="1889" spans="1:4" x14ac:dyDescent="0.25">
      <c r="A1889" s="5" t="s">
        <v>3731</v>
      </c>
      <c r="B1889" s="5" t="s">
        <v>3732</v>
      </c>
      <c r="C1889" s="6">
        <v>52</v>
      </c>
      <c r="D1889" s="24">
        <f>VLOOKUP(A1889,'[1]11C - COMPLAINTS'!$A:$B,2,0)</f>
        <v>0</v>
      </c>
    </row>
    <row r="1890" spans="1:4" x14ac:dyDescent="0.25">
      <c r="A1890" s="5" t="s">
        <v>3733</v>
      </c>
      <c r="B1890" s="5" t="s">
        <v>3734</v>
      </c>
      <c r="C1890" s="6">
        <v>117</v>
      </c>
      <c r="D1890" s="24">
        <f>VLOOKUP(A1890,'[1]11C - COMPLAINTS'!$A:$B,2,0)</f>
        <v>4</v>
      </c>
    </row>
    <row r="1891" spans="1:4" x14ac:dyDescent="0.25">
      <c r="A1891" s="5" t="s">
        <v>3735</v>
      </c>
      <c r="B1891" s="5" t="s">
        <v>3736</v>
      </c>
      <c r="C1891" s="6">
        <v>127</v>
      </c>
      <c r="D1891" s="24">
        <f>VLOOKUP(A1891,'[1]11C - COMPLAINTS'!$A:$B,2,0)</f>
        <v>2</v>
      </c>
    </row>
    <row r="1892" spans="1:4" x14ac:dyDescent="0.25">
      <c r="A1892" s="5" t="s">
        <v>3737</v>
      </c>
      <c r="B1892" s="5" t="s">
        <v>3738</v>
      </c>
      <c r="C1892" s="6">
        <v>40</v>
      </c>
      <c r="D1892" s="24">
        <f>VLOOKUP(A1892,'[1]11C - COMPLAINTS'!$A:$B,2,0)</f>
        <v>1</v>
      </c>
    </row>
    <row r="1893" spans="1:4" x14ac:dyDescent="0.25">
      <c r="A1893" s="5" t="s">
        <v>3739</v>
      </c>
      <c r="B1893" s="5" t="s">
        <v>3740</v>
      </c>
      <c r="C1893" s="6">
        <v>23</v>
      </c>
      <c r="D1893" s="24">
        <f>VLOOKUP(A1893,'[1]11C - COMPLAINTS'!$A:$B,2,0)</f>
        <v>0</v>
      </c>
    </row>
    <row r="1894" spans="1:4" x14ac:dyDescent="0.25">
      <c r="A1894" s="5" t="s">
        <v>3741</v>
      </c>
      <c r="B1894" s="5" t="s">
        <v>3742</v>
      </c>
      <c r="C1894" s="6">
        <v>9</v>
      </c>
      <c r="D1894" s="24">
        <f>VLOOKUP(A1894,'[1]11C - COMPLAINTS'!$A:$B,2,0)</f>
        <v>1</v>
      </c>
    </row>
    <row r="1895" spans="1:4" x14ac:dyDescent="0.25">
      <c r="A1895" s="5" t="s">
        <v>3743</v>
      </c>
      <c r="B1895" s="5" t="s">
        <v>3744</v>
      </c>
      <c r="C1895" s="6">
        <v>16</v>
      </c>
      <c r="D1895" s="24">
        <f>VLOOKUP(A1895,'[1]11C - COMPLAINTS'!$A:$B,2,0)</f>
        <v>0</v>
      </c>
    </row>
    <row r="1896" spans="1:4" x14ac:dyDescent="0.25">
      <c r="A1896" s="5" t="s">
        <v>3745</v>
      </c>
      <c r="B1896" s="5" t="s">
        <v>3746</v>
      </c>
      <c r="C1896" s="6">
        <v>32</v>
      </c>
      <c r="D1896" s="24">
        <f>VLOOKUP(A1896,'[1]11C - COMPLAINTS'!$A:$B,2,0)</f>
        <v>0</v>
      </c>
    </row>
    <row r="1897" spans="1:4" x14ac:dyDescent="0.25">
      <c r="A1897" s="5" t="s">
        <v>3747</v>
      </c>
      <c r="B1897" s="5" t="s">
        <v>3748</v>
      </c>
      <c r="C1897" s="6">
        <v>12</v>
      </c>
      <c r="D1897" s="24">
        <f>VLOOKUP(A1897,'[1]11C - COMPLAINTS'!$A:$B,2,0)</f>
        <v>0</v>
      </c>
    </row>
    <row r="1898" spans="1:4" x14ac:dyDescent="0.25">
      <c r="A1898" s="5" t="s">
        <v>3749</v>
      </c>
      <c r="B1898" s="5" t="s">
        <v>3750</v>
      </c>
      <c r="C1898" s="6">
        <v>39</v>
      </c>
      <c r="D1898" s="24">
        <f>VLOOKUP(A1898,'[1]11C - COMPLAINTS'!$A:$B,2,0)</f>
        <v>0</v>
      </c>
    </row>
    <row r="1899" spans="1:4" x14ac:dyDescent="0.25">
      <c r="A1899" s="5" t="s">
        <v>3751</v>
      </c>
      <c r="B1899" s="5" t="s">
        <v>3752</v>
      </c>
      <c r="C1899" s="6">
        <v>55</v>
      </c>
      <c r="D1899" s="24">
        <f>VLOOKUP(A1899,'[1]11C - COMPLAINTS'!$A:$B,2,0)</f>
        <v>2</v>
      </c>
    </row>
    <row r="1900" spans="1:4" x14ac:dyDescent="0.25">
      <c r="A1900" s="5" t="s">
        <v>3753</v>
      </c>
      <c r="B1900" s="5" t="s">
        <v>3754</v>
      </c>
      <c r="C1900" s="6">
        <v>42</v>
      </c>
      <c r="D1900" s="24">
        <f>VLOOKUP(A1900,'[1]11C - COMPLAINTS'!$A:$B,2,0)</f>
        <v>0</v>
      </c>
    </row>
    <row r="1901" spans="1:4" x14ac:dyDescent="0.25">
      <c r="A1901" s="5" t="s">
        <v>3755</v>
      </c>
      <c r="B1901" s="5" t="s">
        <v>3608</v>
      </c>
      <c r="C1901" s="6">
        <v>158</v>
      </c>
      <c r="D1901" s="24">
        <f>VLOOKUP(A1901,'[1]11C - COMPLAINTS'!$A:$B,2,0)</f>
        <v>1</v>
      </c>
    </row>
    <row r="1902" spans="1:4" x14ac:dyDescent="0.25">
      <c r="A1902" s="5" t="s">
        <v>3756</v>
      </c>
      <c r="B1902" s="5" t="s">
        <v>3757</v>
      </c>
      <c r="C1902" s="6">
        <v>20</v>
      </c>
      <c r="D1902" s="24">
        <f>VLOOKUP(A1902,'[1]11C - COMPLAINTS'!$A:$B,2,0)</f>
        <v>1</v>
      </c>
    </row>
    <row r="1903" spans="1:4" x14ac:dyDescent="0.25">
      <c r="A1903" s="5" t="s">
        <v>3758</v>
      </c>
      <c r="B1903" s="5" t="s">
        <v>3759</v>
      </c>
      <c r="C1903" s="6">
        <v>74</v>
      </c>
      <c r="D1903" s="24">
        <f>VLOOKUP(A1903,'[1]11C - COMPLAINTS'!$A:$B,2,0)</f>
        <v>0</v>
      </c>
    </row>
    <row r="1904" spans="1:4" x14ac:dyDescent="0.25">
      <c r="A1904" s="5" t="s">
        <v>3760</v>
      </c>
      <c r="B1904" s="5" t="s">
        <v>3761</v>
      </c>
      <c r="C1904" s="6">
        <v>10</v>
      </c>
      <c r="D1904" s="24">
        <f>VLOOKUP(A1904,'[1]11C - COMPLAINTS'!$A:$B,2,0)</f>
        <v>0</v>
      </c>
    </row>
    <row r="1905" spans="1:4" x14ac:dyDescent="0.25">
      <c r="A1905" s="5" t="s">
        <v>3762</v>
      </c>
      <c r="B1905" s="5" t="s">
        <v>3763</v>
      </c>
      <c r="C1905" s="6">
        <v>8</v>
      </c>
      <c r="D1905" s="24">
        <f>VLOOKUP(A1905,'[1]11C - COMPLAINTS'!$A:$B,2,0)</f>
        <v>0</v>
      </c>
    </row>
    <row r="1906" spans="1:4" x14ac:dyDescent="0.25">
      <c r="A1906" s="5" t="s">
        <v>3764</v>
      </c>
      <c r="B1906" s="5" t="s">
        <v>3765</v>
      </c>
      <c r="C1906" s="6">
        <v>5</v>
      </c>
      <c r="D1906" s="24">
        <f>VLOOKUP(A1906,'[1]11C - COMPLAINTS'!$A:$B,2,0)</f>
        <v>1</v>
      </c>
    </row>
    <row r="1907" spans="1:4" x14ac:dyDescent="0.25">
      <c r="A1907" s="5" t="s">
        <v>3766</v>
      </c>
      <c r="B1907" s="5" t="s">
        <v>3767</v>
      </c>
      <c r="C1907" s="6">
        <v>120</v>
      </c>
      <c r="D1907" s="24">
        <f>VLOOKUP(A1907,'[1]11C - COMPLAINTS'!$A:$B,2,0)</f>
        <v>1</v>
      </c>
    </row>
    <row r="1908" spans="1:4" x14ac:dyDescent="0.25">
      <c r="A1908" s="5" t="s">
        <v>3768</v>
      </c>
      <c r="B1908" s="5" t="s">
        <v>3769</v>
      </c>
      <c r="C1908" s="6">
        <v>37</v>
      </c>
      <c r="D1908" s="24">
        <f>VLOOKUP(A1908,'[1]11C - COMPLAINTS'!$A:$B,2,0)</f>
        <v>1</v>
      </c>
    </row>
    <row r="1909" spans="1:4" x14ac:dyDescent="0.25">
      <c r="A1909" s="5" t="s">
        <v>3770</v>
      </c>
      <c r="B1909" s="5" t="s">
        <v>3771</v>
      </c>
      <c r="C1909" s="6">
        <v>12</v>
      </c>
      <c r="D1909" s="24">
        <f>VLOOKUP(A1909,'[1]11C - COMPLAINTS'!$A:$B,2,0)</f>
        <v>0</v>
      </c>
    </row>
    <row r="1910" spans="1:4" x14ac:dyDescent="0.25">
      <c r="A1910" s="5" t="s">
        <v>3772</v>
      </c>
      <c r="B1910" s="5" t="s">
        <v>3773</v>
      </c>
      <c r="C1910" s="6">
        <v>10</v>
      </c>
      <c r="D1910" s="24">
        <f>VLOOKUP(A1910,'[1]11C - COMPLAINTS'!$A:$B,2,0)</f>
        <v>0</v>
      </c>
    </row>
    <row r="1911" spans="1:4" x14ac:dyDescent="0.25">
      <c r="A1911" s="5" t="s">
        <v>3774</v>
      </c>
      <c r="B1911" s="5" t="s">
        <v>3775</v>
      </c>
      <c r="C1911" s="6">
        <v>3</v>
      </c>
      <c r="D1911" s="24">
        <f>VLOOKUP(A1911,'[1]11C - COMPLAINTS'!$A:$B,2,0)</f>
        <v>0</v>
      </c>
    </row>
    <row r="1912" spans="1:4" x14ac:dyDescent="0.25">
      <c r="A1912" s="5" t="s">
        <v>3776</v>
      </c>
      <c r="B1912" s="5" t="s">
        <v>3777</v>
      </c>
      <c r="C1912" s="6">
        <v>8</v>
      </c>
      <c r="D1912" s="24">
        <f>VLOOKUP(A1912,'[1]11C - COMPLAINTS'!$A:$B,2,0)</f>
        <v>0</v>
      </c>
    </row>
    <row r="1913" spans="1:4" x14ac:dyDescent="0.25">
      <c r="A1913" s="5" t="s">
        <v>3778</v>
      </c>
      <c r="B1913" s="5" t="s">
        <v>3779</v>
      </c>
      <c r="C1913" s="6">
        <v>59</v>
      </c>
      <c r="D1913" s="24">
        <f>VLOOKUP(A1913,'[1]11C - COMPLAINTS'!$A:$B,2,0)</f>
        <v>0</v>
      </c>
    </row>
    <row r="1914" spans="1:4" x14ac:dyDescent="0.25">
      <c r="A1914" s="5" t="s">
        <v>3780</v>
      </c>
      <c r="B1914" s="5" t="s">
        <v>3705</v>
      </c>
      <c r="C1914" s="6">
        <v>3</v>
      </c>
      <c r="D1914" s="24">
        <f>VLOOKUP(A1914,'[1]11C - COMPLAINTS'!$A:$B,2,0)</f>
        <v>0</v>
      </c>
    </row>
    <row r="1915" spans="1:4" x14ac:dyDescent="0.25">
      <c r="A1915" s="5" t="s">
        <v>3781</v>
      </c>
      <c r="B1915" s="5" t="s">
        <v>3782</v>
      </c>
      <c r="C1915" s="6">
        <v>7</v>
      </c>
      <c r="D1915" s="24">
        <f>VLOOKUP(A1915,'[1]11C - COMPLAINTS'!$A:$B,2,0)</f>
        <v>0</v>
      </c>
    </row>
    <row r="1916" spans="1:4" x14ac:dyDescent="0.25">
      <c r="A1916" s="5" t="s">
        <v>3783</v>
      </c>
      <c r="B1916" s="5" t="s">
        <v>3784</v>
      </c>
      <c r="C1916" s="6">
        <v>10</v>
      </c>
      <c r="D1916" s="24">
        <f>VLOOKUP(A1916,'[1]11C - COMPLAINTS'!$A:$B,2,0)</f>
        <v>0</v>
      </c>
    </row>
    <row r="1917" spans="1:4" x14ac:dyDescent="0.25">
      <c r="A1917" s="5" t="s">
        <v>3785</v>
      </c>
      <c r="B1917" s="5" t="s">
        <v>3786</v>
      </c>
      <c r="C1917" s="6">
        <v>4</v>
      </c>
      <c r="D1917" s="24">
        <f>VLOOKUP(A1917,'[1]11C - COMPLAINTS'!$A:$B,2,0)</f>
        <v>0</v>
      </c>
    </row>
    <row r="1918" spans="1:4" x14ac:dyDescent="0.25">
      <c r="A1918" s="5" t="s">
        <v>3787</v>
      </c>
      <c r="B1918" s="5" t="s">
        <v>3788</v>
      </c>
      <c r="C1918" s="6">
        <v>34</v>
      </c>
      <c r="D1918" s="24">
        <f>VLOOKUP(A1918,'[1]11C - COMPLAINTS'!$A:$B,2,0)</f>
        <v>1</v>
      </c>
    </row>
    <row r="1919" spans="1:4" x14ac:dyDescent="0.25">
      <c r="A1919" s="5" t="s">
        <v>3789</v>
      </c>
      <c r="B1919" s="5" t="s">
        <v>3790</v>
      </c>
      <c r="C1919" s="6">
        <v>155</v>
      </c>
      <c r="D1919" s="24">
        <f>VLOOKUP(A1919,'[1]11C - COMPLAINTS'!$A:$B,2,0)</f>
        <v>0</v>
      </c>
    </row>
    <row r="1920" spans="1:4" x14ac:dyDescent="0.25">
      <c r="A1920" s="5" t="s">
        <v>3791</v>
      </c>
      <c r="B1920" s="5" t="s">
        <v>3792</v>
      </c>
      <c r="C1920" s="6">
        <v>17</v>
      </c>
      <c r="D1920" s="24">
        <f>VLOOKUP(A1920,'[1]11C - COMPLAINTS'!$A:$B,2,0)</f>
        <v>0</v>
      </c>
    </row>
    <row r="1921" spans="1:4" x14ac:dyDescent="0.25">
      <c r="A1921" s="5" t="s">
        <v>3793</v>
      </c>
      <c r="B1921" s="5" t="s">
        <v>3794</v>
      </c>
      <c r="C1921" s="6">
        <v>6</v>
      </c>
      <c r="D1921" s="24">
        <f>VLOOKUP(A1921,'[1]11C - COMPLAINTS'!$A:$B,2,0)</f>
        <v>0</v>
      </c>
    </row>
    <row r="1922" spans="1:4" x14ac:dyDescent="0.25">
      <c r="A1922" s="5" t="s">
        <v>3795</v>
      </c>
      <c r="B1922" s="5" t="s">
        <v>3796</v>
      </c>
      <c r="C1922" s="6">
        <v>1</v>
      </c>
      <c r="D1922" s="24">
        <f>VLOOKUP(A1922,'[1]11C - COMPLAINTS'!$A:$B,2,0)</f>
        <v>0</v>
      </c>
    </row>
    <row r="1923" spans="1:4" x14ac:dyDescent="0.25">
      <c r="A1923" s="5" t="s">
        <v>3797</v>
      </c>
      <c r="B1923" s="5" t="s">
        <v>3798</v>
      </c>
      <c r="C1923" s="6">
        <v>9</v>
      </c>
      <c r="D1923" s="24">
        <f>VLOOKUP(A1923,'[1]11C - COMPLAINTS'!$A:$B,2,0)</f>
        <v>0</v>
      </c>
    </row>
    <row r="1924" spans="1:4" x14ac:dyDescent="0.25">
      <c r="A1924" s="5" t="s">
        <v>3799</v>
      </c>
      <c r="B1924" s="5" t="s">
        <v>3800</v>
      </c>
      <c r="C1924" s="6">
        <v>8</v>
      </c>
      <c r="D1924" s="24">
        <f>VLOOKUP(A1924,'[1]11C - COMPLAINTS'!$A:$B,2,0)</f>
        <v>1</v>
      </c>
    </row>
    <row r="1925" spans="1:4" x14ac:dyDescent="0.25">
      <c r="A1925" s="5" t="s">
        <v>3801</v>
      </c>
      <c r="B1925" s="5" t="s">
        <v>3802</v>
      </c>
      <c r="C1925" s="6">
        <v>12</v>
      </c>
      <c r="D1925" s="24">
        <f>VLOOKUP(A1925,'[1]11C - COMPLAINTS'!$A:$B,2,0)</f>
        <v>0</v>
      </c>
    </row>
    <row r="1926" spans="1:4" x14ac:dyDescent="0.25">
      <c r="A1926" s="5" t="s">
        <v>3803</v>
      </c>
      <c r="B1926" s="5" t="s">
        <v>3804</v>
      </c>
      <c r="C1926" s="6">
        <v>1</v>
      </c>
      <c r="D1926" s="24">
        <f>VLOOKUP(A1926,'[1]11C - COMPLAINTS'!$A:$B,2,0)</f>
        <v>0</v>
      </c>
    </row>
    <row r="1927" spans="1:4" x14ac:dyDescent="0.25">
      <c r="A1927" s="5" t="s">
        <v>3805</v>
      </c>
      <c r="B1927" s="5" t="s">
        <v>3806</v>
      </c>
      <c r="C1927" s="6">
        <v>44</v>
      </c>
      <c r="D1927" s="24">
        <f>VLOOKUP(A1927,'[1]11C - COMPLAINTS'!$A:$B,2,0)</f>
        <v>1</v>
      </c>
    </row>
    <row r="1928" spans="1:4" x14ac:dyDescent="0.25">
      <c r="A1928" s="5" t="s">
        <v>3807</v>
      </c>
      <c r="B1928" s="5" t="s">
        <v>3808</v>
      </c>
      <c r="C1928" s="6">
        <v>22</v>
      </c>
      <c r="D1928" s="24">
        <f>VLOOKUP(A1928,'[1]11C - COMPLAINTS'!$A:$B,2,0)</f>
        <v>1</v>
      </c>
    </row>
    <row r="1929" spans="1:4" x14ac:dyDescent="0.25">
      <c r="A1929" s="5" t="s">
        <v>3809</v>
      </c>
      <c r="B1929" s="5" t="s">
        <v>3810</v>
      </c>
      <c r="C1929" s="6">
        <v>17</v>
      </c>
      <c r="D1929" s="24">
        <f>VLOOKUP(A1929,'[1]11C - COMPLAINTS'!$A:$B,2,0)</f>
        <v>0</v>
      </c>
    </row>
    <row r="1930" spans="1:4" x14ac:dyDescent="0.25">
      <c r="A1930" s="5" t="s">
        <v>3811</v>
      </c>
      <c r="B1930" s="5" t="s">
        <v>3610</v>
      </c>
      <c r="C1930" s="6">
        <v>66</v>
      </c>
      <c r="D1930" s="24">
        <f>VLOOKUP(A1930,'[1]11C - COMPLAINTS'!$A:$B,2,0)</f>
        <v>1</v>
      </c>
    </row>
    <row r="1931" spans="1:4" x14ac:dyDescent="0.25">
      <c r="A1931" s="5" t="s">
        <v>3812</v>
      </c>
      <c r="B1931" s="5" t="s">
        <v>3782</v>
      </c>
      <c r="C1931" s="6">
        <v>16</v>
      </c>
      <c r="D1931" s="24">
        <f>VLOOKUP(A1931,'[1]11C - COMPLAINTS'!$A:$B,2,0)</f>
        <v>0</v>
      </c>
    </row>
    <row r="1932" spans="1:4" x14ac:dyDescent="0.25">
      <c r="A1932" s="5" t="s">
        <v>3813</v>
      </c>
      <c r="B1932" s="5" t="s">
        <v>3814</v>
      </c>
      <c r="C1932" s="6">
        <v>44</v>
      </c>
      <c r="D1932" s="24">
        <f>VLOOKUP(A1932,'[1]11C - COMPLAINTS'!$A:$B,2,0)</f>
        <v>0</v>
      </c>
    </row>
    <row r="1933" spans="1:4" x14ac:dyDescent="0.25">
      <c r="A1933" s="5" t="s">
        <v>3815</v>
      </c>
      <c r="B1933" s="5" t="s">
        <v>3816</v>
      </c>
      <c r="C1933" s="6">
        <v>21</v>
      </c>
      <c r="D1933" s="24">
        <f>VLOOKUP(A1933,'[1]11C - COMPLAINTS'!$A:$B,2,0)</f>
        <v>0</v>
      </c>
    </row>
    <row r="1934" spans="1:4" x14ac:dyDescent="0.25">
      <c r="A1934" s="5" t="s">
        <v>3817</v>
      </c>
      <c r="B1934" s="5" t="s">
        <v>3818</v>
      </c>
      <c r="C1934" s="6">
        <v>24</v>
      </c>
      <c r="D1934" s="24">
        <f>VLOOKUP(A1934,'[1]11C - COMPLAINTS'!$A:$B,2,0)</f>
        <v>0</v>
      </c>
    </row>
    <row r="1935" spans="1:4" x14ac:dyDescent="0.25">
      <c r="A1935" s="5" t="s">
        <v>3819</v>
      </c>
      <c r="B1935" s="5" t="s">
        <v>3820</v>
      </c>
      <c r="C1935" s="6">
        <v>24</v>
      </c>
      <c r="D1935" s="24">
        <f>VLOOKUP(A1935,'[1]11C - COMPLAINTS'!$A:$B,2,0)</f>
        <v>0</v>
      </c>
    </row>
    <row r="1936" spans="1:4" x14ac:dyDescent="0.25">
      <c r="A1936" s="5" t="s">
        <v>3821</v>
      </c>
      <c r="B1936" s="5" t="s">
        <v>3822</v>
      </c>
      <c r="C1936" s="6">
        <v>65</v>
      </c>
      <c r="D1936" s="24">
        <f>VLOOKUP(A1936,'[1]11C - COMPLAINTS'!$A:$B,2,0)</f>
        <v>0</v>
      </c>
    </row>
    <row r="1937" spans="1:4" x14ac:dyDescent="0.25">
      <c r="A1937" s="5" t="s">
        <v>3823</v>
      </c>
      <c r="B1937" s="5" t="s">
        <v>3824</v>
      </c>
      <c r="C1937" s="6">
        <v>78</v>
      </c>
      <c r="D1937" s="24">
        <f>VLOOKUP(A1937,'[1]11C - COMPLAINTS'!$A:$B,2,0)</f>
        <v>2</v>
      </c>
    </row>
    <row r="1938" spans="1:4" x14ac:dyDescent="0.25">
      <c r="A1938" s="5" t="s">
        <v>3825</v>
      </c>
      <c r="B1938" s="5" t="s">
        <v>3826</v>
      </c>
      <c r="C1938" s="6">
        <v>17</v>
      </c>
      <c r="D1938" s="24">
        <f>VLOOKUP(A1938,'[1]11C - COMPLAINTS'!$A:$B,2,0)</f>
        <v>0</v>
      </c>
    </row>
    <row r="1939" spans="1:4" x14ac:dyDescent="0.25">
      <c r="A1939" s="5" t="s">
        <v>3827</v>
      </c>
      <c r="B1939" s="5" t="s">
        <v>3828</v>
      </c>
      <c r="C1939" s="6">
        <v>109</v>
      </c>
      <c r="D1939" s="24">
        <f>VLOOKUP(A1939,'[1]11C - COMPLAINTS'!$A:$B,2,0)</f>
        <v>1</v>
      </c>
    </row>
    <row r="1940" spans="1:4" x14ac:dyDescent="0.25">
      <c r="A1940" s="5" t="s">
        <v>3829</v>
      </c>
      <c r="B1940" s="5" t="s">
        <v>3740</v>
      </c>
      <c r="C1940" s="6">
        <v>72</v>
      </c>
      <c r="D1940" s="24">
        <f>VLOOKUP(A1940,'[1]11C - COMPLAINTS'!$A:$B,2,0)</f>
        <v>0</v>
      </c>
    </row>
    <row r="1941" spans="1:4" x14ac:dyDescent="0.25">
      <c r="A1941" s="5" t="s">
        <v>3830</v>
      </c>
      <c r="B1941" s="5" t="s">
        <v>3831</v>
      </c>
      <c r="C1941" s="6">
        <v>91</v>
      </c>
      <c r="D1941" s="24">
        <f>VLOOKUP(A1941,'[1]11C - COMPLAINTS'!$A:$B,2,0)</f>
        <v>0</v>
      </c>
    </row>
    <row r="1942" spans="1:4" x14ac:dyDescent="0.25">
      <c r="A1942" s="5" t="s">
        <v>3832</v>
      </c>
      <c r="B1942" s="5" t="s">
        <v>3833</v>
      </c>
      <c r="C1942" s="6">
        <v>41</v>
      </c>
      <c r="D1942" s="24">
        <f>VLOOKUP(A1942,'[1]11C - COMPLAINTS'!$A:$B,2,0)</f>
        <v>0</v>
      </c>
    </row>
    <row r="1943" spans="1:4" x14ac:dyDescent="0.25">
      <c r="A1943" s="5" t="s">
        <v>3834</v>
      </c>
      <c r="B1943" s="5" t="s">
        <v>3835</v>
      </c>
      <c r="C1943" s="6">
        <v>90</v>
      </c>
      <c r="D1943" s="24">
        <f>VLOOKUP(A1943,'[1]11C - COMPLAINTS'!$A:$B,2,0)</f>
        <v>0</v>
      </c>
    </row>
    <row r="1944" spans="1:4" x14ac:dyDescent="0.25">
      <c r="A1944" s="5" t="s">
        <v>3836</v>
      </c>
      <c r="B1944" s="5" t="s">
        <v>3828</v>
      </c>
      <c r="C1944" s="6">
        <v>31</v>
      </c>
      <c r="D1944" s="24">
        <f>VLOOKUP(A1944,'[1]11C - COMPLAINTS'!$A:$B,2,0)</f>
        <v>0</v>
      </c>
    </row>
    <row r="1945" spans="1:4" x14ac:dyDescent="0.25">
      <c r="A1945" s="5" t="s">
        <v>3837</v>
      </c>
      <c r="B1945" s="5" t="s">
        <v>3838</v>
      </c>
      <c r="C1945" s="6">
        <v>49</v>
      </c>
      <c r="D1945" s="24">
        <f>VLOOKUP(A1945,'[1]11C - COMPLAINTS'!$A:$B,2,0)</f>
        <v>1</v>
      </c>
    </row>
    <row r="1946" spans="1:4" x14ac:dyDescent="0.25">
      <c r="A1946" s="5" t="s">
        <v>3839</v>
      </c>
      <c r="B1946" s="5" t="s">
        <v>3840</v>
      </c>
      <c r="C1946" s="6">
        <v>8</v>
      </c>
      <c r="D1946" s="24">
        <f>VLOOKUP(A1946,'[1]11C - COMPLAINTS'!$A:$B,2,0)</f>
        <v>1</v>
      </c>
    </row>
    <row r="1947" spans="1:4" x14ac:dyDescent="0.25">
      <c r="A1947" s="5" t="s">
        <v>3841</v>
      </c>
      <c r="B1947" s="5" t="s">
        <v>3842</v>
      </c>
      <c r="C1947" s="6">
        <v>1</v>
      </c>
      <c r="D1947" s="24">
        <f>VLOOKUP(A1947,'[1]11C - COMPLAINTS'!$A:$B,2,0)</f>
        <v>0</v>
      </c>
    </row>
    <row r="1948" spans="1:4" x14ac:dyDescent="0.25">
      <c r="A1948" s="5" t="s">
        <v>3843</v>
      </c>
      <c r="B1948" s="5" t="s">
        <v>3844</v>
      </c>
      <c r="C1948" s="6">
        <v>54</v>
      </c>
      <c r="D1948" s="24">
        <f>VLOOKUP(A1948,'[1]11C - COMPLAINTS'!$A:$B,2,0)</f>
        <v>1</v>
      </c>
    </row>
    <row r="1949" spans="1:4" x14ac:dyDescent="0.25">
      <c r="A1949" s="5" t="s">
        <v>3845</v>
      </c>
      <c r="B1949" s="5" t="s">
        <v>3846</v>
      </c>
      <c r="C1949" s="6">
        <v>42</v>
      </c>
      <c r="D1949" s="24">
        <f>VLOOKUP(A1949,'[1]11C - COMPLAINTS'!$A:$B,2,0)</f>
        <v>0</v>
      </c>
    </row>
    <row r="1950" spans="1:4" x14ac:dyDescent="0.25">
      <c r="A1950" s="5" t="s">
        <v>3847</v>
      </c>
      <c r="B1950" s="5" t="s">
        <v>3848</v>
      </c>
      <c r="C1950" s="6">
        <v>30</v>
      </c>
      <c r="D1950" s="24">
        <f>VLOOKUP(A1950,'[1]11C - COMPLAINTS'!$A:$B,2,0)</f>
        <v>0</v>
      </c>
    </row>
    <row r="1951" spans="1:4" x14ac:dyDescent="0.25">
      <c r="A1951" s="5" t="s">
        <v>3849</v>
      </c>
      <c r="B1951" s="5" t="s">
        <v>3850</v>
      </c>
      <c r="C1951" s="6">
        <v>116</v>
      </c>
      <c r="D1951" s="24">
        <f>VLOOKUP(A1951,'[1]11C - COMPLAINTS'!$A:$B,2,0)</f>
        <v>2</v>
      </c>
    </row>
    <row r="1952" spans="1:4" x14ac:dyDescent="0.25">
      <c r="A1952" s="5" t="s">
        <v>3851</v>
      </c>
      <c r="B1952" s="5" t="s">
        <v>3852</v>
      </c>
      <c r="C1952" s="6">
        <v>157</v>
      </c>
      <c r="D1952" s="24">
        <f>VLOOKUP(A1952,'[1]11C - COMPLAINTS'!$A:$B,2,0)</f>
        <v>6</v>
      </c>
    </row>
    <row r="1953" spans="1:4" x14ac:dyDescent="0.25">
      <c r="A1953" s="5" t="s">
        <v>3853</v>
      </c>
      <c r="B1953" s="5" t="s">
        <v>3854</v>
      </c>
      <c r="C1953" s="6">
        <v>94</v>
      </c>
      <c r="D1953" s="24">
        <f>VLOOKUP(A1953,'[1]11C - COMPLAINTS'!$A:$B,2,0)</f>
        <v>1</v>
      </c>
    </row>
    <row r="1954" spans="1:4" x14ac:dyDescent="0.25">
      <c r="A1954" s="5" t="s">
        <v>3855</v>
      </c>
      <c r="B1954" s="5" t="s">
        <v>3856</v>
      </c>
      <c r="C1954" s="6">
        <v>37</v>
      </c>
      <c r="D1954" s="24">
        <f>VLOOKUP(A1954,'[1]11C - COMPLAINTS'!$A:$B,2,0)</f>
        <v>0</v>
      </c>
    </row>
    <row r="1955" spans="1:4" x14ac:dyDescent="0.25">
      <c r="A1955" s="5" t="s">
        <v>3857</v>
      </c>
      <c r="B1955" s="5" t="s">
        <v>3858</v>
      </c>
      <c r="C1955" s="6">
        <v>112</v>
      </c>
      <c r="D1955" s="24">
        <f>VLOOKUP(A1955,'[1]11C - COMPLAINTS'!$A:$B,2,0)</f>
        <v>0</v>
      </c>
    </row>
    <row r="1956" spans="1:4" x14ac:dyDescent="0.25">
      <c r="A1956" s="5" t="s">
        <v>3859</v>
      </c>
      <c r="B1956" s="5" t="s">
        <v>3860</v>
      </c>
      <c r="C1956" s="6">
        <v>73</v>
      </c>
      <c r="D1956" s="24">
        <f>VLOOKUP(A1956,'[1]11C - COMPLAINTS'!$A:$B,2,0)</f>
        <v>1</v>
      </c>
    </row>
    <row r="1957" spans="1:4" x14ac:dyDescent="0.25">
      <c r="A1957" s="5" t="s">
        <v>3861</v>
      </c>
      <c r="B1957" s="5" t="s">
        <v>3862</v>
      </c>
      <c r="C1957" s="6">
        <v>2</v>
      </c>
      <c r="D1957" s="24">
        <f>VLOOKUP(A1957,'[1]11C - COMPLAINTS'!$A:$B,2,0)</f>
        <v>0</v>
      </c>
    </row>
    <row r="1958" spans="1:4" x14ac:dyDescent="0.25">
      <c r="A1958" s="5" t="s">
        <v>3863</v>
      </c>
      <c r="B1958" s="5" t="s">
        <v>3864</v>
      </c>
      <c r="C1958" s="6">
        <v>184</v>
      </c>
      <c r="D1958" s="24">
        <f>VLOOKUP(A1958,'[1]11C - COMPLAINTS'!$A:$B,2,0)</f>
        <v>3</v>
      </c>
    </row>
    <row r="1959" spans="1:4" x14ac:dyDescent="0.25">
      <c r="A1959" s="5" t="s">
        <v>3865</v>
      </c>
      <c r="B1959" s="5" t="s">
        <v>3866</v>
      </c>
      <c r="C1959" s="6">
        <v>43</v>
      </c>
      <c r="D1959" s="24">
        <f>VLOOKUP(A1959,'[1]11C - COMPLAINTS'!$A:$B,2,0)</f>
        <v>0</v>
      </c>
    </row>
    <row r="1960" spans="1:4" x14ac:dyDescent="0.25">
      <c r="A1960" s="5" t="s">
        <v>3867</v>
      </c>
      <c r="B1960" s="5" t="s">
        <v>3868</v>
      </c>
      <c r="C1960" s="6">
        <v>0</v>
      </c>
      <c r="D1960" s="24" t="s">
        <v>94</v>
      </c>
    </row>
    <row r="1961" spans="1:4" x14ac:dyDescent="0.25">
      <c r="A1961" s="5" t="s">
        <v>3869</v>
      </c>
      <c r="B1961" s="5" t="s">
        <v>3870</v>
      </c>
      <c r="C1961" s="6">
        <v>15</v>
      </c>
      <c r="D1961" s="24">
        <f>VLOOKUP(A1961,'[1]11C - COMPLAINTS'!$A:$B,2,0)</f>
        <v>1</v>
      </c>
    </row>
    <row r="1962" spans="1:4" x14ac:dyDescent="0.25">
      <c r="A1962" s="5" t="s">
        <v>3871</v>
      </c>
      <c r="B1962" s="5" t="s">
        <v>3872</v>
      </c>
      <c r="C1962" s="6">
        <v>49</v>
      </c>
      <c r="D1962" s="24">
        <f>VLOOKUP(A1962,'[1]11C - COMPLAINTS'!$A:$B,2,0)</f>
        <v>0</v>
      </c>
    </row>
    <row r="1963" spans="1:4" x14ac:dyDescent="0.25">
      <c r="A1963" s="5" t="s">
        <v>3873</v>
      </c>
      <c r="B1963" s="5" t="s">
        <v>3874</v>
      </c>
      <c r="C1963" s="6">
        <v>72</v>
      </c>
      <c r="D1963" s="24">
        <f>VLOOKUP(A1963,'[1]11C - COMPLAINTS'!$A:$B,2,0)</f>
        <v>1</v>
      </c>
    </row>
    <row r="1964" spans="1:4" x14ac:dyDescent="0.25">
      <c r="A1964" s="5" t="s">
        <v>3875</v>
      </c>
      <c r="B1964" s="5" t="s">
        <v>3876</v>
      </c>
      <c r="C1964" s="6">
        <v>8</v>
      </c>
      <c r="D1964" s="24">
        <f>VLOOKUP(A1964,'[1]11C - COMPLAINTS'!$A:$B,2,0)</f>
        <v>0</v>
      </c>
    </row>
    <row r="1965" spans="1:4" x14ac:dyDescent="0.25">
      <c r="A1965" s="5" t="s">
        <v>3877</v>
      </c>
      <c r="B1965" s="5" t="s">
        <v>3878</v>
      </c>
      <c r="C1965" s="6">
        <v>6</v>
      </c>
      <c r="D1965" s="24">
        <f>VLOOKUP(A1965,'[1]11C - COMPLAINTS'!$A:$B,2,0)</f>
        <v>0</v>
      </c>
    </row>
    <row r="1966" spans="1:4" x14ac:dyDescent="0.25">
      <c r="A1966" s="5" t="s">
        <v>3879</v>
      </c>
      <c r="B1966" s="5" t="s">
        <v>3880</v>
      </c>
      <c r="C1966" s="6">
        <v>89</v>
      </c>
      <c r="D1966" s="24">
        <f>VLOOKUP(A1966,'[1]11C - COMPLAINTS'!$A:$B,2,0)</f>
        <v>0</v>
      </c>
    </row>
    <row r="1967" spans="1:4" x14ac:dyDescent="0.25">
      <c r="A1967" s="5" t="s">
        <v>3881</v>
      </c>
      <c r="B1967" s="5" t="s">
        <v>3882</v>
      </c>
      <c r="C1967" s="6">
        <v>20</v>
      </c>
      <c r="D1967" s="24">
        <f>VLOOKUP(A1967,'[1]11C - COMPLAINTS'!$A:$B,2,0)</f>
        <v>2</v>
      </c>
    </row>
    <row r="1968" spans="1:4" x14ac:dyDescent="0.25">
      <c r="A1968" s="5" t="s">
        <v>3883</v>
      </c>
      <c r="B1968" s="5" t="s">
        <v>3884</v>
      </c>
      <c r="C1968" s="6">
        <v>20</v>
      </c>
      <c r="D1968" s="24">
        <f>VLOOKUP(A1968,'[1]11C - COMPLAINTS'!$A:$B,2,0)</f>
        <v>0</v>
      </c>
    </row>
    <row r="1969" spans="1:4" x14ac:dyDescent="0.25">
      <c r="A1969" s="5" t="s">
        <v>3885</v>
      </c>
      <c r="B1969" s="5" t="s">
        <v>3886</v>
      </c>
      <c r="C1969" s="6">
        <v>146</v>
      </c>
      <c r="D1969" s="24">
        <f>VLOOKUP(A1969,'[1]11C - COMPLAINTS'!$A:$B,2,0)</f>
        <v>2</v>
      </c>
    </row>
    <row r="1970" spans="1:4" x14ac:dyDescent="0.25">
      <c r="A1970" s="5" t="s">
        <v>3887</v>
      </c>
      <c r="B1970" s="5" t="s">
        <v>3888</v>
      </c>
      <c r="C1970" s="6">
        <v>43</v>
      </c>
      <c r="D1970" s="24">
        <f>VLOOKUP(A1970,'[1]11C - COMPLAINTS'!$A:$B,2,0)</f>
        <v>0</v>
      </c>
    </row>
    <row r="1971" spans="1:4" x14ac:dyDescent="0.25">
      <c r="A1971" s="5" t="s">
        <v>3889</v>
      </c>
      <c r="B1971" s="5" t="s">
        <v>3890</v>
      </c>
      <c r="C1971" s="6">
        <v>164</v>
      </c>
      <c r="D1971" s="24">
        <f>VLOOKUP(A1971,'[1]11C - COMPLAINTS'!$A:$B,2,0)</f>
        <v>0</v>
      </c>
    </row>
    <row r="1972" spans="1:4" x14ac:dyDescent="0.25">
      <c r="A1972" s="5" t="s">
        <v>3891</v>
      </c>
      <c r="B1972" s="5" t="s">
        <v>3892</v>
      </c>
      <c r="C1972" s="6">
        <v>37</v>
      </c>
      <c r="D1972" s="24">
        <f>VLOOKUP(A1972,'[1]11C - COMPLAINTS'!$A:$B,2,0)</f>
        <v>0</v>
      </c>
    </row>
    <row r="1973" spans="1:4" x14ac:dyDescent="0.25">
      <c r="A1973" s="5" t="s">
        <v>3893</v>
      </c>
      <c r="B1973" s="5" t="s">
        <v>3894</v>
      </c>
      <c r="C1973" s="6">
        <v>30</v>
      </c>
      <c r="D1973" s="24">
        <f>VLOOKUP(A1973,'[1]11C - COMPLAINTS'!$A:$B,2,0)</f>
        <v>0</v>
      </c>
    </row>
    <row r="1974" spans="1:4" x14ac:dyDescent="0.25">
      <c r="A1974" s="5" t="s">
        <v>3895</v>
      </c>
      <c r="B1974" s="5" t="s">
        <v>3896</v>
      </c>
      <c r="C1974" s="6">
        <v>6</v>
      </c>
      <c r="D1974" s="24">
        <f>VLOOKUP(A1974,'[1]11C - COMPLAINTS'!$A:$B,2,0)</f>
        <v>0</v>
      </c>
    </row>
    <row r="1975" spans="1:4" x14ac:dyDescent="0.25">
      <c r="A1975" s="5" t="s">
        <v>3897</v>
      </c>
      <c r="B1975" s="5" t="s">
        <v>3898</v>
      </c>
      <c r="C1975" s="6">
        <v>23</v>
      </c>
      <c r="D1975" s="24">
        <f>VLOOKUP(A1975,'[1]11C - COMPLAINTS'!$A:$B,2,0)</f>
        <v>0</v>
      </c>
    </row>
    <row r="1976" spans="1:4" x14ac:dyDescent="0.25">
      <c r="A1976" s="5" t="s">
        <v>3899</v>
      </c>
      <c r="B1976" s="5" t="s">
        <v>3900</v>
      </c>
      <c r="C1976" s="6">
        <v>27</v>
      </c>
      <c r="D1976" s="24">
        <f>VLOOKUP(A1976,'[1]11C - COMPLAINTS'!$A:$B,2,0)</f>
        <v>0</v>
      </c>
    </row>
    <row r="1977" spans="1:4" x14ac:dyDescent="0.25">
      <c r="A1977" s="5" t="s">
        <v>3901</v>
      </c>
      <c r="B1977" s="5" t="s">
        <v>3902</v>
      </c>
      <c r="C1977" s="6">
        <v>50</v>
      </c>
      <c r="D1977" s="24">
        <f>VLOOKUP(A1977,'[1]11C - COMPLAINTS'!$A:$B,2,0)</f>
        <v>0</v>
      </c>
    </row>
    <row r="1978" spans="1:4" x14ac:dyDescent="0.25">
      <c r="A1978" s="5" t="s">
        <v>3903</v>
      </c>
      <c r="B1978" s="5" t="s">
        <v>3904</v>
      </c>
      <c r="C1978" s="6">
        <v>161</v>
      </c>
      <c r="D1978" s="24">
        <f>VLOOKUP(A1978,'[1]11C - COMPLAINTS'!$A:$B,2,0)</f>
        <v>1</v>
      </c>
    </row>
    <row r="1979" spans="1:4" x14ac:dyDescent="0.25">
      <c r="A1979" s="5" t="s">
        <v>3905</v>
      </c>
      <c r="B1979" s="5" t="s">
        <v>3906</v>
      </c>
      <c r="C1979" s="6">
        <v>0</v>
      </c>
      <c r="D1979" s="24" t="s">
        <v>94</v>
      </c>
    </row>
    <row r="1980" spans="1:4" x14ac:dyDescent="0.25">
      <c r="A1980" s="5" t="s">
        <v>3907</v>
      </c>
      <c r="B1980" s="5" t="s">
        <v>3908</v>
      </c>
      <c r="C1980" s="6">
        <v>26</v>
      </c>
      <c r="D1980" s="24">
        <f>VLOOKUP(A1980,'[1]11C - COMPLAINTS'!$A:$B,2,0)</f>
        <v>0</v>
      </c>
    </row>
    <row r="1981" spans="1:4" x14ac:dyDescent="0.25">
      <c r="A1981" s="5" t="s">
        <v>3909</v>
      </c>
      <c r="B1981" s="5" t="s">
        <v>3910</v>
      </c>
      <c r="C1981" s="6">
        <v>17</v>
      </c>
      <c r="D1981" s="24">
        <f>VLOOKUP(A1981,'[1]11C - COMPLAINTS'!$A:$B,2,0)</f>
        <v>0</v>
      </c>
    </row>
    <row r="1982" spans="1:4" x14ac:dyDescent="0.25">
      <c r="A1982" s="5" t="s">
        <v>3911</v>
      </c>
      <c r="B1982" s="5" t="s">
        <v>3890</v>
      </c>
      <c r="C1982" s="6">
        <v>34</v>
      </c>
      <c r="D1982" s="24">
        <f>VLOOKUP(A1982,'[1]11C - COMPLAINTS'!$A:$B,2,0)</f>
        <v>1</v>
      </c>
    </row>
    <row r="1983" spans="1:4" x14ac:dyDescent="0.25">
      <c r="A1983" s="5" t="s">
        <v>3912</v>
      </c>
      <c r="B1983" s="5" t="s">
        <v>3913</v>
      </c>
      <c r="C1983" s="6">
        <v>15</v>
      </c>
      <c r="D1983" s="24">
        <f>VLOOKUP(A1983,'[1]11C - COMPLAINTS'!$A:$B,2,0)</f>
        <v>0</v>
      </c>
    </row>
    <row r="1984" spans="1:4" x14ac:dyDescent="0.25">
      <c r="A1984" s="5" t="s">
        <v>3914</v>
      </c>
      <c r="B1984" s="5" t="s">
        <v>3915</v>
      </c>
      <c r="C1984" s="6">
        <v>10</v>
      </c>
      <c r="D1984" s="24">
        <f>VLOOKUP(A1984,'[1]11C - COMPLAINTS'!$A:$B,2,0)</f>
        <v>0</v>
      </c>
    </row>
    <row r="1985" spans="1:4" x14ac:dyDescent="0.25">
      <c r="A1985" s="5" t="s">
        <v>3916</v>
      </c>
      <c r="B1985" s="5" t="s">
        <v>3917</v>
      </c>
      <c r="C1985" s="6">
        <v>260</v>
      </c>
      <c r="D1985" s="24">
        <f>VLOOKUP(A1985,'[1]11C - COMPLAINTS'!$A:$B,2,0)</f>
        <v>1</v>
      </c>
    </row>
    <row r="1986" spans="1:4" x14ac:dyDescent="0.25">
      <c r="A1986" s="5" t="s">
        <v>3918</v>
      </c>
      <c r="B1986" s="5" t="s">
        <v>3919</v>
      </c>
      <c r="C1986" s="6">
        <v>125</v>
      </c>
      <c r="D1986" s="24">
        <f>VLOOKUP(A1986,'[1]11C - COMPLAINTS'!$A:$B,2,0)</f>
        <v>6</v>
      </c>
    </row>
    <row r="1987" spans="1:4" x14ac:dyDescent="0.25">
      <c r="A1987" s="5" t="s">
        <v>3920</v>
      </c>
      <c r="B1987" s="5" t="s">
        <v>3921</v>
      </c>
      <c r="C1987" s="6">
        <v>19</v>
      </c>
      <c r="D1987" s="24">
        <f>VLOOKUP(A1987,'[1]11C - COMPLAINTS'!$A:$B,2,0)</f>
        <v>0</v>
      </c>
    </row>
    <row r="1988" spans="1:4" x14ac:dyDescent="0.25">
      <c r="A1988" s="5" t="s">
        <v>3922</v>
      </c>
      <c r="B1988" s="5" t="s">
        <v>3923</v>
      </c>
      <c r="C1988" s="6">
        <v>17</v>
      </c>
      <c r="D1988" s="24">
        <f>VLOOKUP(A1988,'[1]11C - COMPLAINTS'!$A:$B,2,0)</f>
        <v>0</v>
      </c>
    </row>
    <row r="1989" spans="1:4" x14ac:dyDescent="0.25">
      <c r="A1989" s="5" t="s">
        <v>3924</v>
      </c>
      <c r="B1989" s="5" t="s">
        <v>3925</v>
      </c>
      <c r="C1989" s="6">
        <v>256</v>
      </c>
      <c r="D1989" s="24">
        <f>VLOOKUP(A1989,'[1]11C - COMPLAINTS'!$A:$B,2,0)</f>
        <v>0</v>
      </c>
    </row>
    <row r="1990" spans="1:4" x14ac:dyDescent="0.25">
      <c r="A1990" s="5" t="s">
        <v>3926</v>
      </c>
      <c r="B1990" s="5" t="s">
        <v>3927</v>
      </c>
      <c r="C1990" s="6">
        <v>17</v>
      </c>
      <c r="D1990" s="24">
        <f>VLOOKUP(A1990,'[1]11C - COMPLAINTS'!$A:$B,2,0)</f>
        <v>1</v>
      </c>
    </row>
    <row r="1991" spans="1:4" x14ac:dyDescent="0.25">
      <c r="A1991" s="5" t="s">
        <v>3928</v>
      </c>
      <c r="B1991" s="5" t="s">
        <v>3929</v>
      </c>
      <c r="C1991" s="6">
        <v>81</v>
      </c>
      <c r="D1991" s="24">
        <f>VLOOKUP(A1991,'[1]11C - COMPLAINTS'!$A:$B,2,0)</f>
        <v>3</v>
      </c>
    </row>
    <row r="1992" spans="1:4" x14ac:dyDescent="0.25">
      <c r="A1992" s="5" t="s">
        <v>3930</v>
      </c>
      <c r="B1992" s="5" t="s">
        <v>3931</v>
      </c>
      <c r="C1992" s="6">
        <v>57</v>
      </c>
      <c r="D1992" s="24">
        <f>VLOOKUP(A1992,'[1]11C - COMPLAINTS'!$A:$B,2,0)</f>
        <v>0</v>
      </c>
    </row>
    <row r="1993" spans="1:4" x14ac:dyDescent="0.25">
      <c r="A1993" s="5" t="s">
        <v>3932</v>
      </c>
      <c r="B1993" s="5" t="s">
        <v>3933</v>
      </c>
      <c r="C1993" s="6">
        <v>0</v>
      </c>
      <c r="D1993" s="24" t="s">
        <v>94</v>
      </c>
    </row>
    <row r="1994" spans="1:4" x14ac:dyDescent="0.25">
      <c r="A1994" s="5" t="s">
        <v>3934</v>
      </c>
      <c r="B1994" s="5" t="s">
        <v>3935</v>
      </c>
      <c r="C1994" s="6">
        <v>37</v>
      </c>
      <c r="D1994" s="24">
        <f>VLOOKUP(A1994,'[1]11C - COMPLAINTS'!$A:$B,2,0)</f>
        <v>0</v>
      </c>
    </row>
    <row r="1995" spans="1:4" x14ac:dyDescent="0.25">
      <c r="A1995" s="5" t="s">
        <v>3936</v>
      </c>
      <c r="B1995" s="5" t="s">
        <v>3937</v>
      </c>
      <c r="C1995" s="6">
        <v>156</v>
      </c>
      <c r="D1995" s="24">
        <f>VLOOKUP(A1995,'[1]11C - COMPLAINTS'!$A:$B,2,0)</f>
        <v>0</v>
      </c>
    </row>
    <row r="1996" spans="1:4" x14ac:dyDescent="0.25">
      <c r="A1996" s="5" t="s">
        <v>3938</v>
      </c>
      <c r="B1996" s="5" t="s">
        <v>3939</v>
      </c>
      <c r="C1996" s="6">
        <v>32</v>
      </c>
      <c r="D1996" s="24">
        <f>VLOOKUP(A1996,'[1]11C - COMPLAINTS'!$A:$B,2,0)</f>
        <v>2</v>
      </c>
    </row>
    <row r="1997" spans="1:4" x14ac:dyDescent="0.25">
      <c r="A1997" s="5" t="s">
        <v>3940</v>
      </c>
      <c r="B1997" s="5" t="s">
        <v>3890</v>
      </c>
      <c r="C1997" s="6">
        <v>127</v>
      </c>
      <c r="D1997" s="24">
        <f>VLOOKUP(A1997,'[1]11C - COMPLAINTS'!$A:$B,2,0)</f>
        <v>0</v>
      </c>
    </row>
    <row r="1998" spans="1:4" x14ac:dyDescent="0.25">
      <c r="A1998" s="5" t="s">
        <v>3941</v>
      </c>
      <c r="B1998" s="5" t="s">
        <v>3942</v>
      </c>
      <c r="C1998" s="6">
        <v>29</v>
      </c>
      <c r="D1998" s="24">
        <f>VLOOKUP(A1998,'[1]11C - COMPLAINTS'!$A:$B,2,0)</f>
        <v>0</v>
      </c>
    </row>
    <row r="1999" spans="1:4" x14ac:dyDescent="0.25">
      <c r="A1999" s="5" t="s">
        <v>3943</v>
      </c>
      <c r="B1999" s="5" t="s">
        <v>3944</v>
      </c>
      <c r="C1999" s="6">
        <v>17</v>
      </c>
      <c r="D1999" s="24">
        <f>VLOOKUP(A1999,'[1]11C - COMPLAINTS'!$A:$B,2,0)</f>
        <v>0</v>
      </c>
    </row>
    <row r="2000" spans="1:4" x14ac:dyDescent="0.25">
      <c r="A2000" s="5" t="s">
        <v>3945</v>
      </c>
      <c r="B2000" s="5" t="s">
        <v>3946</v>
      </c>
      <c r="C2000" s="6">
        <v>12</v>
      </c>
      <c r="D2000" s="24">
        <f>VLOOKUP(A2000,'[1]11C - COMPLAINTS'!$A:$B,2,0)</f>
        <v>2</v>
      </c>
    </row>
    <row r="2001" spans="1:4" x14ac:dyDescent="0.25">
      <c r="A2001" s="5" t="s">
        <v>3947</v>
      </c>
      <c r="B2001" s="5" t="s">
        <v>3948</v>
      </c>
      <c r="C2001" s="6">
        <v>19</v>
      </c>
      <c r="D2001" s="24">
        <f>VLOOKUP(A2001,'[1]11C - COMPLAINTS'!$A:$B,2,0)</f>
        <v>0</v>
      </c>
    </row>
    <row r="2002" spans="1:4" x14ac:dyDescent="0.25">
      <c r="A2002" s="5" t="s">
        <v>3949</v>
      </c>
      <c r="B2002" s="5" t="s">
        <v>3950</v>
      </c>
      <c r="C2002" s="6">
        <v>22</v>
      </c>
      <c r="D2002" s="24">
        <f>VLOOKUP(A2002,'[1]11C - COMPLAINTS'!$A:$B,2,0)</f>
        <v>0</v>
      </c>
    </row>
    <row r="2003" spans="1:4" x14ac:dyDescent="0.25">
      <c r="A2003" s="5" t="s">
        <v>3951</v>
      </c>
      <c r="B2003" s="5" t="s">
        <v>3952</v>
      </c>
      <c r="C2003" s="6">
        <v>9</v>
      </c>
      <c r="D2003" s="24">
        <f>VLOOKUP(A2003,'[1]11C - COMPLAINTS'!$A:$B,2,0)</f>
        <v>0</v>
      </c>
    </row>
    <row r="2004" spans="1:4" x14ac:dyDescent="0.25">
      <c r="A2004" s="5" t="s">
        <v>3953</v>
      </c>
      <c r="B2004" s="5" t="s">
        <v>3954</v>
      </c>
      <c r="C2004" s="6">
        <v>2</v>
      </c>
      <c r="D2004" s="24">
        <f>VLOOKUP(A2004,'[1]11C - COMPLAINTS'!$A:$B,2,0)</f>
        <v>0</v>
      </c>
    </row>
    <row r="2005" spans="1:4" x14ac:dyDescent="0.25">
      <c r="A2005" s="5" t="s">
        <v>3955</v>
      </c>
      <c r="B2005" s="5" t="s">
        <v>3956</v>
      </c>
      <c r="C2005" s="6">
        <v>230</v>
      </c>
      <c r="D2005" s="24">
        <f>VLOOKUP(A2005,'[1]11C - COMPLAINTS'!$A:$B,2,0)</f>
        <v>0</v>
      </c>
    </row>
    <row r="2006" spans="1:4" x14ac:dyDescent="0.25">
      <c r="A2006" s="5" t="s">
        <v>3957</v>
      </c>
      <c r="B2006" s="5" t="s">
        <v>3958</v>
      </c>
      <c r="C2006" s="6">
        <v>13</v>
      </c>
      <c r="D2006" s="24">
        <f>VLOOKUP(A2006,'[1]11C - COMPLAINTS'!$A:$B,2,0)</f>
        <v>0</v>
      </c>
    </row>
    <row r="2007" spans="1:4" x14ac:dyDescent="0.25">
      <c r="A2007" s="5" t="s">
        <v>3959</v>
      </c>
      <c r="B2007" s="5" t="s">
        <v>3960</v>
      </c>
      <c r="C2007" s="6">
        <v>21</v>
      </c>
      <c r="D2007" s="24">
        <f>VLOOKUP(A2007,'[1]11C - COMPLAINTS'!$A:$B,2,0)</f>
        <v>1</v>
      </c>
    </row>
    <row r="2008" spans="1:4" x14ac:dyDescent="0.25">
      <c r="A2008" s="5" t="s">
        <v>3961</v>
      </c>
      <c r="B2008" s="5" t="s">
        <v>3962</v>
      </c>
      <c r="C2008" s="6">
        <v>21</v>
      </c>
      <c r="D2008" s="24">
        <f>VLOOKUP(A2008,'[1]11C - COMPLAINTS'!$A:$B,2,0)</f>
        <v>0</v>
      </c>
    </row>
    <row r="2009" spans="1:4" x14ac:dyDescent="0.25">
      <c r="A2009" s="5" t="s">
        <v>3963</v>
      </c>
      <c r="B2009" s="5" t="s">
        <v>3964</v>
      </c>
      <c r="C2009" s="6">
        <v>14</v>
      </c>
      <c r="D2009" s="24">
        <f>VLOOKUP(A2009,'[1]11C - COMPLAINTS'!$A:$B,2,0)</f>
        <v>0</v>
      </c>
    </row>
    <row r="2010" spans="1:4" x14ac:dyDescent="0.25">
      <c r="A2010" s="5" t="s">
        <v>3965</v>
      </c>
      <c r="B2010" s="5" t="s">
        <v>3966</v>
      </c>
      <c r="C2010" s="6">
        <v>4</v>
      </c>
      <c r="D2010" s="24">
        <f>VLOOKUP(A2010,'[1]11C - COMPLAINTS'!$A:$B,2,0)</f>
        <v>0</v>
      </c>
    </row>
    <row r="2011" spans="1:4" x14ac:dyDescent="0.25">
      <c r="A2011" s="5" t="s">
        <v>3967</v>
      </c>
      <c r="B2011" s="5" t="s">
        <v>3968</v>
      </c>
      <c r="C2011" s="6">
        <v>40</v>
      </c>
      <c r="D2011" s="24">
        <f>VLOOKUP(A2011,'[1]11C - COMPLAINTS'!$A:$B,2,0)</f>
        <v>0</v>
      </c>
    </row>
    <row r="2012" spans="1:4" x14ac:dyDescent="0.25">
      <c r="A2012" s="5" t="s">
        <v>3969</v>
      </c>
      <c r="B2012" s="5" t="s">
        <v>3970</v>
      </c>
      <c r="C2012" s="6">
        <v>91</v>
      </c>
      <c r="D2012" s="24">
        <f>VLOOKUP(A2012,'[1]11C - COMPLAINTS'!$A:$B,2,0)</f>
        <v>0</v>
      </c>
    </row>
    <row r="2013" spans="1:4" x14ac:dyDescent="0.25">
      <c r="A2013" s="5" t="s">
        <v>3971</v>
      </c>
      <c r="B2013" s="5" t="s">
        <v>3972</v>
      </c>
      <c r="C2013" s="6">
        <v>16</v>
      </c>
      <c r="D2013" s="24">
        <f>VLOOKUP(A2013,'[1]11C - COMPLAINTS'!$A:$B,2,0)</f>
        <v>0</v>
      </c>
    </row>
    <row r="2014" spans="1:4" x14ac:dyDescent="0.25">
      <c r="A2014" s="5" t="s">
        <v>3973</v>
      </c>
      <c r="B2014" s="5" t="s">
        <v>3974</v>
      </c>
      <c r="C2014" s="6">
        <v>3</v>
      </c>
      <c r="D2014" s="24">
        <f>VLOOKUP(A2014,'[1]11C - COMPLAINTS'!$A:$B,2,0)</f>
        <v>0</v>
      </c>
    </row>
    <row r="2015" spans="1:4" x14ac:dyDescent="0.25">
      <c r="A2015" s="5" t="s">
        <v>3975</v>
      </c>
      <c r="B2015" s="5" t="s">
        <v>3976</v>
      </c>
      <c r="C2015" s="6">
        <v>25</v>
      </c>
      <c r="D2015" s="24">
        <f>VLOOKUP(A2015,'[1]11C - COMPLAINTS'!$A:$B,2,0)</f>
        <v>0</v>
      </c>
    </row>
    <row r="2016" spans="1:4" x14ac:dyDescent="0.25">
      <c r="A2016" s="5" t="s">
        <v>3977</v>
      </c>
      <c r="B2016" s="5" t="s">
        <v>3978</v>
      </c>
      <c r="C2016" s="6">
        <v>97</v>
      </c>
      <c r="D2016" s="24">
        <f>VLOOKUP(A2016,'[1]11C - COMPLAINTS'!$A:$B,2,0)</f>
        <v>1</v>
      </c>
    </row>
    <row r="2017" spans="1:4" x14ac:dyDescent="0.25">
      <c r="A2017" s="5" t="s">
        <v>3979</v>
      </c>
      <c r="B2017" s="5" t="s">
        <v>3980</v>
      </c>
      <c r="C2017" s="6">
        <v>14</v>
      </c>
      <c r="D2017" s="24">
        <f>VLOOKUP(A2017,'[1]11C - COMPLAINTS'!$A:$B,2,0)</f>
        <v>0</v>
      </c>
    </row>
    <row r="2018" spans="1:4" x14ac:dyDescent="0.25">
      <c r="A2018" s="5" t="s">
        <v>3981</v>
      </c>
      <c r="B2018" s="5" t="s">
        <v>3982</v>
      </c>
      <c r="C2018" s="6">
        <v>147</v>
      </c>
      <c r="D2018" s="24">
        <f>VLOOKUP(A2018,'[1]11C - COMPLAINTS'!$A:$B,2,0)</f>
        <v>2</v>
      </c>
    </row>
    <row r="2019" spans="1:4" x14ac:dyDescent="0.25">
      <c r="A2019" s="5" t="s">
        <v>3983</v>
      </c>
      <c r="B2019" s="5" t="s">
        <v>3984</v>
      </c>
      <c r="C2019" s="6">
        <v>20</v>
      </c>
      <c r="D2019" s="24">
        <f>VLOOKUP(A2019,'[1]11C - COMPLAINTS'!$A:$B,2,0)</f>
        <v>1</v>
      </c>
    </row>
    <row r="2020" spans="1:4" x14ac:dyDescent="0.25">
      <c r="A2020" s="5" t="s">
        <v>3985</v>
      </c>
      <c r="B2020" s="5" t="s">
        <v>3986</v>
      </c>
      <c r="C2020" s="6">
        <v>10</v>
      </c>
      <c r="D2020" s="24">
        <f>VLOOKUP(A2020,'[1]11C - COMPLAINTS'!$A:$B,2,0)</f>
        <v>0</v>
      </c>
    </row>
    <row r="2021" spans="1:4" x14ac:dyDescent="0.25">
      <c r="A2021" s="5" t="s">
        <v>3987</v>
      </c>
      <c r="B2021" s="5" t="s">
        <v>3988</v>
      </c>
      <c r="C2021" s="6">
        <v>40</v>
      </c>
      <c r="D2021" s="24">
        <f>VLOOKUP(A2021,'[1]11C - COMPLAINTS'!$A:$B,2,0)</f>
        <v>0</v>
      </c>
    </row>
    <row r="2022" spans="1:4" x14ac:dyDescent="0.25">
      <c r="A2022" s="5" t="s">
        <v>3989</v>
      </c>
      <c r="B2022" s="5" t="s">
        <v>3990</v>
      </c>
      <c r="C2022" s="6">
        <v>17</v>
      </c>
      <c r="D2022" s="24">
        <f>VLOOKUP(A2022,'[1]11C - COMPLAINTS'!$A:$B,2,0)</f>
        <v>0</v>
      </c>
    </row>
    <row r="2023" spans="1:4" x14ac:dyDescent="0.25">
      <c r="A2023" s="5" t="s">
        <v>3991</v>
      </c>
      <c r="B2023" s="5" t="s">
        <v>3992</v>
      </c>
      <c r="C2023" s="6">
        <v>320</v>
      </c>
      <c r="D2023" s="24">
        <f>VLOOKUP(A2023,'[1]11C - COMPLAINTS'!$A:$B,2,0)</f>
        <v>4</v>
      </c>
    </row>
    <row r="2024" spans="1:4" x14ac:dyDescent="0.25">
      <c r="A2024" s="5" t="s">
        <v>3993</v>
      </c>
      <c r="B2024" s="5" t="s">
        <v>3994</v>
      </c>
      <c r="C2024" s="6">
        <v>5</v>
      </c>
      <c r="D2024" s="24">
        <f>VLOOKUP(A2024,'[1]11C - COMPLAINTS'!$A:$B,2,0)</f>
        <v>0</v>
      </c>
    </row>
    <row r="2025" spans="1:4" x14ac:dyDescent="0.25">
      <c r="A2025" s="5" t="s">
        <v>3995</v>
      </c>
      <c r="B2025" s="5" t="s">
        <v>3996</v>
      </c>
      <c r="C2025" s="6">
        <v>5</v>
      </c>
      <c r="D2025" s="24">
        <f>VLOOKUP(A2025,'[1]11C - COMPLAINTS'!$A:$B,2,0)</f>
        <v>0</v>
      </c>
    </row>
    <row r="2026" spans="1:4" x14ac:dyDescent="0.25">
      <c r="A2026" s="5" t="s">
        <v>3997</v>
      </c>
      <c r="B2026" s="5" t="s">
        <v>3998</v>
      </c>
      <c r="C2026" s="6">
        <v>58</v>
      </c>
      <c r="D2026" s="24">
        <f>VLOOKUP(A2026,'[1]11C - COMPLAINTS'!$A:$B,2,0)</f>
        <v>1</v>
      </c>
    </row>
    <row r="2027" spans="1:4" x14ac:dyDescent="0.25">
      <c r="A2027" s="5" t="s">
        <v>3999</v>
      </c>
      <c r="B2027" s="5" t="s">
        <v>4000</v>
      </c>
      <c r="C2027" s="6">
        <v>1</v>
      </c>
      <c r="D2027" s="24">
        <f>VLOOKUP(A2027,'[1]11C - COMPLAINTS'!$A:$B,2,0)</f>
        <v>0</v>
      </c>
    </row>
    <row r="2028" spans="1:4" x14ac:dyDescent="0.25">
      <c r="A2028" s="5" t="s">
        <v>4001</v>
      </c>
      <c r="B2028" s="5" t="s">
        <v>4002</v>
      </c>
      <c r="C2028" s="6">
        <v>30</v>
      </c>
      <c r="D2028" s="24">
        <f>VLOOKUP(A2028,'[1]11C - COMPLAINTS'!$A:$B,2,0)</f>
        <v>0</v>
      </c>
    </row>
    <row r="2029" spans="1:4" x14ac:dyDescent="0.25">
      <c r="A2029" s="5" t="s">
        <v>4003</v>
      </c>
      <c r="B2029" s="5" t="s">
        <v>4004</v>
      </c>
      <c r="C2029" s="6">
        <v>207</v>
      </c>
      <c r="D2029" s="24">
        <f>VLOOKUP(A2029,'[1]11C - COMPLAINTS'!$A:$B,2,0)</f>
        <v>0</v>
      </c>
    </row>
    <row r="2030" spans="1:4" x14ac:dyDescent="0.25">
      <c r="A2030" s="5" t="s">
        <v>4005</v>
      </c>
      <c r="B2030" s="5" t="s">
        <v>4006</v>
      </c>
      <c r="C2030" s="6">
        <v>127</v>
      </c>
      <c r="D2030" s="24">
        <f>VLOOKUP(A2030,'[1]11C - COMPLAINTS'!$A:$B,2,0)</f>
        <v>1</v>
      </c>
    </row>
    <row r="2031" spans="1:4" x14ac:dyDescent="0.25">
      <c r="A2031" s="5" t="s">
        <v>4007</v>
      </c>
      <c r="B2031" s="5" t="s">
        <v>4008</v>
      </c>
      <c r="C2031" s="6">
        <v>31</v>
      </c>
      <c r="D2031" s="24">
        <f>VLOOKUP(A2031,'[1]11C - COMPLAINTS'!$A:$B,2,0)</f>
        <v>0</v>
      </c>
    </row>
    <row r="2032" spans="1:4" x14ac:dyDescent="0.25">
      <c r="A2032" s="5" t="s">
        <v>4009</v>
      </c>
      <c r="B2032" s="5" t="s">
        <v>4010</v>
      </c>
      <c r="C2032" s="6">
        <v>6</v>
      </c>
      <c r="D2032" s="24">
        <f>VLOOKUP(A2032,'[1]11C - COMPLAINTS'!$A:$B,2,0)</f>
        <v>1</v>
      </c>
    </row>
    <row r="2033" spans="1:4" x14ac:dyDescent="0.25">
      <c r="A2033" s="5" t="s">
        <v>4011</v>
      </c>
      <c r="B2033" s="5" t="s">
        <v>4012</v>
      </c>
      <c r="C2033" s="6">
        <v>21</v>
      </c>
      <c r="D2033" s="24">
        <f>VLOOKUP(A2033,'[1]11C - COMPLAINTS'!$A:$B,2,0)</f>
        <v>0</v>
      </c>
    </row>
    <row r="2034" spans="1:4" x14ac:dyDescent="0.25">
      <c r="A2034" s="5" t="s">
        <v>4013</v>
      </c>
      <c r="B2034" s="5" t="s">
        <v>4014</v>
      </c>
      <c r="C2034" s="6">
        <v>16</v>
      </c>
      <c r="D2034" s="24">
        <f>VLOOKUP(A2034,'[1]11C - COMPLAINTS'!$A:$B,2,0)</f>
        <v>0</v>
      </c>
    </row>
    <row r="2035" spans="1:4" x14ac:dyDescent="0.25">
      <c r="A2035" s="5" t="s">
        <v>4015</v>
      </c>
      <c r="B2035" s="5" t="s">
        <v>4016</v>
      </c>
      <c r="C2035" s="6">
        <v>30</v>
      </c>
      <c r="D2035" s="24">
        <f>VLOOKUP(A2035,'[1]11C - COMPLAINTS'!$A:$B,2,0)</f>
        <v>0</v>
      </c>
    </row>
    <row r="2036" spans="1:4" x14ac:dyDescent="0.25">
      <c r="A2036" s="5" t="s">
        <v>4017</v>
      </c>
      <c r="B2036" s="5" t="s">
        <v>4018</v>
      </c>
      <c r="C2036" s="6">
        <v>51</v>
      </c>
      <c r="D2036" s="24">
        <f>VLOOKUP(A2036,'[1]11C - COMPLAINTS'!$A:$B,2,0)</f>
        <v>0</v>
      </c>
    </row>
    <row r="2037" spans="1:4" x14ac:dyDescent="0.25">
      <c r="A2037" s="5" t="s">
        <v>4019</v>
      </c>
      <c r="B2037" s="5" t="s">
        <v>4020</v>
      </c>
      <c r="C2037" s="6">
        <v>6</v>
      </c>
      <c r="D2037" s="24">
        <f>VLOOKUP(A2037,'[1]11C - COMPLAINTS'!$A:$B,2,0)</f>
        <v>0</v>
      </c>
    </row>
    <row r="2038" spans="1:4" x14ac:dyDescent="0.25">
      <c r="A2038" s="5" t="s">
        <v>4021</v>
      </c>
      <c r="B2038" s="5" t="s">
        <v>4022</v>
      </c>
      <c r="C2038" s="6">
        <v>4</v>
      </c>
      <c r="D2038" s="24">
        <f>VLOOKUP(A2038,'[1]11C - COMPLAINTS'!$A:$B,2,0)</f>
        <v>0</v>
      </c>
    </row>
    <row r="2039" spans="1:4" x14ac:dyDescent="0.25">
      <c r="A2039" s="5" t="s">
        <v>4023</v>
      </c>
      <c r="B2039" s="5" t="s">
        <v>4010</v>
      </c>
      <c r="C2039" s="6">
        <v>29</v>
      </c>
      <c r="D2039" s="24">
        <f>VLOOKUP(A2039,'[1]11C - COMPLAINTS'!$A:$B,2,0)</f>
        <v>0</v>
      </c>
    </row>
    <row r="2040" spans="1:4" x14ac:dyDescent="0.25">
      <c r="A2040" s="5" t="s">
        <v>4024</v>
      </c>
      <c r="B2040" s="5" t="s">
        <v>4025</v>
      </c>
      <c r="C2040" s="6">
        <v>63</v>
      </c>
      <c r="D2040" s="24">
        <f>VLOOKUP(A2040,'[1]11C - COMPLAINTS'!$A:$B,2,0)</f>
        <v>0</v>
      </c>
    </row>
    <row r="2041" spans="1:4" x14ac:dyDescent="0.25">
      <c r="A2041" s="5" t="s">
        <v>4026</v>
      </c>
      <c r="B2041" s="5" t="s">
        <v>4027</v>
      </c>
      <c r="C2041" s="6">
        <v>5</v>
      </c>
      <c r="D2041" s="24">
        <f>VLOOKUP(A2041,'[1]11C - COMPLAINTS'!$A:$B,2,0)</f>
        <v>0</v>
      </c>
    </row>
    <row r="2042" spans="1:4" x14ac:dyDescent="0.25">
      <c r="A2042" s="5" t="s">
        <v>4028</v>
      </c>
      <c r="B2042" s="5" t="s">
        <v>4029</v>
      </c>
      <c r="C2042" s="6">
        <v>7</v>
      </c>
      <c r="D2042" s="24">
        <f>VLOOKUP(A2042,'[1]11C - COMPLAINTS'!$A:$B,2,0)</f>
        <v>0</v>
      </c>
    </row>
    <row r="2043" spans="1:4" x14ac:dyDescent="0.25">
      <c r="A2043" s="5" t="s">
        <v>4030</v>
      </c>
      <c r="B2043" s="5" t="s">
        <v>4031</v>
      </c>
      <c r="C2043" s="6">
        <v>75</v>
      </c>
      <c r="D2043" s="24">
        <f>VLOOKUP(A2043,'[1]11C - COMPLAINTS'!$A:$B,2,0)</f>
        <v>2</v>
      </c>
    </row>
    <row r="2044" spans="1:4" x14ac:dyDescent="0.25">
      <c r="A2044" s="5" t="s">
        <v>4032</v>
      </c>
      <c r="B2044" s="5" t="s">
        <v>4033</v>
      </c>
      <c r="C2044" s="6">
        <v>6</v>
      </c>
      <c r="D2044" s="24">
        <f>VLOOKUP(A2044,'[1]11C - COMPLAINTS'!$A:$B,2,0)</f>
        <v>0</v>
      </c>
    </row>
    <row r="2045" spans="1:4" x14ac:dyDescent="0.25">
      <c r="A2045" s="5" t="s">
        <v>4034</v>
      </c>
      <c r="B2045" s="5" t="s">
        <v>4035</v>
      </c>
      <c r="C2045" s="6">
        <v>24</v>
      </c>
      <c r="D2045" s="24">
        <f>VLOOKUP(A2045,'[1]11C - COMPLAINTS'!$A:$B,2,0)</f>
        <v>0</v>
      </c>
    </row>
    <row r="2046" spans="1:4" x14ac:dyDescent="0.25">
      <c r="A2046" s="5" t="s">
        <v>4036</v>
      </c>
      <c r="B2046" s="5" t="s">
        <v>4037</v>
      </c>
      <c r="C2046" s="6">
        <v>18</v>
      </c>
      <c r="D2046" s="24">
        <f>VLOOKUP(A2046,'[1]11C - COMPLAINTS'!$A:$B,2,0)</f>
        <v>0</v>
      </c>
    </row>
    <row r="2047" spans="1:4" x14ac:dyDescent="0.25">
      <c r="A2047" s="5" t="s">
        <v>4038</v>
      </c>
      <c r="B2047" s="5" t="s">
        <v>4039</v>
      </c>
      <c r="C2047" s="6">
        <v>57</v>
      </c>
      <c r="D2047" s="24">
        <f>VLOOKUP(A2047,'[1]11C - COMPLAINTS'!$A:$B,2,0)</f>
        <v>0</v>
      </c>
    </row>
    <row r="2048" spans="1:4" x14ac:dyDescent="0.25">
      <c r="A2048" s="5" t="s">
        <v>4040</v>
      </c>
      <c r="B2048" s="5" t="s">
        <v>4041</v>
      </c>
      <c r="C2048" s="6">
        <v>20</v>
      </c>
      <c r="D2048" s="24">
        <f>VLOOKUP(A2048,'[1]11C - COMPLAINTS'!$A:$B,2,0)</f>
        <v>0</v>
      </c>
    </row>
    <row r="2049" spans="1:4" x14ac:dyDescent="0.25">
      <c r="A2049" s="5" t="s">
        <v>4042</v>
      </c>
      <c r="B2049" s="5" t="s">
        <v>4043</v>
      </c>
      <c r="C2049" s="6">
        <v>133</v>
      </c>
      <c r="D2049" s="24">
        <f>VLOOKUP(A2049,'[1]11C - COMPLAINTS'!$A:$B,2,0)</f>
        <v>8</v>
      </c>
    </row>
    <row r="2050" spans="1:4" x14ac:dyDescent="0.25">
      <c r="A2050" s="5" t="s">
        <v>4044</v>
      </c>
      <c r="B2050" s="5" t="s">
        <v>4045</v>
      </c>
      <c r="C2050" s="6">
        <v>63</v>
      </c>
      <c r="D2050" s="24">
        <f>VLOOKUP(A2050,'[1]11C - COMPLAINTS'!$A:$B,2,0)</f>
        <v>4</v>
      </c>
    </row>
    <row r="2051" spans="1:4" x14ac:dyDescent="0.25">
      <c r="A2051" s="5" t="s">
        <v>4046</v>
      </c>
      <c r="B2051" s="5" t="s">
        <v>4047</v>
      </c>
      <c r="C2051" s="6">
        <v>21</v>
      </c>
      <c r="D2051" s="24">
        <f>VLOOKUP(A2051,'[1]11C - COMPLAINTS'!$A:$B,2,0)</f>
        <v>0</v>
      </c>
    </row>
    <row r="2052" spans="1:4" x14ac:dyDescent="0.25">
      <c r="A2052" s="5" t="s">
        <v>4048</v>
      </c>
      <c r="B2052" s="5" t="s">
        <v>4049</v>
      </c>
      <c r="C2052" s="6">
        <v>675</v>
      </c>
      <c r="D2052" s="24">
        <f>VLOOKUP(A2052,'[1]11C - COMPLAINTS'!$A:$B,2,0)</f>
        <v>0</v>
      </c>
    </row>
    <row r="2053" spans="1:4" x14ac:dyDescent="0.25">
      <c r="A2053" s="5" t="s">
        <v>4050</v>
      </c>
      <c r="B2053" s="5" t="s">
        <v>4051</v>
      </c>
      <c r="C2053" s="6">
        <v>6</v>
      </c>
      <c r="D2053" s="24">
        <f>VLOOKUP(A2053,'[1]11C - COMPLAINTS'!$A:$B,2,0)</f>
        <v>0</v>
      </c>
    </row>
    <row r="2054" spans="1:4" x14ac:dyDescent="0.25">
      <c r="A2054" s="5" t="s">
        <v>4052</v>
      </c>
      <c r="B2054" s="5" t="s">
        <v>4053</v>
      </c>
      <c r="C2054" s="6">
        <v>7</v>
      </c>
      <c r="D2054" s="24">
        <f>VLOOKUP(A2054,'[1]11C - COMPLAINTS'!$A:$B,2,0)</f>
        <v>0</v>
      </c>
    </row>
    <row r="2055" spans="1:4" x14ac:dyDescent="0.25">
      <c r="A2055" s="5" t="s">
        <v>4054</v>
      </c>
      <c r="B2055" s="5" t="s">
        <v>4055</v>
      </c>
      <c r="C2055" s="6">
        <v>71</v>
      </c>
      <c r="D2055" s="24">
        <f>VLOOKUP(A2055,'[1]11C - COMPLAINTS'!$A:$B,2,0)</f>
        <v>0</v>
      </c>
    </row>
    <row r="2056" spans="1:4" x14ac:dyDescent="0.25">
      <c r="A2056" s="5" t="s">
        <v>4056</v>
      </c>
      <c r="B2056" s="5" t="s">
        <v>4057</v>
      </c>
      <c r="C2056" s="6">
        <v>111</v>
      </c>
      <c r="D2056" s="24">
        <f>VLOOKUP(A2056,'[1]11C - COMPLAINTS'!$A:$B,2,0)</f>
        <v>1</v>
      </c>
    </row>
    <row r="2057" spans="1:4" x14ac:dyDescent="0.25">
      <c r="A2057" s="5" t="s">
        <v>4058</v>
      </c>
      <c r="B2057" s="5" t="s">
        <v>4059</v>
      </c>
      <c r="C2057" s="6">
        <v>21</v>
      </c>
      <c r="D2057" s="24">
        <f>VLOOKUP(A2057,'[1]11C - COMPLAINTS'!$A:$B,2,0)</f>
        <v>0</v>
      </c>
    </row>
    <row r="2058" spans="1:4" x14ac:dyDescent="0.25">
      <c r="A2058" s="5" t="s">
        <v>4060</v>
      </c>
      <c r="B2058" s="5" t="s">
        <v>4061</v>
      </c>
      <c r="C2058" s="6">
        <v>7</v>
      </c>
      <c r="D2058" s="24">
        <f>VLOOKUP(A2058,'[1]11C - COMPLAINTS'!$A:$B,2,0)</f>
        <v>2</v>
      </c>
    </row>
    <row r="2059" spans="1:4" x14ac:dyDescent="0.25">
      <c r="A2059" s="5" t="s">
        <v>4062</v>
      </c>
      <c r="B2059" s="5" t="s">
        <v>4063</v>
      </c>
      <c r="C2059" s="6">
        <v>18</v>
      </c>
      <c r="D2059" s="24">
        <f>VLOOKUP(A2059,'[1]11C - COMPLAINTS'!$A:$B,2,0)</f>
        <v>0</v>
      </c>
    </row>
    <row r="2060" spans="1:4" x14ac:dyDescent="0.25">
      <c r="A2060" s="5" t="s">
        <v>4064</v>
      </c>
      <c r="B2060" s="5" t="s">
        <v>4065</v>
      </c>
      <c r="C2060" s="6">
        <v>79</v>
      </c>
      <c r="D2060" s="24">
        <f>VLOOKUP(A2060,'[1]11C - COMPLAINTS'!$A:$B,2,0)</f>
        <v>2</v>
      </c>
    </row>
    <row r="2061" spans="1:4" x14ac:dyDescent="0.25">
      <c r="A2061" s="5" t="s">
        <v>4066</v>
      </c>
      <c r="B2061" s="5" t="s">
        <v>4067</v>
      </c>
      <c r="C2061" s="6">
        <v>35</v>
      </c>
      <c r="D2061" s="24">
        <f>VLOOKUP(A2061,'[1]11C - COMPLAINTS'!$A:$B,2,0)</f>
        <v>0</v>
      </c>
    </row>
    <row r="2062" spans="1:4" x14ac:dyDescent="0.25">
      <c r="A2062" s="5" t="s">
        <v>4068</v>
      </c>
      <c r="B2062" s="5" t="s">
        <v>4069</v>
      </c>
      <c r="C2062" s="6">
        <v>79</v>
      </c>
      <c r="D2062" s="24">
        <f>VLOOKUP(A2062,'[1]11C - COMPLAINTS'!$A:$B,2,0)</f>
        <v>0</v>
      </c>
    </row>
    <row r="2063" spans="1:4" x14ac:dyDescent="0.25">
      <c r="A2063" s="5" t="s">
        <v>4070</v>
      </c>
      <c r="B2063" s="5" t="s">
        <v>4071</v>
      </c>
      <c r="C2063" s="6">
        <v>12</v>
      </c>
      <c r="D2063" s="24">
        <f>VLOOKUP(A2063,'[1]11C - COMPLAINTS'!$A:$B,2,0)</f>
        <v>0</v>
      </c>
    </row>
    <row r="2064" spans="1:4" x14ac:dyDescent="0.25">
      <c r="A2064" s="5" t="s">
        <v>4072</v>
      </c>
      <c r="B2064" s="5" t="s">
        <v>4073</v>
      </c>
      <c r="C2064" s="6">
        <v>4</v>
      </c>
      <c r="D2064" s="24">
        <f>VLOOKUP(A2064,'[1]11C - COMPLAINTS'!$A:$B,2,0)</f>
        <v>0</v>
      </c>
    </row>
    <row r="2065" spans="1:4" x14ac:dyDescent="0.25">
      <c r="A2065" s="5" t="s">
        <v>4074</v>
      </c>
      <c r="B2065" s="5" t="s">
        <v>4075</v>
      </c>
      <c r="C2065" s="6">
        <v>25</v>
      </c>
      <c r="D2065" s="24">
        <f>VLOOKUP(A2065,'[1]11C - COMPLAINTS'!$A:$B,2,0)</f>
        <v>0</v>
      </c>
    </row>
    <row r="2066" spans="1:4" x14ac:dyDescent="0.25">
      <c r="A2066" s="5" t="s">
        <v>4076</v>
      </c>
      <c r="B2066" s="5" t="s">
        <v>4077</v>
      </c>
      <c r="C2066" s="6">
        <v>88</v>
      </c>
      <c r="D2066" s="24">
        <f>VLOOKUP(A2066,'[1]11C - COMPLAINTS'!$A:$B,2,0)</f>
        <v>0</v>
      </c>
    </row>
    <row r="2067" spans="1:4" x14ac:dyDescent="0.25">
      <c r="A2067" s="5" t="s">
        <v>4078</v>
      </c>
      <c r="B2067" s="5" t="s">
        <v>4079</v>
      </c>
      <c r="C2067" s="6">
        <v>17</v>
      </c>
      <c r="D2067" s="24">
        <f>VLOOKUP(A2067,'[1]11C - COMPLAINTS'!$A:$B,2,0)</f>
        <v>0</v>
      </c>
    </row>
    <row r="2068" spans="1:4" x14ac:dyDescent="0.25">
      <c r="A2068" s="5" t="s">
        <v>4080</v>
      </c>
      <c r="B2068" s="5" t="s">
        <v>4081</v>
      </c>
      <c r="C2068" s="6">
        <v>20</v>
      </c>
      <c r="D2068" s="24">
        <f>VLOOKUP(A2068,'[1]11C - COMPLAINTS'!$A:$B,2,0)</f>
        <v>1</v>
      </c>
    </row>
    <row r="2069" spans="1:4" x14ac:dyDescent="0.25">
      <c r="A2069" s="5" t="s">
        <v>4082</v>
      </c>
      <c r="B2069" s="5" t="s">
        <v>4083</v>
      </c>
      <c r="C2069" s="6">
        <v>84</v>
      </c>
      <c r="D2069" s="24">
        <f>VLOOKUP(A2069,'[1]11C - COMPLAINTS'!$A:$B,2,0)</f>
        <v>0</v>
      </c>
    </row>
    <row r="2070" spans="1:4" x14ac:dyDescent="0.25">
      <c r="A2070" s="5" t="s">
        <v>4084</v>
      </c>
      <c r="B2070" s="5" t="s">
        <v>4085</v>
      </c>
      <c r="C2070" s="6">
        <v>27</v>
      </c>
      <c r="D2070" s="24">
        <f>VLOOKUP(A2070,'[1]11C - COMPLAINTS'!$A:$B,2,0)</f>
        <v>1</v>
      </c>
    </row>
    <row r="2071" spans="1:4" x14ac:dyDescent="0.25">
      <c r="A2071" s="5" t="s">
        <v>4086</v>
      </c>
      <c r="B2071" s="5" t="s">
        <v>4087</v>
      </c>
      <c r="C2071" s="6">
        <v>2</v>
      </c>
      <c r="D2071" s="24">
        <f>VLOOKUP(A2071,'[1]11C - COMPLAINTS'!$A:$B,2,0)</f>
        <v>0</v>
      </c>
    </row>
    <row r="2072" spans="1:4" x14ac:dyDescent="0.25">
      <c r="A2072" s="5" t="s">
        <v>4088</v>
      </c>
      <c r="B2072" s="5" t="s">
        <v>4089</v>
      </c>
      <c r="C2072" s="6">
        <v>8</v>
      </c>
      <c r="D2072" s="24">
        <f>VLOOKUP(A2072,'[1]11C - COMPLAINTS'!$A:$B,2,0)</f>
        <v>0</v>
      </c>
    </row>
    <row r="2073" spans="1:4" x14ac:dyDescent="0.25">
      <c r="A2073" s="5" t="s">
        <v>4090</v>
      </c>
      <c r="B2073" s="5" t="s">
        <v>4091</v>
      </c>
      <c r="C2073" s="6">
        <v>16</v>
      </c>
      <c r="D2073" s="24">
        <f>VLOOKUP(A2073,'[1]11C - COMPLAINTS'!$A:$B,2,0)</f>
        <v>0</v>
      </c>
    </row>
    <row r="2074" spans="1:4" x14ac:dyDescent="0.25">
      <c r="A2074" s="5" t="s">
        <v>4092</v>
      </c>
      <c r="B2074" s="5" t="s">
        <v>4093</v>
      </c>
      <c r="C2074" s="6">
        <v>25</v>
      </c>
      <c r="D2074" s="24">
        <f>VLOOKUP(A2074,'[1]11C - COMPLAINTS'!$A:$B,2,0)</f>
        <v>0</v>
      </c>
    </row>
    <row r="2075" spans="1:4" x14ac:dyDescent="0.25">
      <c r="A2075" s="5" t="s">
        <v>4094</v>
      </c>
      <c r="B2075" s="5" t="s">
        <v>4095</v>
      </c>
      <c r="C2075" s="6">
        <v>50</v>
      </c>
      <c r="D2075" s="24">
        <f>VLOOKUP(A2075,'[1]11C - COMPLAINTS'!$A:$B,2,0)</f>
        <v>1</v>
      </c>
    </row>
    <row r="2076" spans="1:4" x14ac:dyDescent="0.25">
      <c r="A2076" s="5" t="s">
        <v>4096</v>
      </c>
      <c r="B2076" s="5" t="s">
        <v>4097</v>
      </c>
      <c r="C2076" s="6">
        <v>7</v>
      </c>
      <c r="D2076" s="24">
        <f>VLOOKUP(A2076,'[1]11C - COMPLAINTS'!$A:$B,2,0)</f>
        <v>0</v>
      </c>
    </row>
    <row r="2077" spans="1:4" x14ac:dyDescent="0.25">
      <c r="A2077" s="5" t="s">
        <v>4098</v>
      </c>
      <c r="B2077" s="5" t="s">
        <v>4099</v>
      </c>
      <c r="C2077" s="6">
        <v>53</v>
      </c>
      <c r="D2077" s="24">
        <f>VLOOKUP(A2077,'[1]11C - COMPLAINTS'!$A:$B,2,0)</f>
        <v>1</v>
      </c>
    </row>
    <row r="2078" spans="1:4" x14ac:dyDescent="0.25">
      <c r="A2078" s="5" t="s">
        <v>4100</v>
      </c>
      <c r="B2078" s="5" t="s">
        <v>4101</v>
      </c>
      <c r="C2078" s="6">
        <v>1</v>
      </c>
      <c r="D2078" s="24">
        <f>VLOOKUP(A2078,'[1]11C - COMPLAINTS'!$A:$B,2,0)</f>
        <v>0</v>
      </c>
    </row>
    <row r="2079" spans="1:4" x14ac:dyDescent="0.25">
      <c r="A2079" s="5" t="s">
        <v>4102</v>
      </c>
      <c r="B2079" s="5" t="s">
        <v>4103</v>
      </c>
      <c r="C2079" s="6">
        <v>79</v>
      </c>
      <c r="D2079" s="24">
        <f>VLOOKUP(A2079,'[1]11C - COMPLAINTS'!$A:$B,2,0)</f>
        <v>0</v>
      </c>
    </row>
    <row r="2080" spans="1:4" x14ac:dyDescent="0.25">
      <c r="A2080" s="5" t="s">
        <v>4104</v>
      </c>
      <c r="B2080" s="5" t="s">
        <v>4105</v>
      </c>
      <c r="C2080" s="6">
        <v>21</v>
      </c>
      <c r="D2080" s="24">
        <f>VLOOKUP(A2080,'[1]11C - COMPLAINTS'!$A:$B,2,0)</f>
        <v>0</v>
      </c>
    </row>
    <row r="2081" spans="1:4" x14ac:dyDescent="0.25">
      <c r="A2081" s="5" t="s">
        <v>4106</v>
      </c>
      <c r="B2081" s="5" t="s">
        <v>4107</v>
      </c>
      <c r="C2081" s="6">
        <v>22</v>
      </c>
      <c r="D2081" s="24">
        <f>VLOOKUP(A2081,'[1]11C - COMPLAINTS'!$A:$B,2,0)</f>
        <v>0</v>
      </c>
    </row>
    <row r="2082" spans="1:4" x14ac:dyDescent="0.25">
      <c r="A2082" s="5" t="s">
        <v>4108</v>
      </c>
      <c r="B2082" s="5" t="s">
        <v>4109</v>
      </c>
      <c r="C2082" s="6">
        <v>10</v>
      </c>
      <c r="D2082" s="24">
        <f>VLOOKUP(A2082,'[1]11C - COMPLAINTS'!$A:$B,2,0)</f>
        <v>0</v>
      </c>
    </row>
    <row r="2083" spans="1:4" x14ac:dyDescent="0.25">
      <c r="A2083" s="5" t="s">
        <v>4110</v>
      </c>
      <c r="B2083" s="5" t="s">
        <v>4111</v>
      </c>
      <c r="C2083" s="6">
        <v>20</v>
      </c>
      <c r="D2083" s="24">
        <f>VLOOKUP(A2083,'[1]11C - COMPLAINTS'!$A:$B,2,0)</f>
        <v>0</v>
      </c>
    </row>
    <row r="2084" spans="1:4" x14ac:dyDescent="0.25">
      <c r="A2084" s="5" t="s">
        <v>4112</v>
      </c>
      <c r="B2084" s="5" t="s">
        <v>4113</v>
      </c>
      <c r="C2084" s="6">
        <v>63</v>
      </c>
      <c r="D2084" s="24">
        <f>VLOOKUP(A2084,'[1]11C - COMPLAINTS'!$A:$B,2,0)</f>
        <v>0</v>
      </c>
    </row>
    <row r="2085" spans="1:4" x14ac:dyDescent="0.25">
      <c r="A2085" s="5" t="s">
        <v>4114</v>
      </c>
      <c r="B2085" s="5" t="s">
        <v>4115</v>
      </c>
      <c r="C2085" s="6">
        <v>70</v>
      </c>
      <c r="D2085" s="24">
        <f>VLOOKUP(A2085,'[1]11C - COMPLAINTS'!$A:$B,2,0)</f>
        <v>0</v>
      </c>
    </row>
    <row r="2086" spans="1:4" x14ac:dyDescent="0.25">
      <c r="A2086" s="5" t="s">
        <v>4116</v>
      </c>
      <c r="B2086" s="5" t="s">
        <v>4117</v>
      </c>
      <c r="C2086" s="6">
        <v>93</v>
      </c>
      <c r="D2086" s="24">
        <f>VLOOKUP(A2086,'[1]11C - COMPLAINTS'!$A:$B,2,0)</f>
        <v>8</v>
      </c>
    </row>
    <row r="2087" spans="1:4" x14ac:dyDescent="0.25">
      <c r="A2087" s="5" t="s">
        <v>4118</v>
      </c>
      <c r="B2087" s="5" t="s">
        <v>4119</v>
      </c>
      <c r="C2087" s="6">
        <v>51</v>
      </c>
      <c r="D2087" s="24">
        <f>VLOOKUP(A2087,'[1]11C - COMPLAINTS'!$A:$B,2,0)</f>
        <v>1</v>
      </c>
    </row>
    <row r="2088" spans="1:4" x14ac:dyDescent="0.25">
      <c r="A2088" s="5" t="s">
        <v>4120</v>
      </c>
      <c r="B2088" s="5" t="s">
        <v>4121</v>
      </c>
      <c r="C2088" s="6">
        <v>139</v>
      </c>
      <c r="D2088" s="24">
        <f>VLOOKUP(A2088,'[1]11C - COMPLAINTS'!$A:$B,2,0)</f>
        <v>1</v>
      </c>
    </row>
    <row r="2089" spans="1:4" x14ac:dyDescent="0.25">
      <c r="A2089" s="5" t="s">
        <v>4122</v>
      </c>
      <c r="B2089" s="5" t="s">
        <v>4123</v>
      </c>
      <c r="C2089" s="6">
        <v>2</v>
      </c>
      <c r="D2089" s="24">
        <f>VLOOKUP(A2089,'[1]11C - COMPLAINTS'!$A:$B,2,0)</f>
        <v>0</v>
      </c>
    </row>
    <row r="2090" spans="1:4" x14ac:dyDescent="0.25">
      <c r="A2090" s="5" t="s">
        <v>4124</v>
      </c>
      <c r="B2090" s="5" t="s">
        <v>4125</v>
      </c>
      <c r="C2090" s="6">
        <v>12</v>
      </c>
      <c r="D2090" s="24">
        <f>VLOOKUP(A2090,'[1]11C - COMPLAINTS'!$A:$B,2,0)</f>
        <v>0</v>
      </c>
    </row>
    <row r="2091" spans="1:4" x14ac:dyDescent="0.25">
      <c r="A2091" s="5" t="s">
        <v>4126</v>
      </c>
      <c r="B2091" s="5" t="s">
        <v>4127</v>
      </c>
      <c r="C2091" s="6">
        <v>18</v>
      </c>
      <c r="D2091" s="24">
        <f>VLOOKUP(A2091,'[1]11C - COMPLAINTS'!$A:$B,2,0)</f>
        <v>0</v>
      </c>
    </row>
    <row r="2092" spans="1:4" x14ac:dyDescent="0.25">
      <c r="A2092" s="5" t="s">
        <v>4128</v>
      </c>
      <c r="B2092" s="5" t="s">
        <v>4129</v>
      </c>
      <c r="C2092" s="6">
        <v>6</v>
      </c>
      <c r="D2092" s="24">
        <f>VLOOKUP(A2092,'[1]11C - COMPLAINTS'!$A:$B,2,0)</f>
        <v>0</v>
      </c>
    </row>
    <row r="2093" spans="1:4" x14ac:dyDescent="0.25">
      <c r="A2093" s="5" t="s">
        <v>4130</v>
      </c>
      <c r="B2093" s="5" t="s">
        <v>4131</v>
      </c>
      <c r="C2093" s="6">
        <v>23</v>
      </c>
      <c r="D2093" s="24">
        <f>VLOOKUP(A2093,'[1]11C - COMPLAINTS'!$A:$B,2,0)</f>
        <v>1</v>
      </c>
    </row>
    <row r="2094" spans="1:4" x14ac:dyDescent="0.25">
      <c r="A2094" s="5" t="s">
        <v>4132</v>
      </c>
      <c r="B2094" s="5" t="s">
        <v>4133</v>
      </c>
      <c r="C2094" s="6">
        <v>23</v>
      </c>
      <c r="D2094" s="24">
        <f>VLOOKUP(A2094,'[1]11C - COMPLAINTS'!$A:$B,2,0)</f>
        <v>0</v>
      </c>
    </row>
    <row r="2095" spans="1:4" x14ac:dyDescent="0.25">
      <c r="A2095" s="5" t="s">
        <v>4134</v>
      </c>
      <c r="B2095" s="5" t="s">
        <v>4135</v>
      </c>
      <c r="C2095" s="6">
        <v>2</v>
      </c>
      <c r="D2095" s="24">
        <f>VLOOKUP(A2095,'[1]11C - COMPLAINTS'!$A:$B,2,0)</f>
        <v>0</v>
      </c>
    </row>
    <row r="2096" spans="1:4" x14ac:dyDescent="0.25">
      <c r="A2096" s="5" t="s">
        <v>4136</v>
      </c>
      <c r="B2096" s="5" t="s">
        <v>4137</v>
      </c>
      <c r="C2096" s="6">
        <v>82</v>
      </c>
      <c r="D2096" s="24">
        <f>VLOOKUP(A2096,'[1]11C - COMPLAINTS'!$A:$B,2,0)</f>
        <v>2</v>
      </c>
    </row>
    <row r="2097" spans="1:4" x14ac:dyDescent="0.25">
      <c r="A2097" s="5" t="s">
        <v>4138</v>
      </c>
      <c r="B2097" s="5" t="s">
        <v>4139</v>
      </c>
      <c r="C2097" s="6">
        <v>94</v>
      </c>
      <c r="D2097" s="24">
        <f>VLOOKUP(A2097,'[1]11C - COMPLAINTS'!$A:$B,2,0)</f>
        <v>1</v>
      </c>
    </row>
    <row r="2098" spans="1:4" x14ac:dyDescent="0.25">
      <c r="A2098" s="5" t="s">
        <v>4140</v>
      </c>
      <c r="B2098" s="5" t="s">
        <v>4141</v>
      </c>
      <c r="C2098" s="6">
        <v>157</v>
      </c>
      <c r="D2098" s="24">
        <f>VLOOKUP(A2098,'[1]11C - COMPLAINTS'!$A:$B,2,0)</f>
        <v>1</v>
      </c>
    </row>
    <row r="2099" spans="1:4" x14ac:dyDescent="0.25">
      <c r="A2099" s="5" t="s">
        <v>4142</v>
      </c>
      <c r="B2099" s="5" t="s">
        <v>4143</v>
      </c>
      <c r="C2099" s="6">
        <v>3</v>
      </c>
      <c r="D2099" s="24">
        <f>VLOOKUP(A2099,'[1]11C - COMPLAINTS'!$A:$B,2,0)</f>
        <v>0</v>
      </c>
    </row>
    <row r="2100" spans="1:4" x14ac:dyDescent="0.25">
      <c r="A2100" s="5" t="s">
        <v>4144</v>
      </c>
      <c r="B2100" s="5" t="s">
        <v>4145</v>
      </c>
      <c r="C2100" s="6">
        <v>197</v>
      </c>
      <c r="D2100" s="24">
        <f>VLOOKUP(A2100,'[1]11C - COMPLAINTS'!$A:$B,2,0)</f>
        <v>2</v>
      </c>
    </row>
    <row r="2101" spans="1:4" x14ac:dyDescent="0.25">
      <c r="A2101" s="5" t="s">
        <v>4146</v>
      </c>
      <c r="B2101" s="5" t="s">
        <v>4147</v>
      </c>
      <c r="C2101" s="6">
        <v>92</v>
      </c>
      <c r="D2101" s="24">
        <f>VLOOKUP(A2101,'[1]11C - COMPLAINTS'!$A:$B,2,0)</f>
        <v>1</v>
      </c>
    </row>
    <row r="2102" spans="1:4" x14ac:dyDescent="0.25">
      <c r="A2102" s="5" t="s">
        <v>4148</v>
      </c>
      <c r="B2102" s="5" t="s">
        <v>4149</v>
      </c>
      <c r="C2102" s="6">
        <v>4</v>
      </c>
      <c r="D2102" s="24">
        <f>VLOOKUP(A2102,'[1]11C - COMPLAINTS'!$A:$B,2,0)</f>
        <v>0</v>
      </c>
    </row>
    <row r="2103" spans="1:4" x14ac:dyDescent="0.25">
      <c r="A2103" s="5" t="s">
        <v>4150</v>
      </c>
      <c r="B2103" s="5" t="s">
        <v>4151</v>
      </c>
      <c r="C2103" s="6">
        <v>10</v>
      </c>
      <c r="D2103" s="24">
        <f>VLOOKUP(A2103,'[1]11C - COMPLAINTS'!$A:$B,2,0)</f>
        <v>0</v>
      </c>
    </row>
    <row r="2104" spans="1:4" x14ac:dyDescent="0.25">
      <c r="A2104" s="5" t="s">
        <v>4152</v>
      </c>
      <c r="B2104" s="5" t="s">
        <v>4153</v>
      </c>
      <c r="C2104" s="6">
        <v>13</v>
      </c>
      <c r="D2104" s="24">
        <f>VLOOKUP(A2104,'[1]11C - COMPLAINTS'!$A:$B,2,0)</f>
        <v>0</v>
      </c>
    </row>
    <row r="2105" spans="1:4" x14ac:dyDescent="0.25">
      <c r="A2105" s="5" t="s">
        <v>4154</v>
      </c>
      <c r="B2105" s="5" t="s">
        <v>4155</v>
      </c>
      <c r="C2105" s="6">
        <v>57</v>
      </c>
      <c r="D2105" s="24">
        <f>VLOOKUP(A2105,'[1]11C - COMPLAINTS'!$A:$B,2,0)</f>
        <v>0</v>
      </c>
    </row>
    <row r="2106" spans="1:4" x14ac:dyDescent="0.25">
      <c r="A2106" s="5" t="s">
        <v>4156</v>
      </c>
      <c r="B2106" s="5" t="s">
        <v>4157</v>
      </c>
      <c r="C2106" s="6">
        <v>89</v>
      </c>
      <c r="D2106" s="24">
        <f>VLOOKUP(A2106,'[1]11C - COMPLAINTS'!$A:$B,2,0)</f>
        <v>4</v>
      </c>
    </row>
    <row r="2107" spans="1:4" x14ac:dyDescent="0.25">
      <c r="A2107" s="5" t="s">
        <v>4158</v>
      </c>
      <c r="B2107" s="5" t="s">
        <v>4159</v>
      </c>
      <c r="C2107" s="6">
        <v>61</v>
      </c>
      <c r="D2107" s="24">
        <f>VLOOKUP(A2107,'[1]11C - COMPLAINTS'!$A:$B,2,0)</f>
        <v>0</v>
      </c>
    </row>
    <row r="2108" spans="1:4" x14ac:dyDescent="0.25">
      <c r="A2108" s="5" t="s">
        <v>4160</v>
      </c>
      <c r="B2108" s="5" t="s">
        <v>4161</v>
      </c>
      <c r="C2108" s="6">
        <v>36</v>
      </c>
      <c r="D2108" s="24">
        <f>VLOOKUP(A2108,'[1]11C - COMPLAINTS'!$A:$B,2,0)</f>
        <v>0</v>
      </c>
    </row>
    <row r="2109" spans="1:4" x14ac:dyDescent="0.25">
      <c r="A2109" s="5" t="s">
        <v>4162</v>
      </c>
      <c r="B2109" s="5" t="s">
        <v>4163</v>
      </c>
      <c r="C2109" s="6">
        <v>34</v>
      </c>
      <c r="D2109" s="24">
        <f>VLOOKUP(A2109,'[1]11C - COMPLAINTS'!$A:$B,2,0)</f>
        <v>0</v>
      </c>
    </row>
    <row r="2110" spans="1:4" x14ac:dyDescent="0.25">
      <c r="A2110" s="5" t="s">
        <v>4164</v>
      </c>
      <c r="B2110" s="5" t="s">
        <v>4165</v>
      </c>
      <c r="C2110" s="6">
        <v>3</v>
      </c>
      <c r="D2110" s="24">
        <f>VLOOKUP(A2110,'[1]11C - COMPLAINTS'!$A:$B,2,0)</f>
        <v>0</v>
      </c>
    </row>
    <row r="2111" spans="1:4" x14ac:dyDescent="0.25">
      <c r="A2111" s="5" t="s">
        <v>4166</v>
      </c>
      <c r="B2111" s="5" t="s">
        <v>4167</v>
      </c>
      <c r="C2111" s="6">
        <v>2</v>
      </c>
      <c r="D2111" s="24">
        <f>VLOOKUP(A2111,'[1]11C - COMPLAINTS'!$A:$B,2,0)</f>
        <v>0</v>
      </c>
    </row>
    <row r="2112" spans="1:4" x14ac:dyDescent="0.25">
      <c r="A2112" s="5" t="s">
        <v>4168</v>
      </c>
      <c r="B2112" s="5" t="s">
        <v>4169</v>
      </c>
      <c r="C2112" s="6">
        <v>12</v>
      </c>
      <c r="D2112" s="24">
        <f>VLOOKUP(A2112,'[1]11C - COMPLAINTS'!$A:$B,2,0)</f>
        <v>0</v>
      </c>
    </row>
    <row r="2113" spans="1:4" x14ac:dyDescent="0.25">
      <c r="A2113" s="5" t="s">
        <v>4170</v>
      </c>
      <c r="B2113" s="5" t="s">
        <v>4171</v>
      </c>
      <c r="C2113" s="6">
        <v>54</v>
      </c>
      <c r="D2113" s="24">
        <f>VLOOKUP(A2113,'[1]11C - COMPLAINTS'!$A:$B,2,0)</f>
        <v>7</v>
      </c>
    </row>
    <row r="2114" spans="1:4" x14ac:dyDescent="0.25">
      <c r="A2114" s="5" t="s">
        <v>4172</v>
      </c>
      <c r="B2114" s="5" t="s">
        <v>4173</v>
      </c>
      <c r="C2114" s="6">
        <v>12</v>
      </c>
      <c r="D2114" s="24">
        <f>VLOOKUP(A2114,'[1]11C - COMPLAINTS'!$A:$B,2,0)</f>
        <v>0</v>
      </c>
    </row>
    <row r="2115" spans="1:4" x14ac:dyDescent="0.25">
      <c r="A2115" s="5" t="s">
        <v>4174</v>
      </c>
      <c r="B2115" s="5" t="s">
        <v>4175</v>
      </c>
      <c r="C2115" s="6">
        <v>14</v>
      </c>
      <c r="D2115" s="24">
        <f>VLOOKUP(A2115,'[1]11C - COMPLAINTS'!$A:$B,2,0)</f>
        <v>0</v>
      </c>
    </row>
    <row r="2116" spans="1:4" x14ac:dyDescent="0.25">
      <c r="A2116" s="5" t="s">
        <v>4176</v>
      </c>
      <c r="B2116" s="5" t="s">
        <v>4177</v>
      </c>
      <c r="C2116" s="6">
        <v>10</v>
      </c>
      <c r="D2116" s="24">
        <f>VLOOKUP(A2116,'[1]11C - COMPLAINTS'!$A:$B,2,0)</f>
        <v>0</v>
      </c>
    </row>
    <row r="2117" spans="1:4" x14ac:dyDescent="0.25">
      <c r="A2117" s="5" t="s">
        <v>4178</v>
      </c>
      <c r="B2117" s="5" t="s">
        <v>4179</v>
      </c>
      <c r="C2117" s="6">
        <v>14</v>
      </c>
      <c r="D2117" s="24">
        <f>VLOOKUP(A2117,'[1]11C - COMPLAINTS'!$A:$B,2,0)</f>
        <v>0</v>
      </c>
    </row>
    <row r="2118" spans="1:4" x14ac:dyDescent="0.25">
      <c r="A2118" s="5" t="s">
        <v>4180</v>
      </c>
      <c r="B2118" s="5" t="s">
        <v>4181</v>
      </c>
      <c r="C2118" s="6">
        <v>33</v>
      </c>
      <c r="D2118" s="24">
        <f>VLOOKUP(A2118,'[1]11C - COMPLAINTS'!$A:$B,2,0)</f>
        <v>0</v>
      </c>
    </row>
    <row r="2119" spans="1:4" x14ac:dyDescent="0.25">
      <c r="A2119" s="5" t="s">
        <v>4182</v>
      </c>
      <c r="B2119" s="5" t="s">
        <v>4183</v>
      </c>
      <c r="C2119" s="6">
        <v>85</v>
      </c>
      <c r="D2119" s="24">
        <f>VLOOKUP(A2119,'[1]11C - COMPLAINTS'!$A:$B,2,0)</f>
        <v>0</v>
      </c>
    </row>
    <row r="2120" spans="1:4" x14ac:dyDescent="0.25">
      <c r="A2120" s="5" t="s">
        <v>4184</v>
      </c>
      <c r="B2120" s="5" t="s">
        <v>4185</v>
      </c>
      <c r="C2120" s="6">
        <v>53</v>
      </c>
      <c r="D2120" s="24">
        <f>VLOOKUP(A2120,'[1]11C - COMPLAINTS'!$A:$B,2,0)</f>
        <v>0</v>
      </c>
    </row>
    <row r="2121" spans="1:4" x14ac:dyDescent="0.25">
      <c r="A2121" s="5" t="s">
        <v>4186</v>
      </c>
      <c r="B2121" s="5" t="s">
        <v>4187</v>
      </c>
      <c r="C2121" s="6">
        <v>3</v>
      </c>
      <c r="D2121" s="24">
        <f>VLOOKUP(A2121,'[1]11C - COMPLAINTS'!$A:$B,2,0)</f>
        <v>0</v>
      </c>
    </row>
    <row r="2122" spans="1:4" x14ac:dyDescent="0.25">
      <c r="A2122" s="5" t="s">
        <v>4188</v>
      </c>
      <c r="B2122" s="5" t="s">
        <v>4189</v>
      </c>
      <c r="C2122" s="6">
        <v>7</v>
      </c>
      <c r="D2122" s="24">
        <f>VLOOKUP(A2122,'[1]11C - COMPLAINTS'!$A:$B,2,0)</f>
        <v>0</v>
      </c>
    </row>
    <row r="2123" spans="1:4" x14ac:dyDescent="0.25">
      <c r="A2123" s="5" t="s">
        <v>4190</v>
      </c>
      <c r="B2123" s="5" t="s">
        <v>4191</v>
      </c>
      <c r="C2123" s="6">
        <v>6</v>
      </c>
      <c r="D2123" s="24">
        <f>VLOOKUP(A2123,'[1]11C - COMPLAINTS'!$A:$B,2,0)</f>
        <v>0</v>
      </c>
    </row>
    <row r="2124" spans="1:4" x14ac:dyDescent="0.25">
      <c r="A2124" s="5" t="s">
        <v>4192</v>
      </c>
      <c r="B2124" s="5" t="s">
        <v>4193</v>
      </c>
      <c r="C2124" s="6">
        <v>8</v>
      </c>
      <c r="D2124" s="24">
        <f>VLOOKUP(A2124,'[1]11C - COMPLAINTS'!$A:$B,2,0)</f>
        <v>0</v>
      </c>
    </row>
    <row r="2125" spans="1:4" x14ac:dyDescent="0.25">
      <c r="A2125" s="5" t="s">
        <v>4194</v>
      </c>
      <c r="B2125" s="5" t="s">
        <v>4195</v>
      </c>
      <c r="C2125" s="6">
        <v>9</v>
      </c>
      <c r="D2125" s="24">
        <f>VLOOKUP(A2125,'[1]11C - COMPLAINTS'!$A:$B,2,0)</f>
        <v>0</v>
      </c>
    </row>
    <row r="2126" spans="1:4" x14ac:dyDescent="0.25">
      <c r="A2126" s="5" t="s">
        <v>4196</v>
      </c>
      <c r="B2126" s="5" t="s">
        <v>4197</v>
      </c>
      <c r="C2126" s="6">
        <v>144</v>
      </c>
      <c r="D2126" s="24">
        <f>VLOOKUP(A2126,'[1]11C - COMPLAINTS'!$A:$B,2,0)</f>
        <v>0</v>
      </c>
    </row>
    <row r="2127" spans="1:4" x14ac:dyDescent="0.25">
      <c r="A2127" s="5" t="s">
        <v>4198</v>
      </c>
      <c r="B2127" s="5" t="s">
        <v>4199</v>
      </c>
      <c r="C2127" s="6">
        <v>12</v>
      </c>
      <c r="D2127" s="24">
        <f>VLOOKUP(A2127,'[1]11C - COMPLAINTS'!$A:$B,2,0)</f>
        <v>0</v>
      </c>
    </row>
    <row r="2128" spans="1:4" x14ac:dyDescent="0.25">
      <c r="A2128" s="5" t="s">
        <v>4200</v>
      </c>
      <c r="B2128" s="5" t="s">
        <v>4201</v>
      </c>
      <c r="C2128" s="6">
        <v>58</v>
      </c>
      <c r="D2128" s="24">
        <f>VLOOKUP(A2128,'[1]11C - COMPLAINTS'!$A:$B,2,0)</f>
        <v>0</v>
      </c>
    </row>
    <row r="2129" spans="1:4" x14ac:dyDescent="0.25">
      <c r="A2129" s="5" t="s">
        <v>4202</v>
      </c>
      <c r="B2129" s="5" t="s">
        <v>4203</v>
      </c>
      <c r="C2129" s="6">
        <v>48</v>
      </c>
      <c r="D2129" s="24">
        <f>VLOOKUP(A2129,'[1]11C - COMPLAINTS'!$A:$B,2,0)</f>
        <v>2</v>
      </c>
    </row>
    <row r="2130" spans="1:4" x14ac:dyDescent="0.25">
      <c r="A2130" s="5" t="s">
        <v>4204</v>
      </c>
      <c r="B2130" s="5" t="s">
        <v>4205</v>
      </c>
      <c r="C2130" s="6">
        <v>9</v>
      </c>
      <c r="D2130" s="24">
        <f>VLOOKUP(A2130,'[1]11C - COMPLAINTS'!$A:$B,2,0)</f>
        <v>0</v>
      </c>
    </row>
    <row r="2131" spans="1:4" x14ac:dyDescent="0.25">
      <c r="A2131" s="5" t="s">
        <v>4206</v>
      </c>
      <c r="B2131" s="5" t="s">
        <v>4207</v>
      </c>
      <c r="C2131" s="6">
        <v>28</v>
      </c>
      <c r="D2131" s="24">
        <f>VLOOKUP(A2131,'[1]11C - COMPLAINTS'!$A:$B,2,0)</f>
        <v>0</v>
      </c>
    </row>
    <row r="2132" spans="1:4" x14ac:dyDescent="0.25">
      <c r="A2132" s="5" t="s">
        <v>4208</v>
      </c>
      <c r="B2132" s="5" t="s">
        <v>4209</v>
      </c>
      <c r="C2132" s="6">
        <v>26</v>
      </c>
      <c r="D2132" s="24">
        <f>VLOOKUP(A2132,'[1]11C - COMPLAINTS'!$A:$B,2,0)</f>
        <v>0</v>
      </c>
    </row>
    <row r="2133" spans="1:4" x14ac:dyDescent="0.25">
      <c r="A2133" s="5" t="s">
        <v>4210</v>
      </c>
      <c r="B2133" s="5" t="s">
        <v>4211</v>
      </c>
      <c r="C2133" s="6">
        <v>27</v>
      </c>
      <c r="D2133" s="24">
        <f>VLOOKUP(A2133,'[1]11C - COMPLAINTS'!$A:$B,2,0)</f>
        <v>2</v>
      </c>
    </row>
    <row r="2134" spans="1:4" x14ac:dyDescent="0.25">
      <c r="A2134" s="5" t="s">
        <v>4212</v>
      </c>
      <c r="B2134" s="5" t="s">
        <v>4213</v>
      </c>
      <c r="C2134" s="6">
        <v>6</v>
      </c>
      <c r="D2134" s="24">
        <f>VLOOKUP(A2134,'[1]11C - COMPLAINTS'!$A:$B,2,0)</f>
        <v>1</v>
      </c>
    </row>
    <row r="2135" spans="1:4" x14ac:dyDescent="0.25">
      <c r="A2135" s="5" t="s">
        <v>4214</v>
      </c>
      <c r="B2135" s="5" t="s">
        <v>4215</v>
      </c>
      <c r="C2135" s="6">
        <v>1</v>
      </c>
      <c r="D2135" s="24">
        <f>VLOOKUP(A2135,'[1]11C - COMPLAINTS'!$A:$B,2,0)</f>
        <v>0</v>
      </c>
    </row>
    <row r="2136" spans="1:4" x14ac:dyDescent="0.25">
      <c r="A2136" s="5" t="s">
        <v>4216</v>
      </c>
      <c r="B2136" s="5" t="s">
        <v>4217</v>
      </c>
      <c r="C2136" s="6">
        <v>141</v>
      </c>
      <c r="D2136" s="24">
        <f>VLOOKUP(A2136,'[1]11C - COMPLAINTS'!$A:$B,2,0)</f>
        <v>1</v>
      </c>
    </row>
    <row r="2137" spans="1:4" x14ac:dyDescent="0.25">
      <c r="A2137" s="5" t="s">
        <v>4218</v>
      </c>
      <c r="B2137" s="5" t="s">
        <v>4219</v>
      </c>
      <c r="C2137" s="6">
        <v>101</v>
      </c>
      <c r="D2137" s="24">
        <f>VLOOKUP(A2137,'[1]11C - COMPLAINTS'!$A:$B,2,0)</f>
        <v>1</v>
      </c>
    </row>
    <row r="2138" spans="1:4" x14ac:dyDescent="0.25">
      <c r="A2138" s="5" t="s">
        <v>4220</v>
      </c>
      <c r="B2138" s="5" t="s">
        <v>4221</v>
      </c>
      <c r="C2138" s="6">
        <v>8</v>
      </c>
      <c r="D2138" s="24">
        <f>VLOOKUP(A2138,'[1]11C - COMPLAINTS'!$A:$B,2,0)</f>
        <v>0</v>
      </c>
    </row>
    <row r="2139" spans="1:4" x14ac:dyDescent="0.25">
      <c r="A2139" s="5" t="s">
        <v>4222</v>
      </c>
      <c r="B2139" s="5" t="s">
        <v>4223</v>
      </c>
      <c r="C2139" s="6">
        <v>9</v>
      </c>
      <c r="D2139" s="24">
        <f>VLOOKUP(A2139,'[1]11C - COMPLAINTS'!$A:$B,2,0)</f>
        <v>0</v>
      </c>
    </row>
    <row r="2140" spans="1:4" x14ac:dyDescent="0.25">
      <c r="A2140" s="5" t="s">
        <v>4224</v>
      </c>
      <c r="B2140" s="5" t="s">
        <v>4225</v>
      </c>
      <c r="C2140" s="6">
        <v>70</v>
      </c>
      <c r="D2140" s="24">
        <f>VLOOKUP(A2140,'[1]11C - COMPLAINTS'!$A:$B,2,0)</f>
        <v>1</v>
      </c>
    </row>
    <row r="2141" spans="1:4" x14ac:dyDescent="0.25">
      <c r="A2141" s="5" t="s">
        <v>4226</v>
      </c>
      <c r="B2141" s="5" t="s">
        <v>4227</v>
      </c>
      <c r="C2141" s="6">
        <v>9</v>
      </c>
      <c r="D2141" s="24">
        <f>VLOOKUP(A2141,'[1]11C - COMPLAINTS'!$A:$B,2,0)</f>
        <v>0</v>
      </c>
    </row>
    <row r="2142" spans="1:4" x14ac:dyDescent="0.25">
      <c r="A2142" s="5" t="s">
        <v>4228</v>
      </c>
      <c r="B2142" s="5" t="s">
        <v>4229</v>
      </c>
      <c r="C2142" s="6">
        <v>60</v>
      </c>
      <c r="D2142" s="24">
        <f>VLOOKUP(A2142,'[1]11C - COMPLAINTS'!$A:$B,2,0)</f>
        <v>0</v>
      </c>
    </row>
    <row r="2143" spans="1:4" x14ac:dyDescent="0.25">
      <c r="A2143" s="5" t="s">
        <v>4230</v>
      </c>
      <c r="B2143" s="5" t="s">
        <v>4231</v>
      </c>
      <c r="C2143" s="6">
        <v>15</v>
      </c>
      <c r="D2143" s="24">
        <f>VLOOKUP(A2143,'[1]11C - COMPLAINTS'!$A:$B,2,0)</f>
        <v>0</v>
      </c>
    </row>
    <row r="2144" spans="1:4" x14ac:dyDescent="0.25">
      <c r="A2144" s="5" t="s">
        <v>4232</v>
      </c>
      <c r="B2144" s="5" t="s">
        <v>4233</v>
      </c>
      <c r="C2144" s="6">
        <v>82</v>
      </c>
      <c r="D2144" s="24">
        <f>VLOOKUP(A2144,'[1]11C - COMPLAINTS'!$A:$B,2,0)</f>
        <v>0</v>
      </c>
    </row>
    <row r="2145" spans="1:4" x14ac:dyDescent="0.25">
      <c r="A2145" s="5" t="s">
        <v>4234</v>
      </c>
      <c r="B2145" s="5" t="s">
        <v>4235</v>
      </c>
      <c r="C2145" s="6">
        <v>106</v>
      </c>
      <c r="D2145" s="24">
        <f>VLOOKUP(A2145,'[1]11C - COMPLAINTS'!$A:$B,2,0)</f>
        <v>1</v>
      </c>
    </row>
    <row r="2146" spans="1:4" x14ac:dyDescent="0.25">
      <c r="A2146" s="5" t="s">
        <v>4236</v>
      </c>
      <c r="B2146" s="5" t="s">
        <v>4237</v>
      </c>
      <c r="C2146" s="6">
        <v>29</v>
      </c>
      <c r="D2146" s="24">
        <f>VLOOKUP(A2146,'[1]11C - COMPLAINTS'!$A:$B,2,0)</f>
        <v>2</v>
      </c>
    </row>
    <row r="2147" spans="1:4" x14ac:dyDescent="0.25">
      <c r="A2147" s="5" t="s">
        <v>4238</v>
      </c>
      <c r="B2147" s="5" t="s">
        <v>4239</v>
      </c>
      <c r="C2147" s="6">
        <v>20</v>
      </c>
      <c r="D2147" s="24">
        <f>VLOOKUP(A2147,'[1]11C - COMPLAINTS'!$A:$B,2,0)</f>
        <v>0</v>
      </c>
    </row>
    <row r="2148" spans="1:4" x14ac:dyDescent="0.25">
      <c r="A2148" s="5" t="s">
        <v>4240</v>
      </c>
      <c r="B2148" s="5" t="s">
        <v>4207</v>
      </c>
      <c r="C2148" s="6">
        <v>18</v>
      </c>
      <c r="D2148" s="24">
        <f>VLOOKUP(A2148,'[1]11C - COMPLAINTS'!$A:$B,2,0)</f>
        <v>0</v>
      </c>
    </row>
    <row r="2149" spans="1:4" x14ac:dyDescent="0.25">
      <c r="A2149" s="5" t="s">
        <v>4241</v>
      </c>
      <c r="B2149" s="5" t="s">
        <v>4242</v>
      </c>
      <c r="C2149" s="6">
        <v>28</v>
      </c>
      <c r="D2149" s="24">
        <f>VLOOKUP(A2149,'[1]11C - COMPLAINTS'!$A:$B,2,0)</f>
        <v>0</v>
      </c>
    </row>
    <row r="2150" spans="1:4" x14ac:dyDescent="0.25">
      <c r="A2150" s="5" t="s">
        <v>4243</v>
      </c>
      <c r="B2150" s="5" t="s">
        <v>4244</v>
      </c>
      <c r="C2150" s="6">
        <v>93</v>
      </c>
      <c r="D2150" s="24">
        <f>VLOOKUP(A2150,'[1]11C - COMPLAINTS'!$A:$B,2,0)</f>
        <v>1</v>
      </c>
    </row>
    <row r="2151" spans="1:4" x14ac:dyDescent="0.25">
      <c r="A2151" s="5" t="s">
        <v>4245</v>
      </c>
      <c r="B2151" s="5" t="s">
        <v>4246</v>
      </c>
      <c r="C2151" s="6">
        <v>28</v>
      </c>
      <c r="D2151" s="24">
        <f>VLOOKUP(A2151,'[1]11C - COMPLAINTS'!$A:$B,2,0)</f>
        <v>0</v>
      </c>
    </row>
    <row r="2152" spans="1:4" x14ac:dyDescent="0.25">
      <c r="A2152" s="5" t="s">
        <v>4247</v>
      </c>
      <c r="B2152" s="5" t="s">
        <v>4248</v>
      </c>
      <c r="C2152" s="6">
        <v>29</v>
      </c>
      <c r="D2152" s="24">
        <f>VLOOKUP(A2152,'[1]11C - COMPLAINTS'!$A:$B,2,0)</f>
        <v>0</v>
      </c>
    </row>
    <row r="2153" spans="1:4" x14ac:dyDescent="0.25">
      <c r="A2153" s="5" t="s">
        <v>4249</v>
      </c>
      <c r="B2153" s="5" t="s">
        <v>4250</v>
      </c>
      <c r="C2153" s="6">
        <v>29</v>
      </c>
      <c r="D2153" s="24">
        <f>VLOOKUP(A2153,'[1]11C - COMPLAINTS'!$A:$B,2,0)</f>
        <v>0</v>
      </c>
    </row>
    <row r="2154" spans="1:4" x14ac:dyDescent="0.25">
      <c r="A2154" s="5" t="s">
        <v>4251</v>
      </c>
      <c r="B2154" s="5" t="s">
        <v>4252</v>
      </c>
      <c r="C2154" s="6">
        <v>61</v>
      </c>
      <c r="D2154" s="24">
        <f>VLOOKUP(A2154,'[1]11C - COMPLAINTS'!$A:$B,2,0)</f>
        <v>0</v>
      </c>
    </row>
    <row r="2155" spans="1:4" x14ac:dyDescent="0.25">
      <c r="A2155" s="5" t="s">
        <v>4253</v>
      </c>
      <c r="B2155" s="5" t="s">
        <v>4254</v>
      </c>
      <c r="C2155" s="6">
        <v>29</v>
      </c>
      <c r="D2155" s="24">
        <f>VLOOKUP(A2155,'[1]11C - COMPLAINTS'!$A:$B,2,0)</f>
        <v>0</v>
      </c>
    </row>
    <row r="2156" spans="1:4" x14ac:dyDescent="0.25">
      <c r="A2156" s="5" t="s">
        <v>4255</v>
      </c>
      <c r="B2156" s="5" t="s">
        <v>4256</v>
      </c>
      <c r="C2156" s="6">
        <v>45</v>
      </c>
      <c r="D2156" s="24">
        <f>VLOOKUP(A2156,'[1]11C - COMPLAINTS'!$A:$B,2,0)</f>
        <v>3</v>
      </c>
    </row>
    <row r="2157" spans="1:4" x14ac:dyDescent="0.25">
      <c r="A2157" s="5" t="s">
        <v>4257</v>
      </c>
      <c r="B2157" s="5" t="s">
        <v>4258</v>
      </c>
      <c r="C2157" s="6">
        <v>23</v>
      </c>
      <c r="D2157" s="24">
        <f>VLOOKUP(A2157,'[1]11C - COMPLAINTS'!$A:$B,2,0)</f>
        <v>0</v>
      </c>
    </row>
    <row r="2158" spans="1:4" x14ac:dyDescent="0.25">
      <c r="A2158" s="5" t="s">
        <v>4259</v>
      </c>
      <c r="B2158" s="5" t="s">
        <v>4260</v>
      </c>
      <c r="C2158" s="6">
        <v>9</v>
      </c>
      <c r="D2158" s="24">
        <f>VLOOKUP(A2158,'[1]11C - COMPLAINTS'!$A:$B,2,0)</f>
        <v>0</v>
      </c>
    </row>
    <row r="2159" spans="1:4" x14ac:dyDescent="0.25">
      <c r="A2159" s="5" t="s">
        <v>4261</v>
      </c>
      <c r="B2159" s="5" t="s">
        <v>4262</v>
      </c>
      <c r="C2159" s="6">
        <v>30</v>
      </c>
      <c r="D2159" s="24">
        <f>VLOOKUP(A2159,'[1]11C - COMPLAINTS'!$A:$B,2,0)</f>
        <v>0</v>
      </c>
    </row>
    <row r="2160" spans="1:4" x14ac:dyDescent="0.25">
      <c r="A2160" s="5" t="s">
        <v>4263</v>
      </c>
      <c r="B2160" s="5" t="s">
        <v>4264</v>
      </c>
      <c r="C2160" s="6">
        <v>36</v>
      </c>
      <c r="D2160" s="24">
        <f>VLOOKUP(A2160,'[1]11C - COMPLAINTS'!$A:$B,2,0)</f>
        <v>1</v>
      </c>
    </row>
    <row r="2161" spans="1:4" x14ac:dyDescent="0.25">
      <c r="A2161" s="5" t="s">
        <v>4265</v>
      </c>
      <c r="B2161" s="5" t="s">
        <v>4266</v>
      </c>
      <c r="C2161" s="6">
        <v>25</v>
      </c>
      <c r="D2161" s="24">
        <f>VLOOKUP(A2161,'[1]11C - COMPLAINTS'!$A:$B,2,0)</f>
        <v>0</v>
      </c>
    </row>
    <row r="2162" spans="1:4" x14ac:dyDescent="0.25">
      <c r="A2162" s="5" t="s">
        <v>4267</v>
      </c>
      <c r="B2162" s="5" t="s">
        <v>4268</v>
      </c>
      <c r="C2162" s="6">
        <v>48</v>
      </c>
      <c r="D2162" s="24">
        <f>VLOOKUP(A2162,'[1]11C - COMPLAINTS'!$A:$B,2,0)</f>
        <v>0</v>
      </c>
    </row>
    <row r="2163" spans="1:4" x14ac:dyDescent="0.25">
      <c r="A2163" s="5" t="s">
        <v>4269</v>
      </c>
      <c r="B2163" s="5" t="s">
        <v>4270</v>
      </c>
      <c r="C2163" s="6">
        <v>45</v>
      </c>
      <c r="D2163" s="24">
        <f>VLOOKUP(A2163,'[1]11C - COMPLAINTS'!$A:$B,2,0)</f>
        <v>0</v>
      </c>
    </row>
    <row r="2164" spans="1:4" x14ac:dyDescent="0.25">
      <c r="A2164" s="5" t="s">
        <v>4271</v>
      </c>
      <c r="B2164" s="5" t="s">
        <v>4272</v>
      </c>
      <c r="C2164" s="6">
        <v>39</v>
      </c>
      <c r="D2164" s="24">
        <f>VLOOKUP(A2164,'[1]11C - COMPLAINTS'!$A:$B,2,0)</f>
        <v>0</v>
      </c>
    </row>
    <row r="2165" spans="1:4" x14ac:dyDescent="0.25">
      <c r="A2165" s="5" t="s">
        <v>4273</v>
      </c>
      <c r="B2165" s="5" t="s">
        <v>4274</v>
      </c>
      <c r="C2165" s="6">
        <v>23</v>
      </c>
      <c r="D2165" s="24">
        <f>VLOOKUP(A2165,'[1]11C - COMPLAINTS'!$A:$B,2,0)</f>
        <v>1</v>
      </c>
    </row>
    <row r="2166" spans="1:4" x14ac:dyDescent="0.25">
      <c r="A2166" s="5" t="s">
        <v>4275</v>
      </c>
      <c r="B2166" s="5" t="s">
        <v>4276</v>
      </c>
      <c r="C2166" s="6">
        <v>29</v>
      </c>
      <c r="D2166" s="24">
        <f>VLOOKUP(A2166,'[1]11C - COMPLAINTS'!$A:$B,2,0)</f>
        <v>1</v>
      </c>
    </row>
    <row r="2167" spans="1:4" x14ac:dyDescent="0.25">
      <c r="A2167" s="5" t="s">
        <v>4277</v>
      </c>
      <c r="B2167" s="5" t="s">
        <v>4278</v>
      </c>
      <c r="C2167" s="6">
        <v>80</v>
      </c>
      <c r="D2167" s="24">
        <f>VLOOKUP(A2167,'[1]11C - COMPLAINTS'!$A:$B,2,0)</f>
        <v>0</v>
      </c>
    </row>
    <row r="2168" spans="1:4" x14ac:dyDescent="0.25">
      <c r="A2168" s="5" t="s">
        <v>4279</v>
      </c>
      <c r="B2168" s="5" t="s">
        <v>4280</v>
      </c>
      <c r="C2168" s="6">
        <v>90</v>
      </c>
      <c r="D2168" s="24">
        <f>VLOOKUP(A2168,'[1]11C - COMPLAINTS'!$A:$B,2,0)</f>
        <v>1</v>
      </c>
    </row>
    <row r="2169" spans="1:4" x14ac:dyDescent="0.25">
      <c r="A2169" s="5" t="s">
        <v>4281</v>
      </c>
      <c r="B2169" s="5" t="s">
        <v>4282</v>
      </c>
      <c r="C2169" s="6">
        <v>19</v>
      </c>
      <c r="D2169" s="24">
        <f>VLOOKUP(A2169,'[1]11C - COMPLAINTS'!$A:$B,2,0)</f>
        <v>0</v>
      </c>
    </row>
    <row r="2170" spans="1:4" x14ac:dyDescent="0.25">
      <c r="A2170" s="5" t="s">
        <v>4283</v>
      </c>
      <c r="B2170" s="5" t="s">
        <v>4284</v>
      </c>
      <c r="C2170" s="6">
        <v>5</v>
      </c>
      <c r="D2170" s="24">
        <f>VLOOKUP(A2170,'[1]11C - COMPLAINTS'!$A:$B,2,0)</f>
        <v>0</v>
      </c>
    </row>
    <row r="2171" spans="1:4" x14ac:dyDescent="0.25">
      <c r="A2171" s="5" t="s">
        <v>4285</v>
      </c>
      <c r="B2171" s="5" t="s">
        <v>4286</v>
      </c>
      <c r="C2171" s="6">
        <v>10</v>
      </c>
      <c r="D2171" s="24">
        <f>VLOOKUP(A2171,'[1]11C - COMPLAINTS'!$A:$B,2,0)</f>
        <v>0</v>
      </c>
    </row>
    <row r="2172" spans="1:4" x14ac:dyDescent="0.25">
      <c r="A2172" s="5" t="s">
        <v>4287</v>
      </c>
      <c r="B2172" s="5" t="s">
        <v>4288</v>
      </c>
      <c r="C2172" s="6">
        <v>21</v>
      </c>
      <c r="D2172" s="24">
        <f>VLOOKUP(A2172,'[1]11C - COMPLAINTS'!$A:$B,2,0)</f>
        <v>0</v>
      </c>
    </row>
    <row r="2173" spans="1:4" x14ac:dyDescent="0.25">
      <c r="A2173" s="5" t="s">
        <v>4289</v>
      </c>
      <c r="B2173" s="5" t="s">
        <v>4290</v>
      </c>
      <c r="C2173" s="6">
        <v>24</v>
      </c>
      <c r="D2173" s="24">
        <f>VLOOKUP(A2173,'[1]11C - COMPLAINTS'!$A:$B,2,0)</f>
        <v>0</v>
      </c>
    </row>
    <row r="2174" spans="1:4" x14ac:dyDescent="0.25">
      <c r="A2174" s="5" t="s">
        <v>4291</v>
      </c>
      <c r="B2174" s="5" t="s">
        <v>4292</v>
      </c>
      <c r="C2174" s="6">
        <v>35</v>
      </c>
      <c r="D2174" s="24">
        <f>VLOOKUP(A2174,'[1]11C - COMPLAINTS'!$A:$B,2,0)</f>
        <v>0</v>
      </c>
    </row>
    <row r="2175" spans="1:4" x14ac:dyDescent="0.25">
      <c r="A2175" s="5" t="s">
        <v>4293</v>
      </c>
      <c r="B2175" s="5" t="s">
        <v>4294</v>
      </c>
      <c r="C2175" s="6">
        <v>105</v>
      </c>
      <c r="D2175" s="24">
        <f>VLOOKUP(A2175,'[1]11C - COMPLAINTS'!$A:$B,2,0)</f>
        <v>8</v>
      </c>
    </row>
    <row r="2176" spans="1:4" x14ac:dyDescent="0.25">
      <c r="A2176" s="5" t="s">
        <v>4295</v>
      </c>
      <c r="B2176" s="5" t="s">
        <v>4296</v>
      </c>
      <c r="C2176" s="6">
        <v>143</v>
      </c>
      <c r="D2176" s="24">
        <f>VLOOKUP(A2176,'[1]11C - COMPLAINTS'!$A:$B,2,0)</f>
        <v>1</v>
      </c>
    </row>
    <row r="2177" spans="1:4" x14ac:dyDescent="0.25">
      <c r="A2177" s="5" t="s">
        <v>4297</v>
      </c>
      <c r="B2177" s="5" t="s">
        <v>4298</v>
      </c>
      <c r="C2177" s="6">
        <v>9</v>
      </c>
      <c r="D2177" s="24">
        <f>VLOOKUP(A2177,'[1]11C - COMPLAINTS'!$A:$B,2,0)</f>
        <v>0</v>
      </c>
    </row>
    <row r="2178" spans="1:4" x14ac:dyDescent="0.25">
      <c r="A2178" s="5" t="s">
        <v>4299</v>
      </c>
      <c r="B2178" s="5" t="s">
        <v>4300</v>
      </c>
      <c r="C2178" s="6">
        <v>109</v>
      </c>
      <c r="D2178" s="24">
        <f>VLOOKUP(A2178,'[1]11C - COMPLAINTS'!$A:$B,2,0)</f>
        <v>0</v>
      </c>
    </row>
    <row r="2179" spans="1:4" x14ac:dyDescent="0.25">
      <c r="A2179" s="5" t="s">
        <v>4301</v>
      </c>
      <c r="B2179" s="5" t="s">
        <v>4302</v>
      </c>
      <c r="C2179" s="6">
        <v>362</v>
      </c>
      <c r="D2179" s="24">
        <f>VLOOKUP(A2179,'[1]11C - COMPLAINTS'!$A:$B,2,0)</f>
        <v>1</v>
      </c>
    </row>
    <row r="2180" spans="1:4" x14ac:dyDescent="0.25">
      <c r="A2180" s="5" t="s">
        <v>4303</v>
      </c>
      <c r="B2180" s="5" t="s">
        <v>4304</v>
      </c>
      <c r="C2180" s="6">
        <v>90</v>
      </c>
      <c r="D2180" s="24">
        <f>VLOOKUP(A2180,'[1]11C - COMPLAINTS'!$A:$B,2,0)</f>
        <v>1</v>
      </c>
    </row>
    <row r="2181" spans="1:4" x14ac:dyDescent="0.25">
      <c r="A2181" s="5" t="s">
        <v>4305</v>
      </c>
      <c r="B2181" s="5" t="s">
        <v>4306</v>
      </c>
      <c r="C2181" s="6">
        <v>97</v>
      </c>
      <c r="D2181" s="24">
        <f>VLOOKUP(A2181,'[1]11C - COMPLAINTS'!$A:$B,2,0)</f>
        <v>2</v>
      </c>
    </row>
    <row r="2182" spans="1:4" x14ac:dyDescent="0.25">
      <c r="A2182" s="5" t="s">
        <v>4307</v>
      </c>
      <c r="B2182" s="5" t="s">
        <v>4308</v>
      </c>
      <c r="C2182" s="6">
        <v>6</v>
      </c>
      <c r="D2182" s="24">
        <f>VLOOKUP(A2182,'[1]11C - COMPLAINTS'!$A:$B,2,0)</f>
        <v>0</v>
      </c>
    </row>
    <row r="2183" spans="1:4" x14ac:dyDescent="0.25">
      <c r="A2183" s="5" t="s">
        <v>4309</v>
      </c>
      <c r="B2183" s="5" t="s">
        <v>4310</v>
      </c>
      <c r="C2183" s="6">
        <v>37</v>
      </c>
      <c r="D2183" s="24">
        <f>VLOOKUP(A2183,'[1]11C - COMPLAINTS'!$A:$B,2,0)</f>
        <v>0</v>
      </c>
    </row>
    <row r="2184" spans="1:4" x14ac:dyDescent="0.25">
      <c r="A2184" s="5" t="s">
        <v>4311</v>
      </c>
      <c r="B2184" s="5" t="s">
        <v>4312</v>
      </c>
      <c r="C2184" s="6">
        <v>5</v>
      </c>
      <c r="D2184" s="24">
        <f>VLOOKUP(A2184,'[1]11C - COMPLAINTS'!$A:$B,2,0)</f>
        <v>0</v>
      </c>
    </row>
    <row r="2185" spans="1:4" x14ac:dyDescent="0.25">
      <c r="A2185" s="5" t="s">
        <v>4313</v>
      </c>
      <c r="B2185" s="5" t="s">
        <v>4314</v>
      </c>
      <c r="C2185" s="6">
        <v>5</v>
      </c>
      <c r="D2185" s="24">
        <f>VLOOKUP(A2185,'[1]11C - COMPLAINTS'!$A:$B,2,0)</f>
        <v>0</v>
      </c>
    </row>
    <row r="2186" spans="1:4" x14ac:dyDescent="0.25">
      <c r="A2186" s="5" t="s">
        <v>4315</v>
      </c>
      <c r="B2186" s="5" t="s">
        <v>4316</v>
      </c>
      <c r="C2186" s="6">
        <v>84</v>
      </c>
      <c r="D2186" s="24">
        <f>VLOOKUP(A2186,'[1]11C - COMPLAINTS'!$A:$B,2,0)</f>
        <v>1</v>
      </c>
    </row>
    <row r="2187" spans="1:4" x14ac:dyDescent="0.25">
      <c r="A2187" s="5" t="s">
        <v>4317</v>
      </c>
      <c r="B2187" s="5" t="s">
        <v>4318</v>
      </c>
      <c r="C2187" s="6">
        <v>80</v>
      </c>
      <c r="D2187" s="24">
        <f>VLOOKUP(A2187,'[1]11C - COMPLAINTS'!$A:$B,2,0)</f>
        <v>1</v>
      </c>
    </row>
    <row r="2188" spans="1:4" x14ac:dyDescent="0.25">
      <c r="A2188" s="5" t="s">
        <v>4319</v>
      </c>
      <c r="B2188" s="5" t="s">
        <v>4320</v>
      </c>
      <c r="C2188" s="6">
        <v>2</v>
      </c>
      <c r="D2188" s="24">
        <f>VLOOKUP(A2188,'[1]11C - COMPLAINTS'!$A:$B,2,0)</f>
        <v>0</v>
      </c>
    </row>
    <row r="2189" spans="1:4" x14ac:dyDescent="0.25">
      <c r="A2189" s="5" t="s">
        <v>4321</v>
      </c>
      <c r="B2189" s="5" t="s">
        <v>4322</v>
      </c>
      <c r="C2189" s="6">
        <v>38</v>
      </c>
      <c r="D2189" s="24">
        <f>VLOOKUP(A2189,'[1]11C - COMPLAINTS'!$A:$B,2,0)</f>
        <v>0</v>
      </c>
    </row>
    <row r="2190" spans="1:4" x14ac:dyDescent="0.25">
      <c r="A2190" s="5" t="s">
        <v>4323</v>
      </c>
      <c r="B2190" s="5" t="s">
        <v>4324</v>
      </c>
      <c r="C2190" s="6">
        <v>15</v>
      </c>
      <c r="D2190" s="24">
        <f>VLOOKUP(A2190,'[1]11C - COMPLAINTS'!$A:$B,2,0)</f>
        <v>0</v>
      </c>
    </row>
    <row r="2191" spans="1:4" x14ac:dyDescent="0.25">
      <c r="A2191" s="5" t="s">
        <v>4325</v>
      </c>
      <c r="B2191" s="5" t="s">
        <v>4326</v>
      </c>
      <c r="C2191" s="6">
        <v>6</v>
      </c>
      <c r="D2191" s="24">
        <f>VLOOKUP(A2191,'[1]11C - COMPLAINTS'!$A:$B,2,0)</f>
        <v>0</v>
      </c>
    </row>
    <row r="2192" spans="1:4" x14ac:dyDescent="0.25">
      <c r="A2192" s="5" t="s">
        <v>4327</v>
      </c>
      <c r="B2192" s="5" t="s">
        <v>4328</v>
      </c>
      <c r="C2192" s="6">
        <v>10</v>
      </c>
      <c r="D2192" s="24">
        <f>VLOOKUP(A2192,'[1]11C - COMPLAINTS'!$A:$B,2,0)</f>
        <v>0</v>
      </c>
    </row>
    <row r="2193" spans="1:4" x14ac:dyDescent="0.25">
      <c r="A2193" s="5" t="s">
        <v>4329</v>
      </c>
      <c r="B2193" s="5" t="s">
        <v>4330</v>
      </c>
      <c r="C2193" s="6">
        <v>17</v>
      </c>
      <c r="D2193" s="24">
        <f>VLOOKUP(A2193,'[1]11C - COMPLAINTS'!$A:$B,2,0)</f>
        <v>0</v>
      </c>
    </row>
    <row r="2194" spans="1:4" x14ac:dyDescent="0.25">
      <c r="A2194" s="5" t="s">
        <v>4331</v>
      </c>
      <c r="B2194" s="5" t="s">
        <v>4332</v>
      </c>
      <c r="C2194" s="6">
        <v>22</v>
      </c>
      <c r="D2194" s="24">
        <f>VLOOKUP(A2194,'[1]11C - COMPLAINTS'!$A:$B,2,0)</f>
        <v>0</v>
      </c>
    </row>
    <row r="2195" spans="1:4" x14ac:dyDescent="0.25">
      <c r="A2195" s="5" t="s">
        <v>4333</v>
      </c>
      <c r="B2195" s="5" t="s">
        <v>4334</v>
      </c>
      <c r="C2195" s="6">
        <v>7</v>
      </c>
      <c r="D2195" s="24">
        <f>VLOOKUP(A2195,'[1]11C - COMPLAINTS'!$A:$B,2,0)</f>
        <v>0</v>
      </c>
    </row>
    <row r="2196" spans="1:4" x14ac:dyDescent="0.25">
      <c r="A2196" s="5" t="s">
        <v>4335</v>
      </c>
      <c r="B2196" s="5" t="s">
        <v>4336</v>
      </c>
      <c r="C2196" s="6">
        <v>15</v>
      </c>
      <c r="D2196" s="24">
        <f>VLOOKUP(A2196,'[1]11C - COMPLAINTS'!$A:$B,2,0)</f>
        <v>0</v>
      </c>
    </row>
    <row r="2197" spans="1:4" x14ac:dyDescent="0.25">
      <c r="A2197" s="5" t="s">
        <v>4337</v>
      </c>
      <c r="B2197" s="5" t="s">
        <v>4338</v>
      </c>
      <c r="C2197" s="6">
        <v>5</v>
      </c>
      <c r="D2197" s="24">
        <f>VLOOKUP(A2197,'[1]11C - COMPLAINTS'!$A:$B,2,0)</f>
        <v>0</v>
      </c>
    </row>
    <row r="2198" spans="1:4" x14ac:dyDescent="0.25">
      <c r="A2198" s="5" t="s">
        <v>4339</v>
      </c>
      <c r="B2198" s="5" t="s">
        <v>4290</v>
      </c>
      <c r="C2198" s="6">
        <v>74</v>
      </c>
      <c r="D2198" s="24">
        <f>VLOOKUP(A2198,'[1]11C - COMPLAINTS'!$A:$B,2,0)</f>
        <v>1</v>
      </c>
    </row>
    <row r="2199" spans="1:4" x14ac:dyDescent="0.25">
      <c r="A2199" s="5" t="s">
        <v>4340</v>
      </c>
      <c r="B2199" s="5" t="s">
        <v>4341</v>
      </c>
      <c r="C2199" s="6">
        <v>7</v>
      </c>
      <c r="D2199" s="24">
        <f>VLOOKUP(A2199,'[1]11C - COMPLAINTS'!$A:$B,2,0)</f>
        <v>0</v>
      </c>
    </row>
    <row r="2200" spans="1:4" x14ac:dyDescent="0.25">
      <c r="A2200" s="5" t="s">
        <v>4342</v>
      </c>
      <c r="B2200" s="5" t="s">
        <v>4343</v>
      </c>
      <c r="C2200" s="6">
        <v>7</v>
      </c>
      <c r="D2200" s="24">
        <f>VLOOKUP(A2200,'[1]11C - COMPLAINTS'!$A:$B,2,0)</f>
        <v>0</v>
      </c>
    </row>
    <row r="2201" spans="1:4" x14ac:dyDescent="0.25">
      <c r="A2201" s="5" t="s">
        <v>4344</v>
      </c>
      <c r="B2201" s="5" t="s">
        <v>4345</v>
      </c>
      <c r="C2201" s="6">
        <v>2</v>
      </c>
      <c r="D2201" s="24">
        <f>VLOOKUP(A2201,'[1]11C - COMPLAINTS'!$A:$B,2,0)</f>
        <v>0</v>
      </c>
    </row>
    <row r="2202" spans="1:4" x14ac:dyDescent="0.25">
      <c r="A2202" s="5" t="s">
        <v>4346</v>
      </c>
      <c r="B2202" s="5" t="s">
        <v>4347</v>
      </c>
      <c r="C2202" s="6">
        <v>27</v>
      </c>
      <c r="D2202" s="24">
        <f>VLOOKUP(A2202,'[1]11C - COMPLAINTS'!$A:$B,2,0)</f>
        <v>0</v>
      </c>
    </row>
    <row r="2203" spans="1:4" x14ac:dyDescent="0.25">
      <c r="A2203" s="5" t="s">
        <v>4348</v>
      </c>
      <c r="B2203" s="5" t="s">
        <v>4349</v>
      </c>
      <c r="C2203" s="6">
        <v>32</v>
      </c>
      <c r="D2203" s="24">
        <f>VLOOKUP(A2203,'[1]11C - COMPLAINTS'!$A:$B,2,0)</f>
        <v>0</v>
      </c>
    </row>
    <row r="2204" spans="1:4" x14ac:dyDescent="0.25">
      <c r="A2204" s="5" t="s">
        <v>4350</v>
      </c>
      <c r="B2204" s="5" t="s">
        <v>4351</v>
      </c>
      <c r="C2204" s="6">
        <v>12</v>
      </c>
      <c r="D2204" s="24">
        <f>VLOOKUP(A2204,'[1]11C - COMPLAINTS'!$A:$B,2,0)</f>
        <v>0</v>
      </c>
    </row>
    <row r="2205" spans="1:4" x14ac:dyDescent="0.25">
      <c r="A2205" s="5" t="s">
        <v>4352</v>
      </c>
      <c r="B2205" s="5" t="s">
        <v>4353</v>
      </c>
      <c r="C2205" s="6">
        <v>372</v>
      </c>
      <c r="D2205" s="24">
        <f>VLOOKUP(A2205,'[1]11C - COMPLAINTS'!$A:$B,2,0)</f>
        <v>12</v>
      </c>
    </row>
    <row r="2206" spans="1:4" x14ac:dyDescent="0.25">
      <c r="A2206" s="5" t="s">
        <v>4354</v>
      </c>
      <c r="B2206" s="5" t="s">
        <v>4355</v>
      </c>
      <c r="C2206" s="6">
        <v>108</v>
      </c>
      <c r="D2206" s="24">
        <f>VLOOKUP(A2206,'[1]11C - COMPLAINTS'!$A:$B,2,0)</f>
        <v>2</v>
      </c>
    </row>
    <row r="2207" spans="1:4" x14ac:dyDescent="0.25">
      <c r="A2207" s="5" t="s">
        <v>4356</v>
      </c>
      <c r="B2207" s="5" t="s">
        <v>4357</v>
      </c>
      <c r="C2207" s="6">
        <v>77</v>
      </c>
      <c r="D2207" s="24">
        <f>VLOOKUP(A2207,'[1]11C - COMPLAINTS'!$A:$B,2,0)</f>
        <v>0</v>
      </c>
    </row>
    <row r="2208" spans="1:4" x14ac:dyDescent="0.25">
      <c r="A2208" s="5" t="s">
        <v>4358</v>
      </c>
      <c r="B2208" s="5" t="s">
        <v>4359</v>
      </c>
      <c r="C2208" s="6">
        <v>15</v>
      </c>
      <c r="D2208" s="24">
        <f>VLOOKUP(A2208,'[1]11C - COMPLAINTS'!$A:$B,2,0)</f>
        <v>0</v>
      </c>
    </row>
    <row r="2209" spans="1:4" x14ac:dyDescent="0.25">
      <c r="A2209" s="5" t="s">
        <v>4360</v>
      </c>
      <c r="B2209" s="5" t="s">
        <v>4361</v>
      </c>
      <c r="C2209" s="6">
        <v>235</v>
      </c>
      <c r="D2209" s="24">
        <f>VLOOKUP(A2209,'[1]11C - COMPLAINTS'!$A:$B,2,0)</f>
        <v>3</v>
      </c>
    </row>
    <row r="2210" spans="1:4" x14ac:dyDescent="0.25">
      <c r="A2210" s="5" t="s">
        <v>4362</v>
      </c>
      <c r="B2210" s="5" t="s">
        <v>4363</v>
      </c>
      <c r="C2210" s="6">
        <v>7</v>
      </c>
      <c r="D2210" s="24">
        <f>VLOOKUP(A2210,'[1]11C - COMPLAINTS'!$A:$B,2,0)</f>
        <v>0</v>
      </c>
    </row>
    <row r="2211" spans="1:4" x14ac:dyDescent="0.25">
      <c r="A2211" s="5" t="s">
        <v>4364</v>
      </c>
      <c r="B2211" s="5" t="s">
        <v>4365</v>
      </c>
      <c r="C2211" s="6">
        <v>42</v>
      </c>
      <c r="D2211" s="24">
        <f>VLOOKUP(A2211,'[1]11C - COMPLAINTS'!$A:$B,2,0)</f>
        <v>1</v>
      </c>
    </row>
    <row r="2212" spans="1:4" x14ac:dyDescent="0.25">
      <c r="A2212" s="5" t="s">
        <v>4366</v>
      </c>
      <c r="B2212" s="5" t="s">
        <v>4367</v>
      </c>
      <c r="C2212" s="6">
        <v>83</v>
      </c>
      <c r="D2212" s="24">
        <f>VLOOKUP(A2212,'[1]11C - COMPLAINTS'!$A:$B,2,0)</f>
        <v>6</v>
      </c>
    </row>
    <row r="2213" spans="1:4" x14ac:dyDescent="0.25">
      <c r="A2213" s="5" t="s">
        <v>4368</v>
      </c>
      <c r="B2213" s="5" t="s">
        <v>4369</v>
      </c>
      <c r="C2213" s="6">
        <v>48</v>
      </c>
      <c r="D2213" s="24">
        <f>VLOOKUP(A2213,'[1]11C - COMPLAINTS'!$A:$B,2,0)</f>
        <v>1</v>
      </c>
    </row>
    <row r="2214" spans="1:4" x14ac:dyDescent="0.25">
      <c r="A2214" s="5" t="s">
        <v>4370</v>
      </c>
      <c r="B2214" s="5" t="s">
        <v>4371</v>
      </c>
      <c r="C2214" s="6">
        <v>25</v>
      </c>
      <c r="D2214" s="24">
        <f>VLOOKUP(A2214,'[1]11C - COMPLAINTS'!$A:$B,2,0)</f>
        <v>0</v>
      </c>
    </row>
    <row r="2215" spans="1:4" x14ac:dyDescent="0.25">
      <c r="A2215" s="5" t="s">
        <v>4372</v>
      </c>
      <c r="B2215" s="5" t="s">
        <v>4373</v>
      </c>
      <c r="C2215" s="6">
        <v>64</v>
      </c>
      <c r="D2215" s="24">
        <f>VLOOKUP(A2215,'[1]11C - COMPLAINTS'!$A:$B,2,0)</f>
        <v>4</v>
      </c>
    </row>
    <row r="2216" spans="1:4" x14ac:dyDescent="0.25">
      <c r="A2216" s="5" t="s">
        <v>4374</v>
      </c>
      <c r="B2216" s="5" t="s">
        <v>4375</v>
      </c>
      <c r="C2216" s="6">
        <v>18</v>
      </c>
      <c r="D2216" s="24">
        <f>VLOOKUP(A2216,'[1]11C - COMPLAINTS'!$A:$B,2,0)</f>
        <v>0</v>
      </c>
    </row>
    <row r="2217" spans="1:4" x14ac:dyDescent="0.25">
      <c r="A2217" s="5" t="s">
        <v>4376</v>
      </c>
      <c r="B2217" s="5" t="s">
        <v>4377</v>
      </c>
      <c r="C2217" s="6">
        <v>68</v>
      </c>
      <c r="D2217" s="24">
        <f>VLOOKUP(A2217,'[1]11C - COMPLAINTS'!$A:$B,2,0)</f>
        <v>0</v>
      </c>
    </row>
    <row r="2218" spans="1:4" x14ac:dyDescent="0.25">
      <c r="A2218" s="5" t="s">
        <v>4378</v>
      </c>
      <c r="B2218" s="5" t="s">
        <v>4379</v>
      </c>
      <c r="C2218" s="6">
        <v>183</v>
      </c>
      <c r="D2218" s="24">
        <f>VLOOKUP(A2218,'[1]11C - COMPLAINTS'!$A:$B,2,0)</f>
        <v>2</v>
      </c>
    </row>
    <row r="2219" spans="1:4" x14ac:dyDescent="0.25">
      <c r="A2219" s="5" t="s">
        <v>4380</v>
      </c>
      <c r="B2219" s="5" t="s">
        <v>4381</v>
      </c>
      <c r="C2219" s="6">
        <v>50</v>
      </c>
      <c r="D2219" s="24">
        <f>VLOOKUP(A2219,'[1]11C - COMPLAINTS'!$A:$B,2,0)</f>
        <v>1</v>
      </c>
    </row>
    <row r="2220" spans="1:4" x14ac:dyDescent="0.25">
      <c r="A2220" s="5" t="s">
        <v>4382</v>
      </c>
      <c r="B2220" s="5" t="s">
        <v>4383</v>
      </c>
      <c r="C2220" s="6">
        <v>13</v>
      </c>
      <c r="D2220" s="24">
        <f>VLOOKUP(A2220,'[1]11C - COMPLAINTS'!$A:$B,2,0)</f>
        <v>0</v>
      </c>
    </row>
    <row r="2221" spans="1:4" x14ac:dyDescent="0.25">
      <c r="A2221" s="5" t="s">
        <v>4384</v>
      </c>
      <c r="B2221" s="5" t="s">
        <v>4385</v>
      </c>
      <c r="C2221" s="6">
        <v>11</v>
      </c>
      <c r="D2221" s="24">
        <f>VLOOKUP(A2221,'[1]11C - COMPLAINTS'!$A:$B,2,0)</f>
        <v>1</v>
      </c>
    </row>
    <row r="2222" spans="1:4" x14ac:dyDescent="0.25">
      <c r="A2222" s="5" t="s">
        <v>4386</v>
      </c>
      <c r="B2222" s="5" t="s">
        <v>4387</v>
      </c>
      <c r="C2222" s="6">
        <v>45</v>
      </c>
      <c r="D2222" s="24">
        <f>VLOOKUP(A2222,'[1]11C - COMPLAINTS'!$A:$B,2,0)</f>
        <v>0</v>
      </c>
    </row>
    <row r="2223" spans="1:4" x14ac:dyDescent="0.25">
      <c r="A2223" s="5" t="s">
        <v>4388</v>
      </c>
      <c r="B2223" s="5" t="s">
        <v>4389</v>
      </c>
      <c r="C2223" s="6">
        <v>16</v>
      </c>
      <c r="D2223" s="24">
        <f>VLOOKUP(A2223,'[1]11C - COMPLAINTS'!$A:$B,2,0)</f>
        <v>0</v>
      </c>
    </row>
    <row r="2224" spans="1:4" x14ac:dyDescent="0.25">
      <c r="A2224" s="5" t="s">
        <v>4390</v>
      </c>
      <c r="B2224" s="5" t="s">
        <v>4391</v>
      </c>
      <c r="C2224" s="6">
        <v>20</v>
      </c>
      <c r="D2224" s="24">
        <f>VLOOKUP(A2224,'[1]11C - COMPLAINTS'!$A:$B,2,0)</f>
        <v>0</v>
      </c>
    </row>
    <row r="2225" spans="1:4" x14ac:dyDescent="0.25">
      <c r="A2225" s="5" t="s">
        <v>4392</v>
      </c>
      <c r="B2225" s="5" t="s">
        <v>4393</v>
      </c>
      <c r="C2225" s="6">
        <v>7</v>
      </c>
      <c r="D2225" s="24">
        <f>VLOOKUP(A2225,'[1]11C - COMPLAINTS'!$A:$B,2,0)</f>
        <v>0</v>
      </c>
    </row>
    <row r="2226" spans="1:4" x14ac:dyDescent="0.25">
      <c r="A2226" s="5" t="s">
        <v>4394</v>
      </c>
      <c r="B2226" s="5" t="s">
        <v>4395</v>
      </c>
      <c r="C2226" s="6">
        <v>62</v>
      </c>
      <c r="D2226" s="24">
        <f>VLOOKUP(A2226,'[1]11C - COMPLAINTS'!$A:$B,2,0)</f>
        <v>0</v>
      </c>
    </row>
    <row r="2227" spans="1:4" x14ac:dyDescent="0.25">
      <c r="A2227" s="5" t="s">
        <v>4396</v>
      </c>
      <c r="B2227" s="5" t="s">
        <v>4397</v>
      </c>
      <c r="C2227" s="6">
        <v>110</v>
      </c>
      <c r="D2227" s="24">
        <f>VLOOKUP(A2227,'[1]11C - COMPLAINTS'!$A:$B,2,0)</f>
        <v>0</v>
      </c>
    </row>
    <row r="2228" spans="1:4" x14ac:dyDescent="0.25">
      <c r="A2228" s="5" t="s">
        <v>4398</v>
      </c>
      <c r="B2228" s="5" t="s">
        <v>4399</v>
      </c>
      <c r="C2228" s="6">
        <v>13</v>
      </c>
      <c r="D2228" s="24">
        <f>VLOOKUP(A2228,'[1]11C - COMPLAINTS'!$A:$B,2,0)</f>
        <v>0</v>
      </c>
    </row>
    <row r="2229" spans="1:4" x14ac:dyDescent="0.25">
      <c r="A2229" s="5" t="s">
        <v>4400</v>
      </c>
      <c r="B2229" s="5" t="s">
        <v>4401</v>
      </c>
      <c r="C2229" s="6">
        <v>6</v>
      </c>
      <c r="D2229" s="24">
        <f>VLOOKUP(A2229,'[1]11C - COMPLAINTS'!$A:$B,2,0)</f>
        <v>0</v>
      </c>
    </row>
    <row r="2230" spans="1:4" x14ac:dyDescent="0.25">
      <c r="A2230" s="5" t="s">
        <v>4402</v>
      </c>
      <c r="B2230" s="5" t="s">
        <v>4403</v>
      </c>
      <c r="C2230" s="6">
        <v>53</v>
      </c>
      <c r="D2230" s="24">
        <f>VLOOKUP(A2230,'[1]11C - COMPLAINTS'!$A:$B,2,0)</f>
        <v>0</v>
      </c>
    </row>
    <row r="2231" spans="1:4" x14ac:dyDescent="0.25">
      <c r="A2231" s="5" t="s">
        <v>4404</v>
      </c>
      <c r="B2231" s="5" t="s">
        <v>4405</v>
      </c>
      <c r="C2231" s="6">
        <v>7</v>
      </c>
      <c r="D2231" s="24">
        <f>VLOOKUP(A2231,'[1]11C - COMPLAINTS'!$A:$B,2,0)</f>
        <v>0</v>
      </c>
    </row>
    <row r="2232" spans="1:4" x14ac:dyDescent="0.25">
      <c r="A2232" s="5" t="s">
        <v>4406</v>
      </c>
      <c r="B2232" s="5" t="s">
        <v>4407</v>
      </c>
      <c r="C2232" s="6">
        <v>15</v>
      </c>
      <c r="D2232" s="24">
        <f>VLOOKUP(A2232,'[1]11C - COMPLAINTS'!$A:$B,2,0)</f>
        <v>0</v>
      </c>
    </row>
    <row r="2233" spans="1:4" x14ac:dyDescent="0.25">
      <c r="A2233" s="5" t="s">
        <v>4408</v>
      </c>
      <c r="B2233" s="5" t="s">
        <v>4409</v>
      </c>
      <c r="C2233" s="6">
        <v>16</v>
      </c>
      <c r="D2233" s="24">
        <f>VLOOKUP(A2233,'[1]11C - COMPLAINTS'!$A:$B,2,0)</f>
        <v>0</v>
      </c>
    </row>
    <row r="2234" spans="1:4" x14ac:dyDescent="0.25">
      <c r="A2234" s="5" t="s">
        <v>4410</v>
      </c>
      <c r="B2234" s="5" t="s">
        <v>4411</v>
      </c>
      <c r="C2234" s="6">
        <v>0</v>
      </c>
      <c r="D2234" s="24" t="s">
        <v>94</v>
      </c>
    </row>
    <row r="2235" spans="1:4" x14ac:dyDescent="0.25">
      <c r="A2235" s="5" t="s">
        <v>4412</v>
      </c>
      <c r="B2235" s="5" t="s">
        <v>4413</v>
      </c>
      <c r="C2235" s="6">
        <v>9</v>
      </c>
      <c r="D2235" s="24">
        <f>VLOOKUP(A2235,'[1]11C - COMPLAINTS'!$A:$B,2,0)</f>
        <v>1</v>
      </c>
    </row>
    <row r="2236" spans="1:4" x14ac:dyDescent="0.25">
      <c r="A2236" s="5" t="s">
        <v>4414</v>
      </c>
      <c r="B2236" s="5" t="s">
        <v>4415</v>
      </c>
      <c r="C2236" s="6">
        <v>120</v>
      </c>
      <c r="D2236" s="24">
        <f>VLOOKUP(A2236,'[1]11C - COMPLAINTS'!$A:$B,2,0)</f>
        <v>2</v>
      </c>
    </row>
    <row r="2237" spans="1:4" x14ac:dyDescent="0.25">
      <c r="A2237" s="5" t="s">
        <v>4416</v>
      </c>
      <c r="B2237" s="5" t="s">
        <v>4417</v>
      </c>
      <c r="C2237" s="6">
        <v>16</v>
      </c>
      <c r="D2237" s="24">
        <f>VLOOKUP(A2237,'[1]11C - COMPLAINTS'!$A:$B,2,0)</f>
        <v>0</v>
      </c>
    </row>
    <row r="2238" spans="1:4" x14ac:dyDescent="0.25">
      <c r="A2238" s="5" t="s">
        <v>4418</v>
      </c>
      <c r="B2238" s="5" t="s">
        <v>4419</v>
      </c>
      <c r="C2238" s="6">
        <v>10</v>
      </c>
      <c r="D2238" s="24">
        <f>VLOOKUP(A2238,'[1]11C - COMPLAINTS'!$A:$B,2,0)</f>
        <v>0</v>
      </c>
    </row>
    <row r="2239" spans="1:4" x14ac:dyDescent="0.25">
      <c r="A2239" s="5" t="s">
        <v>4420</v>
      </c>
      <c r="B2239" s="5" t="s">
        <v>4421</v>
      </c>
      <c r="C2239" s="6">
        <v>56</v>
      </c>
      <c r="D2239" s="24">
        <f>VLOOKUP(A2239,'[1]11C - COMPLAINTS'!$A:$B,2,0)</f>
        <v>1</v>
      </c>
    </row>
    <row r="2240" spans="1:4" x14ac:dyDescent="0.25">
      <c r="A2240" s="5" t="s">
        <v>4422</v>
      </c>
      <c r="B2240" s="5" t="s">
        <v>4423</v>
      </c>
      <c r="C2240" s="6">
        <v>4</v>
      </c>
      <c r="D2240" s="24">
        <f>VLOOKUP(A2240,'[1]11C - COMPLAINTS'!$A:$B,2,0)</f>
        <v>0</v>
      </c>
    </row>
    <row r="2241" spans="1:4" x14ac:dyDescent="0.25">
      <c r="A2241" s="5" t="s">
        <v>4424</v>
      </c>
      <c r="B2241" s="5" t="s">
        <v>4425</v>
      </c>
      <c r="C2241" s="6">
        <v>35</v>
      </c>
      <c r="D2241" s="24">
        <f>VLOOKUP(A2241,'[1]11C - COMPLAINTS'!$A:$B,2,0)</f>
        <v>1</v>
      </c>
    </row>
    <row r="2242" spans="1:4" x14ac:dyDescent="0.25">
      <c r="A2242" s="5" t="s">
        <v>4426</v>
      </c>
      <c r="B2242" s="5" t="s">
        <v>4427</v>
      </c>
      <c r="C2242" s="6">
        <v>11</v>
      </c>
      <c r="D2242" s="24">
        <f>VLOOKUP(A2242,'[1]11C - COMPLAINTS'!$A:$B,2,0)</f>
        <v>0</v>
      </c>
    </row>
    <row r="2243" spans="1:4" x14ac:dyDescent="0.25">
      <c r="A2243" s="5" t="s">
        <v>4428</v>
      </c>
      <c r="B2243" s="5" t="s">
        <v>4429</v>
      </c>
      <c r="C2243" s="6">
        <v>75</v>
      </c>
      <c r="D2243" s="24">
        <f>VLOOKUP(A2243,'[1]11C - COMPLAINTS'!$A:$B,2,0)</f>
        <v>1</v>
      </c>
    </row>
    <row r="2244" spans="1:4" x14ac:dyDescent="0.25">
      <c r="A2244" s="5" t="s">
        <v>4430</v>
      </c>
      <c r="B2244" s="5" t="s">
        <v>4431</v>
      </c>
      <c r="C2244" s="6">
        <v>2</v>
      </c>
      <c r="D2244" s="24">
        <f>VLOOKUP(A2244,'[1]11C - COMPLAINTS'!$A:$B,2,0)</f>
        <v>0</v>
      </c>
    </row>
    <row r="2245" spans="1:4" x14ac:dyDescent="0.25">
      <c r="A2245" s="5" t="s">
        <v>4432</v>
      </c>
      <c r="B2245" s="5" t="s">
        <v>4433</v>
      </c>
      <c r="C2245" s="6">
        <v>9</v>
      </c>
      <c r="D2245" s="24">
        <f>VLOOKUP(A2245,'[1]11C - COMPLAINTS'!$A:$B,2,0)</f>
        <v>0</v>
      </c>
    </row>
    <row r="2246" spans="1:4" x14ac:dyDescent="0.25">
      <c r="A2246" s="5" t="s">
        <v>4434</v>
      </c>
      <c r="B2246" s="5" t="s">
        <v>4435</v>
      </c>
      <c r="C2246" s="6">
        <v>59</v>
      </c>
      <c r="D2246" s="24">
        <f>VLOOKUP(A2246,'[1]11C - COMPLAINTS'!$A:$B,2,0)</f>
        <v>2</v>
      </c>
    </row>
    <row r="2247" spans="1:4" x14ac:dyDescent="0.25">
      <c r="A2247" s="5" t="s">
        <v>4436</v>
      </c>
      <c r="B2247" s="5" t="s">
        <v>4437</v>
      </c>
      <c r="C2247" s="6">
        <v>30</v>
      </c>
      <c r="D2247" s="24">
        <f>VLOOKUP(A2247,'[1]11C - COMPLAINTS'!$A:$B,2,0)</f>
        <v>0</v>
      </c>
    </row>
    <row r="2248" spans="1:4" x14ac:dyDescent="0.25">
      <c r="A2248" s="5" t="s">
        <v>4438</v>
      </c>
      <c r="B2248" s="5" t="s">
        <v>4439</v>
      </c>
      <c r="C2248" s="6">
        <v>18</v>
      </c>
      <c r="D2248" s="24">
        <f>VLOOKUP(A2248,'[1]11C - COMPLAINTS'!$A:$B,2,0)</f>
        <v>0</v>
      </c>
    </row>
    <row r="2249" spans="1:4" x14ac:dyDescent="0.25">
      <c r="A2249" s="5" t="s">
        <v>4440</v>
      </c>
      <c r="B2249" s="5" t="s">
        <v>4441</v>
      </c>
      <c r="C2249" s="6">
        <v>79</v>
      </c>
      <c r="D2249" s="24">
        <f>VLOOKUP(A2249,'[1]11C - COMPLAINTS'!$A:$B,2,0)</f>
        <v>2</v>
      </c>
    </row>
    <row r="2250" spans="1:4" x14ac:dyDescent="0.25">
      <c r="A2250" s="5" t="s">
        <v>4442</v>
      </c>
      <c r="B2250" s="5" t="s">
        <v>4443</v>
      </c>
      <c r="C2250" s="6">
        <v>30</v>
      </c>
      <c r="D2250" s="24">
        <f>VLOOKUP(A2250,'[1]11C - COMPLAINTS'!$A:$B,2,0)</f>
        <v>0</v>
      </c>
    </row>
    <row r="2251" spans="1:4" x14ac:dyDescent="0.25">
      <c r="A2251" s="5" t="s">
        <v>4444</v>
      </c>
      <c r="B2251" s="5" t="s">
        <v>4445</v>
      </c>
      <c r="C2251" s="6">
        <v>95</v>
      </c>
      <c r="D2251" s="24">
        <f>VLOOKUP(A2251,'[1]11C - COMPLAINTS'!$A:$B,2,0)</f>
        <v>0</v>
      </c>
    </row>
    <row r="2252" spans="1:4" x14ac:dyDescent="0.25">
      <c r="A2252" s="5" t="s">
        <v>4446</v>
      </c>
      <c r="B2252" s="5" t="s">
        <v>4447</v>
      </c>
      <c r="C2252" s="6">
        <v>20</v>
      </c>
      <c r="D2252" s="24">
        <f>VLOOKUP(A2252,'[1]11C - COMPLAINTS'!$A:$B,2,0)</f>
        <v>0</v>
      </c>
    </row>
    <row r="2253" spans="1:4" x14ac:dyDescent="0.25">
      <c r="A2253" s="5" t="s">
        <v>4448</v>
      </c>
      <c r="B2253" s="5" t="s">
        <v>4449</v>
      </c>
      <c r="C2253" s="6">
        <v>23</v>
      </c>
      <c r="D2253" s="24">
        <f>VLOOKUP(A2253,'[1]11C - COMPLAINTS'!$A:$B,2,0)</f>
        <v>0</v>
      </c>
    </row>
    <row r="2254" spans="1:4" x14ac:dyDescent="0.25">
      <c r="A2254" s="5" t="s">
        <v>4450</v>
      </c>
      <c r="B2254" s="5" t="s">
        <v>4409</v>
      </c>
      <c r="C2254" s="6">
        <v>60</v>
      </c>
      <c r="D2254" s="24">
        <f>VLOOKUP(A2254,'[1]11C - COMPLAINTS'!$A:$B,2,0)</f>
        <v>0</v>
      </c>
    </row>
    <row r="2255" spans="1:4" x14ac:dyDescent="0.25">
      <c r="A2255" s="5" t="s">
        <v>4451</v>
      </c>
      <c r="B2255" s="5" t="s">
        <v>4452</v>
      </c>
      <c r="C2255" s="6">
        <v>7</v>
      </c>
      <c r="D2255" s="24">
        <f>VLOOKUP(A2255,'[1]11C - COMPLAINTS'!$A:$B,2,0)</f>
        <v>1</v>
      </c>
    </row>
    <row r="2256" spans="1:4" x14ac:dyDescent="0.25">
      <c r="A2256" s="5" t="s">
        <v>4453</v>
      </c>
      <c r="B2256" s="5" t="s">
        <v>4454</v>
      </c>
      <c r="C2256" s="6">
        <v>2</v>
      </c>
      <c r="D2256" s="24">
        <f>VLOOKUP(A2256,'[1]11C - COMPLAINTS'!$A:$B,2,0)</f>
        <v>0</v>
      </c>
    </row>
    <row r="2257" spans="1:4" x14ac:dyDescent="0.25">
      <c r="A2257" s="5" t="s">
        <v>4455</v>
      </c>
      <c r="B2257" s="5" t="s">
        <v>4456</v>
      </c>
      <c r="C2257" s="6">
        <v>77</v>
      </c>
      <c r="D2257" s="24">
        <f>VLOOKUP(A2257,'[1]11C - COMPLAINTS'!$A:$B,2,0)</f>
        <v>2</v>
      </c>
    </row>
    <row r="2258" spans="1:4" x14ac:dyDescent="0.25">
      <c r="A2258" s="5" t="s">
        <v>4457</v>
      </c>
      <c r="B2258" s="5" t="s">
        <v>4458</v>
      </c>
      <c r="C2258" s="6">
        <v>0</v>
      </c>
      <c r="D2258" s="24" t="s">
        <v>94</v>
      </c>
    </row>
    <row r="2259" spans="1:4" x14ac:dyDescent="0.25">
      <c r="A2259" s="5" t="s">
        <v>4459</v>
      </c>
      <c r="B2259" s="5" t="s">
        <v>4460</v>
      </c>
      <c r="C2259" s="6">
        <v>102</v>
      </c>
      <c r="D2259" s="24">
        <f>VLOOKUP(A2259,'[1]11C - COMPLAINTS'!$A:$B,2,0)</f>
        <v>0</v>
      </c>
    </row>
    <row r="2260" spans="1:4" x14ac:dyDescent="0.25">
      <c r="A2260" s="5" t="s">
        <v>4461</v>
      </c>
      <c r="B2260" s="5" t="s">
        <v>4462</v>
      </c>
      <c r="C2260" s="6">
        <v>76</v>
      </c>
      <c r="D2260" s="24">
        <f>VLOOKUP(A2260,'[1]11C - COMPLAINTS'!$A:$B,2,0)</f>
        <v>0</v>
      </c>
    </row>
    <row r="2261" spans="1:4" x14ac:dyDescent="0.25">
      <c r="A2261" s="5" t="s">
        <v>4463</v>
      </c>
      <c r="B2261" s="5" t="s">
        <v>4464</v>
      </c>
      <c r="C2261" s="6">
        <v>45</v>
      </c>
      <c r="D2261" s="24">
        <f>VLOOKUP(A2261,'[1]11C - COMPLAINTS'!$A:$B,2,0)</f>
        <v>0</v>
      </c>
    </row>
    <row r="2262" spans="1:4" x14ac:dyDescent="0.25">
      <c r="A2262" s="5" t="s">
        <v>4465</v>
      </c>
      <c r="B2262" s="5" t="s">
        <v>4466</v>
      </c>
      <c r="C2262" s="6">
        <v>96</v>
      </c>
      <c r="D2262" s="24">
        <f>VLOOKUP(A2262,'[1]11C - COMPLAINTS'!$A:$B,2,0)</f>
        <v>1</v>
      </c>
    </row>
    <row r="2263" spans="1:4" x14ac:dyDescent="0.25">
      <c r="A2263" s="5" t="s">
        <v>4467</v>
      </c>
      <c r="B2263" s="5" t="s">
        <v>4468</v>
      </c>
      <c r="C2263" s="6">
        <v>59</v>
      </c>
      <c r="D2263" s="24">
        <f>VLOOKUP(A2263,'[1]11C - COMPLAINTS'!$A:$B,2,0)</f>
        <v>2</v>
      </c>
    </row>
    <row r="2264" spans="1:4" x14ac:dyDescent="0.25">
      <c r="A2264" s="5" t="s">
        <v>4469</v>
      </c>
      <c r="B2264" s="5" t="s">
        <v>4470</v>
      </c>
      <c r="C2264" s="6">
        <v>18</v>
      </c>
      <c r="D2264" s="24">
        <f>VLOOKUP(A2264,'[1]11C - COMPLAINTS'!$A:$B,2,0)</f>
        <v>0</v>
      </c>
    </row>
    <row r="2265" spans="1:4" x14ac:dyDescent="0.25">
      <c r="A2265" s="5" t="s">
        <v>4471</v>
      </c>
      <c r="B2265" s="5" t="s">
        <v>4472</v>
      </c>
      <c r="C2265" s="6">
        <v>301</v>
      </c>
      <c r="D2265" s="24">
        <f>VLOOKUP(A2265,'[1]11C - COMPLAINTS'!$A:$B,2,0)</f>
        <v>0</v>
      </c>
    </row>
    <row r="2266" spans="1:4" x14ac:dyDescent="0.25">
      <c r="A2266" s="5" t="s">
        <v>4473</v>
      </c>
      <c r="B2266" s="5" t="s">
        <v>4474</v>
      </c>
      <c r="C2266" s="6">
        <v>20</v>
      </c>
      <c r="D2266" s="24">
        <f>VLOOKUP(A2266,'[1]11C - COMPLAINTS'!$A:$B,2,0)</f>
        <v>1</v>
      </c>
    </row>
    <row r="2267" spans="1:4" x14ac:dyDescent="0.25">
      <c r="A2267" s="5" t="s">
        <v>4475</v>
      </c>
      <c r="B2267" s="5" t="s">
        <v>4476</v>
      </c>
      <c r="C2267" s="6">
        <v>32</v>
      </c>
      <c r="D2267" s="24">
        <f>VLOOKUP(A2267,'[1]11C - COMPLAINTS'!$A:$B,2,0)</f>
        <v>0</v>
      </c>
    </row>
    <row r="2268" spans="1:4" x14ac:dyDescent="0.25">
      <c r="A2268" s="5" t="s">
        <v>4477</v>
      </c>
      <c r="B2268" s="5" t="s">
        <v>4478</v>
      </c>
      <c r="C2268" s="6">
        <v>10</v>
      </c>
      <c r="D2268" s="24">
        <f>VLOOKUP(A2268,'[1]11C - COMPLAINTS'!$A:$B,2,0)</f>
        <v>0</v>
      </c>
    </row>
    <row r="2269" spans="1:4" x14ac:dyDescent="0.25">
      <c r="A2269" s="5" t="s">
        <v>4479</v>
      </c>
      <c r="B2269" s="5" t="s">
        <v>4480</v>
      </c>
      <c r="C2269" s="6">
        <v>36</v>
      </c>
      <c r="D2269" s="24">
        <f>VLOOKUP(A2269,'[1]11C - COMPLAINTS'!$A:$B,2,0)</f>
        <v>0</v>
      </c>
    </row>
    <row r="2270" spans="1:4" x14ac:dyDescent="0.25">
      <c r="A2270" s="5" t="s">
        <v>4481</v>
      </c>
      <c r="B2270" s="5" t="s">
        <v>4482</v>
      </c>
      <c r="C2270" s="6">
        <v>45</v>
      </c>
      <c r="D2270" s="24">
        <f>VLOOKUP(A2270,'[1]11C - COMPLAINTS'!$A:$B,2,0)</f>
        <v>1</v>
      </c>
    </row>
    <row r="2271" spans="1:4" x14ac:dyDescent="0.25">
      <c r="A2271" s="5" t="s">
        <v>4483</v>
      </c>
      <c r="B2271" s="5" t="s">
        <v>4484</v>
      </c>
      <c r="C2271" s="6">
        <v>76</v>
      </c>
      <c r="D2271" s="24">
        <f>VLOOKUP(A2271,'[1]11C - COMPLAINTS'!$A:$B,2,0)</f>
        <v>1</v>
      </c>
    </row>
    <row r="2272" spans="1:4" x14ac:dyDescent="0.25">
      <c r="A2272" s="5" t="s">
        <v>4485</v>
      </c>
      <c r="B2272" s="5" t="s">
        <v>4486</v>
      </c>
      <c r="C2272" s="6">
        <v>18</v>
      </c>
      <c r="D2272" s="24">
        <f>VLOOKUP(A2272,'[1]11C - COMPLAINTS'!$A:$B,2,0)</f>
        <v>0</v>
      </c>
    </row>
    <row r="2273" spans="1:4" x14ac:dyDescent="0.25">
      <c r="A2273" s="5" t="s">
        <v>4487</v>
      </c>
      <c r="B2273" s="5" t="s">
        <v>4488</v>
      </c>
      <c r="C2273" s="6">
        <v>20</v>
      </c>
      <c r="D2273" s="24">
        <f>VLOOKUP(A2273,'[1]11C - COMPLAINTS'!$A:$B,2,0)</f>
        <v>0</v>
      </c>
    </row>
    <row r="2274" spans="1:4" x14ac:dyDescent="0.25">
      <c r="A2274" s="5" t="s">
        <v>4489</v>
      </c>
      <c r="B2274" s="5" t="s">
        <v>4490</v>
      </c>
      <c r="C2274" s="6">
        <v>2</v>
      </c>
      <c r="D2274" s="24">
        <f>VLOOKUP(A2274,'[1]11C - COMPLAINTS'!$A:$B,2,0)</f>
        <v>0</v>
      </c>
    </row>
    <row r="2275" spans="1:4" x14ac:dyDescent="0.25">
      <c r="A2275" s="5" t="s">
        <v>4491</v>
      </c>
      <c r="B2275" s="5" t="s">
        <v>4492</v>
      </c>
      <c r="C2275" s="6">
        <v>16</v>
      </c>
      <c r="D2275" s="24">
        <f>VLOOKUP(A2275,'[1]11C - COMPLAINTS'!$A:$B,2,0)</f>
        <v>0</v>
      </c>
    </row>
    <row r="2276" spans="1:4" x14ac:dyDescent="0.25">
      <c r="A2276" s="5" t="s">
        <v>4493</v>
      </c>
      <c r="B2276" s="5" t="s">
        <v>4494</v>
      </c>
      <c r="C2276" s="6">
        <v>43</v>
      </c>
      <c r="D2276" s="24">
        <f>VLOOKUP(A2276,'[1]11C - COMPLAINTS'!$A:$B,2,0)</f>
        <v>0</v>
      </c>
    </row>
    <row r="2277" spans="1:4" x14ac:dyDescent="0.25">
      <c r="A2277" s="5" t="s">
        <v>4495</v>
      </c>
      <c r="B2277" s="5" t="s">
        <v>4496</v>
      </c>
      <c r="C2277" s="6">
        <v>169</v>
      </c>
      <c r="D2277" s="24">
        <f>VLOOKUP(A2277,'[1]11C - COMPLAINTS'!$A:$B,2,0)</f>
        <v>1</v>
      </c>
    </row>
    <row r="2278" spans="1:4" x14ac:dyDescent="0.25">
      <c r="A2278" s="5" t="s">
        <v>4497</v>
      </c>
      <c r="B2278" s="5" t="s">
        <v>4498</v>
      </c>
      <c r="C2278" s="6">
        <v>7</v>
      </c>
      <c r="D2278" s="24">
        <f>VLOOKUP(A2278,'[1]11C - COMPLAINTS'!$A:$B,2,0)</f>
        <v>0</v>
      </c>
    </row>
    <row r="2279" spans="1:4" x14ac:dyDescent="0.25">
      <c r="A2279" s="5" t="s">
        <v>4499</v>
      </c>
      <c r="B2279" s="5" t="s">
        <v>4500</v>
      </c>
      <c r="C2279" s="6">
        <v>49</v>
      </c>
      <c r="D2279" s="24">
        <f>VLOOKUP(A2279,'[1]11C - COMPLAINTS'!$A:$B,2,0)</f>
        <v>1</v>
      </c>
    </row>
    <row r="2280" spans="1:4" x14ac:dyDescent="0.25">
      <c r="A2280" s="5" t="s">
        <v>4501</v>
      </c>
      <c r="B2280" s="5" t="s">
        <v>4502</v>
      </c>
      <c r="C2280" s="6">
        <v>7</v>
      </c>
      <c r="D2280" s="24">
        <f>VLOOKUP(A2280,'[1]11C - COMPLAINTS'!$A:$B,2,0)</f>
        <v>0</v>
      </c>
    </row>
    <row r="2281" spans="1:4" x14ac:dyDescent="0.25">
      <c r="A2281" s="5" t="s">
        <v>4503</v>
      </c>
      <c r="B2281" s="5" t="s">
        <v>4504</v>
      </c>
      <c r="C2281" s="6">
        <v>44</v>
      </c>
      <c r="D2281" s="24">
        <f>VLOOKUP(A2281,'[1]11C - COMPLAINTS'!$A:$B,2,0)</f>
        <v>0</v>
      </c>
    </row>
    <row r="2282" spans="1:4" x14ac:dyDescent="0.25">
      <c r="A2282" s="5" t="s">
        <v>4505</v>
      </c>
      <c r="B2282" s="5" t="s">
        <v>4506</v>
      </c>
      <c r="C2282" s="6">
        <v>67</v>
      </c>
      <c r="D2282" s="24">
        <f>VLOOKUP(A2282,'[1]11C - COMPLAINTS'!$A:$B,2,0)</f>
        <v>0</v>
      </c>
    </row>
    <row r="2283" spans="1:4" x14ac:dyDescent="0.25">
      <c r="A2283" s="5" t="s">
        <v>4507</v>
      </c>
      <c r="B2283" s="5" t="s">
        <v>4508</v>
      </c>
      <c r="C2283" s="6">
        <v>18</v>
      </c>
      <c r="D2283" s="24">
        <f>VLOOKUP(A2283,'[1]11C - COMPLAINTS'!$A:$B,2,0)</f>
        <v>0</v>
      </c>
    </row>
    <row r="2284" spans="1:4" x14ac:dyDescent="0.25">
      <c r="A2284" s="5" t="s">
        <v>4509</v>
      </c>
      <c r="B2284" s="5" t="s">
        <v>4510</v>
      </c>
      <c r="C2284" s="6">
        <v>76</v>
      </c>
      <c r="D2284" s="24">
        <f>VLOOKUP(A2284,'[1]11C - COMPLAINTS'!$A:$B,2,0)</f>
        <v>1</v>
      </c>
    </row>
    <row r="2285" spans="1:4" x14ac:dyDescent="0.25">
      <c r="A2285" s="5" t="s">
        <v>4511</v>
      </c>
      <c r="B2285" s="5" t="s">
        <v>4512</v>
      </c>
      <c r="C2285" s="6">
        <v>8</v>
      </c>
      <c r="D2285" s="24">
        <f>VLOOKUP(A2285,'[1]11C - COMPLAINTS'!$A:$B,2,0)</f>
        <v>0</v>
      </c>
    </row>
    <row r="2286" spans="1:4" x14ac:dyDescent="0.25">
      <c r="A2286" s="5" t="s">
        <v>4513</v>
      </c>
      <c r="B2286" s="5" t="s">
        <v>4514</v>
      </c>
      <c r="C2286" s="6">
        <v>73</v>
      </c>
      <c r="D2286" s="24">
        <f>VLOOKUP(A2286,'[1]11C - COMPLAINTS'!$A:$B,2,0)</f>
        <v>0</v>
      </c>
    </row>
    <row r="2287" spans="1:4" x14ac:dyDescent="0.25">
      <c r="A2287" s="5" t="s">
        <v>4515</v>
      </c>
      <c r="B2287" s="5" t="s">
        <v>4516</v>
      </c>
      <c r="C2287" s="6">
        <v>92</v>
      </c>
      <c r="D2287" s="24">
        <f>VLOOKUP(A2287,'[1]11C - COMPLAINTS'!$A:$B,2,0)</f>
        <v>1</v>
      </c>
    </row>
    <row r="2288" spans="1:4" x14ac:dyDescent="0.25">
      <c r="A2288" s="5" t="s">
        <v>4517</v>
      </c>
      <c r="B2288" s="5" t="s">
        <v>4518</v>
      </c>
      <c r="C2288" s="6">
        <v>61</v>
      </c>
      <c r="D2288" s="24">
        <f>VLOOKUP(A2288,'[1]11C - COMPLAINTS'!$A:$B,2,0)</f>
        <v>2</v>
      </c>
    </row>
    <row r="2289" spans="1:4" x14ac:dyDescent="0.25">
      <c r="A2289" s="5" t="s">
        <v>4519</v>
      </c>
      <c r="B2289" s="5" t="s">
        <v>4520</v>
      </c>
      <c r="C2289" s="6">
        <v>1</v>
      </c>
      <c r="D2289" s="24">
        <f>VLOOKUP(A2289,'[1]11C - COMPLAINTS'!$A:$B,2,0)</f>
        <v>0</v>
      </c>
    </row>
    <row r="2290" spans="1:4" x14ac:dyDescent="0.25">
      <c r="A2290" s="5" t="s">
        <v>4521</v>
      </c>
      <c r="B2290" s="5" t="s">
        <v>4522</v>
      </c>
      <c r="C2290" s="6">
        <v>65</v>
      </c>
      <c r="D2290" s="24">
        <f>VLOOKUP(A2290,'[1]11C - COMPLAINTS'!$A:$B,2,0)</f>
        <v>1</v>
      </c>
    </row>
    <row r="2291" spans="1:4" x14ac:dyDescent="0.25">
      <c r="A2291" s="5" t="s">
        <v>4523</v>
      </c>
      <c r="B2291" s="5" t="s">
        <v>4524</v>
      </c>
      <c r="C2291" s="6">
        <v>72</v>
      </c>
      <c r="D2291" s="24">
        <f>VLOOKUP(A2291,'[1]11C - COMPLAINTS'!$A:$B,2,0)</f>
        <v>2</v>
      </c>
    </row>
    <row r="2292" spans="1:4" x14ac:dyDescent="0.25">
      <c r="A2292" s="5" t="s">
        <v>4525</v>
      </c>
      <c r="B2292" s="5" t="s">
        <v>4526</v>
      </c>
      <c r="C2292" s="6">
        <v>13</v>
      </c>
      <c r="D2292" s="24">
        <f>VLOOKUP(A2292,'[1]11C - COMPLAINTS'!$A:$B,2,0)</f>
        <v>0</v>
      </c>
    </row>
    <row r="2293" spans="1:4" x14ac:dyDescent="0.25">
      <c r="A2293" s="5" t="s">
        <v>4527</v>
      </c>
      <c r="B2293" s="5" t="s">
        <v>4528</v>
      </c>
      <c r="C2293" s="6">
        <v>17</v>
      </c>
      <c r="D2293" s="24">
        <f>VLOOKUP(A2293,'[1]11C - COMPLAINTS'!$A:$B,2,0)</f>
        <v>2</v>
      </c>
    </row>
    <row r="2294" spans="1:4" x14ac:dyDescent="0.25">
      <c r="A2294" s="5" t="s">
        <v>4529</v>
      </c>
      <c r="B2294" s="5" t="s">
        <v>4530</v>
      </c>
      <c r="C2294" s="6">
        <v>84</v>
      </c>
      <c r="D2294" s="24">
        <f>VLOOKUP(A2294,'[1]11C - COMPLAINTS'!$A:$B,2,0)</f>
        <v>2</v>
      </c>
    </row>
    <row r="2295" spans="1:4" x14ac:dyDescent="0.25">
      <c r="A2295" s="5" t="s">
        <v>4531</v>
      </c>
      <c r="B2295" s="5" t="s">
        <v>4532</v>
      </c>
      <c r="C2295" s="6">
        <v>46</v>
      </c>
      <c r="D2295" s="24">
        <f>VLOOKUP(A2295,'[1]11C - COMPLAINTS'!$A:$B,2,0)</f>
        <v>0</v>
      </c>
    </row>
    <row r="2296" spans="1:4" x14ac:dyDescent="0.25">
      <c r="A2296" s="5" t="s">
        <v>4533</v>
      </c>
      <c r="B2296" s="5" t="s">
        <v>4534</v>
      </c>
      <c r="C2296" s="6">
        <v>9</v>
      </c>
      <c r="D2296" s="24">
        <f>VLOOKUP(A2296,'[1]11C - COMPLAINTS'!$A:$B,2,0)</f>
        <v>0</v>
      </c>
    </row>
    <row r="2297" spans="1:4" x14ac:dyDescent="0.25">
      <c r="A2297" s="5" t="s">
        <v>4535</v>
      </c>
      <c r="B2297" s="5" t="s">
        <v>4536</v>
      </c>
      <c r="C2297" s="6">
        <v>54</v>
      </c>
      <c r="D2297" s="24">
        <f>VLOOKUP(A2297,'[1]11C - COMPLAINTS'!$A:$B,2,0)</f>
        <v>0</v>
      </c>
    </row>
    <row r="2298" spans="1:4" x14ac:dyDescent="0.25">
      <c r="A2298" s="5" t="s">
        <v>4537</v>
      </c>
      <c r="B2298" s="5" t="s">
        <v>4538</v>
      </c>
      <c r="C2298" s="6">
        <v>35</v>
      </c>
      <c r="D2298" s="24">
        <f>VLOOKUP(A2298,'[1]11C - COMPLAINTS'!$A:$B,2,0)</f>
        <v>1</v>
      </c>
    </row>
    <row r="2299" spans="1:4" x14ac:dyDescent="0.25">
      <c r="A2299" s="5" t="s">
        <v>4539</v>
      </c>
      <c r="B2299" s="5" t="s">
        <v>4540</v>
      </c>
      <c r="C2299" s="6">
        <v>29</v>
      </c>
      <c r="D2299" s="24">
        <f>VLOOKUP(A2299,'[1]11C - COMPLAINTS'!$A:$B,2,0)</f>
        <v>0</v>
      </c>
    </row>
    <row r="2300" spans="1:4" x14ac:dyDescent="0.25">
      <c r="A2300" s="5" t="s">
        <v>4541</v>
      </c>
      <c r="B2300" s="5" t="s">
        <v>4542</v>
      </c>
      <c r="C2300" s="6">
        <v>5</v>
      </c>
      <c r="D2300" s="24">
        <f>VLOOKUP(A2300,'[1]11C - COMPLAINTS'!$A:$B,2,0)</f>
        <v>0</v>
      </c>
    </row>
    <row r="2301" spans="1:4" x14ac:dyDescent="0.25">
      <c r="A2301" s="5" t="s">
        <v>4543</v>
      </c>
      <c r="B2301" s="5" t="s">
        <v>4544</v>
      </c>
      <c r="C2301" s="6">
        <v>75</v>
      </c>
      <c r="D2301" s="24">
        <f>VLOOKUP(A2301,'[1]11C - COMPLAINTS'!$A:$B,2,0)</f>
        <v>3</v>
      </c>
    </row>
    <row r="2302" spans="1:4" x14ac:dyDescent="0.25">
      <c r="A2302" s="5" t="s">
        <v>4545</v>
      </c>
      <c r="B2302" s="5" t="s">
        <v>4546</v>
      </c>
      <c r="C2302" s="6">
        <v>40</v>
      </c>
      <c r="D2302" s="24">
        <f>VLOOKUP(A2302,'[1]11C - COMPLAINTS'!$A:$B,2,0)</f>
        <v>0</v>
      </c>
    </row>
    <row r="2303" spans="1:4" x14ac:dyDescent="0.25">
      <c r="A2303" s="5" t="s">
        <v>4547</v>
      </c>
      <c r="B2303" s="5" t="s">
        <v>4548</v>
      </c>
      <c r="C2303" s="6">
        <v>16</v>
      </c>
      <c r="D2303" s="24">
        <f>VLOOKUP(A2303,'[1]11C - COMPLAINTS'!$A:$B,2,0)</f>
        <v>0</v>
      </c>
    </row>
    <row r="2304" spans="1:4" x14ac:dyDescent="0.25">
      <c r="A2304" s="5" t="s">
        <v>4549</v>
      </c>
      <c r="B2304" s="5" t="s">
        <v>4550</v>
      </c>
      <c r="C2304" s="6">
        <v>312</v>
      </c>
      <c r="D2304" s="24">
        <f>VLOOKUP(A2304,'[1]11C - COMPLAINTS'!$A:$B,2,0)</f>
        <v>0</v>
      </c>
    </row>
    <row r="2305" spans="1:4" x14ac:dyDescent="0.25">
      <c r="A2305" s="5" t="s">
        <v>4551</v>
      </c>
      <c r="B2305" s="5" t="s">
        <v>4552</v>
      </c>
      <c r="C2305" s="6">
        <v>16</v>
      </c>
      <c r="D2305" s="24">
        <f>VLOOKUP(A2305,'[1]11C - COMPLAINTS'!$A:$B,2,0)</f>
        <v>0</v>
      </c>
    </row>
    <row r="2306" spans="1:4" x14ac:dyDescent="0.25">
      <c r="A2306" s="5" t="s">
        <v>4553</v>
      </c>
      <c r="B2306" s="5" t="s">
        <v>4554</v>
      </c>
      <c r="C2306" s="6">
        <v>4</v>
      </c>
      <c r="D2306" s="24">
        <f>VLOOKUP(A2306,'[1]11C - COMPLAINTS'!$A:$B,2,0)</f>
        <v>0</v>
      </c>
    </row>
    <row r="2307" spans="1:4" x14ac:dyDescent="0.25">
      <c r="A2307" s="5" t="s">
        <v>4555</v>
      </c>
      <c r="B2307" s="5" t="s">
        <v>4556</v>
      </c>
      <c r="C2307" s="6">
        <v>10</v>
      </c>
      <c r="D2307" s="24">
        <f>VLOOKUP(A2307,'[1]11C - COMPLAINTS'!$A:$B,2,0)</f>
        <v>0</v>
      </c>
    </row>
    <row r="2308" spans="1:4" x14ac:dyDescent="0.25">
      <c r="A2308" s="5" t="s">
        <v>4557</v>
      </c>
      <c r="B2308" s="5" t="s">
        <v>4558</v>
      </c>
      <c r="C2308" s="6">
        <v>3</v>
      </c>
      <c r="D2308" s="24">
        <f>VLOOKUP(A2308,'[1]11C - COMPLAINTS'!$A:$B,2,0)</f>
        <v>0</v>
      </c>
    </row>
    <row r="2309" spans="1:4" x14ac:dyDescent="0.25">
      <c r="A2309" s="5" t="s">
        <v>4559</v>
      </c>
      <c r="B2309" s="5" t="s">
        <v>4560</v>
      </c>
      <c r="C2309" s="6">
        <v>16</v>
      </c>
      <c r="D2309" s="24">
        <f>VLOOKUP(A2309,'[1]11C - COMPLAINTS'!$A:$B,2,0)</f>
        <v>0</v>
      </c>
    </row>
    <row r="2310" spans="1:4" x14ac:dyDescent="0.25">
      <c r="A2310" s="5" t="s">
        <v>4561</v>
      </c>
      <c r="B2310" s="5" t="s">
        <v>4562</v>
      </c>
      <c r="C2310" s="6">
        <v>183</v>
      </c>
      <c r="D2310" s="24">
        <f>VLOOKUP(A2310,'[1]11C - COMPLAINTS'!$A:$B,2,0)</f>
        <v>4</v>
      </c>
    </row>
    <row r="2311" spans="1:4" x14ac:dyDescent="0.25">
      <c r="A2311" s="5" t="s">
        <v>4563</v>
      </c>
      <c r="B2311" s="5" t="s">
        <v>4564</v>
      </c>
      <c r="C2311" s="6">
        <v>79</v>
      </c>
      <c r="D2311" s="24">
        <f>VLOOKUP(A2311,'[1]11C - COMPLAINTS'!$A:$B,2,0)</f>
        <v>2</v>
      </c>
    </row>
    <row r="2312" spans="1:4" x14ac:dyDescent="0.25">
      <c r="A2312" s="5" t="s">
        <v>4565</v>
      </c>
      <c r="B2312" s="5" t="s">
        <v>4566</v>
      </c>
      <c r="C2312" s="6">
        <v>2</v>
      </c>
      <c r="D2312" s="24">
        <f>VLOOKUP(A2312,'[1]11C - COMPLAINTS'!$A:$B,2,0)</f>
        <v>0</v>
      </c>
    </row>
    <row r="2313" spans="1:4" x14ac:dyDescent="0.25">
      <c r="A2313" s="5" t="s">
        <v>4567</v>
      </c>
      <c r="B2313" s="5" t="s">
        <v>4568</v>
      </c>
      <c r="C2313" s="6">
        <v>41</v>
      </c>
      <c r="D2313" s="24">
        <f>VLOOKUP(A2313,'[1]11C - COMPLAINTS'!$A:$B,2,0)</f>
        <v>2</v>
      </c>
    </row>
    <row r="2314" spans="1:4" x14ac:dyDescent="0.25">
      <c r="A2314" s="5" t="s">
        <v>4569</v>
      </c>
      <c r="B2314" s="5" t="s">
        <v>4570</v>
      </c>
      <c r="C2314" s="6">
        <v>21</v>
      </c>
      <c r="D2314" s="24">
        <f>VLOOKUP(A2314,'[1]11C - COMPLAINTS'!$A:$B,2,0)</f>
        <v>0</v>
      </c>
    </row>
    <row r="2315" spans="1:4" x14ac:dyDescent="0.25">
      <c r="A2315" s="5" t="s">
        <v>4571</v>
      </c>
      <c r="B2315" s="5" t="s">
        <v>4572</v>
      </c>
      <c r="C2315" s="6">
        <v>44</v>
      </c>
      <c r="D2315" s="24">
        <f>VLOOKUP(A2315,'[1]11C - COMPLAINTS'!$A:$B,2,0)</f>
        <v>0</v>
      </c>
    </row>
    <row r="2316" spans="1:4" x14ac:dyDescent="0.25">
      <c r="A2316" s="5" t="s">
        <v>4573</v>
      </c>
      <c r="B2316" s="5" t="s">
        <v>4574</v>
      </c>
      <c r="C2316" s="6">
        <v>37</v>
      </c>
      <c r="D2316" s="24">
        <f>VLOOKUP(A2316,'[1]11C - COMPLAINTS'!$A:$B,2,0)</f>
        <v>2</v>
      </c>
    </row>
    <row r="2317" spans="1:4" x14ac:dyDescent="0.25">
      <c r="A2317" s="5" t="s">
        <v>4575</v>
      </c>
      <c r="B2317" s="5" t="s">
        <v>4576</v>
      </c>
      <c r="C2317" s="6">
        <v>5</v>
      </c>
      <c r="D2317" s="24">
        <f>VLOOKUP(A2317,'[1]11C - COMPLAINTS'!$A:$B,2,0)</f>
        <v>0</v>
      </c>
    </row>
    <row r="2318" spans="1:4" x14ac:dyDescent="0.25">
      <c r="A2318" s="5" t="s">
        <v>4577</v>
      </c>
      <c r="B2318" s="5" t="s">
        <v>4578</v>
      </c>
      <c r="C2318" s="6">
        <v>40</v>
      </c>
      <c r="D2318" s="24">
        <f>VLOOKUP(A2318,'[1]11C - COMPLAINTS'!$A:$B,2,0)</f>
        <v>1</v>
      </c>
    </row>
    <row r="2319" spans="1:4" x14ac:dyDescent="0.25">
      <c r="A2319" s="5" t="s">
        <v>4579</v>
      </c>
      <c r="B2319" s="5" t="s">
        <v>4579</v>
      </c>
      <c r="C2319" s="6">
        <v>3</v>
      </c>
      <c r="D2319" s="24">
        <f>VLOOKUP(A2319,'[1]11C - COMPLAINTS'!$A:$B,2,0)</f>
        <v>0</v>
      </c>
    </row>
    <row r="2320" spans="1:4" x14ac:dyDescent="0.25">
      <c r="A2320" s="5" t="s">
        <v>4580</v>
      </c>
      <c r="B2320" s="5" t="s">
        <v>4581</v>
      </c>
      <c r="C2320" s="6">
        <v>3</v>
      </c>
      <c r="D2320" s="24">
        <f>VLOOKUP(A2320,'[1]11C - COMPLAINTS'!$A:$B,2,0)</f>
        <v>0</v>
      </c>
    </row>
    <row r="2321" spans="1:4" x14ac:dyDescent="0.25">
      <c r="A2321" s="5" t="s">
        <v>4582</v>
      </c>
      <c r="B2321" s="5" t="s">
        <v>4583</v>
      </c>
      <c r="C2321" s="6">
        <v>254</v>
      </c>
      <c r="D2321" s="24">
        <f>VLOOKUP(A2321,'[1]11C - COMPLAINTS'!$A:$B,2,0)</f>
        <v>6</v>
      </c>
    </row>
    <row r="2322" spans="1:4" x14ac:dyDescent="0.25">
      <c r="A2322" s="5" t="s">
        <v>4584</v>
      </c>
      <c r="B2322" s="5" t="s">
        <v>4585</v>
      </c>
      <c r="C2322" s="6">
        <v>61</v>
      </c>
      <c r="D2322" s="24">
        <f>VLOOKUP(A2322,'[1]11C - COMPLAINTS'!$A:$B,2,0)</f>
        <v>2</v>
      </c>
    </row>
    <row r="2323" spans="1:4" x14ac:dyDescent="0.25">
      <c r="A2323" s="5" t="s">
        <v>4586</v>
      </c>
      <c r="B2323" s="5" t="s">
        <v>4587</v>
      </c>
      <c r="C2323" s="6">
        <v>93</v>
      </c>
      <c r="D2323" s="24">
        <f>VLOOKUP(A2323,'[1]11C - COMPLAINTS'!$A:$B,2,0)</f>
        <v>0</v>
      </c>
    </row>
    <row r="2324" spans="1:4" x14ac:dyDescent="0.25">
      <c r="A2324" s="5" t="s">
        <v>4588</v>
      </c>
      <c r="B2324" s="5" t="s">
        <v>4589</v>
      </c>
      <c r="C2324" s="6">
        <v>30</v>
      </c>
      <c r="D2324" s="24">
        <f>VLOOKUP(A2324,'[1]11C - COMPLAINTS'!$A:$B,2,0)</f>
        <v>0</v>
      </c>
    </row>
    <row r="2325" spans="1:4" x14ac:dyDescent="0.25">
      <c r="A2325" s="5" t="s">
        <v>4590</v>
      </c>
      <c r="B2325" s="5" t="s">
        <v>4591</v>
      </c>
      <c r="C2325" s="6">
        <v>30</v>
      </c>
      <c r="D2325" s="24">
        <f>VLOOKUP(A2325,'[1]11C - COMPLAINTS'!$A:$B,2,0)</f>
        <v>0</v>
      </c>
    </row>
    <row r="2326" spans="1:4" x14ac:dyDescent="0.25">
      <c r="A2326" s="5" t="s">
        <v>4592</v>
      </c>
      <c r="B2326" s="5" t="s">
        <v>4593</v>
      </c>
      <c r="C2326" s="6">
        <v>29</v>
      </c>
      <c r="D2326" s="24">
        <f>VLOOKUP(A2326,'[1]11C - COMPLAINTS'!$A:$B,2,0)</f>
        <v>1</v>
      </c>
    </row>
    <row r="2327" spans="1:4" x14ac:dyDescent="0.25">
      <c r="A2327" s="5" t="s">
        <v>4594</v>
      </c>
      <c r="B2327" s="5" t="s">
        <v>4595</v>
      </c>
      <c r="C2327" s="6">
        <v>19</v>
      </c>
      <c r="D2327" s="24">
        <f>VLOOKUP(A2327,'[1]11C - COMPLAINTS'!$A:$B,2,0)</f>
        <v>0</v>
      </c>
    </row>
    <row r="2328" spans="1:4" x14ac:dyDescent="0.25">
      <c r="A2328" s="5" t="s">
        <v>4596</v>
      </c>
      <c r="B2328" s="5" t="s">
        <v>4597</v>
      </c>
      <c r="C2328" s="6">
        <v>9</v>
      </c>
      <c r="D2328" s="24">
        <f>VLOOKUP(A2328,'[1]11C - COMPLAINTS'!$A:$B,2,0)</f>
        <v>0</v>
      </c>
    </row>
    <row r="2329" spans="1:4" x14ac:dyDescent="0.25">
      <c r="A2329" s="5" t="s">
        <v>4598</v>
      </c>
      <c r="B2329" s="5" t="s">
        <v>4599</v>
      </c>
      <c r="C2329" s="6">
        <v>5</v>
      </c>
      <c r="D2329" s="24">
        <f>VLOOKUP(A2329,'[1]11C - COMPLAINTS'!$A:$B,2,0)</f>
        <v>0</v>
      </c>
    </row>
    <row r="2330" spans="1:4" x14ac:dyDescent="0.25">
      <c r="A2330" s="5" t="s">
        <v>4600</v>
      </c>
      <c r="B2330" s="5" t="s">
        <v>4601</v>
      </c>
      <c r="C2330" s="6">
        <v>19</v>
      </c>
      <c r="D2330" s="24">
        <f>VLOOKUP(A2330,'[1]11C - COMPLAINTS'!$A:$B,2,0)</f>
        <v>0</v>
      </c>
    </row>
    <row r="2331" spans="1:4" x14ac:dyDescent="0.25">
      <c r="A2331" s="5" t="s">
        <v>4602</v>
      </c>
      <c r="B2331" s="5" t="s">
        <v>4603</v>
      </c>
      <c r="C2331" s="6">
        <v>26</v>
      </c>
      <c r="D2331" s="24">
        <f>VLOOKUP(A2331,'[1]11C - COMPLAINTS'!$A:$B,2,0)</f>
        <v>0</v>
      </c>
    </row>
    <row r="2332" spans="1:4" x14ac:dyDescent="0.25">
      <c r="A2332" s="5" t="s">
        <v>4604</v>
      </c>
      <c r="B2332" s="5" t="s">
        <v>4605</v>
      </c>
      <c r="C2332" s="6">
        <v>138</v>
      </c>
      <c r="D2332" s="24">
        <f>VLOOKUP(A2332,'[1]11C - COMPLAINTS'!$A:$B,2,0)</f>
        <v>3</v>
      </c>
    </row>
    <row r="2333" spans="1:4" x14ac:dyDescent="0.25">
      <c r="A2333" s="5" t="s">
        <v>4606</v>
      </c>
      <c r="B2333" s="5" t="s">
        <v>4607</v>
      </c>
      <c r="C2333" s="6">
        <v>141</v>
      </c>
      <c r="D2333" s="24">
        <f>VLOOKUP(A2333,'[1]11C - COMPLAINTS'!$A:$B,2,0)</f>
        <v>2</v>
      </c>
    </row>
    <row r="2334" spans="1:4" x14ac:dyDescent="0.25">
      <c r="A2334" s="5" t="s">
        <v>4608</v>
      </c>
      <c r="B2334" s="5" t="s">
        <v>4609</v>
      </c>
      <c r="C2334" s="6">
        <v>22</v>
      </c>
      <c r="D2334" s="24">
        <f>VLOOKUP(A2334,'[1]11C - COMPLAINTS'!$A:$B,2,0)</f>
        <v>0</v>
      </c>
    </row>
    <row r="2335" spans="1:4" x14ac:dyDescent="0.25">
      <c r="A2335" s="5" t="s">
        <v>4610</v>
      </c>
      <c r="B2335" s="5" t="s">
        <v>4611</v>
      </c>
      <c r="C2335" s="6">
        <v>53</v>
      </c>
      <c r="D2335" s="24">
        <f>VLOOKUP(A2335,'[1]11C - COMPLAINTS'!$A:$B,2,0)</f>
        <v>2</v>
      </c>
    </row>
    <row r="2336" spans="1:4" x14ac:dyDescent="0.25">
      <c r="A2336" s="5" t="s">
        <v>4612</v>
      </c>
      <c r="B2336" s="5" t="s">
        <v>4613</v>
      </c>
      <c r="C2336" s="6">
        <v>40</v>
      </c>
      <c r="D2336" s="24">
        <f>VLOOKUP(A2336,'[1]11C - COMPLAINTS'!$A:$B,2,0)</f>
        <v>1</v>
      </c>
    </row>
    <row r="2337" spans="1:4" x14ac:dyDescent="0.25">
      <c r="A2337" s="5" t="s">
        <v>4614</v>
      </c>
      <c r="B2337" s="5" t="s">
        <v>4614</v>
      </c>
      <c r="C2337" s="6">
        <v>107</v>
      </c>
      <c r="D2337" s="24">
        <f>VLOOKUP(A2337,'[1]11C - COMPLAINTS'!$A:$B,2,0)</f>
        <v>0</v>
      </c>
    </row>
    <row r="2338" spans="1:4" x14ac:dyDescent="0.25">
      <c r="A2338" s="5" t="s">
        <v>4615</v>
      </c>
      <c r="B2338" s="5" t="s">
        <v>4616</v>
      </c>
      <c r="C2338" s="6">
        <v>8</v>
      </c>
      <c r="D2338" s="24">
        <f>VLOOKUP(A2338,'[1]11C - COMPLAINTS'!$A:$B,2,0)</f>
        <v>0</v>
      </c>
    </row>
    <row r="2339" spans="1:4" x14ac:dyDescent="0.25">
      <c r="A2339" s="5" t="s">
        <v>4617</v>
      </c>
      <c r="B2339" s="5" t="s">
        <v>4618</v>
      </c>
      <c r="C2339" s="6">
        <v>24</v>
      </c>
      <c r="D2339" s="24">
        <f>VLOOKUP(A2339,'[1]11C - COMPLAINTS'!$A:$B,2,0)</f>
        <v>0</v>
      </c>
    </row>
    <row r="2340" spans="1:4" x14ac:dyDescent="0.25">
      <c r="A2340" s="5" t="s">
        <v>4619</v>
      </c>
      <c r="B2340" s="5" t="s">
        <v>4620</v>
      </c>
      <c r="C2340" s="6">
        <v>12</v>
      </c>
      <c r="D2340" s="24">
        <f>VLOOKUP(A2340,'[1]11C - COMPLAINTS'!$A:$B,2,0)</f>
        <v>0</v>
      </c>
    </row>
    <row r="2341" spans="1:4" x14ac:dyDescent="0.25">
      <c r="A2341" s="5" t="s">
        <v>4621</v>
      </c>
      <c r="B2341" s="5" t="s">
        <v>4622</v>
      </c>
      <c r="C2341" s="6">
        <v>8</v>
      </c>
      <c r="D2341" s="24">
        <f>VLOOKUP(A2341,'[1]11C - COMPLAINTS'!$A:$B,2,0)</f>
        <v>0</v>
      </c>
    </row>
    <row r="2342" spans="1:4" x14ac:dyDescent="0.25">
      <c r="A2342" s="5" t="s">
        <v>4623</v>
      </c>
      <c r="B2342" s="5" t="s">
        <v>4624</v>
      </c>
      <c r="C2342" s="6">
        <v>16</v>
      </c>
      <c r="D2342" s="24">
        <f>VLOOKUP(A2342,'[1]11C - COMPLAINTS'!$A:$B,2,0)</f>
        <v>0</v>
      </c>
    </row>
    <row r="2343" spans="1:4" x14ac:dyDescent="0.25">
      <c r="A2343" s="5" t="s">
        <v>4625</v>
      </c>
      <c r="B2343" s="5" t="s">
        <v>4626</v>
      </c>
      <c r="C2343" s="6">
        <v>6</v>
      </c>
      <c r="D2343" s="24">
        <f>VLOOKUP(A2343,'[1]11C - COMPLAINTS'!$A:$B,2,0)</f>
        <v>1</v>
      </c>
    </row>
    <row r="2344" spans="1:4" x14ac:dyDescent="0.25">
      <c r="A2344" s="5" t="s">
        <v>4627</v>
      </c>
      <c r="B2344" s="5" t="s">
        <v>4628</v>
      </c>
      <c r="C2344" s="6">
        <v>8</v>
      </c>
      <c r="D2344" s="24">
        <f>VLOOKUP(A2344,'[1]11C - COMPLAINTS'!$A:$B,2,0)</f>
        <v>1</v>
      </c>
    </row>
    <row r="2345" spans="1:4" x14ac:dyDescent="0.25">
      <c r="A2345" s="5" t="s">
        <v>4629</v>
      </c>
      <c r="B2345" s="5" t="s">
        <v>4630</v>
      </c>
      <c r="C2345" s="6">
        <v>44</v>
      </c>
      <c r="D2345" s="24">
        <f>VLOOKUP(A2345,'[1]11C - COMPLAINTS'!$A:$B,2,0)</f>
        <v>0</v>
      </c>
    </row>
    <row r="2346" spans="1:4" x14ac:dyDescent="0.25">
      <c r="A2346" s="5" t="s">
        <v>4631</v>
      </c>
      <c r="B2346" s="5" t="s">
        <v>4632</v>
      </c>
      <c r="C2346" s="6">
        <v>152</v>
      </c>
      <c r="D2346" s="24">
        <f>VLOOKUP(A2346,'[1]11C - COMPLAINTS'!$A:$B,2,0)</f>
        <v>0</v>
      </c>
    </row>
    <row r="2347" spans="1:4" x14ac:dyDescent="0.25">
      <c r="A2347" s="5" t="s">
        <v>4633</v>
      </c>
      <c r="B2347" s="5" t="s">
        <v>4634</v>
      </c>
      <c r="C2347" s="6">
        <v>91</v>
      </c>
      <c r="D2347" s="24">
        <f>VLOOKUP(A2347,'[1]11C - COMPLAINTS'!$A:$B,2,0)</f>
        <v>0</v>
      </c>
    </row>
    <row r="2348" spans="1:4" x14ac:dyDescent="0.25">
      <c r="A2348" s="5" t="s">
        <v>4635</v>
      </c>
      <c r="B2348" s="5" t="s">
        <v>4636</v>
      </c>
      <c r="C2348" s="6">
        <v>9</v>
      </c>
      <c r="D2348" s="24">
        <f>VLOOKUP(A2348,'[1]11C - COMPLAINTS'!$A:$B,2,0)</f>
        <v>0</v>
      </c>
    </row>
    <row r="2349" spans="1:4" x14ac:dyDescent="0.25">
      <c r="A2349" s="5" t="s">
        <v>4637</v>
      </c>
      <c r="B2349" s="5" t="s">
        <v>4638</v>
      </c>
      <c r="C2349" s="6">
        <v>201</v>
      </c>
      <c r="D2349" s="24">
        <f>VLOOKUP(A2349,'[1]11C - COMPLAINTS'!$A:$B,2,0)</f>
        <v>2</v>
      </c>
    </row>
    <row r="2350" spans="1:4" x14ac:dyDescent="0.25">
      <c r="A2350" s="5" t="s">
        <v>4639</v>
      </c>
      <c r="B2350" s="5" t="s">
        <v>4640</v>
      </c>
      <c r="C2350" s="6">
        <v>38</v>
      </c>
      <c r="D2350" s="24">
        <f>VLOOKUP(A2350,'[1]11C - COMPLAINTS'!$A:$B,2,0)</f>
        <v>0</v>
      </c>
    </row>
    <row r="2351" spans="1:4" x14ac:dyDescent="0.25">
      <c r="A2351" s="5" t="s">
        <v>4641</v>
      </c>
      <c r="B2351" s="5" t="s">
        <v>4605</v>
      </c>
      <c r="C2351" s="6">
        <v>36</v>
      </c>
      <c r="D2351" s="24">
        <f>VLOOKUP(A2351,'[1]11C - COMPLAINTS'!$A:$B,2,0)</f>
        <v>0</v>
      </c>
    </row>
    <row r="2352" spans="1:4" x14ac:dyDescent="0.25">
      <c r="A2352" s="5" t="s">
        <v>4642</v>
      </c>
      <c r="B2352" s="5" t="s">
        <v>4643</v>
      </c>
      <c r="C2352" s="6">
        <v>28</v>
      </c>
      <c r="D2352" s="24">
        <f>VLOOKUP(A2352,'[1]11C - COMPLAINTS'!$A:$B,2,0)</f>
        <v>1</v>
      </c>
    </row>
    <row r="2353" spans="1:4" x14ac:dyDescent="0.25">
      <c r="A2353" s="5" t="s">
        <v>4644</v>
      </c>
      <c r="B2353" s="5" t="s">
        <v>4645</v>
      </c>
      <c r="C2353" s="6">
        <v>20</v>
      </c>
      <c r="D2353" s="24">
        <f>VLOOKUP(A2353,'[1]11C - COMPLAINTS'!$A:$B,2,0)</f>
        <v>1</v>
      </c>
    </row>
    <row r="2354" spans="1:4" x14ac:dyDescent="0.25">
      <c r="A2354" s="5" t="s">
        <v>4646</v>
      </c>
      <c r="B2354" s="5" t="s">
        <v>4647</v>
      </c>
      <c r="C2354" s="6">
        <v>13</v>
      </c>
      <c r="D2354" s="24">
        <f>VLOOKUP(A2354,'[1]11C - COMPLAINTS'!$A:$B,2,0)</f>
        <v>0</v>
      </c>
    </row>
    <row r="2355" spans="1:4" x14ac:dyDescent="0.25">
      <c r="A2355" s="5" t="s">
        <v>4648</v>
      </c>
      <c r="B2355" s="5" t="s">
        <v>4649</v>
      </c>
      <c r="C2355" s="6">
        <v>64</v>
      </c>
      <c r="D2355" s="24">
        <f>VLOOKUP(A2355,'[1]11C - COMPLAINTS'!$A:$B,2,0)</f>
        <v>1</v>
      </c>
    </row>
    <row r="2356" spans="1:4" x14ac:dyDescent="0.25">
      <c r="A2356" s="5" t="s">
        <v>4650</v>
      </c>
      <c r="B2356" s="5" t="s">
        <v>4651</v>
      </c>
      <c r="C2356" s="6">
        <v>4</v>
      </c>
      <c r="D2356" s="24">
        <f>VLOOKUP(A2356,'[1]11C - COMPLAINTS'!$A:$B,2,0)</f>
        <v>0</v>
      </c>
    </row>
    <row r="2357" spans="1:4" x14ac:dyDescent="0.25">
      <c r="A2357" s="5" t="s">
        <v>4652</v>
      </c>
      <c r="B2357" s="5" t="s">
        <v>4653</v>
      </c>
      <c r="C2357" s="6">
        <v>126</v>
      </c>
      <c r="D2357" s="24">
        <f>VLOOKUP(A2357,'[1]11C - COMPLAINTS'!$A:$B,2,0)</f>
        <v>0</v>
      </c>
    </row>
    <row r="2358" spans="1:4" x14ac:dyDescent="0.25">
      <c r="A2358" s="5" t="s">
        <v>4654</v>
      </c>
      <c r="B2358" s="5" t="s">
        <v>4655</v>
      </c>
      <c r="C2358" s="6">
        <v>60</v>
      </c>
      <c r="D2358" s="24">
        <f>VLOOKUP(A2358,'[1]11C - COMPLAINTS'!$A:$B,2,0)</f>
        <v>1</v>
      </c>
    </row>
    <row r="2359" spans="1:4" x14ac:dyDescent="0.25">
      <c r="A2359" s="5" t="s">
        <v>4656</v>
      </c>
      <c r="B2359" s="5" t="s">
        <v>4657</v>
      </c>
      <c r="C2359" s="6">
        <v>84</v>
      </c>
      <c r="D2359" s="24">
        <f>VLOOKUP(A2359,'[1]11C - COMPLAINTS'!$A:$B,2,0)</f>
        <v>1</v>
      </c>
    </row>
    <row r="2360" spans="1:4" x14ac:dyDescent="0.25">
      <c r="A2360" s="5" t="s">
        <v>4658</v>
      </c>
      <c r="B2360" s="5" t="s">
        <v>4659</v>
      </c>
      <c r="C2360" s="6">
        <v>15</v>
      </c>
      <c r="D2360" s="24">
        <f>VLOOKUP(A2360,'[1]11C - COMPLAINTS'!$A:$B,2,0)</f>
        <v>0</v>
      </c>
    </row>
    <row r="2361" spans="1:4" x14ac:dyDescent="0.25">
      <c r="A2361" s="5" t="s">
        <v>4660</v>
      </c>
      <c r="B2361" s="5" t="s">
        <v>4661</v>
      </c>
      <c r="C2361" s="6">
        <v>4</v>
      </c>
      <c r="D2361" s="24">
        <f>VLOOKUP(A2361,'[1]11C - COMPLAINTS'!$A:$B,2,0)</f>
        <v>0</v>
      </c>
    </row>
    <row r="2362" spans="1:4" x14ac:dyDescent="0.25">
      <c r="A2362" s="5" t="s">
        <v>4662</v>
      </c>
      <c r="B2362" s="5" t="s">
        <v>4663</v>
      </c>
      <c r="C2362" s="6">
        <v>20</v>
      </c>
      <c r="D2362" s="24">
        <f>VLOOKUP(A2362,'[1]11C - COMPLAINTS'!$A:$B,2,0)</f>
        <v>0</v>
      </c>
    </row>
    <row r="2363" spans="1:4" x14ac:dyDescent="0.25">
      <c r="A2363" s="5" t="s">
        <v>4664</v>
      </c>
      <c r="B2363" s="5" t="s">
        <v>4665</v>
      </c>
      <c r="C2363" s="6">
        <v>27</v>
      </c>
      <c r="D2363" s="24">
        <f>VLOOKUP(A2363,'[1]11C - COMPLAINTS'!$A:$B,2,0)</f>
        <v>1</v>
      </c>
    </row>
    <row r="2364" spans="1:4" x14ac:dyDescent="0.25">
      <c r="A2364" s="5" t="s">
        <v>4666</v>
      </c>
      <c r="B2364" s="5" t="s">
        <v>4667</v>
      </c>
      <c r="C2364" s="6">
        <v>30</v>
      </c>
      <c r="D2364" s="24">
        <f>VLOOKUP(A2364,'[1]11C - COMPLAINTS'!$A:$B,2,0)</f>
        <v>0</v>
      </c>
    </row>
    <row r="2365" spans="1:4" x14ac:dyDescent="0.25">
      <c r="A2365" s="5" t="s">
        <v>4668</v>
      </c>
      <c r="B2365" s="5" t="s">
        <v>4669</v>
      </c>
      <c r="C2365" s="6">
        <v>0</v>
      </c>
      <c r="D2365" s="24" t="s">
        <v>94</v>
      </c>
    </row>
    <row r="2366" spans="1:4" x14ac:dyDescent="0.25">
      <c r="A2366" s="5" t="s">
        <v>4670</v>
      </c>
      <c r="B2366" s="5" t="s">
        <v>4671</v>
      </c>
      <c r="C2366" s="6">
        <v>22</v>
      </c>
      <c r="D2366" s="24">
        <f>VLOOKUP(A2366,'[1]11C - COMPLAINTS'!$A:$B,2,0)</f>
        <v>0</v>
      </c>
    </row>
    <row r="2367" spans="1:4" x14ac:dyDescent="0.25">
      <c r="A2367" s="5" t="s">
        <v>4672</v>
      </c>
      <c r="B2367" s="5" t="s">
        <v>4673</v>
      </c>
      <c r="C2367" s="6">
        <v>80</v>
      </c>
      <c r="D2367" s="24">
        <f>VLOOKUP(A2367,'[1]11C - COMPLAINTS'!$A:$B,2,0)</f>
        <v>0</v>
      </c>
    </row>
    <row r="2368" spans="1:4" x14ac:dyDescent="0.25">
      <c r="A2368" s="5" t="s">
        <v>4674</v>
      </c>
      <c r="B2368" s="5" t="s">
        <v>4675</v>
      </c>
      <c r="C2368" s="6">
        <v>27</v>
      </c>
      <c r="D2368" s="24">
        <f>VLOOKUP(A2368,'[1]11C - COMPLAINTS'!$A:$B,2,0)</f>
        <v>0</v>
      </c>
    </row>
    <row r="2369" spans="1:4" x14ac:dyDescent="0.25">
      <c r="A2369" s="5" t="s">
        <v>4676</v>
      </c>
      <c r="B2369" s="5" t="s">
        <v>4677</v>
      </c>
      <c r="C2369" s="6">
        <v>22</v>
      </c>
      <c r="D2369" s="24">
        <f>VLOOKUP(A2369,'[1]11C - COMPLAINTS'!$A:$B,2,0)</f>
        <v>0</v>
      </c>
    </row>
    <row r="2370" spans="1:4" x14ac:dyDescent="0.25">
      <c r="A2370" s="5" t="s">
        <v>4678</v>
      </c>
      <c r="B2370" s="5" t="s">
        <v>4679</v>
      </c>
      <c r="C2370" s="6">
        <v>64</v>
      </c>
      <c r="D2370" s="24">
        <f>VLOOKUP(A2370,'[1]11C - COMPLAINTS'!$A:$B,2,0)</f>
        <v>0</v>
      </c>
    </row>
    <row r="2371" spans="1:4" x14ac:dyDescent="0.25">
      <c r="A2371" s="5" t="s">
        <v>4680</v>
      </c>
      <c r="B2371" s="5" t="s">
        <v>4681</v>
      </c>
      <c r="C2371" s="6">
        <v>97</v>
      </c>
      <c r="D2371" s="24">
        <f>VLOOKUP(A2371,'[1]11C - COMPLAINTS'!$A:$B,2,0)</f>
        <v>0</v>
      </c>
    </row>
    <row r="2372" spans="1:4" x14ac:dyDescent="0.25">
      <c r="A2372" s="5" t="s">
        <v>4682</v>
      </c>
      <c r="B2372" s="5" t="s">
        <v>4683</v>
      </c>
      <c r="C2372" s="6">
        <v>24</v>
      </c>
      <c r="D2372" s="24">
        <f>VLOOKUP(A2372,'[1]11C - COMPLAINTS'!$A:$B,2,0)</f>
        <v>1</v>
      </c>
    </row>
    <row r="2373" spans="1:4" x14ac:dyDescent="0.25">
      <c r="A2373" s="5" t="s">
        <v>4684</v>
      </c>
      <c r="B2373" s="5" t="s">
        <v>4685</v>
      </c>
      <c r="C2373" s="6">
        <v>62</v>
      </c>
      <c r="D2373" s="24">
        <f>VLOOKUP(A2373,'[1]11C - COMPLAINTS'!$A:$B,2,0)</f>
        <v>0</v>
      </c>
    </row>
    <row r="2374" spans="1:4" x14ac:dyDescent="0.25">
      <c r="A2374" s="5" t="s">
        <v>4686</v>
      </c>
      <c r="B2374" s="5" t="s">
        <v>4687</v>
      </c>
      <c r="C2374" s="6">
        <v>29</v>
      </c>
      <c r="D2374" s="24">
        <f>VLOOKUP(A2374,'[1]11C - COMPLAINTS'!$A:$B,2,0)</f>
        <v>0</v>
      </c>
    </row>
    <row r="2375" spans="1:4" x14ac:dyDescent="0.25">
      <c r="A2375" s="5" t="s">
        <v>4688</v>
      </c>
      <c r="B2375" s="5" t="s">
        <v>4689</v>
      </c>
      <c r="C2375" s="6">
        <v>59</v>
      </c>
      <c r="D2375" s="24">
        <f>VLOOKUP(A2375,'[1]11C - COMPLAINTS'!$A:$B,2,0)</f>
        <v>0</v>
      </c>
    </row>
    <row r="2376" spans="1:4" x14ac:dyDescent="0.25">
      <c r="A2376" s="5" t="s">
        <v>4690</v>
      </c>
      <c r="B2376" s="5" t="s">
        <v>4691</v>
      </c>
      <c r="C2376" s="6">
        <v>31</v>
      </c>
      <c r="D2376" s="24">
        <f>VLOOKUP(A2376,'[1]11C - COMPLAINTS'!$A:$B,2,0)</f>
        <v>0</v>
      </c>
    </row>
    <row r="2377" spans="1:4" x14ac:dyDescent="0.25">
      <c r="A2377" s="5" t="s">
        <v>4692</v>
      </c>
      <c r="B2377" s="5" t="s">
        <v>4693</v>
      </c>
      <c r="C2377" s="6">
        <v>71</v>
      </c>
      <c r="D2377" s="24">
        <f>VLOOKUP(A2377,'[1]11C - COMPLAINTS'!$A:$B,2,0)</f>
        <v>1</v>
      </c>
    </row>
    <row r="2378" spans="1:4" x14ac:dyDescent="0.25">
      <c r="A2378" s="5" t="s">
        <v>4694</v>
      </c>
      <c r="B2378" s="5" t="s">
        <v>4695</v>
      </c>
      <c r="C2378" s="6">
        <v>43</v>
      </c>
      <c r="D2378" s="24">
        <f>VLOOKUP(A2378,'[1]11C - COMPLAINTS'!$A:$B,2,0)</f>
        <v>0</v>
      </c>
    </row>
    <row r="2379" spans="1:4" x14ac:dyDescent="0.25">
      <c r="A2379" s="5" t="s">
        <v>4696</v>
      </c>
      <c r="B2379" s="5" t="s">
        <v>4697</v>
      </c>
      <c r="C2379" s="6">
        <v>283</v>
      </c>
      <c r="D2379" s="24">
        <f>VLOOKUP(A2379,'[1]11C - COMPLAINTS'!$A:$B,2,0)</f>
        <v>1</v>
      </c>
    </row>
    <row r="2380" spans="1:4" x14ac:dyDescent="0.25">
      <c r="A2380" s="5" t="s">
        <v>4698</v>
      </c>
      <c r="B2380" s="5" t="s">
        <v>4699</v>
      </c>
      <c r="C2380" s="6">
        <v>3</v>
      </c>
      <c r="D2380" s="24">
        <f>VLOOKUP(A2380,'[1]11C - COMPLAINTS'!$A:$B,2,0)</f>
        <v>0</v>
      </c>
    </row>
    <row r="2381" spans="1:4" x14ac:dyDescent="0.25">
      <c r="A2381" s="5" t="s">
        <v>4700</v>
      </c>
      <c r="B2381" s="5" t="s">
        <v>4701</v>
      </c>
      <c r="C2381" s="6">
        <v>23</v>
      </c>
      <c r="D2381" s="24">
        <f>VLOOKUP(A2381,'[1]11C - COMPLAINTS'!$A:$B,2,0)</f>
        <v>1</v>
      </c>
    </row>
    <row r="2382" spans="1:4" x14ac:dyDescent="0.25">
      <c r="A2382" s="5" t="s">
        <v>4702</v>
      </c>
      <c r="B2382" s="5" t="s">
        <v>4703</v>
      </c>
      <c r="C2382" s="6">
        <v>1</v>
      </c>
      <c r="D2382" s="24">
        <f>VLOOKUP(A2382,'[1]11C - COMPLAINTS'!$A:$B,2,0)</f>
        <v>0</v>
      </c>
    </row>
    <row r="2383" spans="1:4" x14ac:dyDescent="0.25">
      <c r="A2383" s="5" t="s">
        <v>4704</v>
      </c>
      <c r="B2383" s="5" t="s">
        <v>4705</v>
      </c>
      <c r="C2383" s="6">
        <v>25</v>
      </c>
      <c r="D2383" s="24">
        <f>VLOOKUP(A2383,'[1]11C - COMPLAINTS'!$A:$B,2,0)</f>
        <v>1</v>
      </c>
    </row>
    <row r="2384" spans="1:4" x14ac:dyDescent="0.25">
      <c r="A2384" s="5" t="s">
        <v>4706</v>
      </c>
      <c r="B2384" s="5" t="s">
        <v>4707</v>
      </c>
      <c r="C2384" s="6">
        <v>13</v>
      </c>
      <c r="D2384" s="24">
        <f>VLOOKUP(A2384,'[1]11C - COMPLAINTS'!$A:$B,2,0)</f>
        <v>0</v>
      </c>
    </row>
    <row r="2385" spans="1:4" x14ac:dyDescent="0.25">
      <c r="A2385" s="5" t="s">
        <v>4708</v>
      </c>
      <c r="B2385" s="5" t="s">
        <v>4709</v>
      </c>
      <c r="C2385" s="6">
        <v>16</v>
      </c>
      <c r="D2385" s="24">
        <f>VLOOKUP(A2385,'[1]11C - COMPLAINTS'!$A:$B,2,0)</f>
        <v>0</v>
      </c>
    </row>
    <row r="2386" spans="1:4" x14ac:dyDescent="0.25">
      <c r="A2386" s="5" t="s">
        <v>4710</v>
      </c>
      <c r="B2386" s="5" t="s">
        <v>4711</v>
      </c>
      <c r="C2386" s="6">
        <v>64</v>
      </c>
      <c r="D2386" s="24">
        <f>VLOOKUP(A2386,'[1]11C - COMPLAINTS'!$A:$B,2,0)</f>
        <v>2</v>
      </c>
    </row>
    <row r="2387" spans="1:4" x14ac:dyDescent="0.25">
      <c r="A2387" s="5" t="s">
        <v>4712</v>
      </c>
      <c r="B2387" s="5" t="s">
        <v>4713</v>
      </c>
      <c r="C2387" s="6">
        <v>58</v>
      </c>
      <c r="D2387" s="24">
        <f>VLOOKUP(A2387,'[1]11C - COMPLAINTS'!$A:$B,2,0)</f>
        <v>0</v>
      </c>
    </row>
    <row r="2388" spans="1:4" x14ac:dyDescent="0.25">
      <c r="A2388" s="5" t="s">
        <v>4714</v>
      </c>
      <c r="B2388" s="5" t="s">
        <v>4715</v>
      </c>
      <c r="C2388" s="6">
        <v>23</v>
      </c>
      <c r="D2388" s="24">
        <f>VLOOKUP(A2388,'[1]11C - COMPLAINTS'!$A:$B,2,0)</f>
        <v>0</v>
      </c>
    </row>
    <row r="2389" spans="1:4" x14ac:dyDescent="0.25">
      <c r="A2389" s="5" t="s">
        <v>4716</v>
      </c>
      <c r="B2389" s="5" t="s">
        <v>4717</v>
      </c>
      <c r="C2389" s="6">
        <v>8</v>
      </c>
      <c r="D2389" s="24">
        <f>VLOOKUP(A2389,'[1]11C - COMPLAINTS'!$A:$B,2,0)</f>
        <v>0</v>
      </c>
    </row>
    <row r="2390" spans="1:4" x14ac:dyDescent="0.25">
      <c r="A2390" s="5" t="s">
        <v>4718</v>
      </c>
      <c r="B2390" s="5" t="s">
        <v>4719</v>
      </c>
      <c r="C2390" s="6">
        <v>65</v>
      </c>
      <c r="D2390" s="24">
        <f>VLOOKUP(A2390,'[1]11C - COMPLAINTS'!$A:$B,2,0)</f>
        <v>0</v>
      </c>
    </row>
    <row r="2391" spans="1:4" x14ac:dyDescent="0.25">
      <c r="A2391" s="5" t="s">
        <v>4720</v>
      </c>
      <c r="B2391" s="5" t="s">
        <v>4721</v>
      </c>
      <c r="C2391" s="6">
        <v>53</v>
      </c>
      <c r="D2391" s="24">
        <f>VLOOKUP(A2391,'[1]11C - COMPLAINTS'!$A:$B,2,0)</f>
        <v>2</v>
      </c>
    </row>
    <row r="2392" spans="1:4" x14ac:dyDescent="0.25">
      <c r="A2392" s="5" t="s">
        <v>4722</v>
      </c>
      <c r="B2392" s="5" t="s">
        <v>4723</v>
      </c>
      <c r="C2392" s="6">
        <v>40</v>
      </c>
      <c r="D2392" s="24">
        <f>VLOOKUP(A2392,'[1]11C - COMPLAINTS'!$A:$B,2,0)</f>
        <v>1</v>
      </c>
    </row>
    <row r="2393" spans="1:4" x14ac:dyDescent="0.25">
      <c r="A2393" s="5" t="s">
        <v>4724</v>
      </c>
      <c r="B2393" s="5" t="s">
        <v>4725</v>
      </c>
      <c r="C2393" s="6">
        <v>33</v>
      </c>
      <c r="D2393" s="24">
        <f>VLOOKUP(A2393,'[1]11C - COMPLAINTS'!$A:$B,2,0)</f>
        <v>0</v>
      </c>
    </row>
    <row r="2394" spans="1:4" x14ac:dyDescent="0.25">
      <c r="A2394" s="5" t="s">
        <v>4726</v>
      </c>
      <c r="B2394" s="5" t="s">
        <v>4727</v>
      </c>
      <c r="C2394" s="6">
        <v>5</v>
      </c>
      <c r="D2394" s="24">
        <f>VLOOKUP(A2394,'[1]11C - COMPLAINTS'!$A:$B,2,0)</f>
        <v>0</v>
      </c>
    </row>
    <row r="2395" spans="1:4" x14ac:dyDescent="0.25">
      <c r="A2395" s="5" t="s">
        <v>4728</v>
      </c>
      <c r="B2395" s="5" t="s">
        <v>4729</v>
      </c>
      <c r="C2395" s="6">
        <v>59</v>
      </c>
      <c r="D2395" s="24">
        <f>VLOOKUP(A2395,'[1]11C - COMPLAINTS'!$A:$B,2,0)</f>
        <v>2</v>
      </c>
    </row>
    <row r="2396" spans="1:4" x14ac:dyDescent="0.25">
      <c r="A2396" s="5" t="s">
        <v>4730</v>
      </c>
      <c r="B2396" s="5" t="s">
        <v>4731</v>
      </c>
      <c r="C2396" s="6">
        <v>134</v>
      </c>
      <c r="D2396" s="24">
        <f>VLOOKUP(A2396,'[1]11C - COMPLAINTS'!$A:$B,2,0)</f>
        <v>1</v>
      </c>
    </row>
    <row r="2397" spans="1:4" x14ac:dyDescent="0.25">
      <c r="A2397" s="5" t="s">
        <v>4732</v>
      </c>
      <c r="B2397" s="5" t="s">
        <v>4733</v>
      </c>
      <c r="C2397" s="6">
        <v>9</v>
      </c>
      <c r="D2397" s="24">
        <f>VLOOKUP(A2397,'[1]11C - COMPLAINTS'!$A:$B,2,0)</f>
        <v>0</v>
      </c>
    </row>
    <row r="2398" spans="1:4" x14ac:dyDescent="0.25">
      <c r="A2398" s="5" t="s">
        <v>4734</v>
      </c>
      <c r="B2398" s="5" t="s">
        <v>4735</v>
      </c>
      <c r="C2398" s="6">
        <v>14</v>
      </c>
      <c r="D2398" s="24">
        <f>VLOOKUP(A2398,'[1]11C - COMPLAINTS'!$A:$B,2,0)</f>
        <v>0</v>
      </c>
    </row>
    <row r="2399" spans="1:4" x14ac:dyDescent="0.25">
      <c r="A2399" s="5" t="s">
        <v>4736</v>
      </c>
      <c r="B2399" s="5" t="s">
        <v>4737</v>
      </c>
      <c r="C2399" s="6">
        <v>3</v>
      </c>
      <c r="D2399" s="24">
        <f>VLOOKUP(A2399,'[1]11C - COMPLAINTS'!$A:$B,2,0)</f>
        <v>0</v>
      </c>
    </row>
    <row r="2400" spans="1:4" x14ac:dyDescent="0.25">
      <c r="A2400" s="5" t="s">
        <v>4738</v>
      </c>
      <c r="B2400" s="5" t="s">
        <v>4739</v>
      </c>
      <c r="C2400" s="6">
        <v>6</v>
      </c>
      <c r="D2400" s="24">
        <f>VLOOKUP(A2400,'[1]11C - COMPLAINTS'!$A:$B,2,0)</f>
        <v>0</v>
      </c>
    </row>
    <row r="2401" spans="1:4" x14ac:dyDescent="0.25">
      <c r="A2401" s="5" t="s">
        <v>4740</v>
      </c>
      <c r="B2401" s="5" t="s">
        <v>4741</v>
      </c>
      <c r="C2401" s="6">
        <v>90</v>
      </c>
      <c r="D2401" s="24">
        <f>VLOOKUP(A2401,'[1]11C - COMPLAINTS'!$A:$B,2,0)</f>
        <v>0</v>
      </c>
    </row>
    <row r="2402" spans="1:4" x14ac:dyDescent="0.25">
      <c r="A2402" s="5" t="s">
        <v>4742</v>
      </c>
      <c r="B2402" s="5" t="s">
        <v>4743</v>
      </c>
      <c r="C2402" s="6">
        <v>36</v>
      </c>
      <c r="D2402" s="24">
        <f>VLOOKUP(A2402,'[1]11C - COMPLAINTS'!$A:$B,2,0)</f>
        <v>1</v>
      </c>
    </row>
    <row r="2403" spans="1:4" x14ac:dyDescent="0.25">
      <c r="A2403" s="5" t="s">
        <v>4744</v>
      </c>
      <c r="B2403" s="5" t="s">
        <v>4741</v>
      </c>
      <c r="C2403" s="6">
        <v>27</v>
      </c>
      <c r="D2403" s="24">
        <f>VLOOKUP(A2403,'[1]11C - COMPLAINTS'!$A:$B,2,0)</f>
        <v>0</v>
      </c>
    </row>
    <row r="2404" spans="1:4" x14ac:dyDescent="0.25">
      <c r="A2404" s="5" t="s">
        <v>4745</v>
      </c>
      <c r="B2404" s="5" t="s">
        <v>4746</v>
      </c>
      <c r="C2404" s="6">
        <v>33</v>
      </c>
      <c r="D2404" s="24">
        <f>VLOOKUP(A2404,'[1]11C - COMPLAINTS'!$A:$B,2,0)</f>
        <v>0</v>
      </c>
    </row>
    <row r="2405" spans="1:4" x14ac:dyDescent="0.25">
      <c r="A2405" s="5" t="s">
        <v>4747</v>
      </c>
      <c r="B2405" s="5" t="s">
        <v>4748</v>
      </c>
      <c r="C2405" s="6">
        <v>21</v>
      </c>
      <c r="D2405" s="24">
        <f>VLOOKUP(A2405,'[1]11C - COMPLAINTS'!$A:$B,2,0)</f>
        <v>0</v>
      </c>
    </row>
    <row r="2406" spans="1:4" x14ac:dyDescent="0.25">
      <c r="A2406" s="5" t="s">
        <v>4749</v>
      </c>
      <c r="B2406" s="5" t="s">
        <v>4750</v>
      </c>
      <c r="C2406" s="6">
        <v>4</v>
      </c>
      <c r="D2406" s="24">
        <f>VLOOKUP(A2406,'[1]11C - COMPLAINTS'!$A:$B,2,0)</f>
        <v>0</v>
      </c>
    </row>
    <row r="2407" spans="1:4" x14ac:dyDescent="0.25">
      <c r="A2407" s="5" t="s">
        <v>4751</v>
      </c>
      <c r="B2407" s="5" t="s">
        <v>4752</v>
      </c>
      <c r="C2407" s="6">
        <v>54</v>
      </c>
      <c r="D2407" s="24">
        <f>VLOOKUP(A2407,'[1]11C - COMPLAINTS'!$A:$B,2,0)</f>
        <v>0</v>
      </c>
    </row>
    <row r="2408" spans="1:4" x14ac:dyDescent="0.25">
      <c r="A2408" s="5" t="s">
        <v>4753</v>
      </c>
      <c r="B2408" s="5" t="s">
        <v>4754</v>
      </c>
      <c r="C2408" s="6">
        <v>95</v>
      </c>
      <c r="D2408" s="24">
        <f>VLOOKUP(A2408,'[1]11C - COMPLAINTS'!$A:$B,2,0)</f>
        <v>0</v>
      </c>
    </row>
    <row r="2409" spans="1:4" x14ac:dyDescent="0.25">
      <c r="A2409" s="5" t="s">
        <v>4755</v>
      </c>
      <c r="B2409" s="5" t="s">
        <v>4756</v>
      </c>
      <c r="C2409" s="6">
        <v>113</v>
      </c>
      <c r="D2409" s="24">
        <f>VLOOKUP(A2409,'[1]11C - COMPLAINTS'!$A:$B,2,0)</f>
        <v>0</v>
      </c>
    </row>
    <row r="2410" spans="1:4" x14ac:dyDescent="0.25">
      <c r="A2410" s="5" t="s">
        <v>4757</v>
      </c>
      <c r="B2410" s="5" t="s">
        <v>4758</v>
      </c>
      <c r="C2410" s="6">
        <v>18</v>
      </c>
      <c r="D2410" s="24">
        <f>VLOOKUP(A2410,'[1]11C - COMPLAINTS'!$A:$B,2,0)</f>
        <v>0</v>
      </c>
    </row>
    <row r="2411" spans="1:4" x14ac:dyDescent="0.25">
      <c r="A2411" s="5" t="s">
        <v>4759</v>
      </c>
      <c r="B2411" s="5" t="s">
        <v>4760</v>
      </c>
      <c r="C2411" s="6">
        <v>10</v>
      </c>
      <c r="D2411" s="24">
        <f>VLOOKUP(A2411,'[1]11C - COMPLAINTS'!$A:$B,2,0)</f>
        <v>0</v>
      </c>
    </row>
    <row r="2412" spans="1:4" x14ac:dyDescent="0.25">
      <c r="A2412" s="5" t="s">
        <v>4761</v>
      </c>
      <c r="B2412" s="5" t="s">
        <v>4762</v>
      </c>
      <c r="C2412" s="6">
        <v>8</v>
      </c>
      <c r="D2412" s="24">
        <f>VLOOKUP(A2412,'[1]11C - COMPLAINTS'!$A:$B,2,0)</f>
        <v>0</v>
      </c>
    </row>
    <row r="2413" spans="1:4" x14ac:dyDescent="0.25">
      <c r="A2413" s="5" t="s">
        <v>4763</v>
      </c>
      <c r="B2413" s="5" t="s">
        <v>4764</v>
      </c>
      <c r="C2413" s="6">
        <v>94</v>
      </c>
      <c r="D2413" s="24">
        <f>VLOOKUP(A2413,'[1]11C - COMPLAINTS'!$A:$B,2,0)</f>
        <v>4</v>
      </c>
    </row>
    <row r="2414" spans="1:4" x14ac:dyDescent="0.25">
      <c r="A2414" s="5" t="s">
        <v>4765</v>
      </c>
      <c r="B2414" s="5" t="s">
        <v>4766</v>
      </c>
      <c r="C2414" s="6">
        <v>81</v>
      </c>
      <c r="D2414" s="24">
        <f>VLOOKUP(A2414,'[1]11C - COMPLAINTS'!$A:$B,2,0)</f>
        <v>0</v>
      </c>
    </row>
    <row r="2415" spans="1:4" x14ac:dyDescent="0.25">
      <c r="A2415" s="5" t="s">
        <v>4767</v>
      </c>
      <c r="B2415" s="5" t="s">
        <v>4768</v>
      </c>
      <c r="C2415" s="6">
        <v>110</v>
      </c>
      <c r="D2415" s="24">
        <f>VLOOKUP(A2415,'[1]11C - COMPLAINTS'!$A:$B,2,0)</f>
        <v>2</v>
      </c>
    </row>
    <row r="2416" spans="1:4" x14ac:dyDescent="0.25">
      <c r="A2416" s="5" t="s">
        <v>4769</v>
      </c>
      <c r="B2416" s="5" t="s">
        <v>4770</v>
      </c>
      <c r="C2416" s="6">
        <v>111</v>
      </c>
      <c r="D2416" s="24">
        <f>VLOOKUP(A2416,'[1]11C - COMPLAINTS'!$A:$B,2,0)</f>
        <v>4</v>
      </c>
    </row>
    <row r="2417" spans="1:4" x14ac:dyDescent="0.25">
      <c r="A2417" s="5" t="s">
        <v>4771</v>
      </c>
      <c r="B2417" s="5" t="s">
        <v>4772</v>
      </c>
      <c r="C2417" s="6">
        <v>20</v>
      </c>
      <c r="D2417" s="24">
        <f>VLOOKUP(A2417,'[1]11C - COMPLAINTS'!$A:$B,2,0)</f>
        <v>1</v>
      </c>
    </row>
    <row r="2418" spans="1:4" x14ac:dyDescent="0.25">
      <c r="A2418" s="5" t="s">
        <v>4773</v>
      </c>
      <c r="B2418" s="5" t="s">
        <v>4774</v>
      </c>
      <c r="C2418" s="6">
        <v>18</v>
      </c>
      <c r="D2418" s="24">
        <f>VLOOKUP(A2418,'[1]11C - COMPLAINTS'!$A:$B,2,0)</f>
        <v>0</v>
      </c>
    </row>
    <row r="2419" spans="1:4" x14ac:dyDescent="0.25">
      <c r="A2419" s="5" t="s">
        <v>4775</v>
      </c>
      <c r="B2419" s="5" t="s">
        <v>4776</v>
      </c>
      <c r="C2419" s="6">
        <v>11</v>
      </c>
      <c r="D2419" s="24">
        <f>VLOOKUP(A2419,'[1]11C - COMPLAINTS'!$A:$B,2,0)</f>
        <v>0</v>
      </c>
    </row>
    <row r="2420" spans="1:4" x14ac:dyDescent="0.25">
      <c r="A2420" s="5" t="s">
        <v>4777</v>
      </c>
      <c r="B2420" s="5" t="s">
        <v>4778</v>
      </c>
      <c r="C2420" s="6">
        <v>7</v>
      </c>
      <c r="D2420" s="24">
        <f>VLOOKUP(A2420,'[1]11C - COMPLAINTS'!$A:$B,2,0)</f>
        <v>0</v>
      </c>
    </row>
    <row r="2421" spans="1:4" x14ac:dyDescent="0.25">
      <c r="A2421" s="5" t="s">
        <v>4779</v>
      </c>
      <c r="B2421" s="5" t="s">
        <v>4780</v>
      </c>
      <c r="C2421" s="6">
        <v>83</v>
      </c>
      <c r="D2421" s="24">
        <f>VLOOKUP(A2421,'[1]11C - COMPLAINTS'!$A:$B,2,0)</f>
        <v>1</v>
      </c>
    </row>
    <row r="2422" spans="1:4" x14ac:dyDescent="0.25">
      <c r="A2422" s="5" t="s">
        <v>4781</v>
      </c>
      <c r="B2422" s="5" t="s">
        <v>4782</v>
      </c>
      <c r="C2422" s="6">
        <v>83</v>
      </c>
      <c r="D2422" s="24">
        <f>VLOOKUP(A2422,'[1]11C - COMPLAINTS'!$A:$B,2,0)</f>
        <v>0</v>
      </c>
    </row>
    <row r="2423" spans="1:4" x14ac:dyDescent="0.25">
      <c r="A2423" s="5" t="s">
        <v>4783</v>
      </c>
      <c r="B2423" s="5" t="s">
        <v>4784</v>
      </c>
      <c r="C2423" s="6">
        <v>250</v>
      </c>
      <c r="D2423" s="24">
        <f>VLOOKUP(A2423,'[1]11C - COMPLAINTS'!$A:$B,2,0)</f>
        <v>16</v>
      </c>
    </row>
    <row r="2424" spans="1:4" x14ac:dyDescent="0.25">
      <c r="A2424" s="5" t="s">
        <v>4785</v>
      </c>
      <c r="B2424" s="5" t="s">
        <v>4786</v>
      </c>
      <c r="C2424" s="6">
        <v>11</v>
      </c>
      <c r="D2424" s="24">
        <f>VLOOKUP(A2424,'[1]11C - COMPLAINTS'!$A:$B,2,0)</f>
        <v>0</v>
      </c>
    </row>
    <row r="2425" spans="1:4" x14ac:dyDescent="0.25">
      <c r="A2425" s="5" t="s">
        <v>4787</v>
      </c>
      <c r="B2425" s="5" t="s">
        <v>4788</v>
      </c>
      <c r="C2425" s="6">
        <v>11</v>
      </c>
      <c r="D2425" s="24">
        <f>VLOOKUP(A2425,'[1]11C - COMPLAINTS'!$A:$B,2,0)</f>
        <v>0</v>
      </c>
    </row>
    <row r="2426" spans="1:4" x14ac:dyDescent="0.25">
      <c r="A2426" s="5" t="s">
        <v>4789</v>
      </c>
      <c r="B2426" s="5" t="s">
        <v>4790</v>
      </c>
      <c r="C2426" s="6">
        <v>25</v>
      </c>
      <c r="D2426" s="24">
        <f>VLOOKUP(A2426,'[1]11C - COMPLAINTS'!$A:$B,2,0)</f>
        <v>1</v>
      </c>
    </row>
    <row r="2427" spans="1:4" x14ac:dyDescent="0.25">
      <c r="A2427" s="5" t="s">
        <v>4791</v>
      </c>
      <c r="B2427" s="5" t="s">
        <v>4792</v>
      </c>
      <c r="C2427" s="6">
        <v>36</v>
      </c>
      <c r="D2427" s="24">
        <f>VLOOKUP(A2427,'[1]11C - COMPLAINTS'!$A:$B,2,0)</f>
        <v>0</v>
      </c>
    </row>
    <row r="2428" spans="1:4" x14ac:dyDescent="0.25">
      <c r="A2428" s="5" t="s">
        <v>4793</v>
      </c>
      <c r="B2428" s="5" t="s">
        <v>4794</v>
      </c>
      <c r="C2428" s="6">
        <v>5</v>
      </c>
      <c r="D2428" s="24">
        <f>VLOOKUP(A2428,'[1]11C - COMPLAINTS'!$A:$B,2,0)</f>
        <v>0</v>
      </c>
    </row>
    <row r="2429" spans="1:4" x14ac:dyDescent="0.25">
      <c r="A2429" s="5" t="s">
        <v>4795</v>
      </c>
      <c r="B2429" s="5" t="s">
        <v>4796</v>
      </c>
      <c r="C2429" s="6">
        <v>12</v>
      </c>
      <c r="D2429" s="24">
        <f>VLOOKUP(A2429,'[1]11C - COMPLAINTS'!$A:$B,2,0)</f>
        <v>0</v>
      </c>
    </row>
    <row r="2430" spans="1:4" x14ac:dyDescent="0.25">
      <c r="A2430" s="5" t="s">
        <v>4797</v>
      </c>
      <c r="B2430" s="5" t="s">
        <v>4798</v>
      </c>
      <c r="C2430" s="6">
        <v>9</v>
      </c>
      <c r="D2430" s="24">
        <f>VLOOKUP(A2430,'[1]11C - COMPLAINTS'!$A:$B,2,0)</f>
        <v>0</v>
      </c>
    </row>
    <row r="2431" spans="1:4" x14ac:dyDescent="0.25">
      <c r="A2431" s="5" t="s">
        <v>4799</v>
      </c>
      <c r="B2431" s="5" t="s">
        <v>4800</v>
      </c>
      <c r="C2431" s="6">
        <v>127</v>
      </c>
      <c r="D2431" s="24">
        <f>VLOOKUP(A2431,'[1]11C - COMPLAINTS'!$A:$B,2,0)</f>
        <v>0</v>
      </c>
    </row>
    <row r="2432" spans="1:4" x14ac:dyDescent="0.25">
      <c r="A2432" s="5" t="s">
        <v>4801</v>
      </c>
      <c r="B2432" s="5" t="s">
        <v>4802</v>
      </c>
      <c r="C2432" s="6">
        <v>47</v>
      </c>
      <c r="D2432" s="24">
        <f>VLOOKUP(A2432,'[1]11C - COMPLAINTS'!$A:$B,2,0)</f>
        <v>0</v>
      </c>
    </row>
    <row r="2433" spans="1:4" x14ac:dyDescent="0.25">
      <c r="A2433" s="5" t="s">
        <v>4803</v>
      </c>
      <c r="B2433" s="5" t="s">
        <v>4804</v>
      </c>
      <c r="C2433" s="6">
        <v>0</v>
      </c>
      <c r="D2433" s="24" t="s">
        <v>94</v>
      </c>
    </row>
    <row r="2434" spans="1:4" x14ac:dyDescent="0.25">
      <c r="A2434" s="5" t="s">
        <v>4805</v>
      </c>
      <c r="B2434" s="5" t="s">
        <v>4806</v>
      </c>
      <c r="C2434" s="6">
        <v>79</v>
      </c>
      <c r="D2434" s="24">
        <f>VLOOKUP(A2434,'[1]11C - COMPLAINTS'!$A:$B,2,0)</f>
        <v>0</v>
      </c>
    </row>
    <row r="2435" spans="1:4" x14ac:dyDescent="0.25">
      <c r="A2435" s="5" t="s">
        <v>4807</v>
      </c>
      <c r="B2435" s="5" t="s">
        <v>4808</v>
      </c>
      <c r="C2435" s="6">
        <v>109</v>
      </c>
      <c r="D2435" s="24">
        <f>VLOOKUP(A2435,'[1]11C - COMPLAINTS'!$A:$B,2,0)</f>
        <v>0</v>
      </c>
    </row>
    <row r="2436" spans="1:4" x14ac:dyDescent="0.25">
      <c r="A2436" s="5" t="s">
        <v>4809</v>
      </c>
      <c r="B2436" s="5" t="s">
        <v>4810</v>
      </c>
      <c r="C2436" s="6">
        <v>13</v>
      </c>
      <c r="D2436" s="24">
        <f>VLOOKUP(A2436,'[1]11C - COMPLAINTS'!$A:$B,2,0)</f>
        <v>1</v>
      </c>
    </row>
    <row r="2437" spans="1:4" x14ac:dyDescent="0.25">
      <c r="A2437" s="5" t="s">
        <v>4811</v>
      </c>
      <c r="B2437" s="5" t="s">
        <v>4812</v>
      </c>
      <c r="C2437" s="6">
        <v>13</v>
      </c>
      <c r="D2437" s="24">
        <f>VLOOKUP(A2437,'[1]11C - COMPLAINTS'!$A:$B,2,0)</f>
        <v>0</v>
      </c>
    </row>
    <row r="2438" spans="1:4" x14ac:dyDescent="0.25">
      <c r="A2438" s="5" t="s">
        <v>4813</v>
      </c>
      <c r="B2438" s="5" t="s">
        <v>4814</v>
      </c>
      <c r="C2438" s="6">
        <v>146</v>
      </c>
      <c r="D2438" s="24">
        <f>VLOOKUP(A2438,'[1]11C - COMPLAINTS'!$A:$B,2,0)</f>
        <v>1</v>
      </c>
    </row>
    <row r="2439" spans="1:4" x14ac:dyDescent="0.25">
      <c r="A2439" s="5" t="s">
        <v>4815</v>
      </c>
      <c r="B2439" s="5" t="s">
        <v>4816</v>
      </c>
      <c r="C2439" s="6">
        <v>36</v>
      </c>
      <c r="D2439" s="24">
        <f>VLOOKUP(A2439,'[1]11C - COMPLAINTS'!$A:$B,2,0)</f>
        <v>0</v>
      </c>
    </row>
    <row r="2440" spans="1:4" x14ac:dyDescent="0.25">
      <c r="A2440" s="5" t="s">
        <v>4817</v>
      </c>
      <c r="B2440" s="5" t="s">
        <v>4818</v>
      </c>
      <c r="C2440" s="6">
        <v>178</v>
      </c>
      <c r="D2440" s="24">
        <f>VLOOKUP(A2440,'[1]11C - COMPLAINTS'!$A:$B,2,0)</f>
        <v>1</v>
      </c>
    </row>
    <row r="2441" spans="1:4" x14ac:dyDescent="0.25">
      <c r="A2441" s="5" t="s">
        <v>4819</v>
      </c>
      <c r="B2441" s="5" t="s">
        <v>4819</v>
      </c>
      <c r="C2441" s="6">
        <v>24</v>
      </c>
      <c r="D2441" s="24">
        <f>VLOOKUP(A2441,'[1]11C - COMPLAINTS'!$A:$B,2,0)</f>
        <v>0</v>
      </c>
    </row>
    <row r="2442" spans="1:4" x14ac:dyDescent="0.25">
      <c r="A2442" s="5" t="s">
        <v>4820</v>
      </c>
      <c r="B2442" s="5" t="s">
        <v>4820</v>
      </c>
      <c r="C2442" s="6">
        <v>30</v>
      </c>
      <c r="D2442" s="24">
        <f>VLOOKUP(A2442,'[1]11C - COMPLAINTS'!$A:$B,2,0)</f>
        <v>0</v>
      </c>
    </row>
    <row r="2443" spans="1:4" x14ac:dyDescent="0.25">
      <c r="A2443" s="5" t="s">
        <v>4821</v>
      </c>
      <c r="B2443" s="5" t="s">
        <v>4822</v>
      </c>
      <c r="C2443" s="6">
        <v>7</v>
      </c>
      <c r="D2443" s="24">
        <f>VLOOKUP(A2443,'[1]11C - COMPLAINTS'!$A:$B,2,0)</f>
        <v>0</v>
      </c>
    </row>
    <row r="2444" spans="1:4" x14ac:dyDescent="0.25">
      <c r="A2444" s="5" t="s">
        <v>4823</v>
      </c>
      <c r="B2444" s="5" t="s">
        <v>4824</v>
      </c>
      <c r="C2444" s="6">
        <v>153</v>
      </c>
      <c r="D2444" s="24">
        <f>VLOOKUP(A2444,'[1]11C - COMPLAINTS'!$A:$B,2,0)</f>
        <v>1</v>
      </c>
    </row>
    <row r="2445" spans="1:4" x14ac:dyDescent="0.25">
      <c r="A2445" s="5" t="s">
        <v>4825</v>
      </c>
      <c r="B2445" s="5" t="s">
        <v>4826</v>
      </c>
      <c r="C2445" s="6">
        <v>161</v>
      </c>
      <c r="D2445" s="24">
        <f>VLOOKUP(A2445,'[1]11C - COMPLAINTS'!$A:$B,2,0)</f>
        <v>0</v>
      </c>
    </row>
    <row r="2446" spans="1:4" x14ac:dyDescent="0.25">
      <c r="A2446" s="5" t="s">
        <v>4827</v>
      </c>
      <c r="B2446" s="5" t="s">
        <v>4828</v>
      </c>
      <c r="C2446" s="6">
        <v>9</v>
      </c>
      <c r="D2446" s="24">
        <f>VLOOKUP(A2446,'[1]11C - COMPLAINTS'!$A:$B,2,0)</f>
        <v>0</v>
      </c>
    </row>
    <row r="2447" spans="1:4" x14ac:dyDescent="0.25">
      <c r="A2447" s="5" t="s">
        <v>4829</v>
      </c>
      <c r="B2447" s="5" t="s">
        <v>4830</v>
      </c>
      <c r="C2447" s="6">
        <v>15</v>
      </c>
      <c r="D2447" s="24">
        <f>VLOOKUP(A2447,'[1]11C - COMPLAINTS'!$A:$B,2,0)</f>
        <v>1</v>
      </c>
    </row>
    <row r="2448" spans="1:4" x14ac:dyDescent="0.25">
      <c r="A2448" s="5" t="s">
        <v>4831</v>
      </c>
      <c r="B2448" s="5" t="s">
        <v>4832</v>
      </c>
      <c r="C2448" s="6">
        <v>11</v>
      </c>
      <c r="D2448" s="24">
        <f>VLOOKUP(A2448,'[1]11C - COMPLAINTS'!$A:$B,2,0)</f>
        <v>0</v>
      </c>
    </row>
    <row r="2449" spans="1:4" x14ac:dyDescent="0.25">
      <c r="A2449" s="5" t="s">
        <v>4833</v>
      </c>
      <c r="B2449" s="5" t="s">
        <v>4834</v>
      </c>
      <c r="C2449" s="6">
        <v>47</v>
      </c>
      <c r="D2449" s="24">
        <f>VLOOKUP(A2449,'[1]11C - COMPLAINTS'!$A:$B,2,0)</f>
        <v>1</v>
      </c>
    </row>
    <row r="2450" spans="1:4" x14ac:dyDescent="0.25">
      <c r="A2450" s="5" t="s">
        <v>4835</v>
      </c>
      <c r="B2450" s="5" t="s">
        <v>4836</v>
      </c>
      <c r="C2450" s="6">
        <v>7</v>
      </c>
      <c r="D2450" s="24">
        <f>VLOOKUP(A2450,'[1]11C - COMPLAINTS'!$A:$B,2,0)</f>
        <v>0</v>
      </c>
    </row>
    <row r="2451" spans="1:4" x14ac:dyDescent="0.25">
      <c r="A2451" s="5" t="s">
        <v>4837</v>
      </c>
      <c r="B2451" s="5" t="s">
        <v>4721</v>
      </c>
      <c r="C2451" s="6">
        <v>71</v>
      </c>
      <c r="D2451" s="24">
        <f>VLOOKUP(A2451,'[1]11C - COMPLAINTS'!$A:$B,2,0)</f>
        <v>0</v>
      </c>
    </row>
    <row r="2452" spans="1:4" x14ac:dyDescent="0.25">
      <c r="A2452" s="5" t="s">
        <v>4838</v>
      </c>
      <c r="B2452" s="5" t="s">
        <v>4839</v>
      </c>
      <c r="C2452" s="6">
        <v>183</v>
      </c>
      <c r="D2452" s="24">
        <f>VLOOKUP(A2452,'[1]11C - COMPLAINTS'!$A:$B,2,0)</f>
        <v>4</v>
      </c>
    </row>
    <row r="2453" spans="1:4" x14ac:dyDescent="0.25">
      <c r="A2453" s="5" t="s">
        <v>4840</v>
      </c>
      <c r="B2453" s="5" t="s">
        <v>4841</v>
      </c>
      <c r="C2453" s="6">
        <v>15</v>
      </c>
      <c r="D2453" s="24">
        <f>VLOOKUP(A2453,'[1]11C - COMPLAINTS'!$A:$B,2,0)</f>
        <v>0</v>
      </c>
    </row>
    <row r="2454" spans="1:4" x14ac:dyDescent="0.25">
      <c r="A2454" s="5" t="s">
        <v>4842</v>
      </c>
      <c r="B2454" s="5" t="s">
        <v>4843</v>
      </c>
      <c r="C2454" s="6">
        <v>16</v>
      </c>
      <c r="D2454" s="24">
        <f>VLOOKUP(A2454,'[1]11C - COMPLAINTS'!$A:$B,2,0)</f>
        <v>0</v>
      </c>
    </row>
    <row r="2455" spans="1:4" x14ac:dyDescent="0.25">
      <c r="A2455" s="5" t="s">
        <v>4844</v>
      </c>
      <c r="B2455" s="5" t="s">
        <v>4845</v>
      </c>
      <c r="C2455" s="6">
        <v>43</v>
      </c>
      <c r="D2455" s="24">
        <f>VLOOKUP(A2455,'[1]11C - COMPLAINTS'!$A:$B,2,0)</f>
        <v>1</v>
      </c>
    </row>
    <row r="2456" spans="1:4" x14ac:dyDescent="0.25">
      <c r="A2456" s="5" t="s">
        <v>4846</v>
      </c>
      <c r="B2456" s="5" t="s">
        <v>4847</v>
      </c>
      <c r="C2456" s="6">
        <v>27</v>
      </c>
      <c r="D2456" s="24">
        <f>VLOOKUP(A2456,'[1]11C - COMPLAINTS'!$A:$B,2,0)</f>
        <v>1</v>
      </c>
    </row>
    <row r="2457" spans="1:4" x14ac:dyDescent="0.25">
      <c r="A2457" s="5" t="s">
        <v>4848</v>
      </c>
      <c r="B2457" s="5" t="s">
        <v>4849</v>
      </c>
      <c r="C2457" s="6">
        <v>15</v>
      </c>
      <c r="D2457" s="24">
        <f>VLOOKUP(A2457,'[1]11C - COMPLAINTS'!$A:$B,2,0)</f>
        <v>0</v>
      </c>
    </row>
    <row r="2458" spans="1:4" x14ac:dyDescent="0.25">
      <c r="A2458" s="5" t="s">
        <v>4850</v>
      </c>
      <c r="B2458" s="5" t="s">
        <v>4851</v>
      </c>
      <c r="C2458" s="6">
        <v>17</v>
      </c>
      <c r="D2458" s="24">
        <f>VLOOKUP(A2458,'[1]11C - COMPLAINTS'!$A:$B,2,0)</f>
        <v>1</v>
      </c>
    </row>
    <row r="2459" spans="1:4" x14ac:dyDescent="0.25">
      <c r="A2459" s="5" t="s">
        <v>4852</v>
      </c>
      <c r="B2459" s="5" t="s">
        <v>4853</v>
      </c>
      <c r="C2459" s="6">
        <v>17</v>
      </c>
      <c r="D2459" s="24">
        <f>VLOOKUP(A2459,'[1]11C - COMPLAINTS'!$A:$B,2,0)</f>
        <v>0</v>
      </c>
    </row>
    <row r="2460" spans="1:4" x14ac:dyDescent="0.25">
      <c r="A2460" s="5" t="s">
        <v>4854</v>
      </c>
      <c r="B2460" s="5" t="s">
        <v>4855</v>
      </c>
      <c r="C2460" s="6">
        <v>61</v>
      </c>
      <c r="D2460" s="24">
        <f>VLOOKUP(A2460,'[1]11C - COMPLAINTS'!$A:$B,2,0)</f>
        <v>1</v>
      </c>
    </row>
    <row r="2461" spans="1:4" x14ac:dyDescent="0.25">
      <c r="A2461" s="5" t="s">
        <v>4856</v>
      </c>
      <c r="B2461" s="5" t="s">
        <v>4697</v>
      </c>
      <c r="C2461" s="6">
        <v>95</v>
      </c>
      <c r="D2461" s="24">
        <f>VLOOKUP(A2461,'[1]11C - COMPLAINTS'!$A:$B,2,0)</f>
        <v>4</v>
      </c>
    </row>
    <row r="2462" spans="1:4" x14ac:dyDescent="0.25">
      <c r="A2462" s="5" t="s">
        <v>4857</v>
      </c>
      <c r="B2462" s="5" t="s">
        <v>4858</v>
      </c>
      <c r="C2462" s="6">
        <v>103</v>
      </c>
      <c r="D2462" s="24">
        <f>VLOOKUP(A2462,'[1]11C - COMPLAINTS'!$A:$B,2,0)</f>
        <v>4</v>
      </c>
    </row>
    <row r="2463" spans="1:4" x14ac:dyDescent="0.25">
      <c r="A2463" s="5" t="s">
        <v>4859</v>
      </c>
      <c r="B2463" s="5" t="s">
        <v>4860</v>
      </c>
      <c r="C2463" s="6">
        <v>114</v>
      </c>
      <c r="D2463" s="24">
        <f>VLOOKUP(A2463,'[1]11C - COMPLAINTS'!$A:$B,2,0)</f>
        <v>3</v>
      </c>
    </row>
    <row r="2464" spans="1:4" x14ac:dyDescent="0.25">
      <c r="A2464" s="5" t="s">
        <v>4861</v>
      </c>
      <c r="B2464" s="5" t="s">
        <v>4862</v>
      </c>
      <c r="C2464" s="6">
        <v>47</v>
      </c>
      <c r="D2464" s="24">
        <f>VLOOKUP(A2464,'[1]11C - COMPLAINTS'!$A:$B,2,0)</f>
        <v>0</v>
      </c>
    </row>
    <row r="2465" spans="1:4" x14ac:dyDescent="0.25">
      <c r="A2465" s="5" t="s">
        <v>4863</v>
      </c>
      <c r="B2465" s="5" t="s">
        <v>4864</v>
      </c>
      <c r="C2465" s="6">
        <v>39</v>
      </c>
      <c r="D2465" s="24">
        <f>VLOOKUP(A2465,'[1]11C - COMPLAINTS'!$A:$B,2,0)</f>
        <v>0</v>
      </c>
    </row>
    <row r="2466" spans="1:4" x14ac:dyDescent="0.25">
      <c r="A2466" s="5" t="s">
        <v>4865</v>
      </c>
      <c r="B2466" s="5" t="s">
        <v>4841</v>
      </c>
      <c r="C2466" s="6">
        <v>51</v>
      </c>
      <c r="D2466" s="24">
        <f>VLOOKUP(A2466,'[1]11C - COMPLAINTS'!$A:$B,2,0)</f>
        <v>0</v>
      </c>
    </row>
    <row r="2467" spans="1:4" x14ac:dyDescent="0.25">
      <c r="A2467" s="5" t="s">
        <v>4866</v>
      </c>
      <c r="B2467" s="5" t="s">
        <v>4867</v>
      </c>
      <c r="C2467" s="6">
        <v>11</v>
      </c>
      <c r="D2467" s="24">
        <f>VLOOKUP(A2467,'[1]11C - COMPLAINTS'!$A:$B,2,0)</f>
        <v>1</v>
      </c>
    </row>
    <row r="2468" spans="1:4" x14ac:dyDescent="0.25">
      <c r="A2468" s="5" t="s">
        <v>4868</v>
      </c>
      <c r="B2468" s="5" t="s">
        <v>4869</v>
      </c>
      <c r="C2468" s="6">
        <v>86</v>
      </c>
      <c r="D2468" s="24">
        <f>VLOOKUP(A2468,'[1]11C - COMPLAINTS'!$A:$B,2,0)</f>
        <v>0</v>
      </c>
    </row>
    <row r="2469" spans="1:4" x14ac:dyDescent="0.25">
      <c r="A2469" s="5" t="s">
        <v>4870</v>
      </c>
      <c r="B2469" s="5" t="s">
        <v>4871</v>
      </c>
      <c r="C2469" s="6">
        <v>24</v>
      </c>
      <c r="D2469" s="24">
        <f>VLOOKUP(A2469,'[1]11C - COMPLAINTS'!$A:$B,2,0)</f>
        <v>0</v>
      </c>
    </row>
    <row r="2470" spans="1:4" x14ac:dyDescent="0.25">
      <c r="A2470" s="5" t="s">
        <v>4872</v>
      </c>
      <c r="B2470" s="5" t="s">
        <v>4873</v>
      </c>
      <c r="C2470" s="6">
        <v>4</v>
      </c>
      <c r="D2470" s="24">
        <f>VLOOKUP(A2470,'[1]11C - COMPLAINTS'!$A:$B,2,0)</f>
        <v>0</v>
      </c>
    </row>
    <row r="2471" spans="1:4" x14ac:dyDescent="0.25">
      <c r="A2471" s="5" t="s">
        <v>4874</v>
      </c>
      <c r="B2471" s="5" t="s">
        <v>4875</v>
      </c>
      <c r="C2471" s="6">
        <v>34</v>
      </c>
      <c r="D2471" s="24">
        <f>VLOOKUP(A2471,'[1]11C - COMPLAINTS'!$A:$B,2,0)</f>
        <v>0</v>
      </c>
    </row>
    <row r="2472" spans="1:4" x14ac:dyDescent="0.25">
      <c r="A2472" s="5" t="s">
        <v>4876</v>
      </c>
      <c r="B2472" s="5" t="s">
        <v>4877</v>
      </c>
      <c r="C2472" s="6">
        <v>2</v>
      </c>
      <c r="D2472" s="24">
        <f>VLOOKUP(A2472,'[1]11C - COMPLAINTS'!$A:$B,2,0)</f>
        <v>1</v>
      </c>
    </row>
    <row r="2473" spans="1:4" x14ac:dyDescent="0.25">
      <c r="A2473" s="5" t="s">
        <v>4878</v>
      </c>
      <c r="B2473" s="5" t="s">
        <v>4756</v>
      </c>
      <c r="C2473" s="6">
        <v>36</v>
      </c>
      <c r="D2473" s="24">
        <f>VLOOKUP(A2473,'[1]11C - COMPLAINTS'!$A:$B,2,0)</f>
        <v>0</v>
      </c>
    </row>
    <row r="2474" spans="1:4" x14ac:dyDescent="0.25">
      <c r="A2474" s="5" t="s">
        <v>4879</v>
      </c>
      <c r="B2474" s="5" t="s">
        <v>4880</v>
      </c>
      <c r="C2474" s="6">
        <v>48</v>
      </c>
      <c r="D2474" s="24">
        <f>VLOOKUP(A2474,'[1]11C - COMPLAINTS'!$A:$B,2,0)</f>
        <v>0</v>
      </c>
    </row>
    <row r="2475" spans="1:4" x14ac:dyDescent="0.25">
      <c r="A2475" s="5" t="s">
        <v>4881</v>
      </c>
      <c r="B2475" s="5" t="s">
        <v>4882</v>
      </c>
      <c r="C2475" s="6">
        <v>79</v>
      </c>
      <c r="D2475" s="24">
        <f>VLOOKUP(A2475,'[1]11C - COMPLAINTS'!$A:$B,2,0)</f>
        <v>1</v>
      </c>
    </row>
    <row r="2476" spans="1:4" x14ac:dyDescent="0.25">
      <c r="A2476" s="5" t="s">
        <v>4883</v>
      </c>
      <c r="B2476" s="5" t="s">
        <v>4884</v>
      </c>
      <c r="C2476" s="6">
        <v>51</v>
      </c>
      <c r="D2476" s="24">
        <f>VLOOKUP(A2476,'[1]11C - COMPLAINTS'!$A:$B,2,0)</f>
        <v>0</v>
      </c>
    </row>
    <row r="2477" spans="1:4" x14ac:dyDescent="0.25">
      <c r="A2477" s="5" t="s">
        <v>4885</v>
      </c>
      <c r="B2477" s="5" t="s">
        <v>4886</v>
      </c>
      <c r="C2477" s="6">
        <v>19</v>
      </c>
      <c r="D2477" s="24">
        <f>VLOOKUP(A2477,'[1]11C - COMPLAINTS'!$A:$B,2,0)</f>
        <v>0</v>
      </c>
    </row>
    <row r="2478" spans="1:4" x14ac:dyDescent="0.25">
      <c r="A2478" s="5" t="s">
        <v>4887</v>
      </c>
      <c r="B2478" s="5" t="s">
        <v>4888</v>
      </c>
      <c r="C2478" s="6">
        <v>85</v>
      </c>
      <c r="D2478" s="24">
        <f>VLOOKUP(A2478,'[1]11C - COMPLAINTS'!$A:$B,2,0)</f>
        <v>0</v>
      </c>
    </row>
    <row r="2479" spans="1:4" x14ac:dyDescent="0.25">
      <c r="A2479" s="5" t="s">
        <v>4889</v>
      </c>
      <c r="B2479" s="5" t="s">
        <v>4890</v>
      </c>
      <c r="C2479" s="6">
        <v>10</v>
      </c>
      <c r="D2479" s="24">
        <f>VLOOKUP(A2479,'[1]11C - COMPLAINTS'!$A:$B,2,0)</f>
        <v>0</v>
      </c>
    </row>
    <row r="2480" spans="1:4" x14ac:dyDescent="0.25">
      <c r="A2480" s="5" t="s">
        <v>4891</v>
      </c>
      <c r="B2480" s="5" t="s">
        <v>4892</v>
      </c>
      <c r="C2480" s="6">
        <v>184</v>
      </c>
      <c r="D2480" s="24">
        <f>VLOOKUP(A2480,'[1]11C - COMPLAINTS'!$A:$B,2,0)</f>
        <v>0</v>
      </c>
    </row>
    <row r="2481" spans="1:4" x14ac:dyDescent="0.25">
      <c r="A2481" s="5" t="s">
        <v>4893</v>
      </c>
      <c r="B2481" s="5" t="s">
        <v>4894</v>
      </c>
      <c r="C2481" s="6">
        <v>5</v>
      </c>
      <c r="D2481" s="24">
        <f>VLOOKUP(A2481,'[1]11C - COMPLAINTS'!$A:$B,2,0)</f>
        <v>0</v>
      </c>
    </row>
    <row r="2482" spans="1:4" x14ac:dyDescent="0.25">
      <c r="A2482" s="5" t="s">
        <v>4895</v>
      </c>
      <c r="B2482" s="5" t="s">
        <v>4896</v>
      </c>
      <c r="C2482" s="6">
        <v>5</v>
      </c>
      <c r="D2482" s="24">
        <f>VLOOKUP(A2482,'[1]11C - COMPLAINTS'!$A:$B,2,0)</f>
        <v>0</v>
      </c>
    </row>
    <row r="2483" spans="1:4" x14ac:dyDescent="0.25">
      <c r="A2483" s="5" t="s">
        <v>4897</v>
      </c>
      <c r="B2483" s="5" t="s">
        <v>4898</v>
      </c>
      <c r="C2483" s="6">
        <v>9</v>
      </c>
      <c r="D2483" s="24">
        <f>VLOOKUP(A2483,'[1]11C - COMPLAINTS'!$A:$B,2,0)</f>
        <v>0</v>
      </c>
    </row>
    <row r="2484" spans="1:4" x14ac:dyDescent="0.25">
      <c r="A2484" s="5" t="s">
        <v>4899</v>
      </c>
      <c r="B2484" s="5" t="s">
        <v>4900</v>
      </c>
      <c r="C2484" s="6">
        <v>12</v>
      </c>
      <c r="D2484" s="24">
        <f>VLOOKUP(A2484,'[1]11C - COMPLAINTS'!$A:$B,2,0)</f>
        <v>0</v>
      </c>
    </row>
    <row r="2485" spans="1:4" x14ac:dyDescent="0.25">
      <c r="A2485" s="5" t="s">
        <v>4901</v>
      </c>
      <c r="B2485" s="5" t="s">
        <v>4902</v>
      </c>
      <c r="C2485" s="6">
        <v>71</v>
      </c>
      <c r="D2485" s="24">
        <f>VLOOKUP(A2485,'[1]11C - COMPLAINTS'!$A:$B,2,0)</f>
        <v>0</v>
      </c>
    </row>
    <row r="2486" spans="1:4" x14ac:dyDescent="0.25">
      <c r="A2486" s="5" t="s">
        <v>4903</v>
      </c>
      <c r="B2486" s="5" t="s">
        <v>4904</v>
      </c>
      <c r="C2486" s="6">
        <v>67</v>
      </c>
      <c r="D2486" s="24">
        <f>VLOOKUP(A2486,'[1]11C - COMPLAINTS'!$A:$B,2,0)</f>
        <v>0</v>
      </c>
    </row>
    <row r="2487" spans="1:4" x14ac:dyDescent="0.25">
      <c r="A2487" s="5" t="s">
        <v>4905</v>
      </c>
      <c r="B2487" s="5" t="s">
        <v>4906</v>
      </c>
      <c r="C2487" s="6">
        <v>20</v>
      </c>
      <c r="D2487" s="24">
        <f>VLOOKUP(A2487,'[1]11C - COMPLAINTS'!$A:$B,2,0)</f>
        <v>0</v>
      </c>
    </row>
    <row r="2488" spans="1:4" x14ac:dyDescent="0.25">
      <c r="A2488" s="5" t="s">
        <v>4907</v>
      </c>
      <c r="B2488" s="5" t="s">
        <v>4908</v>
      </c>
      <c r="C2488" s="6">
        <v>26</v>
      </c>
      <c r="D2488" s="24">
        <f>VLOOKUP(A2488,'[1]11C - COMPLAINTS'!$A:$B,2,0)</f>
        <v>0</v>
      </c>
    </row>
    <row r="2489" spans="1:4" x14ac:dyDescent="0.25">
      <c r="A2489" s="5" t="s">
        <v>4909</v>
      </c>
      <c r="B2489" s="5" t="s">
        <v>4910</v>
      </c>
      <c r="C2489" s="6">
        <v>68</v>
      </c>
      <c r="D2489" s="24">
        <f>VLOOKUP(A2489,'[1]11C - COMPLAINTS'!$A:$B,2,0)</f>
        <v>0</v>
      </c>
    </row>
    <row r="2490" spans="1:4" x14ac:dyDescent="0.25">
      <c r="A2490" s="5" t="s">
        <v>4911</v>
      </c>
      <c r="B2490" s="5" t="s">
        <v>4912</v>
      </c>
      <c r="C2490" s="6">
        <v>10</v>
      </c>
      <c r="D2490" s="24">
        <f>VLOOKUP(A2490,'[1]11C - COMPLAINTS'!$A:$B,2,0)</f>
        <v>0</v>
      </c>
    </row>
    <row r="2491" spans="1:4" x14ac:dyDescent="0.25">
      <c r="A2491" s="5" t="s">
        <v>4913</v>
      </c>
      <c r="B2491" s="5" t="s">
        <v>4914</v>
      </c>
      <c r="C2491" s="6">
        <v>15</v>
      </c>
      <c r="D2491" s="24">
        <f>VLOOKUP(A2491,'[1]11C - COMPLAINTS'!$A:$B,2,0)</f>
        <v>0</v>
      </c>
    </row>
    <row r="2492" spans="1:4" x14ac:dyDescent="0.25">
      <c r="A2492" s="5" t="s">
        <v>4915</v>
      </c>
      <c r="B2492" s="5" t="s">
        <v>4916</v>
      </c>
      <c r="C2492" s="6">
        <v>91</v>
      </c>
      <c r="D2492" s="24">
        <f>VLOOKUP(A2492,'[1]11C - COMPLAINTS'!$A:$B,2,0)</f>
        <v>1</v>
      </c>
    </row>
    <row r="2493" spans="1:4" x14ac:dyDescent="0.25">
      <c r="A2493" s="5" t="s">
        <v>4917</v>
      </c>
      <c r="B2493" s="5" t="s">
        <v>4918</v>
      </c>
      <c r="C2493" s="6">
        <v>156</v>
      </c>
      <c r="D2493" s="24">
        <f>VLOOKUP(A2493,'[1]11C - COMPLAINTS'!$A:$B,2,0)</f>
        <v>0</v>
      </c>
    </row>
    <row r="2494" spans="1:4" x14ac:dyDescent="0.25">
      <c r="A2494" s="5" t="s">
        <v>4919</v>
      </c>
      <c r="B2494" s="5" t="s">
        <v>4920</v>
      </c>
      <c r="C2494" s="6">
        <v>10</v>
      </c>
      <c r="D2494" s="24">
        <f>VLOOKUP(A2494,'[1]11C - COMPLAINTS'!$A:$B,2,0)</f>
        <v>0</v>
      </c>
    </row>
    <row r="2495" spans="1:4" x14ac:dyDescent="0.25">
      <c r="A2495" s="5" t="s">
        <v>4921</v>
      </c>
      <c r="B2495" s="5" t="s">
        <v>4898</v>
      </c>
      <c r="C2495" s="6">
        <v>60</v>
      </c>
      <c r="D2495" s="24">
        <f>VLOOKUP(A2495,'[1]11C - COMPLAINTS'!$A:$B,2,0)</f>
        <v>1</v>
      </c>
    </row>
    <row r="2496" spans="1:4" x14ac:dyDescent="0.25">
      <c r="A2496" s="5" t="s">
        <v>4922</v>
      </c>
      <c r="B2496" s="5" t="s">
        <v>4923</v>
      </c>
      <c r="C2496" s="6">
        <v>15</v>
      </c>
      <c r="D2496" s="24">
        <f>VLOOKUP(A2496,'[1]11C - COMPLAINTS'!$A:$B,2,0)</f>
        <v>0</v>
      </c>
    </row>
    <row r="2497" spans="1:4" x14ac:dyDescent="0.25">
      <c r="A2497" s="5" t="s">
        <v>4924</v>
      </c>
      <c r="B2497" s="5" t="s">
        <v>4925</v>
      </c>
      <c r="C2497" s="6">
        <v>209</v>
      </c>
      <c r="D2497" s="24">
        <f>VLOOKUP(A2497,'[1]11C - COMPLAINTS'!$A:$B,2,0)</f>
        <v>4</v>
      </c>
    </row>
    <row r="2498" spans="1:4" x14ac:dyDescent="0.25">
      <c r="A2498" s="5" t="s">
        <v>4926</v>
      </c>
      <c r="B2498" s="5" t="s">
        <v>4927</v>
      </c>
      <c r="C2498" s="6">
        <v>35</v>
      </c>
      <c r="D2498" s="24">
        <f>VLOOKUP(A2498,'[1]11C - COMPLAINTS'!$A:$B,2,0)</f>
        <v>0</v>
      </c>
    </row>
    <row r="2499" spans="1:4" x14ac:dyDescent="0.25">
      <c r="A2499" s="5" t="s">
        <v>4928</v>
      </c>
      <c r="B2499" s="5" t="s">
        <v>4929</v>
      </c>
      <c r="C2499" s="6">
        <v>58</v>
      </c>
      <c r="D2499" s="24">
        <f>VLOOKUP(A2499,'[1]11C - COMPLAINTS'!$A:$B,2,0)</f>
        <v>0</v>
      </c>
    </row>
    <row r="2500" spans="1:4" x14ac:dyDescent="0.25">
      <c r="A2500" s="5" t="s">
        <v>4930</v>
      </c>
      <c r="B2500" s="5" t="s">
        <v>4931</v>
      </c>
      <c r="C2500" s="6">
        <v>2</v>
      </c>
      <c r="D2500" s="24">
        <f>VLOOKUP(A2500,'[1]11C - COMPLAINTS'!$A:$B,2,0)</f>
        <v>1</v>
      </c>
    </row>
    <row r="2501" spans="1:4" x14ac:dyDescent="0.25">
      <c r="A2501" s="5" t="s">
        <v>4932</v>
      </c>
      <c r="B2501" s="5" t="s">
        <v>4933</v>
      </c>
      <c r="C2501" s="6">
        <v>57</v>
      </c>
      <c r="D2501" s="24">
        <f>VLOOKUP(A2501,'[1]11C - COMPLAINTS'!$A:$B,2,0)</f>
        <v>0</v>
      </c>
    </row>
    <row r="2502" spans="1:4" x14ac:dyDescent="0.25">
      <c r="A2502" s="5" t="s">
        <v>4934</v>
      </c>
      <c r="B2502" s="5" t="s">
        <v>4935</v>
      </c>
      <c r="C2502" s="6">
        <v>66</v>
      </c>
      <c r="D2502" s="24">
        <f>VLOOKUP(A2502,'[1]11C - COMPLAINTS'!$A:$B,2,0)</f>
        <v>0</v>
      </c>
    </row>
    <row r="2503" spans="1:4" x14ac:dyDescent="0.25">
      <c r="A2503" s="5" t="s">
        <v>4936</v>
      </c>
      <c r="B2503" s="5" t="s">
        <v>4937</v>
      </c>
      <c r="C2503" s="6">
        <v>37</v>
      </c>
      <c r="D2503" s="24">
        <f>VLOOKUP(A2503,'[1]11C - COMPLAINTS'!$A:$B,2,0)</f>
        <v>2</v>
      </c>
    </row>
    <row r="2504" spans="1:4" x14ac:dyDescent="0.25">
      <c r="A2504" s="5" t="s">
        <v>4938</v>
      </c>
      <c r="B2504" s="5" t="s">
        <v>4939</v>
      </c>
      <c r="C2504" s="6">
        <v>8</v>
      </c>
      <c r="D2504" s="24">
        <f>VLOOKUP(A2504,'[1]11C - COMPLAINTS'!$A:$B,2,0)</f>
        <v>0</v>
      </c>
    </row>
    <row r="2505" spans="1:4" x14ac:dyDescent="0.25">
      <c r="A2505" s="5" t="s">
        <v>4940</v>
      </c>
      <c r="B2505" s="5" t="s">
        <v>4941</v>
      </c>
      <c r="C2505" s="6">
        <v>98</v>
      </c>
      <c r="D2505" s="24">
        <f>VLOOKUP(A2505,'[1]11C - COMPLAINTS'!$A:$B,2,0)</f>
        <v>1</v>
      </c>
    </row>
    <row r="2506" spans="1:4" x14ac:dyDescent="0.25">
      <c r="A2506" s="5" t="s">
        <v>4942</v>
      </c>
      <c r="B2506" s="5" t="s">
        <v>4943</v>
      </c>
      <c r="C2506" s="6">
        <v>14</v>
      </c>
      <c r="D2506" s="24">
        <f>VLOOKUP(A2506,'[1]11C - COMPLAINTS'!$A:$B,2,0)</f>
        <v>0</v>
      </c>
    </row>
    <row r="2507" spans="1:4" x14ac:dyDescent="0.25">
      <c r="A2507" s="5" t="s">
        <v>4944</v>
      </c>
      <c r="B2507" s="5" t="s">
        <v>4945</v>
      </c>
      <c r="C2507" s="6">
        <v>1</v>
      </c>
      <c r="D2507" s="24">
        <f>VLOOKUP(A2507,'[1]11C - COMPLAINTS'!$A:$B,2,0)</f>
        <v>0</v>
      </c>
    </row>
    <row r="2508" spans="1:4" x14ac:dyDescent="0.25">
      <c r="A2508" s="5" t="s">
        <v>4946</v>
      </c>
      <c r="B2508" s="5" t="s">
        <v>4947</v>
      </c>
      <c r="C2508" s="6">
        <v>80</v>
      </c>
      <c r="D2508" s="24">
        <f>VLOOKUP(A2508,'[1]11C - COMPLAINTS'!$A:$B,2,0)</f>
        <v>2</v>
      </c>
    </row>
    <row r="2509" spans="1:4" x14ac:dyDescent="0.25">
      <c r="A2509" s="5" t="s">
        <v>4948</v>
      </c>
      <c r="B2509" s="5" t="s">
        <v>4947</v>
      </c>
      <c r="C2509" s="6">
        <v>9</v>
      </c>
      <c r="D2509" s="24">
        <f>VLOOKUP(A2509,'[1]11C - COMPLAINTS'!$A:$B,2,0)</f>
        <v>0</v>
      </c>
    </row>
    <row r="2510" spans="1:4" x14ac:dyDescent="0.25">
      <c r="A2510" s="5" t="s">
        <v>4949</v>
      </c>
      <c r="B2510" s="5" t="s">
        <v>4950</v>
      </c>
      <c r="C2510" s="6">
        <v>14</v>
      </c>
      <c r="D2510" s="24">
        <f>VLOOKUP(A2510,'[1]11C - COMPLAINTS'!$A:$B,2,0)</f>
        <v>0</v>
      </c>
    </row>
    <row r="2511" spans="1:4" x14ac:dyDescent="0.25">
      <c r="A2511" s="5" t="s">
        <v>4951</v>
      </c>
      <c r="B2511" s="5" t="s">
        <v>4952</v>
      </c>
      <c r="C2511" s="6">
        <v>53</v>
      </c>
      <c r="D2511" s="24">
        <f>VLOOKUP(A2511,'[1]11C - COMPLAINTS'!$A:$B,2,0)</f>
        <v>0</v>
      </c>
    </row>
    <row r="2512" spans="1:4" x14ac:dyDescent="0.25">
      <c r="A2512" s="5" t="s">
        <v>4953</v>
      </c>
      <c r="B2512" s="5" t="s">
        <v>4954</v>
      </c>
      <c r="C2512" s="6">
        <v>28</v>
      </c>
      <c r="D2512" s="24">
        <f>VLOOKUP(A2512,'[1]11C - COMPLAINTS'!$A:$B,2,0)</f>
        <v>0</v>
      </c>
    </row>
    <row r="2513" spans="1:4" x14ac:dyDescent="0.25">
      <c r="A2513" s="5" t="s">
        <v>4955</v>
      </c>
      <c r="B2513" s="5" t="s">
        <v>4947</v>
      </c>
      <c r="C2513" s="6">
        <v>3</v>
      </c>
      <c r="D2513" s="24">
        <f>VLOOKUP(A2513,'[1]11C - COMPLAINTS'!$A:$B,2,0)</f>
        <v>0</v>
      </c>
    </row>
    <row r="2514" spans="1:4" x14ac:dyDescent="0.25">
      <c r="A2514" s="5" t="s">
        <v>4956</v>
      </c>
      <c r="B2514" s="5" t="s">
        <v>4957</v>
      </c>
      <c r="C2514" s="6">
        <v>16</v>
      </c>
      <c r="D2514" s="24">
        <f>VLOOKUP(A2514,'[1]11C - COMPLAINTS'!$A:$B,2,0)</f>
        <v>0</v>
      </c>
    </row>
    <row r="2515" spans="1:4" x14ac:dyDescent="0.25">
      <c r="A2515" s="5" t="s">
        <v>4958</v>
      </c>
      <c r="B2515" s="5" t="s">
        <v>4959</v>
      </c>
      <c r="C2515" s="6">
        <v>35</v>
      </c>
      <c r="D2515" s="24">
        <f>VLOOKUP(A2515,'[1]11C - COMPLAINTS'!$A:$B,2,0)</f>
        <v>2</v>
      </c>
    </row>
    <row r="2516" spans="1:4" x14ac:dyDescent="0.25">
      <c r="A2516" s="5" t="s">
        <v>4960</v>
      </c>
      <c r="B2516" s="5" t="s">
        <v>4961</v>
      </c>
      <c r="C2516" s="6">
        <v>45</v>
      </c>
      <c r="D2516" s="24">
        <f>VLOOKUP(A2516,'[1]11C - COMPLAINTS'!$A:$B,2,0)</f>
        <v>0</v>
      </c>
    </row>
    <row r="2517" spans="1:4" x14ac:dyDescent="0.25">
      <c r="A2517" s="5" t="s">
        <v>4962</v>
      </c>
      <c r="B2517" s="5" t="s">
        <v>4963</v>
      </c>
      <c r="C2517" s="6">
        <v>22</v>
      </c>
      <c r="D2517" s="24">
        <f>VLOOKUP(A2517,'[1]11C - COMPLAINTS'!$A:$B,2,0)</f>
        <v>2</v>
      </c>
    </row>
    <row r="2518" spans="1:4" x14ac:dyDescent="0.25">
      <c r="A2518" s="5" t="s">
        <v>4964</v>
      </c>
      <c r="B2518" s="5" t="s">
        <v>4965</v>
      </c>
      <c r="C2518" s="6">
        <v>70</v>
      </c>
      <c r="D2518" s="24">
        <f>VLOOKUP(A2518,'[1]11C - COMPLAINTS'!$A:$B,2,0)</f>
        <v>1</v>
      </c>
    </row>
    <row r="2519" spans="1:4" x14ac:dyDescent="0.25">
      <c r="A2519" s="5" t="s">
        <v>4966</v>
      </c>
      <c r="B2519" s="5" t="s">
        <v>4967</v>
      </c>
      <c r="C2519" s="6">
        <v>49</v>
      </c>
      <c r="D2519" s="24">
        <f>VLOOKUP(A2519,'[1]11C - COMPLAINTS'!$A:$B,2,0)</f>
        <v>1</v>
      </c>
    </row>
    <row r="2520" spans="1:4" x14ac:dyDescent="0.25">
      <c r="A2520" s="5" t="s">
        <v>4968</v>
      </c>
      <c r="B2520" s="5" t="s">
        <v>4969</v>
      </c>
      <c r="C2520" s="6">
        <v>11</v>
      </c>
      <c r="D2520" s="24">
        <f>VLOOKUP(A2520,'[1]11C - COMPLAINTS'!$A:$B,2,0)</f>
        <v>0</v>
      </c>
    </row>
    <row r="2521" spans="1:4" x14ac:dyDescent="0.25">
      <c r="A2521" s="5" t="s">
        <v>4970</v>
      </c>
      <c r="B2521" s="5" t="s">
        <v>4971</v>
      </c>
      <c r="C2521" s="6">
        <v>257</v>
      </c>
      <c r="D2521" s="24">
        <f>VLOOKUP(A2521,'[1]11C - COMPLAINTS'!$A:$B,2,0)</f>
        <v>8</v>
      </c>
    </row>
    <row r="2522" spans="1:4" x14ac:dyDescent="0.25">
      <c r="A2522" s="5" t="s">
        <v>4972</v>
      </c>
      <c r="B2522" s="5" t="s">
        <v>4973</v>
      </c>
      <c r="C2522" s="6">
        <v>5</v>
      </c>
      <c r="D2522" s="24">
        <f>VLOOKUP(A2522,'[1]11C - COMPLAINTS'!$A:$B,2,0)</f>
        <v>0</v>
      </c>
    </row>
    <row r="2523" spans="1:4" x14ac:dyDescent="0.25">
      <c r="A2523" s="5" t="s">
        <v>4974</v>
      </c>
      <c r="B2523" s="5" t="s">
        <v>4975</v>
      </c>
      <c r="C2523" s="6">
        <v>11</v>
      </c>
      <c r="D2523" s="24">
        <f>VLOOKUP(A2523,'[1]11C - COMPLAINTS'!$A:$B,2,0)</f>
        <v>0</v>
      </c>
    </row>
    <row r="2524" spans="1:4" x14ac:dyDescent="0.25">
      <c r="A2524" s="5" t="s">
        <v>4976</v>
      </c>
      <c r="B2524" s="5" t="s">
        <v>4977</v>
      </c>
      <c r="C2524" s="6">
        <v>30</v>
      </c>
      <c r="D2524" s="24">
        <f>VLOOKUP(A2524,'[1]11C - COMPLAINTS'!$A:$B,2,0)</f>
        <v>0</v>
      </c>
    </row>
    <row r="2525" spans="1:4" x14ac:dyDescent="0.25">
      <c r="A2525" s="5" t="s">
        <v>4978</v>
      </c>
      <c r="B2525" s="5" t="s">
        <v>4979</v>
      </c>
      <c r="C2525" s="6">
        <v>58</v>
      </c>
      <c r="D2525" s="24">
        <f>VLOOKUP(A2525,'[1]11C - COMPLAINTS'!$A:$B,2,0)</f>
        <v>0</v>
      </c>
    </row>
    <row r="2526" spans="1:4" x14ac:dyDescent="0.25">
      <c r="A2526" s="5" t="s">
        <v>4980</v>
      </c>
      <c r="B2526" s="5" t="s">
        <v>4981</v>
      </c>
      <c r="C2526" s="6">
        <v>91</v>
      </c>
      <c r="D2526" s="24">
        <f>VLOOKUP(A2526,'[1]11C - COMPLAINTS'!$A:$B,2,0)</f>
        <v>0</v>
      </c>
    </row>
    <row r="2527" spans="1:4" x14ac:dyDescent="0.25">
      <c r="A2527" s="5" t="s">
        <v>4982</v>
      </c>
      <c r="B2527" s="5" t="s">
        <v>4983</v>
      </c>
      <c r="C2527" s="6">
        <v>555</v>
      </c>
      <c r="D2527" s="24">
        <f>VLOOKUP(A2527,'[1]11C - COMPLAINTS'!$A:$B,2,0)</f>
        <v>8</v>
      </c>
    </row>
    <row r="2528" spans="1:4" x14ac:dyDescent="0.25">
      <c r="A2528" s="5" t="s">
        <v>4984</v>
      </c>
      <c r="B2528" s="5" t="s">
        <v>4985</v>
      </c>
      <c r="C2528" s="6">
        <v>189</v>
      </c>
      <c r="D2528" s="24">
        <f>VLOOKUP(A2528,'[1]11C - COMPLAINTS'!$A:$B,2,0)</f>
        <v>2</v>
      </c>
    </row>
    <row r="2529" spans="1:4" x14ac:dyDescent="0.25">
      <c r="A2529" s="5" t="s">
        <v>4986</v>
      </c>
      <c r="B2529" s="5" t="s">
        <v>4987</v>
      </c>
      <c r="C2529" s="6">
        <v>16</v>
      </c>
      <c r="D2529" s="24">
        <f>VLOOKUP(A2529,'[1]11C - COMPLAINTS'!$A:$B,2,0)</f>
        <v>0</v>
      </c>
    </row>
    <row r="2530" spans="1:4" x14ac:dyDescent="0.25">
      <c r="A2530" s="5" t="s">
        <v>4988</v>
      </c>
      <c r="B2530" s="5" t="s">
        <v>4989</v>
      </c>
      <c r="C2530" s="6">
        <v>23</v>
      </c>
      <c r="D2530" s="24">
        <f>VLOOKUP(A2530,'[1]11C - COMPLAINTS'!$A:$B,2,0)</f>
        <v>0</v>
      </c>
    </row>
    <row r="2531" spans="1:4" x14ac:dyDescent="0.25">
      <c r="A2531" s="5" t="s">
        <v>4990</v>
      </c>
      <c r="B2531" s="5" t="s">
        <v>4991</v>
      </c>
      <c r="C2531" s="6">
        <v>114</v>
      </c>
      <c r="D2531" s="24">
        <f>VLOOKUP(A2531,'[1]11C - COMPLAINTS'!$A:$B,2,0)</f>
        <v>0</v>
      </c>
    </row>
    <row r="2532" spans="1:4" x14ac:dyDescent="0.25">
      <c r="A2532" s="5" t="s">
        <v>4992</v>
      </c>
      <c r="B2532" s="5" t="s">
        <v>4993</v>
      </c>
      <c r="C2532" s="6">
        <v>22</v>
      </c>
      <c r="D2532" s="24">
        <f>VLOOKUP(A2532,'[1]11C - COMPLAINTS'!$A:$B,2,0)</f>
        <v>1</v>
      </c>
    </row>
    <row r="2533" spans="1:4" x14ac:dyDescent="0.25">
      <c r="A2533" s="5" t="s">
        <v>4994</v>
      </c>
      <c r="B2533" s="5" t="s">
        <v>4995</v>
      </c>
      <c r="C2533" s="6">
        <v>36</v>
      </c>
      <c r="D2533" s="24">
        <f>VLOOKUP(A2533,'[1]11C - COMPLAINTS'!$A:$B,2,0)</f>
        <v>0</v>
      </c>
    </row>
    <row r="2534" spans="1:4" x14ac:dyDescent="0.25">
      <c r="A2534" s="5" t="s">
        <v>4996</v>
      </c>
      <c r="B2534" s="5" t="s">
        <v>4997</v>
      </c>
      <c r="C2534" s="6">
        <v>0</v>
      </c>
      <c r="D2534" s="24" t="s">
        <v>94</v>
      </c>
    </row>
    <row r="2535" spans="1:4" x14ac:dyDescent="0.25">
      <c r="A2535" s="5" t="s">
        <v>4998</v>
      </c>
      <c r="B2535" s="5" t="s">
        <v>4999</v>
      </c>
      <c r="C2535" s="6">
        <v>287</v>
      </c>
      <c r="D2535" s="24">
        <f>VLOOKUP(A2535,'[1]11C - COMPLAINTS'!$A:$B,2,0)</f>
        <v>1</v>
      </c>
    </row>
    <row r="2536" spans="1:4" x14ac:dyDescent="0.25">
      <c r="A2536" s="5" t="s">
        <v>5000</v>
      </c>
      <c r="B2536" s="5" t="s">
        <v>5001</v>
      </c>
      <c r="C2536" s="6">
        <v>91</v>
      </c>
      <c r="D2536" s="24">
        <f>VLOOKUP(A2536,'[1]11C - COMPLAINTS'!$A:$B,2,0)</f>
        <v>2</v>
      </c>
    </row>
    <row r="2537" spans="1:4" x14ac:dyDescent="0.25">
      <c r="A2537" s="5" t="s">
        <v>5002</v>
      </c>
      <c r="B2537" s="5" t="s">
        <v>5003</v>
      </c>
      <c r="C2537" s="6">
        <v>33</v>
      </c>
      <c r="D2537" s="24">
        <f>VLOOKUP(A2537,'[1]11C - COMPLAINTS'!$A:$B,2,0)</f>
        <v>0</v>
      </c>
    </row>
    <row r="2538" spans="1:4" x14ac:dyDescent="0.25">
      <c r="A2538" s="5" t="s">
        <v>5004</v>
      </c>
      <c r="B2538" s="5" t="s">
        <v>5005</v>
      </c>
      <c r="C2538" s="6">
        <v>2</v>
      </c>
      <c r="D2538" s="24">
        <f>VLOOKUP(A2538,'[1]11C - COMPLAINTS'!$A:$B,2,0)</f>
        <v>0</v>
      </c>
    </row>
    <row r="2539" spans="1:4" x14ac:dyDescent="0.25">
      <c r="A2539" s="5" t="s">
        <v>5006</v>
      </c>
      <c r="B2539" s="5" t="s">
        <v>5007</v>
      </c>
      <c r="C2539" s="6">
        <v>81</v>
      </c>
      <c r="D2539" s="24">
        <f>VLOOKUP(A2539,'[1]11C - COMPLAINTS'!$A:$B,2,0)</f>
        <v>0</v>
      </c>
    </row>
    <row r="2540" spans="1:4" x14ac:dyDescent="0.25">
      <c r="A2540" s="5" t="s">
        <v>5008</v>
      </c>
      <c r="B2540" s="5" t="s">
        <v>5009</v>
      </c>
      <c r="C2540" s="6">
        <v>100</v>
      </c>
      <c r="D2540" s="24">
        <f>VLOOKUP(A2540,'[1]11C - COMPLAINTS'!$A:$B,2,0)</f>
        <v>0</v>
      </c>
    </row>
    <row r="2541" spans="1:4" x14ac:dyDescent="0.25">
      <c r="A2541" s="5" t="s">
        <v>5010</v>
      </c>
      <c r="B2541" s="5" t="s">
        <v>5011</v>
      </c>
      <c r="C2541" s="6">
        <v>7</v>
      </c>
      <c r="D2541" s="24">
        <f>VLOOKUP(A2541,'[1]11C - COMPLAINTS'!$A:$B,2,0)</f>
        <v>0</v>
      </c>
    </row>
    <row r="2542" spans="1:4" x14ac:dyDescent="0.25">
      <c r="A2542" s="5" t="s">
        <v>5012</v>
      </c>
      <c r="B2542" s="5" t="s">
        <v>5013</v>
      </c>
      <c r="C2542" s="6">
        <v>11</v>
      </c>
      <c r="D2542" s="24">
        <f>VLOOKUP(A2542,'[1]11C - COMPLAINTS'!$A:$B,2,0)</f>
        <v>0</v>
      </c>
    </row>
    <row r="2543" spans="1:4" x14ac:dyDescent="0.25">
      <c r="A2543" s="5" t="s">
        <v>5014</v>
      </c>
      <c r="B2543" s="5" t="s">
        <v>5015</v>
      </c>
      <c r="C2543" s="6">
        <v>512</v>
      </c>
      <c r="D2543" s="24">
        <f>VLOOKUP(A2543,'[1]11C - COMPLAINTS'!$A:$B,2,0)</f>
        <v>7</v>
      </c>
    </row>
    <row r="2544" spans="1:4" x14ac:dyDescent="0.25">
      <c r="A2544" s="5" t="s">
        <v>5016</v>
      </c>
      <c r="B2544" s="5" t="s">
        <v>5017</v>
      </c>
      <c r="C2544" s="6">
        <v>25</v>
      </c>
      <c r="D2544" s="24">
        <f>VLOOKUP(A2544,'[1]11C - COMPLAINTS'!$A:$B,2,0)</f>
        <v>0</v>
      </c>
    </row>
    <row r="2545" spans="1:4" x14ac:dyDescent="0.25">
      <c r="A2545" s="5" t="s">
        <v>5018</v>
      </c>
      <c r="B2545" s="5" t="s">
        <v>5019</v>
      </c>
      <c r="C2545" s="6">
        <v>34</v>
      </c>
      <c r="D2545" s="24">
        <f>VLOOKUP(A2545,'[1]11C - COMPLAINTS'!$A:$B,2,0)</f>
        <v>1</v>
      </c>
    </row>
    <row r="2546" spans="1:4" x14ac:dyDescent="0.25">
      <c r="A2546" s="5" t="s">
        <v>5020</v>
      </c>
      <c r="B2546" s="5" t="s">
        <v>5021</v>
      </c>
      <c r="C2546" s="6">
        <v>20</v>
      </c>
      <c r="D2546" s="24">
        <f>VLOOKUP(A2546,'[1]11C - COMPLAINTS'!$A:$B,2,0)</f>
        <v>0</v>
      </c>
    </row>
    <row r="2547" spans="1:4" x14ac:dyDescent="0.25">
      <c r="A2547" s="5" t="s">
        <v>5022</v>
      </c>
      <c r="B2547" s="5" t="s">
        <v>5023</v>
      </c>
      <c r="C2547" s="6">
        <v>19</v>
      </c>
      <c r="D2547" s="24">
        <f>VLOOKUP(A2547,'[1]11C - COMPLAINTS'!$A:$B,2,0)</f>
        <v>0</v>
      </c>
    </row>
    <row r="2548" spans="1:4" x14ac:dyDescent="0.25">
      <c r="A2548" s="5" t="s">
        <v>5024</v>
      </c>
      <c r="B2548" s="5" t="s">
        <v>5025</v>
      </c>
      <c r="C2548" s="6">
        <v>136</v>
      </c>
      <c r="D2548" s="24">
        <f>VLOOKUP(A2548,'[1]11C - COMPLAINTS'!$A:$B,2,0)</f>
        <v>1</v>
      </c>
    </row>
    <row r="2549" spans="1:4" x14ac:dyDescent="0.25">
      <c r="A2549" s="5" t="s">
        <v>5026</v>
      </c>
      <c r="B2549" s="5" t="s">
        <v>5027</v>
      </c>
      <c r="C2549" s="6">
        <v>8</v>
      </c>
      <c r="D2549" s="24">
        <f>VLOOKUP(A2549,'[1]11C - COMPLAINTS'!$A:$B,2,0)</f>
        <v>0</v>
      </c>
    </row>
    <row r="2550" spans="1:4" x14ac:dyDescent="0.25">
      <c r="A2550" s="5" t="s">
        <v>5028</v>
      </c>
      <c r="B2550" s="5" t="s">
        <v>5029</v>
      </c>
      <c r="C2550" s="6">
        <v>35</v>
      </c>
      <c r="D2550" s="24">
        <f>VLOOKUP(A2550,'[1]11C - COMPLAINTS'!$A:$B,2,0)</f>
        <v>2</v>
      </c>
    </row>
    <row r="2551" spans="1:4" x14ac:dyDescent="0.25">
      <c r="A2551" s="5" t="s">
        <v>5030</v>
      </c>
      <c r="B2551" s="5" t="s">
        <v>5031</v>
      </c>
      <c r="C2551" s="6">
        <v>10</v>
      </c>
      <c r="D2551" s="24">
        <f>VLOOKUP(A2551,'[1]11C - COMPLAINTS'!$A:$B,2,0)</f>
        <v>0</v>
      </c>
    </row>
    <row r="2552" spans="1:4" x14ac:dyDescent="0.25">
      <c r="A2552" s="5" t="s">
        <v>5032</v>
      </c>
      <c r="B2552" s="5" t="s">
        <v>5033</v>
      </c>
      <c r="C2552" s="6">
        <v>44</v>
      </c>
      <c r="D2552" s="24">
        <f>VLOOKUP(A2552,'[1]11C - COMPLAINTS'!$A:$B,2,0)</f>
        <v>1</v>
      </c>
    </row>
    <row r="2553" spans="1:4" x14ac:dyDescent="0.25">
      <c r="A2553" s="5" t="s">
        <v>5034</v>
      </c>
      <c r="B2553" s="5" t="s">
        <v>5035</v>
      </c>
      <c r="C2553" s="6">
        <v>26</v>
      </c>
      <c r="D2553" s="24">
        <f>VLOOKUP(A2553,'[1]11C - COMPLAINTS'!$A:$B,2,0)</f>
        <v>1</v>
      </c>
    </row>
    <row r="2554" spans="1:4" x14ac:dyDescent="0.25">
      <c r="A2554" s="5" t="s">
        <v>5036</v>
      </c>
      <c r="B2554" s="5" t="s">
        <v>5037</v>
      </c>
      <c r="C2554" s="6">
        <v>4</v>
      </c>
      <c r="D2554" s="24">
        <f>VLOOKUP(A2554,'[1]11C - COMPLAINTS'!$A:$B,2,0)</f>
        <v>0</v>
      </c>
    </row>
    <row r="2555" spans="1:4" x14ac:dyDescent="0.25">
      <c r="A2555" s="5" t="s">
        <v>5038</v>
      </c>
      <c r="B2555" s="5" t="s">
        <v>5039</v>
      </c>
      <c r="C2555" s="6">
        <v>37</v>
      </c>
      <c r="D2555" s="24">
        <f>VLOOKUP(A2555,'[1]11C - COMPLAINTS'!$A:$B,2,0)</f>
        <v>0</v>
      </c>
    </row>
    <row r="2556" spans="1:4" x14ac:dyDescent="0.25">
      <c r="A2556" s="5" t="s">
        <v>5040</v>
      </c>
      <c r="B2556" s="5" t="s">
        <v>5041</v>
      </c>
      <c r="C2556" s="6">
        <v>15</v>
      </c>
      <c r="D2556" s="24">
        <f>VLOOKUP(A2556,'[1]11C - COMPLAINTS'!$A:$B,2,0)</f>
        <v>0</v>
      </c>
    </row>
    <row r="2557" spans="1:4" x14ac:dyDescent="0.25">
      <c r="A2557" s="5" t="s">
        <v>5042</v>
      </c>
      <c r="B2557" s="5" t="s">
        <v>5043</v>
      </c>
      <c r="C2557" s="6">
        <v>10</v>
      </c>
      <c r="D2557" s="24">
        <f>VLOOKUP(A2557,'[1]11C - COMPLAINTS'!$A:$B,2,0)</f>
        <v>0</v>
      </c>
    </row>
    <row r="2558" spans="1:4" x14ac:dyDescent="0.25">
      <c r="A2558" s="5" t="s">
        <v>5044</v>
      </c>
      <c r="B2558" s="5" t="s">
        <v>5045</v>
      </c>
      <c r="C2558" s="6">
        <v>19</v>
      </c>
      <c r="D2558" s="24">
        <f>VLOOKUP(A2558,'[1]11C - COMPLAINTS'!$A:$B,2,0)</f>
        <v>0</v>
      </c>
    </row>
    <row r="2559" spans="1:4" x14ac:dyDescent="0.25">
      <c r="A2559" s="5" t="s">
        <v>5046</v>
      </c>
      <c r="B2559" s="5" t="s">
        <v>5047</v>
      </c>
      <c r="C2559" s="6">
        <v>16</v>
      </c>
      <c r="D2559" s="24">
        <f>VLOOKUP(A2559,'[1]11C - COMPLAINTS'!$A:$B,2,0)</f>
        <v>0</v>
      </c>
    </row>
    <row r="2560" spans="1:4" x14ac:dyDescent="0.25">
      <c r="A2560" s="5" t="s">
        <v>5048</v>
      </c>
      <c r="B2560" s="5" t="s">
        <v>5049</v>
      </c>
      <c r="C2560" s="6">
        <v>30</v>
      </c>
      <c r="D2560" s="24">
        <f>VLOOKUP(A2560,'[1]11C - COMPLAINTS'!$A:$B,2,0)</f>
        <v>3</v>
      </c>
    </row>
    <row r="2561" spans="1:4" x14ac:dyDescent="0.25">
      <c r="A2561" s="5" t="s">
        <v>5050</v>
      </c>
      <c r="B2561" s="5" t="s">
        <v>5051</v>
      </c>
      <c r="C2561" s="6">
        <v>63</v>
      </c>
      <c r="D2561" s="24">
        <f>VLOOKUP(A2561,'[1]11C - COMPLAINTS'!$A:$B,2,0)</f>
        <v>1</v>
      </c>
    </row>
    <row r="2562" spans="1:4" x14ac:dyDescent="0.25">
      <c r="A2562" s="5" t="s">
        <v>5052</v>
      </c>
      <c r="B2562" s="5" t="s">
        <v>5053</v>
      </c>
      <c r="C2562" s="6">
        <v>153</v>
      </c>
      <c r="D2562" s="24">
        <f>VLOOKUP(A2562,'[1]11C - COMPLAINTS'!$A:$B,2,0)</f>
        <v>4</v>
      </c>
    </row>
    <row r="2563" spans="1:4" x14ac:dyDescent="0.25">
      <c r="A2563" s="5" t="s">
        <v>5054</v>
      </c>
      <c r="B2563" s="5" t="s">
        <v>5055</v>
      </c>
      <c r="C2563" s="6">
        <v>50</v>
      </c>
      <c r="D2563" s="24">
        <f>VLOOKUP(A2563,'[1]11C - COMPLAINTS'!$A:$B,2,0)</f>
        <v>0</v>
      </c>
    </row>
    <row r="2564" spans="1:4" x14ac:dyDescent="0.25">
      <c r="A2564" s="5" t="s">
        <v>5056</v>
      </c>
      <c r="B2564" s="5" t="s">
        <v>5057</v>
      </c>
      <c r="C2564" s="6">
        <v>20</v>
      </c>
      <c r="D2564" s="24">
        <f>VLOOKUP(A2564,'[1]11C - COMPLAINTS'!$A:$B,2,0)</f>
        <v>0</v>
      </c>
    </row>
    <row r="2565" spans="1:4" x14ac:dyDescent="0.25">
      <c r="A2565" s="5" t="s">
        <v>5058</v>
      </c>
      <c r="B2565" s="5" t="s">
        <v>5059</v>
      </c>
      <c r="C2565" s="6">
        <v>22</v>
      </c>
      <c r="D2565" s="24">
        <f>VLOOKUP(A2565,'[1]11C - COMPLAINTS'!$A:$B,2,0)</f>
        <v>0</v>
      </c>
    </row>
    <row r="2566" spans="1:4" x14ac:dyDescent="0.25">
      <c r="A2566" s="5" t="s">
        <v>5060</v>
      </c>
      <c r="B2566" s="5" t="s">
        <v>5061</v>
      </c>
      <c r="C2566" s="6">
        <v>96</v>
      </c>
      <c r="D2566" s="24">
        <f>VLOOKUP(A2566,'[1]11C - COMPLAINTS'!$A:$B,2,0)</f>
        <v>0</v>
      </c>
    </row>
    <row r="2567" spans="1:4" x14ac:dyDescent="0.25">
      <c r="A2567" s="5" t="s">
        <v>5062</v>
      </c>
      <c r="B2567" s="5" t="s">
        <v>5063</v>
      </c>
      <c r="C2567" s="6">
        <v>126</v>
      </c>
      <c r="D2567" s="24">
        <f>VLOOKUP(A2567,'[1]11C - COMPLAINTS'!$A:$B,2,0)</f>
        <v>3</v>
      </c>
    </row>
    <row r="2568" spans="1:4" x14ac:dyDescent="0.25">
      <c r="A2568" s="5" t="s">
        <v>5064</v>
      </c>
      <c r="B2568" s="5" t="s">
        <v>5065</v>
      </c>
      <c r="C2568" s="6">
        <v>21</v>
      </c>
      <c r="D2568" s="24">
        <f>VLOOKUP(A2568,'[1]11C - COMPLAINTS'!$A:$B,2,0)</f>
        <v>1</v>
      </c>
    </row>
    <row r="2569" spans="1:4" x14ac:dyDescent="0.25">
      <c r="A2569" s="5" t="s">
        <v>5066</v>
      </c>
      <c r="B2569" s="5" t="s">
        <v>5067</v>
      </c>
      <c r="C2569" s="6">
        <v>52</v>
      </c>
      <c r="D2569" s="24">
        <f>VLOOKUP(A2569,'[1]11C - COMPLAINTS'!$A:$B,2,0)</f>
        <v>0</v>
      </c>
    </row>
    <row r="2570" spans="1:4" x14ac:dyDescent="0.25">
      <c r="A2570" s="5" t="s">
        <v>5068</v>
      </c>
      <c r="B2570" s="5" t="s">
        <v>5069</v>
      </c>
      <c r="C2570" s="6">
        <v>322</v>
      </c>
      <c r="D2570" s="24">
        <f>VLOOKUP(A2570,'[1]11C - COMPLAINTS'!$A:$B,2,0)</f>
        <v>4</v>
      </c>
    </row>
    <row r="2571" spans="1:4" x14ac:dyDescent="0.25">
      <c r="A2571" s="5" t="s">
        <v>5070</v>
      </c>
      <c r="B2571" s="5" t="s">
        <v>5071</v>
      </c>
      <c r="C2571" s="6">
        <v>41</v>
      </c>
      <c r="D2571" s="24">
        <f>VLOOKUP(A2571,'[1]11C - COMPLAINTS'!$A:$B,2,0)</f>
        <v>1</v>
      </c>
    </row>
    <row r="2572" spans="1:4" x14ac:dyDescent="0.25">
      <c r="A2572" s="5" t="s">
        <v>5072</v>
      </c>
      <c r="B2572" s="5" t="s">
        <v>5072</v>
      </c>
      <c r="C2572" s="6">
        <v>15</v>
      </c>
      <c r="D2572" s="24">
        <f>VLOOKUP(A2572,'[1]11C - COMPLAINTS'!$A:$B,2,0)</f>
        <v>2</v>
      </c>
    </row>
    <row r="2573" spans="1:4" x14ac:dyDescent="0.25">
      <c r="A2573" s="5" t="s">
        <v>5073</v>
      </c>
      <c r="B2573" s="5" t="s">
        <v>5074</v>
      </c>
      <c r="C2573" s="6">
        <v>18</v>
      </c>
      <c r="D2573" s="24">
        <f>VLOOKUP(A2573,'[1]11C - COMPLAINTS'!$A:$B,2,0)</f>
        <v>0</v>
      </c>
    </row>
    <row r="2574" spans="1:4" x14ac:dyDescent="0.25">
      <c r="A2574" s="5" t="s">
        <v>5075</v>
      </c>
      <c r="B2574" s="5" t="s">
        <v>5076</v>
      </c>
      <c r="C2574" s="6">
        <v>107</v>
      </c>
      <c r="D2574" s="24">
        <f>VLOOKUP(A2574,'[1]11C - COMPLAINTS'!$A:$B,2,0)</f>
        <v>0</v>
      </c>
    </row>
    <row r="2575" spans="1:4" x14ac:dyDescent="0.25">
      <c r="A2575" s="5" t="s">
        <v>5077</v>
      </c>
      <c r="B2575" s="5" t="s">
        <v>5078</v>
      </c>
      <c r="C2575" s="6">
        <v>10</v>
      </c>
      <c r="D2575" s="24">
        <f>VLOOKUP(A2575,'[1]11C - COMPLAINTS'!$A:$B,2,0)</f>
        <v>0</v>
      </c>
    </row>
    <row r="2576" spans="1:4" x14ac:dyDescent="0.25">
      <c r="A2576" s="5" t="s">
        <v>5079</v>
      </c>
      <c r="B2576" s="5" t="s">
        <v>5080</v>
      </c>
      <c r="C2576" s="6">
        <v>51</v>
      </c>
      <c r="D2576" s="24">
        <f>VLOOKUP(A2576,'[1]11C - COMPLAINTS'!$A:$B,2,0)</f>
        <v>1</v>
      </c>
    </row>
    <row r="2577" spans="1:4" x14ac:dyDescent="0.25">
      <c r="A2577" s="5" t="s">
        <v>5081</v>
      </c>
      <c r="B2577" s="5" t="s">
        <v>5082</v>
      </c>
      <c r="C2577" s="6">
        <v>42</v>
      </c>
      <c r="D2577" s="24">
        <f>VLOOKUP(A2577,'[1]11C - COMPLAINTS'!$A:$B,2,0)</f>
        <v>0</v>
      </c>
    </row>
    <row r="2578" spans="1:4" x14ac:dyDescent="0.25">
      <c r="A2578" s="5" t="s">
        <v>5083</v>
      </c>
      <c r="B2578" s="5" t="s">
        <v>5084</v>
      </c>
      <c r="C2578" s="6">
        <v>15</v>
      </c>
      <c r="D2578" s="24">
        <f>VLOOKUP(A2578,'[1]11C - COMPLAINTS'!$A:$B,2,0)</f>
        <v>0</v>
      </c>
    </row>
    <row r="2579" spans="1:4" x14ac:dyDescent="0.25">
      <c r="A2579" s="5" t="s">
        <v>5085</v>
      </c>
      <c r="B2579" s="5" t="s">
        <v>5086</v>
      </c>
      <c r="C2579" s="6">
        <v>14</v>
      </c>
      <c r="D2579" s="24">
        <f>VLOOKUP(A2579,'[1]11C - COMPLAINTS'!$A:$B,2,0)</f>
        <v>0</v>
      </c>
    </row>
    <row r="2580" spans="1:4" x14ac:dyDescent="0.25">
      <c r="A2580" s="5" t="s">
        <v>5087</v>
      </c>
      <c r="B2580" s="5" t="s">
        <v>5088</v>
      </c>
      <c r="C2580" s="6">
        <v>11</v>
      </c>
      <c r="D2580" s="24">
        <f>VLOOKUP(A2580,'[1]11C - COMPLAINTS'!$A:$B,2,0)</f>
        <v>0</v>
      </c>
    </row>
    <row r="2581" spans="1:4" x14ac:dyDescent="0.25">
      <c r="A2581" s="5" t="s">
        <v>5089</v>
      </c>
      <c r="B2581" s="5" t="s">
        <v>5090</v>
      </c>
      <c r="C2581" s="6">
        <v>5</v>
      </c>
      <c r="D2581" s="24">
        <f>VLOOKUP(A2581,'[1]11C - COMPLAINTS'!$A:$B,2,0)</f>
        <v>0</v>
      </c>
    </row>
    <row r="2582" spans="1:4" x14ac:dyDescent="0.25">
      <c r="A2582" s="5" t="s">
        <v>5091</v>
      </c>
      <c r="B2582" s="5" t="s">
        <v>5092</v>
      </c>
      <c r="C2582" s="6">
        <v>33</v>
      </c>
      <c r="D2582" s="24">
        <f>VLOOKUP(A2582,'[1]11C - COMPLAINTS'!$A:$B,2,0)</f>
        <v>0</v>
      </c>
    </row>
    <row r="2583" spans="1:4" x14ac:dyDescent="0.25">
      <c r="A2583" s="5" t="s">
        <v>5093</v>
      </c>
      <c r="B2583" s="5" t="s">
        <v>5094</v>
      </c>
      <c r="C2583" s="6">
        <v>24</v>
      </c>
      <c r="D2583" s="24">
        <f>VLOOKUP(A2583,'[1]11C - COMPLAINTS'!$A:$B,2,0)</f>
        <v>0</v>
      </c>
    </row>
    <row r="2584" spans="1:4" x14ac:dyDescent="0.25">
      <c r="A2584" s="5" t="s">
        <v>5095</v>
      </c>
      <c r="B2584" s="5" t="s">
        <v>5096</v>
      </c>
      <c r="C2584" s="6">
        <v>18</v>
      </c>
      <c r="D2584" s="24">
        <f>VLOOKUP(A2584,'[1]11C - COMPLAINTS'!$A:$B,2,0)</f>
        <v>0</v>
      </c>
    </row>
    <row r="2585" spans="1:4" x14ac:dyDescent="0.25">
      <c r="A2585" s="5" t="s">
        <v>5097</v>
      </c>
      <c r="B2585" s="5" t="s">
        <v>5098</v>
      </c>
      <c r="C2585" s="6">
        <v>306</v>
      </c>
      <c r="D2585" s="24">
        <f>VLOOKUP(A2585,'[1]11C - COMPLAINTS'!$A:$B,2,0)</f>
        <v>6</v>
      </c>
    </row>
    <row r="2586" spans="1:4" x14ac:dyDescent="0.25">
      <c r="A2586" s="5" t="s">
        <v>5099</v>
      </c>
      <c r="B2586" s="5" t="s">
        <v>5100</v>
      </c>
      <c r="C2586" s="6">
        <v>89</v>
      </c>
      <c r="D2586" s="24">
        <f>VLOOKUP(A2586,'[1]11C - COMPLAINTS'!$A:$B,2,0)</f>
        <v>0</v>
      </c>
    </row>
    <row r="2587" spans="1:4" x14ac:dyDescent="0.25">
      <c r="A2587" s="5" t="s">
        <v>5101</v>
      </c>
      <c r="B2587" s="5" t="s">
        <v>5102</v>
      </c>
      <c r="C2587" s="6">
        <v>9</v>
      </c>
      <c r="D2587" s="24">
        <f>VLOOKUP(A2587,'[1]11C - COMPLAINTS'!$A:$B,2,0)</f>
        <v>0</v>
      </c>
    </row>
    <row r="2588" spans="1:4" x14ac:dyDescent="0.25">
      <c r="A2588" s="5" t="s">
        <v>5103</v>
      </c>
      <c r="B2588" s="5" t="s">
        <v>5104</v>
      </c>
      <c r="C2588" s="6">
        <v>39</v>
      </c>
      <c r="D2588" s="24">
        <f>VLOOKUP(A2588,'[1]11C - COMPLAINTS'!$A:$B,2,0)</f>
        <v>0</v>
      </c>
    </row>
    <row r="2589" spans="1:4" x14ac:dyDescent="0.25">
      <c r="A2589" s="5" t="s">
        <v>5105</v>
      </c>
      <c r="B2589" s="5" t="s">
        <v>5106</v>
      </c>
      <c r="C2589" s="6">
        <v>31</v>
      </c>
      <c r="D2589" s="24">
        <f>VLOOKUP(A2589,'[1]11C - COMPLAINTS'!$A:$B,2,0)</f>
        <v>0</v>
      </c>
    </row>
    <row r="2590" spans="1:4" x14ac:dyDescent="0.25">
      <c r="A2590" s="5" t="s">
        <v>5107</v>
      </c>
      <c r="B2590" s="5" t="s">
        <v>5108</v>
      </c>
      <c r="C2590" s="6">
        <v>25</v>
      </c>
      <c r="D2590" s="24">
        <f>VLOOKUP(A2590,'[1]11C - COMPLAINTS'!$A:$B,2,0)</f>
        <v>0</v>
      </c>
    </row>
    <row r="2591" spans="1:4" x14ac:dyDescent="0.25">
      <c r="A2591" s="5" t="s">
        <v>5109</v>
      </c>
      <c r="B2591" s="5" t="s">
        <v>5110</v>
      </c>
      <c r="C2591" s="6">
        <v>11</v>
      </c>
      <c r="D2591" s="24">
        <f>VLOOKUP(A2591,'[1]11C - COMPLAINTS'!$A:$B,2,0)</f>
        <v>0</v>
      </c>
    </row>
    <row r="2592" spans="1:4" x14ac:dyDescent="0.25">
      <c r="A2592" s="5" t="s">
        <v>5111</v>
      </c>
      <c r="B2592" s="5" t="s">
        <v>5112</v>
      </c>
      <c r="C2592" s="6">
        <v>65</v>
      </c>
      <c r="D2592" s="24">
        <f>VLOOKUP(A2592,'[1]11C - COMPLAINTS'!$A:$B,2,0)</f>
        <v>0</v>
      </c>
    </row>
    <row r="2593" spans="1:4" x14ac:dyDescent="0.25">
      <c r="A2593" s="5" t="s">
        <v>5113</v>
      </c>
      <c r="B2593" s="5" t="s">
        <v>5114</v>
      </c>
      <c r="C2593" s="6">
        <v>14</v>
      </c>
      <c r="D2593" s="24">
        <f>VLOOKUP(A2593,'[1]11C - COMPLAINTS'!$A:$B,2,0)</f>
        <v>1</v>
      </c>
    </row>
    <row r="2594" spans="1:4" x14ac:dyDescent="0.25">
      <c r="A2594" s="5" t="s">
        <v>5115</v>
      </c>
      <c r="B2594" s="5" t="s">
        <v>5116</v>
      </c>
      <c r="C2594" s="6">
        <v>10</v>
      </c>
      <c r="D2594" s="24">
        <f>VLOOKUP(A2594,'[1]11C - COMPLAINTS'!$A:$B,2,0)</f>
        <v>0</v>
      </c>
    </row>
    <row r="2595" spans="1:4" x14ac:dyDescent="0.25">
      <c r="A2595" s="5" t="s">
        <v>5117</v>
      </c>
      <c r="B2595" s="5" t="s">
        <v>5118</v>
      </c>
      <c r="C2595" s="6">
        <v>16</v>
      </c>
      <c r="D2595" s="24">
        <f>VLOOKUP(A2595,'[1]11C - COMPLAINTS'!$A:$B,2,0)</f>
        <v>0</v>
      </c>
    </row>
    <row r="2596" spans="1:4" x14ac:dyDescent="0.25">
      <c r="A2596" s="5" t="s">
        <v>5119</v>
      </c>
      <c r="B2596" s="5" t="s">
        <v>5120</v>
      </c>
      <c r="C2596" s="6">
        <v>16</v>
      </c>
      <c r="D2596" s="24">
        <f>VLOOKUP(A2596,'[1]11C - COMPLAINTS'!$A:$B,2,0)</f>
        <v>0</v>
      </c>
    </row>
    <row r="2597" spans="1:4" x14ac:dyDescent="0.25">
      <c r="A2597" s="5" t="s">
        <v>5121</v>
      </c>
      <c r="B2597" s="5" t="s">
        <v>5069</v>
      </c>
      <c r="C2597" s="6">
        <v>865</v>
      </c>
      <c r="D2597" s="24">
        <f>VLOOKUP(A2597,'[1]11C - COMPLAINTS'!$A:$B,2,0)</f>
        <v>1</v>
      </c>
    </row>
    <row r="2598" spans="1:4" x14ac:dyDescent="0.25">
      <c r="A2598" s="5" t="s">
        <v>5122</v>
      </c>
      <c r="B2598" s="5" t="s">
        <v>5123</v>
      </c>
      <c r="C2598" s="6">
        <v>113</v>
      </c>
      <c r="D2598" s="24">
        <f>VLOOKUP(A2598,'[1]11C - COMPLAINTS'!$A:$B,2,0)</f>
        <v>2</v>
      </c>
    </row>
    <row r="2599" spans="1:4" x14ac:dyDescent="0.25">
      <c r="A2599" s="5" t="s">
        <v>5124</v>
      </c>
      <c r="B2599" s="5" t="s">
        <v>5125</v>
      </c>
      <c r="C2599" s="6">
        <v>24</v>
      </c>
      <c r="D2599" s="24">
        <f>VLOOKUP(A2599,'[1]11C - COMPLAINTS'!$A:$B,2,0)</f>
        <v>2</v>
      </c>
    </row>
    <row r="2600" spans="1:4" x14ac:dyDescent="0.25">
      <c r="A2600" s="5" t="s">
        <v>5126</v>
      </c>
      <c r="B2600" s="5" t="s">
        <v>5127</v>
      </c>
      <c r="C2600" s="6">
        <v>128</v>
      </c>
      <c r="D2600" s="24">
        <f>VLOOKUP(A2600,'[1]11C - COMPLAINTS'!$A:$B,2,0)</f>
        <v>0</v>
      </c>
    </row>
    <row r="2601" spans="1:4" x14ac:dyDescent="0.25">
      <c r="A2601" s="5" t="s">
        <v>5128</v>
      </c>
      <c r="B2601" s="5" t="s">
        <v>5129</v>
      </c>
      <c r="C2601" s="6">
        <v>6</v>
      </c>
      <c r="D2601" s="24">
        <f>VLOOKUP(A2601,'[1]11C - COMPLAINTS'!$A:$B,2,0)</f>
        <v>0</v>
      </c>
    </row>
    <row r="2602" spans="1:4" x14ac:dyDescent="0.25">
      <c r="A2602" s="5" t="s">
        <v>5130</v>
      </c>
      <c r="B2602" s="5" t="s">
        <v>5131</v>
      </c>
      <c r="C2602" s="6">
        <v>121</v>
      </c>
      <c r="D2602" s="24">
        <f>VLOOKUP(A2602,'[1]11C - COMPLAINTS'!$A:$B,2,0)</f>
        <v>1</v>
      </c>
    </row>
    <row r="2603" spans="1:4" x14ac:dyDescent="0.25">
      <c r="A2603" s="5" t="s">
        <v>5132</v>
      </c>
      <c r="B2603" s="5" t="s">
        <v>5133</v>
      </c>
      <c r="C2603" s="6">
        <v>5</v>
      </c>
      <c r="D2603" s="24">
        <f>VLOOKUP(A2603,'[1]11C - COMPLAINTS'!$A:$B,2,0)</f>
        <v>0</v>
      </c>
    </row>
    <row r="2604" spans="1:4" x14ac:dyDescent="0.25">
      <c r="A2604" s="5" t="s">
        <v>5134</v>
      </c>
      <c r="B2604" s="5" t="s">
        <v>5135</v>
      </c>
      <c r="C2604" s="6">
        <v>21</v>
      </c>
      <c r="D2604" s="24">
        <f>VLOOKUP(A2604,'[1]11C - COMPLAINTS'!$A:$B,2,0)</f>
        <v>0</v>
      </c>
    </row>
    <row r="2605" spans="1:4" x14ac:dyDescent="0.25">
      <c r="A2605" s="5" t="s">
        <v>5136</v>
      </c>
      <c r="B2605" s="5" t="s">
        <v>5137</v>
      </c>
      <c r="C2605" s="6">
        <v>70</v>
      </c>
      <c r="D2605" s="24">
        <f>VLOOKUP(A2605,'[1]11C - COMPLAINTS'!$A:$B,2,0)</f>
        <v>0</v>
      </c>
    </row>
    <row r="2606" spans="1:4" x14ac:dyDescent="0.25">
      <c r="A2606" s="5" t="s">
        <v>5138</v>
      </c>
      <c r="B2606" s="5" t="s">
        <v>5139</v>
      </c>
      <c r="C2606" s="6">
        <v>88</v>
      </c>
      <c r="D2606" s="24">
        <f>VLOOKUP(A2606,'[1]11C - COMPLAINTS'!$A:$B,2,0)</f>
        <v>1</v>
      </c>
    </row>
    <row r="2607" spans="1:4" x14ac:dyDescent="0.25">
      <c r="A2607" s="5" t="s">
        <v>5140</v>
      </c>
      <c r="B2607" s="5" t="s">
        <v>5141</v>
      </c>
      <c r="C2607" s="6">
        <v>79</v>
      </c>
      <c r="D2607" s="24">
        <f>VLOOKUP(A2607,'[1]11C - COMPLAINTS'!$A:$B,2,0)</f>
        <v>1</v>
      </c>
    </row>
    <row r="2608" spans="1:4" x14ac:dyDescent="0.25">
      <c r="A2608" s="5" t="s">
        <v>5142</v>
      </c>
      <c r="B2608" s="5" t="s">
        <v>5143</v>
      </c>
      <c r="C2608" s="6">
        <v>22</v>
      </c>
      <c r="D2608" s="24">
        <f>VLOOKUP(A2608,'[1]11C - COMPLAINTS'!$A:$B,2,0)</f>
        <v>0</v>
      </c>
    </row>
    <row r="2609" spans="1:4" x14ac:dyDescent="0.25">
      <c r="A2609" s="5" t="s">
        <v>5144</v>
      </c>
      <c r="B2609" s="5" t="s">
        <v>5145</v>
      </c>
      <c r="C2609" s="6">
        <v>38</v>
      </c>
      <c r="D2609" s="24">
        <f>VLOOKUP(A2609,'[1]11C - COMPLAINTS'!$A:$B,2,0)</f>
        <v>1</v>
      </c>
    </row>
    <row r="2610" spans="1:4" x14ac:dyDescent="0.25">
      <c r="A2610" s="5" t="s">
        <v>5146</v>
      </c>
      <c r="B2610" s="5" t="s">
        <v>5147</v>
      </c>
      <c r="C2610" s="6">
        <v>5</v>
      </c>
      <c r="D2610" s="24">
        <f>VLOOKUP(A2610,'[1]11C - COMPLAINTS'!$A:$B,2,0)</f>
        <v>0</v>
      </c>
    </row>
    <row r="2611" spans="1:4" x14ac:dyDescent="0.25">
      <c r="A2611" s="5" t="s">
        <v>5148</v>
      </c>
      <c r="B2611" s="5" t="s">
        <v>5149</v>
      </c>
      <c r="C2611" s="6">
        <v>6</v>
      </c>
      <c r="D2611" s="24">
        <f>VLOOKUP(A2611,'[1]11C - COMPLAINTS'!$A:$B,2,0)</f>
        <v>0</v>
      </c>
    </row>
    <row r="2612" spans="1:4" x14ac:dyDescent="0.25">
      <c r="A2612" s="5" t="s">
        <v>5150</v>
      </c>
      <c r="B2612" s="5" t="s">
        <v>5151</v>
      </c>
      <c r="C2612" s="6">
        <v>192</v>
      </c>
      <c r="D2612" s="24">
        <f>VLOOKUP(A2612,'[1]11C - COMPLAINTS'!$A:$B,2,0)</f>
        <v>5</v>
      </c>
    </row>
    <row r="2613" spans="1:4" x14ac:dyDescent="0.25">
      <c r="A2613" s="5" t="s">
        <v>5152</v>
      </c>
      <c r="B2613" s="5" t="s">
        <v>5153</v>
      </c>
      <c r="C2613" s="6">
        <v>16</v>
      </c>
      <c r="D2613" s="24">
        <f>VLOOKUP(A2613,'[1]11C - COMPLAINTS'!$A:$B,2,0)</f>
        <v>0</v>
      </c>
    </row>
    <row r="2614" spans="1:4" x14ac:dyDescent="0.25">
      <c r="A2614" s="5" t="s">
        <v>5154</v>
      </c>
      <c r="B2614" s="5" t="s">
        <v>5155</v>
      </c>
      <c r="C2614" s="6">
        <v>2</v>
      </c>
      <c r="D2614" s="24">
        <f>VLOOKUP(A2614,'[1]11C - COMPLAINTS'!$A:$B,2,0)</f>
        <v>0</v>
      </c>
    </row>
    <row r="2615" spans="1:4" x14ac:dyDescent="0.25">
      <c r="A2615" s="5" t="s">
        <v>5156</v>
      </c>
      <c r="B2615" s="5" t="s">
        <v>5157</v>
      </c>
      <c r="C2615" s="6">
        <v>10</v>
      </c>
      <c r="D2615" s="24">
        <f>VLOOKUP(A2615,'[1]11C - COMPLAINTS'!$A:$B,2,0)</f>
        <v>1</v>
      </c>
    </row>
    <row r="2616" spans="1:4" x14ac:dyDescent="0.25">
      <c r="A2616" s="5" t="s">
        <v>5158</v>
      </c>
      <c r="B2616" s="5" t="s">
        <v>5159</v>
      </c>
      <c r="C2616" s="6">
        <v>12</v>
      </c>
      <c r="D2616" s="24">
        <f>VLOOKUP(A2616,'[1]11C - COMPLAINTS'!$A:$B,2,0)</f>
        <v>0</v>
      </c>
    </row>
    <row r="2617" spans="1:4" x14ac:dyDescent="0.25">
      <c r="A2617" s="5" t="s">
        <v>5160</v>
      </c>
      <c r="B2617" s="5" t="s">
        <v>5161</v>
      </c>
      <c r="C2617" s="6">
        <v>76</v>
      </c>
      <c r="D2617" s="24">
        <f>VLOOKUP(A2617,'[1]11C - COMPLAINTS'!$A:$B,2,0)</f>
        <v>1</v>
      </c>
    </row>
    <row r="2618" spans="1:4" x14ac:dyDescent="0.25">
      <c r="A2618" s="5" t="s">
        <v>5162</v>
      </c>
      <c r="B2618" s="5" t="s">
        <v>5163</v>
      </c>
      <c r="C2618" s="6">
        <v>6</v>
      </c>
      <c r="D2618" s="24">
        <f>VLOOKUP(A2618,'[1]11C - COMPLAINTS'!$A:$B,2,0)</f>
        <v>0</v>
      </c>
    </row>
    <row r="2619" spans="1:4" x14ac:dyDescent="0.25">
      <c r="A2619" s="5" t="s">
        <v>5164</v>
      </c>
      <c r="B2619" s="5" t="s">
        <v>5165</v>
      </c>
      <c r="C2619" s="6">
        <v>0</v>
      </c>
      <c r="D2619" s="24" t="s">
        <v>94</v>
      </c>
    </row>
    <row r="2620" spans="1:4" x14ac:dyDescent="0.25">
      <c r="A2620" s="5" t="s">
        <v>5166</v>
      </c>
      <c r="B2620" s="5" t="s">
        <v>5167</v>
      </c>
      <c r="C2620" s="6">
        <v>45</v>
      </c>
      <c r="D2620" s="24">
        <f>VLOOKUP(A2620,'[1]11C - COMPLAINTS'!$A:$B,2,0)</f>
        <v>1</v>
      </c>
    </row>
    <row r="2621" spans="1:4" x14ac:dyDescent="0.25">
      <c r="A2621" s="5" t="s">
        <v>5168</v>
      </c>
      <c r="B2621" s="5" t="s">
        <v>5169</v>
      </c>
      <c r="C2621" s="6">
        <v>74</v>
      </c>
      <c r="D2621" s="24">
        <f>VLOOKUP(A2621,'[1]11C - COMPLAINTS'!$A:$B,2,0)</f>
        <v>0</v>
      </c>
    </row>
    <row r="2622" spans="1:4" x14ac:dyDescent="0.25">
      <c r="A2622" s="5" t="s">
        <v>5170</v>
      </c>
      <c r="B2622" s="5" t="s">
        <v>5171</v>
      </c>
      <c r="C2622" s="6">
        <v>56</v>
      </c>
      <c r="D2622" s="24">
        <f>VLOOKUP(A2622,'[1]11C - COMPLAINTS'!$A:$B,2,0)</f>
        <v>0</v>
      </c>
    </row>
    <row r="2623" spans="1:4" x14ac:dyDescent="0.25">
      <c r="A2623" s="5" t="s">
        <v>5172</v>
      </c>
      <c r="B2623" s="5" t="s">
        <v>5173</v>
      </c>
      <c r="C2623" s="6">
        <v>55</v>
      </c>
      <c r="D2623" s="24">
        <f>VLOOKUP(A2623,'[1]11C - COMPLAINTS'!$A:$B,2,0)</f>
        <v>4</v>
      </c>
    </row>
    <row r="2624" spans="1:4" x14ac:dyDescent="0.25">
      <c r="A2624" s="5" t="s">
        <v>5174</v>
      </c>
      <c r="B2624" s="5" t="s">
        <v>5175</v>
      </c>
      <c r="C2624" s="6">
        <v>45</v>
      </c>
      <c r="D2624" s="24">
        <f>VLOOKUP(A2624,'[1]11C - COMPLAINTS'!$A:$B,2,0)</f>
        <v>0</v>
      </c>
    </row>
    <row r="2625" spans="1:4" x14ac:dyDescent="0.25">
      <c r="A2625" s="5" t="s">
        <v>5176</v>
      </c>
      <c r="B2625" s="5" t="s">
        <v>5177</v>
      </c>
      <c r="C2625" s="6">
        <v>102</v>
      </c>
      <c r="D2625" s="24">
        <f>VLOOKUP(A2625,'[1]11C - COMPLAINTS'!$A:$B,2,0)</f>
        <v>0</v>
      </c>
    </row>
    <row r="2626" spans="1:4" x14ac:dyDescent="0.25">
      <c r="A2626" s="5" t="s">
        <v>5178</v>
      </c>
      <c r="B2626" s="5" t="s">
        <v>5179</v>
      </c>
      <c r="C2626" s="6">
        <v>42</v>
      </c>
      <c r="D2626" s="24">
        <f>VLOOKUP(A2626,'[1]11C - COMPLAINTS'!$A:$B,2,0)</f>
        <v>0</v>
      </c>
    </row>
    <row r="2627" spans="1:4" x14ac:dyDescent="0.25">
      <c r="A2627" s="5" t="s">
        <v>5180</v>
      </c>
      <c r="B2627" s="5" t="s">
        <v>5181</v>
      </c>
      <c r="C2627" s="6">
        <v>129</v>
      </c>
      <c r="D2627" s="24">
        <f>VLOOKUP(A2627,'[1]11C - COMPLAINTS'!$A:$B,2,0)</f>
        <v>0</v>
      </c>
    </row>
    <row r="2628" spans="1:4" x14ac:dyDescent="0.25">
      <c r="A2628" s="5" t="s">
        <v>5182</v>
      </c>
      <c r="B2628" s="5" t="s">
        <v>5183</v>
      </c>
      <c r="C2628" s="6">
        <v>9</v>
      </c>
      <c r="D2628" s="24">
        <f>VLOOKUP(A2628,'[1]11C - COMPLAINTS'!$A:$B,2,0)</f>
        <v>0</v>
      </c>
    </row>
    <row r="2629" spans="1:4" x14ac:dyDescent="0.25">
      <c r="A2629" s="5" t="s">
        <v>5184</v>
      </c>
      <c r="B2629" s="5" t="s">
        <v>5185</v>
      </c>
      <c r="C2629" s="6">
        <v>91</v>
      </c>
      <c r="D2629" s="24">
        <f>VLOOKUP(A2629,'[1]11C - COMPLAINTS'!$A:$B,2,0)</f>
        <v>1</v>
      </c>
    </row>
    <row r="2630" spans="1:4" x14ac:dyDescent="0.25">
      <c r="A2630" s="5" t="s">
        <v>5186</v>
      </c>
      <c r="B2630" s="5" t="s">
        <v>5187</v>
      </c>
      <c r="C2630" s="6">
        <v>14</v>
      </c>
      <c r="D2630" s="24">
        <f>VLOOKUP(A2630,'[1]11C - COMPLAINTS'!$A:$B,2,0)</f>
        <v>0</v>
      </c>
    </row>
    <row r="2631" spans="1:4" x14ac:dyDescent="0.25">
      <c r="A2631" s="5" t="s">
        <v>5188</v>
      </c>
      <c r="B2631" s="5" t="s">
        <v>5189</v>
      </c>
      <c r="C2631" s="6">
        <v>116</v>
      </c>
      <c r="D2631" s="24">
        <f>VLOOKUP(A2631,'[1]11C - COMPLAINTS'!$A:$B,2,0)</f>
        <v>3</v>
      </c>
    </row>
    <row r="2632" spans="1:4" x14ac:dyDescent="0.25">
      <c r="A2632" s="5" t="s">
        <v>5190</v>
      </c>
      <c r="B2632" s="5" t="s">
        <v>5191</v>
      </c>
      <c r="C2632" s="6">
        <v>5</v>
      </c>
      <c r="D2632" s="24">
        <f>VLOOKUP(A2632,'[1]11C - COMPLAINTS'!$A:$B,2,0)</f>
        <v>1</v>
      </c>
    </row>
    <row r="2633" spans="1:4" x14ac:dyDescent="0.25">
      <c r="A2633" s="5" t="s">
        <v>5192</v>
      </c>
      <c r="B2633" s="5" t="s">
        <v>5193</v>
      </c>
      <c r="C2633" s="6">
        <v>39</v>
      </c>
      <c r="D2633" s="24">
        <f>VLOOKUP(A2633,'[1]11C - COMPLAINTS'!$A:$B,2,0)</f>
        <v>0</v>
      </c>
    </row>
    <row r="2634" spans="1:4" x14ac:dyDescent="0.25">
      <c r="A2634" s="5" t="s">
        <v>5194</v>
      </c>
      <c r="B2634" s="5" t="s">
        <v>5195</v>
      </c>
      <c r="C2634" s="6">
        <v>29</v>
      </c>
      <c r="D2634" s="24">
        <f>VLOOKUP(A2634,'[1]11C - COMPLAINTS'!$A:$B,2,0)</f>
        <v>0</v>
      </c>
    </row>
    <row r="2635" spans="1:4" x14ac:dyDescent="0.25">
      <c r="A2635" s="5" t="s">
        <v>5196</v>
      </c>
      <c r="B2635" s="5" t="s">
        <v>5197</v>
      </c>
      <c r="C2635" s="6">
        <v>5</v>
      </c>
      <c r="D2635" s="24">
        <f>VLOOKUP(A2635,'[1]11C - COMPLAINTS'!$A:$B,2,0)</f>
        <v>0</v>
      </c>
    </row>
    <row r="2636" spans="1:4" x14ac:dyDescent="0.25">
      <c r="A2636" s="5" t="s">
        <v>5198</v>
      </c>
      <c r="B2636" s="5" t="s">
        <v>5199</v>
      </c>
      <c r="C2636" s="6">
        <v>23</v>
      </c>
      <c r="D2636" s="24">
        <f>VLOOKUP(A2636,'[1]11C - COMPLAINTS'!$A:$B,2,0)</f>
        <v>0</v>
      </c>
    </row>
    <row r="2637" spans="1:4" x14ac:dyDescent="0.25">
      <c r="A2637" s="5" t="s">
        <v>5200</v>
      </c>
      <c r="B2637" s="5" t="s">
        <v>5201</v>
      </c>
      <c r="C2637" s="6">
        <v>27</v>
      </c>
      <c r="D2637" s="24">
        <f>VLOOKUP(A2637,'[1]11C - COMPLAINTS'!$A:$B,2,0)</f>
        <v>0</v>
      </c>
    </row>
    <row r="2638" spans="1:4" x14ac:dyDescent="0.25">
      <c r="A2638" s="5" t="s">
        <v>5202</v>
      </c>
      <c r="B2638" s="5" t="s">
        <v>5203</v>
      </c>
      <c r="C2638" s="6">
        <v>2</v>
      </c>
      <c r="D2638" s="24">
        <f>VLOOKUP(A2638,'[1]11C - COMPLAINTS'!$A:$B,2,0)</f>
        <v>0</v>
      </c>
    </row>
    <row r="2639" spans="1:4" x14ac:dyDescent="0.25">
      <c r="A2639" s="5" t="s">
        <v>5204</v>
      </c>
      <c r="B2639" s="5" t="s">
        <v>5205</v>
      </c>
      <c r="C2639" s="6">
        <v>17</v>
      </c>
      <c r="D2639" s="24">
        <f>VLOOKUP(A2639,'[1]11C - COMPLAINTS'!$A:$B,2,0)</f>
        <v>1</v>
      </c>
    </row>
    <row r="2640" spans="1:4" x14ac:dyDescent="0.25">
      <c r="A2640" s="5" t="s">
        <v>5206</v>
      </c>
      <c r="B2640" s="5" t="s">
        <v>5207</v>
      </c>
      <c r="C2640" s="6">
        <v>73</v>
      </c>
      <c r="D2640" s="24">
        <f>VLOOKUP(A2640,'[1]11C - COMPLAINTS'!$A:$B,2,0)</f>
        <v>0</v>
      </c>
    </row>
    <row r="2641" spans="1:4" x14ac:dyDescent="0.25">
      <c r="A2641" s="5" t="s">
        <v>5208</v>
      </c>
      <c r="B2641" s="5" t="s">
        <v>5209</v>
      </c>
      <c r="C2641" s="6">
        <v>49</v>
      </c>
      <c r="D2641" s="24">
        <f>VLOOKUP(A2641,'[1]11C - COMPLAINTS'!$A:$B,2,0)</f>
        <v>1</v>
      </c>
    </row>
    <row r="2642" spans="1:4" x14ac:dyDescent="0.25">
      <c r="A2642" s="5" t="s">
        <v>5210</v>
      </c>
      <c r="B2642" s="5" t="s">
        <v>5211</v>
      </c>
      <c r="C2642" s="6">
        <v>277</v>
      </c>
      <c r="D2642" s="24">
        <f>VLOOKUP(A2642,'[1]11C - COMPLAINTS'!$A:$B,2,0)</f>
        <v>0</v>
      </c>
    </row>
    <row r="2643" spans="1:4" x14ac:dyDescent="0.25">
      <c r="A2643" s="5" t="s">
        <v>5212</v>
      </c>
      <c r="B2643" s="5" t="s">
        <v>5213</v>
      </c>
      <c r="C2643" s="6">
        <v>50</v>
      </c>
      <c r="D2643" s="24">
        <f>VLOOKUP(A2643,'[1]11C - COMPLAINTS'!$A:$B,2,0)</f>
        <v>0</v>
      </c>
    </row>
    <row r="2644" spans="1:4" x14ac:dyDescent="0.25">
      <c r="A2644" s="5" t="s">
        <v>5214</v>
      </c>
      <c r="B2644" s="5" t="s">
        <v>5215</v>
      </c>
      <c r="C2644" s="6">
        <v>44</v>
      </c>
      <c r="D2644" s="24">
        <f>VLOOKUP(A2644,'[1]11C - COMPLAINTS'!$A:$B,2,0)</f>
        <v>1</v>
      </c>
    </row>
    <row r="2645" spans="1:4" x14ac:dyDescent="0.25">
      <c r="A2645" s="5" t="s">
        <v>5216</v>
      </c>
      <c r="B2645" s="5" t="s">
        <v>5217</v>
      </c>
      <c r="C2645" s="6">
        <v>9</v>
      </c>
      <c r="D2645" s="24">
        <f>VLOOKUP(A2645,'[1]11C - COMPLAINTS'!$A:$B,2,0)</f>
        <v>0</v>
      </c>
    </row>
    <row r="2646" spans="1:4" x14ac:dyDescent="0.25">
      <c r="A2646" s="5" t="s">
        <v>5218</v>
      </c>
      <c r="B2646" s="5" t="s">
        <v>5219</v>
      </c>
      <c r="C2646" s="6">
        <v>35</v>
      </c>
      <c r="D2646" s="24">
        <f>VLOOKUP(A2646,'[1]11C - COMPLAINTS'!$A:$B,2,0)</f>
        <v>0</v>
      </c>
    </row>
    <row r="2647" spans="1:4" x14ac:dyDescent="0.25">
      <c r="A2647" s="5" t="s">
        <v>5220</v>
      </c>
      <c r="B2647" s="5" t="s">
        <v>5221</v>
      </c>
      <c r="C2647" s="6">
        <v>2</v>
      </c>
      <c r="D2647" s="24">
        <f>VLOOKUP(A2647,'[1]11C - COMPLAINTS'!$A:$B,2,0)</f>
        <v>0</v>
      </c>
    </row>
    <row r="2648" spans="1:4" x14ac:dyDescent="0.25">
      <c r="A2648" s="5" t="s">
        <v>5222</v>
      </c>
      <c r="B2648" s="5" t="s">
        <v>5223</v>
      </c>
      <c r="C2648" s="6">
        <v>21</v>
      </c>
      <c r="D2648" s="24">
        <f>VLOOKUP(A2648,'[1]11C - COMPLAINTS'!$A:$B,2,0)</f>
        <v>0</v>
      </c>
    </row>
    <row r="2649" spans="1:4" x14ac:dyDescent="0.25">
      <c r="A2649" s="5" t="s">
        <v>5224</v>
      </c>
      <c r="B2649" s="5" t="s">
        <v>5225</v>
      </c>
      <c r="C2649" s="6">
        <v>90</v>
      </c>
      <c r="D2649" s="24">
        <f>VLOOKUP(A2649,'[1]11C - COMPLAINTS'!$A:$B,2,0)</f>
        <v>0</v>
      </c>
    </row>
    <row r="2650" spans="1:4" x14ac:dyDescent="0.25">
      <c r="A2650" s="5" t="s">
        <v>5226</v>
      </c>
      <c r="B2650" s="5" t="s">
        <v>5227</v>
      </c>
      <c r="C2650" s="6">
        <v>89</v>
      </c>
      <c r="D2650" s="24">
        <f>VLOOKUP(A2650,'[1]11C - COMPLAINTS'!$A:$B,2,0)</f>
        <v>0</v>
      </c>
    </row>
    <row r="2651" spans="1:4" x14ac:dyDescent="0.25">
      <c r="A2651" s="5" t="s">
        <v>5228</v>
      </c>
      <c r="B2651" s="5" t="s">
        <v>5229</v>
      </c>
      <c r="C2651" s="6">
        <v>15</v>
      </c>
      <c r="D2651" s="24">
        <f>VLOOKUP(A2651,'[1]11C - COMPLAINTS'!$A:$B,2,0)</f>
        <v>0</v>
      </c>
    </row>
    <row r="2652" spans="1:4" x14ac:dyDescent="0.25">
      <c r="A2652" s="5" t="s">
        <v>5230</v>
      </c>
      <c r="B2652" s="5" t="s">
        <v>5231</v>
      </c>
      <c r="C2652" s="6">
        <v>30</v>
      </c>
      <c r="D2652" s="24">
        <f>VLOOKUP(A2652,'[1]11C - COMPLAINTS'!$A:$B,2,0)</f>
        <v>0</v>
      </c>
    </row>
    <row r="2653" spans="1:4" x14ac:dyDescent="0.25">
      <c r="A2653" s="5" t="s">
        <v>5232</v>
      </c>
      <c r="B2653" s="5" t="s">
        <v>5233</v>
      </c>
      <c r="C2653" s="6">
        <v>103</v>
      </c>
      <c r="D2653" s="24">
        <f>VLOOKUP(A2653,'[1]11C - COMPLAINTS'!$A:$B,2,0)</f>
        <v>0</v>
      </c>
    </row>
    <row r="2654" spans="1:4" x14ac:dyDescent="0.25">
      <c r="A2654" s="5" t="s">
        <v>5234</v>
      </c>
      <c r="B2654" s="5" t="s">
        <v>5235</v>
      </c>
      <c r="C2654" s="6">
        <v>0</v>
      </c>
      <c r="D2654" s="24" t="s">
        <v>94</v>
      </c>
    </row>
    <row r="2655" spans="1:4" x14ac:dyDescent="0.25">
      <c r="A2655" s="5" t="s">
        <v>5236</v>
      </c>
      <c r="B2655" s="5" t="s">
        <v>5237</v>
      </c>
      <c r="C2655" s="6">
        <v>66</v>
      </c>
      <c r="D2655" s="24">
        <f>VLOOKUP(A2655,'[1]11C - COMPLAINTS'!$A:$B,2,0)</f>
        <v>2</v>
      </c>
    </row>
    <row r="2656" spans="1:4" x14ac:dyDescent="0.25">
      <c r="A2656" s="5" t="s">
        <v>5238</v>
      </c>
      <c r="B2656" s="5" t="s">
        <v>5239</v>
      </c>
      <c r="C2656" s="6">
        <v>14</v>
      </c>
      <c r="D2656" s="24">
        <f>VLOOKUP(A2656,'[1]11C - COMPLAINTS'!$A:$B,2,0)</f>
        <v>0</v>
      </c>
    </row>
    <row r="2657" spans="1:4" x14ac:dyDescent="0.25">
      <c r="A2657" s="5" t="s">
        <v>5240</v>
      </c>
      <c r="B2657" s="5" t="s">
        <v>5241</v>
      </c>
      <c r="C2657" s="6">
        <v>43</v>
      </c>
      <c r="D2657" s="24">
        <f>VLOOKUP(A2657,'[1]11C - COMPLAINTS'!$A:$B,2,0)</f>
        <v>0</v>
      </c>
    </row>
    <row r="2658" spans="1:4" x14ac:dyDescent="0.25">
      <c r="A2658" s="5" t="s">
        <v>5242</v>
      </c>
      <c r="B2658" s="5" t="s">
        <v>5243</v>
      </c>
      <c r="C2658" s="6">
        <v>6</v>
      </c>
      <c r="D2658" s="24">
        <f>VLOOKUP(A2658,'[1]11C - COMPLAINTS'!$A:$B,2,0)</f>
        <v>0</v>
      </c>
    </row>
    <row r="2659" spans="1:4" x14ac:dyDescent="0.25">
      <c r="A2659" s="5" t="s">
        <v>5244</v>
      </c>
      <c r="B2659" s="5" t="s">
        <v>5245</v>
      </c>
      <c r="C2659" s="6">
        <v>67</v>
      </c>
      <c r="D2659" s="24">
        <f>VLOOKUP(A2659,'[1]11C - COMPLAINTS'!$A:$B,2,0)</f>
        <v>0</v>
      </c>
    </row>
    <row r="2660" spans="1:4" x14ac:dyDescent="0.25">
      <c r="A2660" s="5" t="s">
        <v>5246</v>
      </c>
      <c r="B2660" s="5" t="s">
        <v>5247</v>
      </c>
      <c r="C2660" s="6">
        <v>11</v>
      </c>
      <c r="D2660" s="24">
        <f>VLOOKUP(A2660,'[1]11C - COMPLAINTS'!$A:$B,2,0)</f>
        <v>1</v>
      </c>
    </row>
    <row r="2661" spans="1:4" x14ac:dyDescent="0.25">
      <c r="A2661" s="5" t="s">
        <v>5248</v>
      </c>
      <c r="B2661" s="5" t="s">
        <v>5249</v>
      </c>
      <c r="C2661" s="6">
        <v>53</v>
      </c>
      <c r="D2661" s="24">
        <f>VLOOKUP(A2661,'[1]11C - COMPLAINTS'!$A:$B,2,0)</f>
        <v>0</v>
      </c>
    </row>
    <row r="2662" spans="1:4" x14ac:dyDescent="0.25">
      <c r="A2662" s="5" t="s">
        <v>5250</v>
      </c>
      <c r="B2662" s="5" t="s">
        <v>5251</v>
      </c>
      <c r="C2662" s="6">
        <v>182</v>
      </c>
      <c r="D2662" s="24">
        <f>VLOOKUP(A2662,'[1]11C - COMPLAINTS'!$A:$B,2,0)</f>
        <v>2</v>
      </c>
    </row>
    <row r="2663" spans="1:4" x14ac:dyDescent="0.25">
      <c r="A2663" s="5" t="s">
        <v>5252</v>
      </c>
      <c r="B2663" s="5" t="s">
        <v>5253</v>
      </c>
      <c r="C2663" s="6">
        <v>23</v>
      </c>
      <c r="D2663" s="24">
        <f>VLOOKUP(A2663,'[1]11C - COMPLAINTS'!$A:$B,2,0)</f>
        <v>1</v>
      </c>
    </row>
    <row r="2664" spans="1:4" x14ac:dyDescent="0.25">
      <c r="A2664" s="5" t="s">
        <v>5254</v>
      </c>
      <c r="B2664" s="5" t="s">
        <v>5255</v>
      </c>
      <c r="C2664" s="6">
        <v>179</v>
      </c>
      <c r="D2664" s="24">
        <f>VLOOKUP(A2664,'[1]11C - COMPLAINTS'!$A:$B,2,0)</f>
        <v>1</v>
      </c>
    </row>
    <row r="2665" spans="1:4" x14ac:dyDescent="0.25">
      <c r="A2665" s="5" t="s">
        <v>5256</v>
      </c>
      <c r="B2665" s="5" t="s">
        <v>5257</v>
      </c>
      <c r="C2665" s="6">
        <v>48</v>
      </c>
      <c r="D2665" s="24">
        <f>VLOOKUP(A2665,'[1]11C - COMPLAINTS'!$A:$B,2,0)</f>
        <v>0</v>
      </c>
    </row>
    <row r="2666" spans="1:4" x14ac:dyDescent="0.25">
      <c r="A2666" s="5" t="s">
        <v>5258</v>
      </c>
      <c r="B2666" s="5" t="s">
        <v>5259</v>
      </c>
      <c r="C2666" s="6">
        <v>104</v>
      </c>
      <c r="D2666" s="24">
        <f>VLOOKUP(A2666,'[1]11C - COMPLAINTS'!$A:$B,2,0)</f>
        <v>1</v>
      </c>
    </row>
    <row r="2667" spans="1:4" x14ac:dyDescent="0.25">
      <c r="A2667" s="5" t="s">
        <v>5260</v>
      </c>
      <c r="B2667" s="5" t="s">
        <v>5261</v>
      </c>
      <c r="C2667" s="6">
        <v>24</v>
      </c>
      <c r="D2667" s="24">
        <f>VLOOKUP(A2667,'[1]11C - COMPLAINTS'!$A:$B,2,0)</f>
        <v>0</v>
      </c>
    </row>
    <row r="2668" spans="1:4" x14ac:dyDescent="0.25">
      <c r="A2668" s="5" t="s">
        <v>5262</v>
      </c>
      <c r="B2668" s="5" t="s">
        <v>5263</v>
      </c>
      <c r="C2668" s="6">
        <v>101</v>
      </c>
      <c r="D2668" s="24">
        <f>VLOOKUP(A2668,'[1]11C - COMPLAINTS'!$A:$B,2,0)</f>
        <v>2</v>
      </c>
    </row>
    <row r="2669" spans="1:4" x14ac:dyDescent="0.25">
      <c r="A2669" s="5" t="s">
        <v>5264</v>
      </c>
      <c r="B2669" s="5" t="s">
        <v>5265</v>
      </c>
      <c r="C2669" s="6">
        <v>9</v>
      </c>
      <c r="D2669" s="24">
        <f>VLOOKUP(A2669,'[1]11C - COMPLAINTS'!$A:$B,2,0)</f>
        <v>0</v>
      </c>
    </row>
    <row r="2670" spans="1:4" x14ac:dyDescent="0.25">
      <c r="A2670" s="5" t="s">
        <v>5266</v>
      </c>
      <c r="B2670" s="5" t="s">
        <v>5267</v>
      </c>
      <c r="C2670" s="6">
        <v>4</v>
      </c>
      <c r="D2670" s="24">
        <f>VLOOKUP(A2670,'[1]11C - COMPLAINTS'!$A:$B,2,0)</f>
        <v>0</v>
      </c>
    </row>
    <row r="2671" spans="1:4" x14ac:dyDescent="0.25">
      <c r="A2671" s="5" t="s">
        <v>5268</v>
      </c>
      <c r="B2671" s="5" t="s">
        <v>5269</v>
      </c>
      <c r="C2671" s="6">
        <v>6</v>
      </c>
      <c r="D2671" s="24">
        <f>VLOOKUP(A2671,'[1]11C - COMPLAINTS'!$A:$B,2,0)</f>
        <v>0</v>
      </c>
    </row>
    <row r="2672" spans="1:4" x14ac:dyDescent="0.25">
      <c r="A2672" s="5" t="s">
        <v>5270</v>
      </c>
      <c r="B2672" s="5" t="s">
        <v>5271</v>
      </c>
      <c r="C2672" s="6">
        <v>12</v>
      </c>
      <c r="D2672" s="24">
        <f>VLOOKUP(A2672,'[1]11C - COMPLAINTS'!$A:$B,2,0)</f>
        <v>0</v>
      </c>
    </row>
    <row r="2673" spans="1:4" x14ac:dyDescent="0.25">
      <c r="A2673" s="5" t="s">
        <v>5272</v>
      </c>
      <c r="B2673" s="5" t="s">
        <v>5273</v>
      </c>
      <c r="C2673" s="6">
        <v>18</v>
      </c>
      <c r="D2673" s="24">
        <f>VLOOKUP(A2673,'[1]11C - COMPLAINTS'!$A:$B,2,0)</f>
        <v>0</v>
      </c>
    </row>
    <row r="2674" spans="1:4" x14ac:dyDescent="0.25">
      <c r="A2674" s="5" t="s">
        <v>5274</v>
      </c>
      <c r="B2674" s="5" t="s">
        <v>5275</v>
      </c>
      <c r="C2674" s="6">
        <v>15</v>
      </c>
      <c r="D2674" s="24">
        <f>VLOOKUP(A2674,'[1]11C - COMPLAINTS'!$A:$B,2,0)</f>
        <v>0</v>
      </c>
    </row>
    <row r="2675" spans="1:4" x14ac:dyDescent="0.25">
      <c r="A2675" s="5" t="s">
        <v>5276</v>
      </c>
      <c r="B2675" s="5" t="s">
        <v>5277</v>
      </c>
      <c r="C2675" s="6">
        <v>145</v>
      </c>
      <c r="D2675" s="24">
        <f>VLOOKUP(A2675,'[1]11C - COMPLAINTS'!$A:$B,2,0)</f>
        <v>0</v>
      </c>
    </row>
    <row r="2676" spans="1:4" x14ac:dyDescent="0.25">
      <c r="A2676" s="5" t="s">
        <v>5278</v>
      </c>
      <c r="B2676" s="5" t="s">
        <v>5279</v>
      </c>
      <c r="C2676" s="6">
        <v>11</v>
      </c>
      <c r="D2676" s="24">
        <f>VLOOKUP(A2676,'[1]11C - COMPLAINTS'!$A:$B,2,0)</f>
        <v>0</v>
      </c>
    </row>
    <row r="2677" spans="1:4" x14ac:dyDescent="0.25">
      <c r="A2677" s="5" t="s">
        <v>5280</v>
      </c>
      <c r="B2677" s="5" t="s">
        <v>5281</v>
      </c>
      <c r="C2677" s="6">
        <v>49</v>
      </c>
      <c r="D2677" s="24">
        <f>VLOOKUP(A2677,'[1]11C - COMPLAINTS'!$A:$B,2,0)</f>
        <v>0</v>
      </c>
    </row>
    <row r="2678" spans="1:4" x14ac:dyDescent="0.25">
      <c r="A2678" s="5" t="s">
        <v>5282</v>
      </c>
      <c r="B2678" s="5" t="s">
        <v>5283</v>
      </c>
      <c r="C2678" s="6">
        <v>52</v>
      </c>
      <c r="D2678" s="24">
        <f>VLOOKUP(A2678,'[1]11C - COMPLAINTS'!$A:$B,2,0)</f>
        <v>0</v>
      </c>
    </row>
    <row r="2679" spans="1:4" x14ac:dyDescent="0.25">
      <c r="A2679" s="5" t="s">
        <v>5284</v>
      </c>
      <c r="B2679" s="5" t="s">
        <v>5285</v>
      </c>
      <c r="C2679" s="6">
        <v>129</v>
      </c>
      <c r="D2679" s="24">
        <f>VLOOKUP(A2679,'[1]11C - COMPLAINTS'!$A:$B,2,0)</f>
        <v>2</v>
      </c>
    </row>
    <row r="2680" spans="1:4" x14ac:dyDescent="0.25">
      <c r="A2680" s="5" t="s">
        <v>5286</v>
      </c>
      <c r="B2680" s="5" t="s">
        <v>5287</v>
      </c>
      <c r="C2680" s="6">
        <v>7</v>
      </c>
      <c r="D2680" s="24">
        <f>VLOOKUP(A2680,'[1]11C - COMPLAINTS'!$A:$B,2,0)</f>
        <v>0</v>
      </c>
    </row>
    <row r="2681" spans="1:4" x14ac:dyDescent="0.25">
      <c r="A2681" s="5" t="s">
        <v>5288</v>
      </c>
      <c r="B2681" s="5" t="s">
        <v>5289</v>
      </c>
      <c r="C2681" s="6">
        <v>22</v>
      </c>
      <c r="D2681" s="24">
        <f>VLOOKUP(A2681,'[1]11C - COMPLAINTS'!$A:$B,2,0)</f>
        <v>2</v>
      </c>
    </row>
    <row r="2682" spans="1:4" x14ac:dyDescent="0.25">
      <c r="A2682" s="5" t="s">
        <v>5290</v>
      </c>
      <c r="B2682" s="5" t="s">
        <v>5291</v>
      </c>
      <c r="C2682" s="6">
        <v>11</v>
      </c>
      <c r="D2682" s="24">
        <f>VLOOKUP(A2682,'[1]11C - COMPLAINTS'!$A:$B,2,0)</f>
        <v>0</v>
      </c>
    </row>
    <row r="2683" spans="1:4" x14ac:dyDescent="0.25">
      <c r="A2683" s="5" t="s">
        <v>5292</v>
      </c>
      <c r="B2683" s="5" t="s">
        <v>5293</v>
      </c>
      <c r="C2683" s="6">
        <v>45</v>
      </c>
      <c r="D2683" s="24">
        <f>VLOOKUP(A2683,'[1]11C - COMPLAINTS'!$A:$B,2,0)</f>
        <v>0</v>
      </c>
    </row>
    <row r="2684" spans="1:4" x14ac:dyDescent="0.25">
      <c r="A2684" s="5" t="s">
        <v>5294</v>
      </c>
      <c r="B2684" s="5" t="s">
        <v>5295</v>
      </c>
      <c r="C2684" s="6">
        <v>7</v>
      </c>
      <c r="D2684" s="24">
        <f>VLOOKUP(A2684,'[1]11C - COMPLAINTS'!$A:$B,2,0)</f>
        <v>0</v>
      </c>
    </row>
    <row r="2685" spans="1:4" x14ac:dyDescent="0.25">
      <c r="A2685" s="5" t="s">
        <v>5296</v>
      </c>
      <c r="B2685" s="5" t="s">
        <v>5297</v>
      </c>
      <c r="C2685" s="6">
        <v>12</v>
      </c>
      <c r="D2685" s="24">
        <f>VLOOKUP(A2685,'[1]11C - COMPLAINTS'!$A:$B,2,0)</f>
        <v>0</v>
      </c>
    </row>
    <row r="2686" spans="1:4" x14ac:dyDescent="0.25">
      <c r="A2686" s="5" t="s">
        <v>5298</v>
      </c>
      <c r="B2686" s="5" t="s">
        <v>5299</v>
      </c>
      <c r="C2686" s="6">
        <v>3</v>
      </c>
      <c r="D2686" s="24">
        <f>VLOOKUP(A2686,'[1]11C - COMPLAINTS'!$A:$B,2,0)</f>
        <v>0</v>
      </c>
    </row>
    <row r="2687" spans="1:4" x14ac:dyDescent="0.25">
      <c r="A2687" s="5" t="s">
        <v>5300</v>
      </c>
      <c r="B2687" s="5" t="s">
        <v>5301</v>
      </c>
      <c r="C2687" s="6">
        <v>95</v>
      </c>
      <c r="D2687" s="24">
        <f>VLOOKUP(A2687,'[1]11C - COMPLAINTS'!$A:$B,2,0)</f>
        <v>2</v>
      </c>
    </row>
    <row r="2688" spans="1:4" x14ac:dyDescent="0.25">
      <c r="A2688" s="5" t="s">
        <v>5302</v>
      </c>
      <c r="B2688" s="5" t="s">
        <v>5303</v>
      </c>
      <c r="C2688" s="6">
        <v>6</v>
      </c>
      <c r="D2688" s="24">
        <f>VLOOKUP(A2688,'[1]11C - COMPLAINTS'!$A:$B,2,0)</f>
        <v>0</v>
      </c>
    </row>
    <row r="2689" spans="1:4" x14ac:dyDescent="0.25">
      <c r="A2689" s="5" t="s">
        <v>5304</v>
      </c>
      <c r="B2689" s="5" t="s">
        <v>5305</v>
      </c>
      <c r="C2689" s="6">
        <v>10</v>
      </c>
      <c r="D2689" s="24">
        <f>VLOOKUP(A2689,'[1]11C - COMPLAINTS'!$A:$B,2,0)</f>
        <v>0</v>
      </c>
    </row>
    <row r="2690" spans="1:4" x14ac:dyDescent="0.25">
      <c r="A2690" s="5" t="s">
        <v>5306</v>
      </c>
      <c r="B2690" s="5" t="s">
        <v>5307</v>
      </c>
      <c r="C2690" s="6">
        <v>15</v>
      </c>
      <c r="D2690" s="24">
        <f>VLOOKUP(A2690,'[1]11C - COMPLAINTS'!$A:$B,2,0)</f>
        <v>0</v>
      </c>
    </row>
    <row r="2691" spans="1:4" x14ac:dyDescent="0.25">
      <c r="A2691" s="5" t="s">
        <v>5308</v>
      </c>
      <c r="B2691" s="5" t="s">
        <v>5309</v>
      </c>
      <c r="C2691" s="6">
        <v>118</v>
      </c>
      <c r="D2691" s="24">
        <f>VLOOKUP(A2691,'[1]11C - COMPLAINTS'!$A:$B,2,0)</f>
        <v>3</v>
      </c>
    </row>
    <row r="2692" spans="1:4" x14ac:dyDescent="0.25">
      <c r="A2692" s="5" t="s">
        <v>5310</v>
      </c>
      <c r="B2692" s="5" t="s">
        <v>5311</v>
      </c>
      <c r="C2692" s="6">
        <v>20</v>
      </c>
      <c r="D2692" s="24">
        <f>VLOOKUP(A2692,'[1]11C - COMPLAINTS'!$A:$B,2,0)</f>
        <v>0</v>
      </c>
    </row>
    <row r="2693" spans="1:4" x14ac:dyDescent="0.25">
      <c r="A2693" s="5" t="s">
        <v>5312</v>
      </c>
      <c r="B2693" s="5" t="s">
        <v>5313</v>
      </c>
      <c r="C2693" s="6">
        <v>126</v>
      </c>
      <c r="D2693" s="24">
        <f>VLOOKUP(A2693,'[1]11C - COMPLAINTS'!$A:$B,2,0)</f>
        <v>2</v>
      </c>
    </row>
    <row r="2694" spans="1:4" x14ac:dyDescent="0.25">
      <c r="A2694" s="5" t="s">
        <v>5314</v>
      </c>
      <c r="B2694" s="5" t="s">
        <v>5315</v>
      </c>
      <c r="C2694" s="6">
        <v>29</v>
      </c>
      <c r="D2694" s="24">
        <f>VLOOKUP(A2694,'[1]11C - COMPLAINTS'!$A:$B,2,0)</f>
        <v>1</v>
      </c>
    </row>
    <row r="2695" spans="1:4" x14ac:dyDescent="0.25">
      <c r="A2695" s="5" t="s">
        <v>5316</v>
      </c>
      <c r="B2695" s="5" t="s">
        <v>5317</v>
      </c>
      <c r="C2695" s="6">
        <v>66</v>
      </c>
      <c r="D2695" s="24">
        <f>VLOOKUP(A2695,'[1]11C - COMPLAINTS'!$A:$B,2,0)</f>
        <v>0</v>
      </c>
    </row>
    <row r="2696" spans="1:4" x14ac:dyDescent="0.25">
      <c r="A2696" s="5" t="s">
        <v>5318</v>
      </c>
      <c r="B2696" s="5" t="s">
        <v>5319</v>
      </c>
      <c r="C2696" s="6">
        <v>16</v>
      </c>
      <c r="D2696" s="24">
        <f>VLOOKUP(A2696,'[1]11C - COMPLAINTS'!$A:$B,2,0)</f>
        <v>0</v>
      </c>
    </row>
    <row r="2697" spans="1:4" x14ac:dyDescent="0.25">
      <c r="A2697" s="5" t="s">
        <v>5320</v>
      </c>
      <c r="B2697" s="5" t="s">
        <v>5321</v>
      </c>
      <c r="C2697" s="6">
        <v>25</v>
      </c>
      <c r="D2697" s="24">
        <f>VLOOKUP(A2697,'[1]11C - COMPLAINTS'!$A:$B,2,0)</f>
        <v>2</v>
      </c>
    </row>
    <row r="2698" spans="1:4" x14ac:dyDescent="0.25">
      <c r="A2698" s="5" t="s">
        <v>5322</v>
      </c>
      <c r="B2698" s="5" t="s">
        <v>5323</v>
      </c>
      <c r="C2698" s="6">
        <v>160</v>
      </c>
      <c r="D2698" s="24">
        <f>VLOOKUP(A2698,'[1]11C - COMPLAINTS'!$A:$B,2,0)</f>
        <v>0</v>
      </c>
    </row>
    <row r="2699" spans="1:4" x14ac:dyDescent="0.25">
      <c r="A2699" s="5" t="s">
        <v>5324</v>
      </c>
      <c r="B2699" s="5" t="s">
        <v>5325</v>
      </c>
      <c r="C2699" s="6">
        <v>107</v>
      </c>
      <c r="D2699" s="24">
        <f>VLOOKUP(A2699,'[1]11C - COMPLAINTS'!$A:$B,2,0)</f>
        <v>1</v>
      </c>
    </row>
    <row r="2700" spans="1:4" x14ac:dyDescent="0.25">
      <c r="A2700" s="5" t="s">
        <v>5326</v>
      </c>
      <c r="B2700" s="5" t="s">
        <v>5327</v>
      </c>
      <c r="C2700" s="6">
        <v>50</v>
      </c>
      <c r="D2700" s="24">
        <f>VLOOKUP(A2700,'[1]11C - COMPLAINTS'!$A:$B,2,0)</f>
        <v>1</v>
      </c>
    </row>
    <row r="2701" spans="1:4" x14ac:dyDescent="0.25">
      <c r="A2701" s="5" t="s">
        <v>5328</v>
      </c>
      <c r="B2701" s="5" t="s">
        <v>5329</v>
      </c>
      <c r="C2701" s="6">
        <v>7</v>
      </c>
      <c r="D2701" s="24">
        <f>VLOOKUP(A2701,'[1]11C - COMPLAINTS'!$A:$B,2,0)</f>
        <v>0</v>
      </c>
    </row>
    <row r="2702" spans="1:4" x14ac:dyDescent="0.25">
      <c r="A2702" s="5" t="s">
        <v>5330</v>
      </c>
      <c r="B2702" s="5" t="s">
        <v>5331</v>
      </c>
      <c r="C2702" s="6">
        <v>8</v>
      </c>
      <c r="D2702" s="24">
        <f>VLOOKUP(A2702,'[1]11C - COMPLAINTS'!$A:$B,2,0)</f>
        <v>0</v>
      </c>
    </row>
    <row r="2703" spans="1:4" x14ac:dyDescent="0.25">
      <c r="A2703" s="5" t="s">
        <v>5332</v>
      </c>
      <c r="B2703" s="5" t="s">
        <v>5333</v>
      </c>
      <c r="C2703" s="6">
        <v>47</v>
      </c>
      <c r="D2703" s="24">
        <f>VLOOKUP(A2703,'[1]11C - COMPLAINTS'!$A:$B,2,0)</f>
        <v>1</v>
      </c>
    </row>
    <row r="2704" spans="1:4" x14ac:dyDescent="0.25">
      <c r="A2704" s="5" t="s">
        <v>5334</v>
      </c>
      <c r="B2704" s="5" t="s">
        <v>5335</v>
      </c>
      <c r="C2704" s="6">
        <v>19</v>
      </c>
      <c r="D2704" s="24">
        <f>VLOOKUP(A2704,'[1]11C - COMPLAINTS'!$A:$B,2,0)</f>
        <v>0</v>
      </c>
    </row>
    <row r="2705" spans="1:4" x14ac:dyDescent="0.25">
      <c r="A2705" s="5" t="s">
        <v>5336</v>
      </c>
      <c r="B2705" s="5" t="s">
        <v>5337</v>
      </c>
      <c r="C2705" s="6">
        <v>0</v>
      </c>
      <c r="D2705" s="24" t="s">
        <v>94</v>
      </c>
    </row>
    <row r="2706" spans="1:4" x14ac:dyDescent="0.25">
      <c r="A2706" s="5" t="s">
        <v>5338</v>
      </c>
      <c r="B2706" s="5" t="s">
        <v>5338</v>
      </c>
      <c r="C2706" s="6">
        <v>19</v>
      </c>
      <c r="D2706" s="24">
        <f>VLOOKUP(A2706,'[1]11C - COMPLAINTS'!$A:$B,2,0)</f>
        <v>0</v>
      </c>
    </row>
    <row r="2707" spans="1:4" x14ac:dyDescent="0.25">
      <c r="A2707" s="5" t="s">
        <v>5339</v>
      </c>
      <c r="B2707" s="5" t="s">
        <v>5340</v>
      </c>
      <c r="C2707" s="6">
        <v>260</v>
      </c>
      <c r="D2707" s="24">
        <f>VLOOKUP(A2707,'[1]11C - COMPLAINTS'!$A:$B,2,0)</f>
        <v>0</v>
      </c>
    </row>
    <row r="2708" spans="1:4" x14ac:dyDescent="0.25">
      <c r="A2708" s="5" t="s">
        <v>5341</v>
      </c>
      <c r="B2708" s="5" t="s">
        <v>5342</v>
      </c>
      <c r="C2708" s="6">
        <v>4</v>
      </c>
      <c r="D2708" s="24">
        <f>VLOOKUP(A2708,'[1]11C - COMPLAINTS'!$A:$B,2,0)</f>
        <v>0</v>
      </c>
    </row>
    <row r="2709" spans="1:4" x14ac:dyDescent="0.25">
      <c r="A2709" s="5" t="s">
        <v>5343</v>
      </c>
      <c r="B2709" s="5" t="s">
        <v>5344</v>
      </c>
      <c r="C2709" s="6">
        <v>7</v>
      </c>
      <c r="D2709" s="24">
        <f>VLOOKUP(A2709,'[1]11C - COMPLAINTS'!$A:$B,2,0)</f>
        <v>0</v>
      </c>
    </row>
    <row r="2710" spans="1:4" x14ac:dyDescent="0.25">
      <c r="A2710" s="5" t="s">
        <v>5345</v>
      </c>
      <c r="B2710" s="5" t="s">
        <v>5346</v>
      </c>
      <c r="C2710" s="6">
        <v>120</v>
      </c>
      <c r="D2710" s="24">
        <f>VLOOKUP(A2710,'[1]11C - COMPLAINTS'!$A:$B,2,0)</f>
        <v>0</v>
      </c>
    </row>
    <row r="2711" spans="1:4" x14ac:dyDescent="0.25">
      <c r="A2711" s="5" t="s">
        <v>5347</v>
      </c>
      <c r="B2711" s="5" t="s">
        <v>5348</v>
      </c>
      <c r="C2711" s="6">
        <v>24</v>
      </c>
      <c r="D2711" s="24">
        <f>VLOOKUP(A2711,'[1]11C - COMPLAINTS'!$A:$B,2,0)</f>
        <v>0</v>
      </c>
    </row>
    <row r="2712" spans="1:4" x14ac:dyDescent="0.25">
      <c r="A2712" s="5" t="s">
        <v>5349</v>
      </c>
      <c r="B2712" s="5" t="s">
        <v>5350</v>
      </c>
      <c r="C2712" s="6">
        <v>15</v>
      </c>
      <c r="D2712" s="24">
        <f>VLOOKUP(A2712,'[1]11C - COMPLAINTS'!$A:$B,2,0)</f>
        <v>0</v>
      </c>
    </row>
    <row r="2713" spans="1:4" x14ac:dyDescent="0.25">
      <c r="A2713" s="5" t="s">
        <v>5351</v>
      </c>
      <c r="B2713" s="5" t="s">
        <v>5352</v>
      </c>
      <c r="C2713" s="6">
        <v>38</v>
      </c>
      <c r="D2713" s="24">
        <f>VLOOKUP(A2713,'[1]11C - COMPLAINTS'!$A:$B,2,0)</f>
        <v>0</v>
      </c>
    </row>
    <row r="2714" spans="1:4" x14ac:dyDescent="0.25">
      <c r="A2714" s="5" t="s">
        <v>5353</v>
      </c>
      <c r="B2714" s="5" t="s">
        <v>5354</v>
      </c>
      <c r="C2714" s="6">
        <v>69</v>
      </c>
      <c r="D2714" s="24">
        <f>VLOOKUP(A2714,'[1]11C - COMPLAINTS'!$A:$B,2,0)</f>
        <v>1</v>
      </c>
    </row>
    <row r="2715" spans="1:4" x14ac:dyDescent="0.25">
      <c r="A2715" s="5" t="s">
        <v>5355</v>
      </c>
      <c r="B2715" s="5" t="s">
        <v>5356</v>
      </c>
      <c r="C2715" s="6">
        <v>18</v>
      </c>
      <c r="D2715" s="24">
        <f>VLOOKUP(A2715,'[1]11C - COMPLAINTS'!$A:$B,2,0)</f>
        <v>0</v>
      </c>
    </row>
    <row r="2716" spans="1:4" x14ac:dyDescent="0.25">
      <c r="A2716" s="5" t="s">
        <v>5357</v>
      </c>
      <c r="B2716" s="5" t="s">
        <v>5358</v>
      </c>
      <c r="C2716" s="6">
        <v>10</v>
      </c>
      <c r="D2716" s="24">
        <f>VLOOKUP(A2716,'[1]11C - COMPLAINTS'!$A:$B,2,0)</f>
        <v>0</v>
      </c>
    </row>
    <row r="2717" spans="1:4" x14ac:dyDescent="0.25">
      <c r="A2717" s="5" t="s">
        <v>5359</v>
      </c>
      <c r="B2717" s="5" t="s">
        <v>5360</v>
      </c>
      <c r="C2717" s="6">
        <v>11</v>
      </c>
      <c r="D2717" s="24">
        <f>VLOOKUP(A2717,'[1]11C - COMPLAINTS'!$A:$B,2,0)</f>
        <v>0</v>
      </c>
    </row>
    <row r="2718" spans="1:4" x14ac:dyDescent="0.25">
      <c r="A2718" s="5" t="s">
        <v>5361</v>
      </c>
      <c r="B2718" s="5" t="s">
        <v>5362</v>
      </c>
      <c r="C2718" s="6">
        <v>14</v>
      </c>
      <c r="D2718" s="24">
        <f>VLOOKUP(A2718,'[1]11C - COMPLAINTS'!$A:$B,2,0)</f>
        <v>0</v>
      </c>
    </row>
    <row r="2719" spans="1:4" x14ac:dyDescent="0.25">
      <c r="A2719" s="5" t="s">
        <v>5363</v>
      </c>
      <c r="B2719" s="5" t="s">
        <v>5364</v>
      </c>
      <c r="C2719" s="6">
        <v>52</v>
      </c>
      <c r="D2719" s="24">
        <f>VLOOKUP(A2719,'[1]11C - COMPLAINTS'!$A:$B,2,0)</f>
        <v>0</v>
      </c>
    </row>
    <row r="2720" spans="1:4" x14ac:dyDescent="0.25">
      <c r="A2720" s="5" t="s">
        <v>5365</v>
      </c>
      <c r="B2720" s="5" t="s">
        <v>5366</v>
      </c>
      <c r="C2720" s="6">
        <v>46</v>
      </c>
      <c r="D2720" s="24">
        <f>VLOOKUP(A2720,'[1]11C - COMPLAINTS'!$A:$B,2,0)</f>
        <v>0</v>
      </c>
    </row>
    <row r="2721" spans="1:4" x14ac:dyDescent="0.25">
      <c r="A2721" s="5" t="s">
        <v>5367</v>
      </c>
      <c r="B2721" s="5" t="s">
        <v>5368</v>
      </c>
      <c r="C2721" s="6">
        <v>18</v>
      </c>
      <c r="D2721" s="24">
        <f>VLOOKUP(A2721,'[1]11C - COMPLAINTS'!$A:$B,2,0)</f>
        <v>0</v>
      </c>
    </row>
    <row r="2722" spans="1:4" x14ac:dyDescent="0.25">
      <c r="A2722" s="5" t="s">
        <v>5369</v>
      </c>
      <c r="B2722" s="5" t="s">
        <v>5370</v>
      </c>
      <c r="C2722" s="6">
        <v>17</v>
      </c>
      <c r="D2722" s="24">
        <f>VLOOKUP(A2722,'[1]11C - COMPLAINTS'!$A:$B,2,0)</f>
        <v>0</v>
      </c>
    </row>
    <row r="2723" spans="1:4" x14ac:dyDescent="0.25">
      <c r="A2723" s="5" t="s">
        <v>5371</v>
      </c>
      <c r="B2723" s="5" t="s">
        <v>5372</v>
      </c>
      <c r="C2723" s="6">
        <v>27</v>
      </c>
      <c r="D2723" s="24">
        <f>VLOOKUP(A2723,'[1]11C - COMPLAINTS'!$A:$B,2,0)</f>
        <v>0</v>
      </c>
    </row>
    <row r="2724" spans="1:4" x14ac:dyDescent="0.25">
      <c r="A2724" s="5" t="s">
        <v>5373</v>
      </c>
      <c r="B2724" s="5" t="s">
        <v>5374</v>
      </c>
      <c r="C2724" s="6">
        <v>21</v>
      </c>
      <c r="D2724" s="24">
        <f>VLOOKUP(A2724,'[1]11C - COMPLAINTS'!$A:$B,2,0)</f>
        <v>0</v>
      </c>
    </row>
    <row r="2725" spans="1:4" x14ac:dyDescent="0.25">
      <c r="A2725" s="5" t="s">
        <v>5375</v>
      </c>
      <c r="B2725" s="5" t="s">
        <v>5376</v>
      </c>
      <c r="C2725" s="6">
        <v>74</v>
      </c>
      <c r="D2725" s="24">
        <f>VLOOKUP(A2725,'[1]11C - COMPLAINTS'!$A:$B,2,0)</f>
        <v>0</v>
      </c>
    </row>
    <row r="2726" spans="1:4" x14ac:dyDescent="0.25">
      <c r="A2726" s="5" t="s">
        <v>5377</v>
      </c>
      <c r="B2726" s="5" t="s">
        <v>5378</v>
      </c>
      <c r="C2726" s="6">
        <v>94</v>
      </c>
      <c r="D2726" s="24">
        <f>VLOOKUP(A2726,'[1]11C - COMPLAINTS'!$A:$B,2,0)</f>
        <v>0</v>
      </c>
    </row>
    <row r="2727" spans="1:4" x14ac:dyDescent="0.25">
      <c r="A2727" s="5" t="s">
        <v>5379</v>
      </c>
      <c r="B2727" s="5" t="s">
        <v>5380</v>
      </c>
      <c r="C2727" s="6">
        <v>6</v>
      </c>
      <c r="D2727" s="24">
        <f>VLOOKUP(A2727,'[1]11C - COMPLAINTS'!$A:$B,2,0)</f>
        <v>0</v>
      </c>
    </row>
    <row r="2728" spans="1:4" x14ac:dyDescent="0.25">
      <c r="A2728" s="5" t="s">
        <v>5381</v>
      </c>
      <c r="B2728" s="5" t="s">
        <v>5382</v>
      </c>
      <c r="C2728" s="6">
        <v>13</v>
      </c>
      <c r="D2728" s="24">
        <f>VLOOKUP(A2728,'[1]11C - COMPLAINTS'!$A:$B,2,0)</f>
        <v>0</v>
      </c>
    </row>
    <row r="2729" spans="1:4" x14ac:dyDescent="0.25">
      <c r="A2729" s="5" t="s">
        <v>5383</v>
      </c>
      <c r="B2729" s="5" t="s">
        <v>5384</v>
      </c>
      <c r="C2729" s="6">
        <v>27</v>
      </c>
      <c r="D2729" s="24">
        <f>VLOOKUP(A2729,'[1]11C - COMPLAINTS'!$A:$B,2,0)</f>
        <v>0</v>
      </c>
    </row>
    <row r="2730" spans="1:4" x14ac:dyDescent="0.25">
      <c r="A2730" s="5" t="s">
        <v>5385</v>
      </c>
      <c r="B2730" s="5" t="s">
        <v>5307</v>
      </c>
      <c r="C2730" s="6">
        <v>85</v>
      </c>
      <c r="D2730" s="24">
        <f>VLOOKUP(A2730,'[1]11C - COMPLAINTS'!$A:$B,2,0)</f>
        <v>0</v>
      </c>
    </row>
    <row r="2731" spans="1:4" x14ac:dyDescent="0.25">
      <c r="A2731" s="5" t="s">
        <v>5386</v>
      </c>
      <c r="B2731" s="5" t="s">
        <v>5387</v>
      </c>
      <c r="C2731" s="6">
        <v>49</v>
      </c>
      <c r="D2731" s="24">
        <f>VLOOKUP(A2731,'[1]11C - COMPLAINTS'!$A:$B,2,0)</f>
        <v>0</v>
      </c>
    </row>
    <row r="2732" spans="1:4" x14ac:dyDescent="0.25">
      <c r="A2732" s="5" t="s">
        <v>5388</v>
      </c>
      <c r="B2732" s="5" t="s">
        <v>5389</v>
      </c>
      <c r="C2732" s="6">
        <v>63</v>
      </c>
      <c r="D2732" s="24">
        <f>VLOOKUP(A2732,'[1]11C - COMPLAINTS'!$A:$B,2,0)</f>
        <v>0</v>
      </c>
    </row>
    <row r="2733" spans="1:4" x14ac:dyDescent="0.25">
      <c r="A2733" s="5" t="s">
        <v>5390</v>
      </c>
      <c r="B2733" s="5" t="s">
        <v>5391</v>
      </c>
      <c r="C2733" s="6">
        <v>16</v>
      </c>
      <c r="D2733" s="24">
        <f>VLOOKUP(A2733,'[1]11C - COMPLAINTS'!$A:$B,2,0)</f>
        <v>0</v>
      </c>
    </row>
    <row r="2734" spans="1:4" x14ac:dyDescent="0.25">
      <c r="A2734" s="5" t="s">
        <v>5392</v>
      </c>
      <c r="B2734" s="5" t="s">
        <v>5393</v>
      </c>
      <c r="C2734" s="6">
        <v>17</v>
      </c>
      <c r="D2734" s="24">
        <f>VLOOKUP(A2734,'[1]11C - COMPLAINTS'!$A:$B,2,0)</f>
        <v>0</v>
      </c>
    </row>
    <row r="2735" spans="1:4" x14ac:dyDescent="0.25">
      <c r="A2735" s="5" t="s">
        <v>5394</v>
      </c>
      <c r="B2735" s="5" t="s">
        <v>5395</v>
      </c>
      <c r="C2735" s="6">
        <v>18</v>
      </c>
      <c r="D2735" s="24">
        <f>VLOOKUP(A2735,'[1]11C - COMPLAINTS'!$A:$B,2,0)</f>
        <v>0</v>
      </c>
    </row>
    <row r="2736" spans="1:4" x14ac:dyDescent="0.25">
      <c r="A2736" s="5" t="s">
        <v>5396</v>
      </c>
      <c r="B2736" s="5" t="s">
        <v>5397</v>
      </c>
      <c r="C2736" s="6">
        <v>5</v>
      </c>
      <c r="D2736" s="24">
        <f>VLOOKUP(A2736,'[1]11C - COMPLAINTS'!$A:$B,2,0)</f>
        <v>0</v>
      </c>
    </row>
    <row r="2737" spans="1:4" x14ac:dyDescent="0.25">
      <c r="A2737" s="5" t="s">
        <v>5398</v>
      </c>
      <c r="B2737" s="5" t="s">
        <v>5399</v>
      </c>
      <c r="C2737" s="6">
        <v>210</v>
      </c>
      <c r="D2737" s="24">
        <f>VLOOKUP(A2737,'[1]11C - COMPLAINTS'!$A:$B,2,0)</f>
        <v>0</v>
      </c>
    </row>
    <row r="2738" spans="1:4" x14ac:dyDescent="0.25">
      <c r="A2738" s="5" t="s">
        <v>5400</v>
      </c>
      <c r="B2738" s="5" t="s">
        <v>5401</v>
      </c>
      <c r="C2738" s="6">
        <v>43</v>
      </c>
      <c r="D2738" s="24">
        <f>VLOOKUP(A2738,'[1]11C - COMPLAINTS'!$A:$B,2,0)</f>
        <v>0</v>
      </c>
    </row>
    <row r="2739" spans="1:4" x14ac:dyDescent="0.25">
      <c r="A2739" s="5" t="s">
        <v>5402</v>
      </c>
      <c r="B2739" s="5" t="s">
        <v>5403</v>
      </c>
      <c r="C2739" s="6">
        <v>22</v>
      </c>
      <c r="D2739" s="24">
        <f>VLOOKUP(A2739,'[1]11C - COMPLAINTS'!$A:$B,2,0)</f>
        <v>0</v>
      </c>
    </row>
    <row r="2740" spans="1:4" x14ac:dyDescent="0.25">
      <c r="A2740" s="5" t="s">
        <v>5404</v>
      </c>
      <c r="B2740" s="5" t="s">
        <v>5405</v>
      </c>
      <c r="C2740" s="6">
        <v>25</v>
      </c>
      <c r="D2740" s="24">
        <f>VLOOKUP(A2740,'[1]11C - COMPLAINTS'!$A:$B,2,0)</f>
        <v>0</v>
      </c>
    </row>
    <row r="2741" spans="1:4" x14ac:dyDescent="0.25">
      <c r="A2741" s="5" t="s">
        <v>5406</v>
      </c>
      <c r="B2741" s="5" t="s">
        <v>5407</v>
      </c>
      <c r="C2741" s="6">
        <v>21</v>
      </c>
      <c r="D2741" s="24">
        <f>VLOOKUP(A2741,'[1]11C - COMPLAINTS'!$A:$B,2,0)</f>
        <v>0</v>
      </c>
    </row>
    <row r="2742" spans="1:4" x14ac:dyDescent="0.25">
      <c r="A2742" s="5" t="s">
        <v>5408</v>
      </c>
      <c r="B2742" s="5" t="s">
        <v>5409</v>
      </c>
      <c r="C2742" s="6">
        <v>33</v>
      </c>
      <c r="D2742" s="24">
        <f>VLOOKUP(A2742,'[1]11C - COMPLAINTS'!$A:$B,2,0)</f>
        <v>0</v>
      </c>
    </row>
    <row r="2743" spans="1:4" x14ac:dyDescent="0.25">
      <c r="A2743" s="5" t="s">
        <v>5410</v>
      </c>
      <c r="B2743" s="5" t="s">
        <v>5411</v>
      </c>
      <c r="C2743" s="6">
        <v>12</v>
      </c>
      <c r="D2743" s="24">
        <f>VLOOKUP(A2743,'[1]11C - COMPLAINTS'!$A:$B,2,0)</f>
        <v>0</v>
      </c>
    </row>
    <row r="2744" spans="1:4" x14ac:dyDescent="0.25">
      <c r="A2744" s="5" t="s">
        <v>5412</v>
      </c>
      <c r="B2744" s="5" t="s">
        <v>5413</v>
      </c>
      <c r="C2744" s="6">
        <v>29</v>
      </c>
      <c r="D2744" s="24">
        <f>VLOOKUP(A2744,'[1]11C - COMPLAINTS'!$A:$B,2,0)</f>
        <v>1</v>
      </c>
    </row>
    <row r="2745" spans="1:4" x14ac:dyDescent="0.25">
      <c r="A2745" s="5" t="s">
        <v>5414</v>
      </c>
      <c r="B2745" s="5" t="s">
        <v>5415</v>
      </c>
      <c r="C2745" s="6">
        <v>69</v>
      </c>
      <c r="D2745" s="24">
        <f>VLOOKUP(A2745,'[1]11C - COMPLAINTS'!$A:$B,2,0)</f>
        <v>2</v>
      </c>
    </row>
    <row r="2746" spans="1:4" x14ac:dyDescent="0.25">
      <c r="A2746" s="5" t="s">
        <v>5416</v>
      </c>
      <c r="B2746" s="5" t="s">
        <v>5417</v>
      </c>
      <c r="C2746" s="6">
        <v>14</v>
      </c>
      <c r="D2746" s="24">
        <f>VLOOKUP(A2746,'[1]11C - COMPLAINTS'!$A:$B,2,0)</f>
        <v>0</v>
      </c>
    </row>
    <row r="2747" spans="1:4" x14ac:dyDescent="0.25">
      <c r="A2747" s="5" t="s">
        <v>5418</v>
      </c>
      <c r="B2747" s="5" t="s">
        <v>5419</v>
      </c>
      <c r="C2747" s="6">
        <v>1</v>
      </c>
      <c r="D2747" s="24">
        <f>VLOOKUP(A2747,'[1]11C - COMPLAINTS'!$A:$B,2,0)</f>
        <v>0</v>
      </c>
    </row>
    <row r="2748" spans="1:4" x14ac:dyDescent="0.25">
      <c r="A2748" s="5" t="s">
        <v>5420</v>
      </c>
      <c r="B2748" s="5" t="s">
        <v>5421</v>
      </c>
      <c r="C2748" s="6">
        <v>31</v>
      </c>
      <c r="D2748" s="24">
        <f>VLOOKUP(A2748,'[1]11C - COMPLAINTS'!$A:$B,2,0)</f>
        <v>1</v>
      </c>
    </row>
    <row r="2749" spans="1:4" x14ac:dyDescent="0.25">
      <c r="A2749" s="5" t="s">
        <v>5422</v>
      </c>
      <c r="B2749" s="5" t="s">
        <v>5423</v>
      </c>
      <c r="C2749" s="6">
        <v>20</v>
      </c>
      <c r="D2749" s="24">
        <f>VLOOKUP(A2749,'[1]11C - COMPLAINTS'!$A:$B,2,0)</f>
        <v>0</v>
      </c>
    </row>
    <row r="2750" spans="1:4" x14ac:dyDescent="0.25">
      <c r="A2750" s="5" t="s">
        <v>5424</v>
      </c>
      <c r="B2750" s="5" t="s">
        <v>5425</v>
      </c>
      <c r="C2750" s="6">
        <v>4</v>
      </c>
      <c r="D2750" s="24">
        <f>VLOOKUP(A2750,'[1]11C - COMPLAINTS'!$A:$B,2,0)</f>
        <v>0</v>
      </c>
    </row>
    <row r="2751" spans="1:4" x14ac:dyDescent="0.25">
      <c r="A2751" s="5" t="s">
        <v>5426</v>
      </c>
      <c r="B2751" s="5" t="s">
        <v>5427</v>
      </c>
      <c r="C2751" s="6">
        <v>41</v>
      </c>
      <c r="D2751" s="24">
        <f>VLOOKUP(A2751,'[1]11C - COMPLAINTS'!$A:$B,2,0)</f>
        <v>1</v>
      </c>
    </row>
    <row r="2752" spans="1:4" x14ac:dyDescent="0.25">
      <c r="A2752" s="5" t="s">
        <v>5428</v>
      </c>
      <c r="B2752" s="5" t="s">
        <v>5429</v>
      </c>
      <c r="C2752" s="6">
        <v>18</v>
      </c>
      <c r="D2752" s="24">
        <f>VLOOKUP(A2752,'[1]11C - COMPLAINTS'!$A:$B,2,0)</f>
        <v>1</v>
      </c>
    </row>
    <row r="2753" spans="1:4" x14ac:dyDescent="0.25">
      <c r="A2753" s="5" t="s">
        <v>5430</v>
      </c>
      <c r="B2753" s="5" t="s">
        <v>5431</v>
      </c>
      <c r="C2753" s="6">
        <v>3</v>
      </c>
      <c r="D2753" s="24">
        <f>VLOOKUP(A2753,'[1]11C - COMPLAINTS'!$A:$B,2,0)</f>
        <v>0</v>
      </c>
    </row>
    <row r="2754" spans="1:4" x14ac:dyDescent="0.25">
      <c r="A2754" s="5" t="s">
        <v>5432</v>
      </c>
      <c r="B2754" s="5" t="s">
        <v>5433</v>
      </c>
      <c r="C2754" s="6">
        <v>4</v>
      </c>
      <c r="D2754" s="24">
        <f>VLOOKUP(A2754,'[1]11C - COMPLAINTS'!$A:$B,2,0)</f>
        <v>0</v>
      </c>
    </row>
    <row r="2755" spans="1:4" x14ac:dyDescent="0.25">
      <c r="A2755" s="5" t="s">
        <v>5434</v>
      </c>
      <c r="B2755" s="5" t="s">
        <v>5435</v>
      </c>
      <c r="C2755" s="6">
        <v>8</v>
      </c>
      <c r="D2755" s="24">
        <f>VLOOKUP(A2755,'[1]11C - COMPLAINTS'!$A:$B,2,0)</f>
        <v>0</v>
      </c>
    </row>
    <row r="2756" spans="1:4" x14ac:dyDescent="0.25">
      <c r="A2756" s="5" t="s">
        <v>5436</v>
      </c>
      <c r="B2756" s="5" t="s">
        <v>5437</v>
      </c>
      <c r="C2756" s="6">
        <v>13</v>
      </c>
      <c r="D2756" s="24">
        <f>VLOOKUP(A2756,'[1]11C - COMPLAINTS'!$A:$B,2,0)</f>
        <v>0</v>
      </c>
    </row>
    <row r="2757" spans="1:4" x14ac:dyDescent="0.25">
      <c r="A2757" s="5" t="s">
        <v>5438</v>
      </c>
      <c r="B2757" s="5" t="s">
        <v>5439</v>
      </c>
      <c r="C2757" s="6">
        <v>97</v>
      </c>
      <c r="D2757" s="24">
        <f>VLOOKUP(A2757,'[1]11C - COMPLAINTS'!$A:$B,2,0)</f>
        <v>0</v>
      </c>
    </row>
    <row r="2758" spans="1:4" x14ac:dyDescent="0.25">
      <c r="A2758" s="5" t="s">
        <v>5440</v>
      </c>
      <c r="B2758" s="5" t="s">
        <v>5441</v>
      </c>
      <c r="C2758" s="6">
        <v>105</v>
      </c>
      <c r="D2758" s="24">
        <f>VLOOKUP(A2758,'[1]11C - COMPLAINTS'!$A:$B,2,0)</f>
        <v>0</v>
      </c>
    </row>
    <row r="2759" spans="1:4" x14ac:dyDescent="0.25">
      <c r="A2759" s="5" t="s">
        <v>5442</v>
      </c>
      <c r="B2759" s="5" t="s">
        <v>5443</v>
      </c>
      <c r="C2759" s="6">
        <v>77</v>
      </c>
      <c r="D2759" s="24">
        <f>VLOOKUP(A2759,'[1]11C - COMPLAINTS'!$A:$B,2,0)</f>
        <v>4</v>
      </c>
    </row>
    <row r="2760" spans="1:4" x14ac:dyDescent="0.25">
      <c r="A2760" s="5" t="s">
        <v>5444</v>
      </c>
      <c r="B2760" s="5" t="s">
        <v>5445</v>
      </c>
      <c r="C2760" s="6">
        <v>12</v>
      </c>
      <c r="D2760" s="24">
        <f>VLOOKUP(A2760,'[1]11C - COMPLAINTS'!$A:$B,2,0)</f>
        <v>2</v>
      </c>
    </row>
    <row r="2761" spans="1:4" x14ac:dyDescent="0.25">
      <c r="A2761" s="5" t="s">
        <v>5446</v>
      </c>
      <c r="B2761" s="5" t="s">
        <v>5447</v>
      </c>
      <c r="C2761" s="6">
        <v>9</v>
      </c>
      <c r="D2761" s="24">
        <f>VLOOKUP(A2761,'[1]11C - COMPLAINTS'!$A:$B,2,0)</f>
        <v>0</v>
      </c>
    </row>
    <row r="2762" spans="1:4" x14ac:dyDescent="0.25">
      <c r="A2762" s="5" t="s">
        <v>5448</v>
      </c>
      <c r="B2762" s="5" t="s">
        <v>5449</v>
      </c>
      <c r="C2762" s="6">
        <v>8</v>
      </c>
      <c r="D2762" s="24">
        <f>VLOOKUP(A2762,'[1]11C - COMPLAINTS'!$A:$B,2,0)</f>
        <v>0</v>
      </c>
    </row>
    <row r="2763" spans="1:4" x14ac:dyDescent="0.25">
      <c r="A2763" s="5" t="s">
        <v>5450</v>
      </c>
      <c r="B2763" s="5" t="s">
        <v>5451</v>
      </c>
      <c r="C2763" s="6">
        <v>218</v>
      </c>
      <c r="D2763" s="24">
        <f>VLOOKUP(A2763,'[1]11C - COMPLAINTS'!$A:$B,2,0)</f>
        <v>1</v>
      </c>
    </row>
    <row r="2764" spans="1:4" x14ac:dyDescent="0.25">
      <c r="A2764" s="5" t="s">
        <v>5452</v>
      </c>
      <c r="B2764" s="5" t="s">
        <v>5453</v>
      </c>
      <c r="C2764" s="6">
        <v>33</v>
      </c>
      <c r="D2764" s="24">
        <f>VLOOKUP(A2764,'[1]11C - COMPLAINTS'!$A:$B,2,0)</f>
        <v>0</v>
      </c>
    </row>
    <row r="2765" spans="1:4" x14ac:dyDescent="0.25">
      <c r="A2765" s="5" t="s">
        <v>5454</v>
      </c>
      <c r="B2765" s="5" t="s">
        <v>5455</v>
      </c>
      <c r="C2765" s="6">
        <v>6</v>
      </c>
      <c r="D2765" s="24">
        <f>VLOOKUP(A2765,'[1]11C - COMPLAINTS'!$A:$B,2,0)</f>
        <v>1</v>
      </c>
    </row>
    <row r="2766" spans="1:4" x14ac:dyDescent="0.25">
      <c r="A2766" s="5" t="s">
        <v>5456</v>
      </c>
      <c r="B2766" s="5" t="s">
        <v>5457</v>
      </c>
      <c r="C2766" s="6">
        <v>26</v>
      </c>
      <c r="D2766" s="24">
        <f>VLOOKUP(A2766,'[1]11C - COMPLAINTS'!$A:$B,2,0)</f>
        <v>0</v>
      </c>
    </row>
    <row r="2767" spans="1:4" x14ac:dyDescent="0.25">
      <c r="A2767" s="5" t="s">
        <v>5458</v>
      </c>
      <c r="B2767" s="5" t="s">
        <v>5459</v>
      </c>
      <c r="C2767" s="6">
        <v>7</v>
      </c>
      <c r="D2767" s="24">
        <f>VLOOKUP(A2767,'[1]11C - COMPLAINTS'!$A:$B,2,0)</f>
        <v>0</v>
      </c>
    </row>
    <row r="2768" spans="1:4" x14ac:dyDescent="0.25">
      <c r="A2768" s="5" t="s">
        <v>5460</v>
      </c>
      <c r="B2768" s="5" t="s">
        <v>5461</v>
      </c>
      <c r="C2768" s="6">
        <v>10</v>
      </c>
      <c r="D2768" s="24">
        <f>VLOOKUP(A2768,'[1]11C - COMPLAINTS'!$A:$B,2,0)</f>
        <v>0</v>
      </c>
    </row>
    <row r="2769" spans="1:4" x14ac:dyDescent="0.25">
      <c r="A2769" s="5" t="s">
        <v>5462</v>
      </c>
      <c r="B2769" s="5" t="s">
        <v>5463</v>
      </c>
      <c r="C2769" s="6">
        <v>147</v>
      </c>
      <c r="D2769" s="24">
        <f>VLOOKUP(A2769,'[1]11C - COMPLAINTS'!$A:$B,2,0)</f>
        <v>0</v>
      </c>
    </row>
    <row r="2770" spans="1:4" x14ac:dyDescent="0.25">
      <c r="A2770" s="5" t="s">
        <v>5464</v>
      </c>
      <c r="B2770" s="5" t="s">
        <v>5465</v>
      </c>
      <c r="C2770" s="6">
        <v>54</v>
      </c>
      <c r="D2770" s="24">
        <f>VLOOKUP(A2770,'[1]11C - COMPLAINTS'!$A:$B,2,0)</f>
        <v>0</v>
      </c>
    </row>
    <row r="2771" spans="1:4" x14ac:dyDescent="0.25">
      <c r="A2771" s="5" t="s">
        <v>5466</v>
      </c>
      <c r="B2771" s="5" t="s">
        <v>5467</v>
      </c>
      <c r="C2771" s="6">
        <v>12</v>
      </c>
      <c r="D2771" s="24">
        <f>VLOOKUP(A2771,'[1]11C - COMPLAINTS'!$A:$B,2,0)</f>
        <v>0</v>
      </c>
    </row>
    <row r="2772" spans="1:4" x14ac:dyDescent="0.25">
      <c r="A2772" s="5" t="s">
        <v>5468</v>
      </c>
      <c r="B2772" s="5" t="s">
        <v>5469</v>
      </c>
      <c r="C2772" s="6">
        <v>8</v>
      </c>
      <c r="D2772" s="24">
        <f>VLOOKUP(A2772,'[1]11C - COMPLAINTS'!$A:$B,2,0)</f>
        <v>0</v>
      </c>
    </row>
    <row r="2773" spans="1:4" x14ac:dyDescent="0.25">
      <c r="A2773" s="5" t="s">
        <v>5470</v>
      </c>
      <c r="B2773" s="5" t="s">
        <v>5471</v>
      </c>
      <c r="C2773" s="6">
        <v>58</v>
      </c>
      <c r="D2773" s="24">
        <f>VLOOKUP(A2773,'[1]11C - COMPLAINTS'!$A:$B,2,0)</f>
        <v>0</v>
      </c>
    </row>
    <row r="2774" spans="1:4" x14ac:dyDescent="0.25">
      <c r="A2774" s="5" t="s">
        <v>5472</v>
      </c>
      <c r="B2774" s="5" t="s">
        <v>5473</v>
      </c>
      <c r="C2774" s="6">
        <v>9</v>
      </c>
      <c r="D2774" s="24">
        <f>VLOOKUP(A2774,'[1]11C - COMPLAINTS'!$A:$B,2,0)</f>
        <v>0</v>
      </c>
    </row>
    <row r="2775" spans="1:4" x14ac:dyDescent="0.25">
      <c r="A2775" s="5" t="s">
        <v>5474</v>
      </c>
      <c r="B2775" s="5" t="s">
        <v>5475</v>
      </c>
      <c r="C2775" s="6">
        <v>63</v>
      </c>
      <c r="D2775" s="24">
        <f>VLOOKUP(A2775,'[1]11C - COMPLAINTS'!$A:$B,2,0)</f>
        <v>1</v>
      </c>
    </row>
    <row r="2776" spans="1:4" x14ac:dyDescent="0.25">
      <c r="A2776" s="5" t="s">
        <v>5476</v>
      </c>
      <c r="B2776" s="5" t="s">
        <v>5477</v>
      </c>
      <c r="C2776" s="6">
        <v>15</v>
      </c>
      <c r="D2776" s="24">
        <f>VLOOKUP(A2776,'[1]11C - COMPLAINTS'!$A:$B,2,0)</f>
        <v>0</v>
      </c>
    </row>
    <row r="2777" spans="1:4" x14ac:dyDescent="0.25">
      <c r="A2777" s="5" t="s">
        <v>5478</v>
      </c>
      <c r="B2777" s="5" t="s">
        <v>5479</v>
      </c>
      <c r="C2777" s="6">
        <v>18</v>
      </c>
      <c r="D2777" s="24">
        <f>VLOOKUP(A2777,'[1]11C - COMPLAINTS'!$A:$B,2,0)</f>
        <v>1</v>
      </c>
    </row>
    <row r="2778" spans="1:4" x14ac:dyDescent="0.25">
      <c r="A2778" s="5" t="s">
        <v>5480</v>
      </c>
      <c r="B2778" s="5" t="s">
        <v>5481</v>
      </c>
      <c r="C2778" s="6">
        <v>107</v>
      </c>
      <c r="D2778" s="24">
        <f>VLOOKUP(A2778,'[1]11C - COMPLAINTS'!$A:$B,2,0)</f>
        <v>4</v>
      </c>
    </row>
    <row r="2779" spans="1:4" x14ac:dyDescent="0.25">
      <c r="A2779" s="5" t="s">
        <v>5482</v>
      </c>
      <c r="B2779" s="5" t="s">
        <v>5483</v>
      </c>
      <c r="C2779" s="6">
        <v>31</v>
      </c>
      <c r="D2779" s="24">
        <f>VLOOKUP(A2779,'[1]11C - COMPLAINTS'!$A:$B,2,0)</f>
        <v>0</v>
      </c>
    </row>
    <row r="2780" spans="1:4" x14ac:dyDescent="0.25">
      <c r="A2780" s="5" t="s">
        <v>5484</v>
      </c>
      <c r="B2780" s="5" t="s">
        <v>5485</v>
      </c>
      <c r="C2780" s="6">
        <v>108</v>
      </c>
      <c r="D2780" s="24">
        <f>VLOOKUP(A2780,'[1]11C - COMPLAINTS'!$A:$B,2,0)</f>
        <v>0</v>
      </c>
    </row>
    <row r="2781" spans="1:4" x14ac:dyDescent="0.25">
      <c r="A2781" s="5" t="s">
        <v>5486</v>
      </c>
      <c r="B2781" s="5" t="s">
        <v>5487</v>
      </c>
      <c r="C2781" s="6">
        <v>1</v>
      </c>
      <c r="D2781" s="24">
        <f>VLOOKUP(A2781,'[1]11C - COMPLAINTS'!$A:$B,2,0)</f>
        <v>0</v>
      </c>
    </row>
    <row r="2782" spans="1:4" x14ac:dyDescent="0.25">
      <c r="A2782" s="5" t="s">
        <v>5488</v>
      </c>
      <c r="B2782" s="5" t="s">
        <v>5489</v>
      </c>
      <c r="C2782" s="6">
        <v>1</v>
      </c>
      <c r="D2782" s="24">
        <f>VLOOKUP(A2782,'[1]11C - COMPLAINTS'!$A:$B,2,0)</f>
        <v>0</v>
      </c>
    </row>
    <row r="2783" spans="1:4" x14ac:dyDescent="0.25">
      <c r="A2783" s="5" t="s">
        <v>5490</v>
      </c>
      <c r="B2783" s="5" t="s">
        <v>5491</v>
      </c>
      <c r="C2783" s="6">
        <v>118</v>
      </c>
      <c r="D2783" s="24">
        <f>VLOOKUP(A2783,'[1]11C - COMPLAINTS'!$A:$B,2,0)</f>
        <v>0</v>
      </c>
    </row>
    <row r="2784" spans="1:4" x14ac:dyDescent="0.25">
      <c r="A2784" s="5" t="s">
        <v>5492</v>
      </c>
      <c r="B2784" s="5" t="s">
        <v>5493</v>
      </c>
      <c r="C2784" s="6">
        <v>20</v>
      </c>
      <c r="D2784" s="24">
        <f>VLOOKUP(A2784,'[1]11C - COMPLAINTS'!$A:$B,2,0)</f>
        <v>2</v>
      </c>
    </row>
    <row r="2785" spans="1:4" x14ac:dyDescent="0.25">
      <c r="A2785" s="5" t="s">
        <v>5494</v>
      </c>
      <c r="B2785" s="5" t="s">
        <v>5495</v>
      </c>
      <c r="C2785" s="6">
        <v>49</v>
      </c>
      <c r="D2785" s="24">
        <f>VLOOKUP(A2785,'[1]11C - COMPLAINTS'!$A:$B,2,0)</f>
        <v>0</v>
      </c>
    </row>
    <row r="2786" spans="1:4" x14ac:dyDescent="0.25">
      <c r="A2786" s="5" t="s">
        <v>5496</v>
      </c>
      <c r="B2786" s="5" t="s">
        <v>5497</v>
      </c>
      <c r="C2786" s="6">
        <v>27</v>
      </c>
      <c r="D2786" s="24">
        <f>VLOOKUP(A2786,'[1]11C - COMPLAINTS'!$A:$B,2,0)</f>
        <v>0</v>
      </c>
    </row>
    <row r="2787" spans="1:4" x14ac:dyDescent="0.25">
      <c r="A2787" s="5" t="s">
        <v>5498</v>
      </c>
      <c r="B2787" s="5" t="s">
        <v>5499</v>
      </c>
      <c r="C2787" s="6">
        <v>34</v>
      </c>
      <c r="D2787" s="24">
        <f>VLOOKUP(A2787,'[1]11C - COMPLAINTS'!$A:$B,2,0)</f>
        <v>1</v>
      </c>
    </row>
    <row r="2788" spans="1:4" x14ac:dyDescent="0.25">
      <c r="A2788" s="5" t="s">
        <v>5500</v>
      </c>
      <c r="B2788" s="5" t="s">
        <v>5501</v>
      </c>
      <c r="C2788" s="6">
        <v>7</v>
      </c>
      <c r="D2788" s="24">
        <f>VLOOKUP(A2788,'[1]11C - COMPLAINTS'!$A:$B,2,0)</f>
        <v>0</v>
      </c>
    </row>
    <row r="2789" spans="1:4" x14ac:dyDescent="0.25">
      <c r="A2789" s="5" t="s">
        <v>5502</v>
      </c>
      <c r="B2789" s="5" t="s">
        <v>5503</v>
      </c>
      <c r="C2789" s="6">
        <v>37</v>
      </c>
      <c r="D2789" s="24">
        <f>VLOOKUP(A2789,'[1]11C - COMPLAINTS'!$A:$B,2,0)</f>
        <v>2</v>
      </c>
    </row>
    <row r="2790" spans="1:4" x14ac:dyDescent="0.25">
      <c r="A2790" s="5" t="s">
        <v>5504</v>
      </c>
      <c r="B2790" s="5" t="s">
        <v>5505</v>
      </c>
      <c r="C2790" s="6">
        <v>16</v>
      </c>
      <c r="D2790" s="24">
        <f>VLOOKUP(A2790,'[1]11C - COMPLAINTS'!$A:$B,2,0)</f>
        <v>0</v>
      </c>
    </row>
    <row r="2791" spans="1:4" x14ac:dyDescent="0.25">
      <c r="A2791" s="5" t="s">
        <v>5506</v>
      </c>
      <c r="B2791" s="5" t="s">
        <v>5507</v>
      </c>
      <c r="C2791" s="6">
        <v>37</v>
      </c>
      <c r="D2791" s="24">
        <f>VLOOKUP(A2791,'[1]11C - COMPLAINTS'!$A:$B,2,0)</f>
        <v>0</v>
      </c>
    </row>
    <row r="2792" spans="1:4" x14ac:dyDescent="0.25">
      <c r="A2792" s="5" t="s">
        <v>5508</v>
      </c>
      <c r="B2792" s="5" t="s">
        <v>5509</v>
      </c>
      <c r="C2792" s="6">
        <v>59</v>
      </c>
      <c r="D2792" s="24">
        <f>VLOOKUP(A2792,'[1]11C - COMPLAINTS'!$A:$B,2,0)</f>
        <v>0</v>
      </c>
    </row>
    <row r="2793" spans="1:4" x14ac:dyDescent="0.25">
      <c r="A2793" s="5" t="s">
        <v>5510</v>
      </c>
      <c r="B2793" s="5" t="s">
        <v>5511</v>
      </c>
      <c r="C2793" s="6">
        <v>90</v>
      </c>
      <c r="D2793" s="24">
        <f>VLOOKUP(A2793,'[1]11C - COMPLAINTS'!$A:$B,2,0)</f>
        <v>1</v>
      </c>
    </row>
    <row r="2794" spans="1:4" x14ac:dyDescent="0.25">
      <c r="A2794" s="5" t="s">
        <v>5512</v>
      </c>
      <c r="B2794" s="5" t="s">
        <v>5513</v>
      </c>
      <c r="C2794" s="6">
        <v>0</v>
      </c>
      <c r="D2794" s="24" t="s">
        <v>94</v>
      </c>
    </row>
    <row r="2795" spans="1:4" x14ac:dyDescent="0.25">
      <c r="A2795" s="5" t="s">
        <v>5514</v>
      </c>
      <c r="B2795" s="5" t="s">
        <v>5515</v>
      </c>
      <c r="C2795" s="6">
        <v>19</v>
      </c>
      <c r="D2795" s="24">
        <f>VLOOKUP(A2795,'[1]11C - COMPLAINTS'!$A:$B,2,0)</f>
        <v>0</v>
      </c>
    </row>
    <row r="2796" spans="1:4" x14ac:dyDescent="0.25">
      <c r="A2796" s="5" t="s">
        <v>5516</v>
      </c>
      <c r="B2796" s="5" t="s">
        <v>5517</v>
      </c>
      <c r="C2796" s="6">
        <v>37</v>
      </c>
      <c r="D2796" s="24">
        <f>VLOOKUP(A2796,'[1]11C - COMPLAINTS'!$A:$B,2,0)</f>
        <v>0</v>
      </c>
    </row>
    <row r="2797" spans="1:4" x14ac:dyDescent="0.25">
      <c r="A2797" s="5" t="s">
        <v>5518</v>
      </c>
      <c r="B2797" s="5" t="s">
        <v>5519</v>
      </c>
      <c r="C2797" s="6">
        <v>8</v>
      </c>
      <c r="D2797" s="24">
        <f>VLOOKUP(A2797,'[1]11C - COMPLAINTS'!$A:$B,2,0)</f>
        <v>0</v>
      </c>
    </row>
    <row r="2798" spans="1:4" x14ac:dyDescent="0.25">
      <c r="A2798" s="5" t="s">
        <v>5520</v>
      </c>
      <c r="B2798" s="5" t="s">
        <v>5521</v>
      </c>
      <c r="C2798" s="6">
        <v>7</v>
      </c>
      <c r="D2798" s="24">
        <f>VLOOKUP(A2798,'[1]11C - COMPLAINTS'!$A:$B,2,0)</f>
        <v>0</v>
      </c>
    </row>
    <row r="2799" spans="1:4" x14ac:dyDescent="0.25">
      <c r="A2799" s="5" t="s">
        <v>5522</v>
      </c>
      <c r="B2799" s="5" t="s">
        <v>5523</v>
      </c>
      <c r="C2799" s="6">
        <v>25</v>
      </c>
      <c r="D2799" s="24">
        <f>VLOOKUP(A2799,'[1]11C - COMPLAINTS'!$A:$B,2,0)</f>
        <v>0</v>
      </c>
    </row>
    <row r="2800" spans="1:4" x14ac:dyDescent="0.25">
      <c r="A2800" s="5" t="s">
        <v>5524</v>
      </c>
      <c r="B2800" s="5" t="s">
        <v>5525</v>
      </c>
      <c r="C2800" s="6">
        <v>3</v>
      </c>
      <c r="D2800" s="24">
        <f>VLOOKUP(A2800,'[1]11C - COMPLAINTS'!$A:$B,2,0)</f>
        <v>0</v>
      </c>
    </row>
    <row r="2801" spans="1:4" x14ac:dyDescent="0.25">
      <c r="A2801" s="5" t="s">
        <v>5526</v>
      </c>
      <c r="B2801" s="5" t="s">
        <v>5527</v>
      </c>
      <c r="C2801" s="6">
        <v>51</v>
      </c>
      <c r="D2801" s="24">
        <f>VLOOKUP(A2801,'[1]11C - COMPLAINTS'!$A:$B,2,0)</f>
        <v>1</v>
      </c>
    </row>
    <row r="2802" spans="1:4" x14ac:dyDescent="0.25">
      <c r="A2802" s="5" t="s">
        <v>5528</v>
      </c>
      <c r="B2802" s="5" t="s">
        <v>5529</v>
      </c>
      <c r="C2802" s="6">
        <v>21</v>
      </c>
      <c r="D2802" s="24">
        <f>VLOOKUP(A2802,'[1]11C - COMPLAINTS'!$A:$B,2,0)</f>
        <v>0</v>
      </c>
    </row>
    <row r="2803" spans="1:4" x14ac:dyDescent="0.25">
      <c r="A2803" s="5" t="s">
        <v>5530</v>
      </c>
      <c r="B2803" s="5" t="s">
        <v>5531</v>
      </c>
      <c r="C2803" s="6">
        <v>9</v>
      </c>
      <c r="D2803" s="24">
        <f>VLOOKUP(A2803,'[1]11C - COMPLAINTS'!$A:$B,2,0)</f>
        <v>0</v>
      </c>
    </row>
    <row r="2804" spans="1:4" x14ac:dyDescent="0.25">
      <c r="A2804" s="5" t="s">
        <v>5532</v>
      </c>
      <c r="B2804" s="5" t="s">
        <v>5533</v>
      </c>
      <c r="C2804" s="6">
        <v>59</v>
      </c>
      <c r="D2804" s="24">
        <f>VLOOKUP(A2804,'[1]11C - COMPLAINTS'!$A:$B,2,0)</f>
        <v>0</v>
      </c>
    </row>
    <row r="2805" spans="1:4" x14ac:dyDescent="0.25">
      <c r="A2805" s="5" t="s">
        <v>5534</v>
      </c>
      <c r="B2805" s="5" t="s">
        <v>5535</v>
      </c>
      <c r="C2805" s="6">
        <v>12</v>
      </c>
      <c r="D2805" s="24">
        <f>VLOOKUP(A2805,'[1]11C - COMPLAINTS'!$A:$B,2,0)</f>
        <v>0</v>
      </c>
    </row>
    <row r="2806" spans="1:4" x14ac:dyDescent="0.25">
      <c r="A2806" s="5" t="s">
        <v>5536</v>
      </c>
      <c r="B2806" s="5" t="s">
        <v>5537</v>
      </c>
      <c r="C2806" s="6">
        <v>79</v>
      </c>
      <c r="D2806" s="24">
        <f>VLOOKUP(A2806,'[1]11C - COMPLAINTS'!$A:$B,2,0)</f>
        <v>0</v>
      </c>
    </row>
    <row r="2807" spans="1:4" x14ac:dyDescent="0.25">
      <c r="A2807" s="5" t="s">
        <v>5538</v>
      </c>
      <c r="B2807" s="5" t="s">
        <v>5539</v>
      </c>
      <c r="C2807" s="6">
        <v>6</v>
      </c>
      <c r="D2807" s="24">
        <f>VLOOKUP(A2807,'[1]11C - COMPLAINTS'!$A:$B,2,0)</f>
        <v>0</v>
      </c>
    </row>
    <row r="2808" spans="1:4" x14ac:dyDescent="0.25">
      <c r="A2808" s="5" t="s">
        <v>5540</v>
      </c>
      <c r="B2808" s="5" t="s">
        <v>5541</v>
      </c>
      <c r="C2808" s="6">
        <v>33</v>
      </c>
      <c r="D2808" s="24">
        <f>VLOOKUP(A2808,'[1]11C - COMPLAINTS'!$A:$B,2,0)</f>
        <v>0</v>
      </c>
    </row>
    <row r="2809" spans="1:4" x14ac:dyDescent="0.25">
      <c r="A2809" s="5" t="s">
        <v>5542</v>
      </c>
      <c r="B2809" s="5" t="s">
        <v>5543</v>
      </c>
      <c r="C2809" s="6">
        <v>92</v>
      </c>
      <c r="D2809" s="24">
        <f>VLOOKUP(A2809,'[1]11C - COMPLAINTS'!$A:$B,2,0)</f>
        <v>0</v>
      </c>
    </row>
    <row r="2810" spans="1:4" x14ac:dyDescent="0.25">
      <c r="A2810" s="5" t="s">
        <v>5544</v>
      </c>
      <c r="B2810" s="5" t="s">
        <v>5545</v>
      </c>
      <c r="C2810" s="6">
        <v>25</v>
      </c>
      <c r="D2810" s="24">
        <f>VLOOKUP(A2810,'[1]11C - COMPLAINTS'!$A:$B,2,0)</f>
        <v>0</v>
      </c>
    </row>
    <row r="2811" spans="1:4" x14ac:dyDescent="0.25">
      <c r="A2811" s="5" t="s">
        <v>5546</v>
      </c>
      <c r="B2811" s="5" t="s">
        <v>5547</v>
      </c>
      <c r="C2811" s="6">
        <v>17</v>
      </c>
      <c r="D2811" s="24">
        <f>VLOOKUP(A2811,'[1]11C - COMPLAINTS'!$A:$B,2,0)</f>
        <v>1</v>
      </c>
    </row>
    <row r="2812" spans="1:4" x14ac:dyDescent="0.25">
      <c r="A2812" s="5" t="s">
        <v>5548</v>
      </c>
      <c r="B2812" s="5" t="s">
        <v>5549</v>
      </c>
      <c r="C2812" s="6">
        <v>209</v>
      </c>
      <c r="D2812" s="24">
        <f>VLOOKUP(A2812,'[1]11C - COMPLAINTS'!$A:$B,2,0)</f>
        <v>1</v>
      </c>
    </row>
    <row r="2813" spans="1:4" x14ac:dyDescent="0.25">
      <c r="A2813" s="5" t="s">
        <v>5550</v>
      </c>
      <c r="B2813" s="5" t="s">
        <v>5551</v>
      </c>
      <c r="C2813" s="6">
        <v>35</v>
      </c>
      <c r="D2813" s="24">
        <f>VLOOKUP(A2813,'[1]11C - COMPLAINTS'!$A:$B,2,0)</f>
        <v>0</v>
      </c>
    </row>
    <row r="2814" spans="1:4" x14ac:dyDescent="0.25">
      <c r="A2814" s="5" t="s">
        <v>5552</v>
      </c>
      <c r="B2814" s="5" t="s">
        <v>5553</v>
      </c>
      <c r="C2814" s="6">
        <v>12</v>
      </c>
      <c r="D2814" s="24">
        <f>VLOOKUP(A2814,'[1]11C - COMPLAINTS'!$A:$B,2,0)</f>
        <v>0</v>
      </c>
    </row>
    <row r="2815" spans="1:4" x14ac:dyDescent="0.25">
      <c r="A2815" s="5" t="s">
        <v>5554</v>
      </c>
      <c r="B2815" s="5" t="s">
        <v>5555</v>
      </c>
      <c r="C2815" s="6">
        <v>154</v>
      </c>
      <c r="D2815" s="24">
        <f>VLOOKUP(A2815,'[1]11C - COMPLAINTS'!$A:$B,2,0)</f>
        <v>4</v>
      </c>
    </row>
    <row r="2816" spans="1:4" x14ac:dyDescent="0.25">
      <c r="A2816" s="5" t="s">
        <v>5556</v>
      </c>
      <c r="B2816" s="5" t="s">
        <v>5557</v>
      </c>
      <c r="C2816" s="6">
        <v>100</v>
      </c>
      <c r="D2816" s="24">
        <f>VLOOKUP(A2816,'[1]11C - COMPLAINTS'!$A:$B,2,0)</f>
        <v>0</v>
      </c>
    </row>
    <row r="2817" spans="1:4" x14ac:dyDescent="0.25">
      <c r="A2817" s="5" t="s">
        <v>5558</v>
      </c>
      <c r="B2817" s="5" t="s">
        <v>5559</v>
      </c>
      <c r="C2817" s="6">
        <v>4</v>
      </c>
      <c r="D2817" s="24">
        <f>VLOOKUP(A2817,'[1]11C - COMPLAINTS'!$A:$B,2,0)</f>
        <v>0</v>
      </c>
    </row>
    <row r="2818" spans="1:4" x14ac:dyDescent="0.25">
      <c r="A2818" s="5" t="s">
        <v>5560</v>
      </c>
      <c r="B2818" s="5" t="s">
        <v>5561</v>
      </c>
      <c r="C2818" s="6">
        <v>13</v>
      </c>
      <c r="D2818" s="24">
        <f>VLOOKUP(A2818,'[1]11C - COMPLAINTS'!$A:$B,2,0)</f>
        <v>1</v>
      </c>
    </row>
    <row r="2819" spans="1:4" x14ac:dyDescent="0.25">
      <c r="A2819" s="5" t="s">
        <v>5562</v>
      </c>
      <c r="B2819" s="5" t="s">
        <v>5563</v>
      </c>
      <c r="C2819" s="6">
        <v>36</v>
      </c>
      <c r="D2819" s="24">
        <f>VLOOKUP(A2819,'[1]11C - COMPLAINTS'!$A:$B,2,0)</f>
        <v>0</v>
      </c>
    </row>
    <row r="2820" spans="1:4" x14ac:dyDescent="0.25">
      <c r="A2820" s="5" t="s">
        <v>5564</v>
      </c>
      <c r="B2820" s="5" t="s">
        <v>5565</v>
      </c>
      <c r="C2820" s="6">
        <v>33</v>
      </c>
      <c r="D2820" s="24">
        <f>VLOOKUP(A2820,'[1]11C - COMPLAINTS'!$A:$B,2,0)</f>
        <v>0</v>
      </c>
    </row>
    <row r="2821" spans="1:4" x14ac:dyDescent="0.25">
      <c r="A2821" s="5" t="s">
        <v>5566</v>
      </c>
      <c r="B2821" s="5" t="s">
        <v>5567</v>
      </c>
      <c r="C2821" s="6">
        <v>80</v>
      </c>
      <c r="D2821" s="24">
        <f>VLOOKUP(A2821,'[1]11C - COMPLAINTS'!$A:$B,2,0)</f>
        <v>0</v>
      </c>
    </row>
    <row r="2822" spans="1:4" x14ac:dyDescent="0.25">
      <c r="A2822" s="5" t="s">
        <v>5568</v>
      </c>
      <c r="B2822" s="5" t="s">
        <v>5569</v>
      </c>
      <c r="C2822" s="6">
        <v>13</v>
      </c>
      <c r="D2822" s="24">
        <f>VLOOKUP(A2822,'[1]11C - COMPLAINTS'!$A:$B,2,0)</f>
        <v>0</v>
      </c>
    </row>
    <row r="2823" spans="1:4" x14ac:dyDescent="0.25">
      <c r="A2823" s="5" t="s">
        <v>5570</v>
      </c>
      <c r="B2823" s="5" t="s">
        <v>5571</v>
      </c>
      <c r="C2823" s="6">
        <v>186</v>
      </c>
      <c r="D2823" s="24">
        <f>VLOOKUP(A2823,'[1]11C - COMPLAINTS'!$A:$B,2,0)</f>
        <v>9</v>
      </c>
    </row>
    <row r="2824" spans="1:4" x14ac:dyDescent="0.25">
      <c r="A2824" s="5" t="s">
        <v>5572</v>
      </c>
      <c r="B2824" s="5" t="s">
        <v>5573</v>
      </c>
      <c r="C2824" s="6">
        <v>51</v>
      </c>
      <c r="D2824" s="24">
        <f>VLOOKUP(A2824,'[1]11C - COMPLAINTS'!$A:$B,2,0)</f>
        <v>4</v>
      </c>
    </row>
    <row r="2825" spans="1:4" x14ac:dyDescent="0.25">
      <c r="A2825" s="5" t="s">
        <v>5574</v>
      </c>
      <c r="B2825" s="5" t="s">
        <v>5575</v>
      </c>
      <c r="C2825" s="6">
        <v>13</v>
      </c>
      <c r="D2825" s="24">
        <f>VLOOKUP(A2825,'[1]11C - COMPLAINTS'!$A:$B,2,0)</f>
        <v>0</v>
      </c>
    </row>
    <row r="2826" spans="1:4" x14ac:dyDescent="0.25">
      <c r="A2826" s="5" t="s">
        <v>5576</v>
      </c>
      <c r="B2826" s="5" t="s">
        <v>5577</v>
      </c>
      <c r="C2826" s="6">
        <v>23</v>
      </c>
      <c r="D2826" s="24">
        <f>VLOOKUP(A2826,'[1]11C - COMPLAINTS'!$A:$B,2,0)</f>
        <v>1</v>
      </c>
    </row>
    <row r="2827" spans="1:4" x14ac:dyDescent="0.25">
      <c r="A2827" s="5" t="s">
        <v>5578</v>
      </c>
      <c r="B2827" s="5" t="s">
        <v>5579</v>
      </c>
      <c r="C2827" s="6">
        <v>46</v>
      </c>
      <c r="D2827" s="24">
        <f>VLOOKUP(A2827,'[1]11C - COMPLAINTS'!$A:$B,2,0)</f>
        <v>1</v>
      </c>
    </row>
    <row r="2828" spans="1:4" x14ac:dyDescent="0.25">
      <c r="A2828" s="5" t="s">
        <v>5580</v>
      </c>
      <c r="B2828" s="5" t="s">
        <v>5581</v>
      </c>
      <c r="C2828" s="6">
        <v>44</v>
      </c>
      <c r="D2828" s="24">
        <f>VLOOKUP(A2828,'[1]11C - COMPLAINTS'!$A:$B,2,0)</f>
        <v>0</v>
      </c>
    </row>
    <row r="2829" spans="1:4" x14ac:dyDescent="0.25">
      <c r="A2829" s="5" t="s">
        <v>5582</v>
      </c>
      <c r="B2829" s="5" t="s">
        <v>5583</v>
      </c>
      <c r="C2829" s="6">
        <v>60</v>
      </c>
      <c r="D2829" s="24">
        <f>VLOOKUP(A2829,'[1]11C - COMPLAINTS'!$A:$B,2,0)</f>
        <v>2</v>
      </c>
    </row>
    <row r="2830" spans="1:4" x14ac:dyDescent="0.25">
      <c r="A2830" s="5" t="s">
        <v>5584</v>
      </c>
      <c r="B2830" s="5" t="s">
        <v>5585</v>
      </c>
      <c r="C2830" s="6">
        <v>4</v>
      </c>
      <c r="D2830" s="24">
        <f>VLOOKUP(A2830,'[1]11C - COMPLAINTS'!$A:$B,2,0)</f>
        <v>0</v>
      </c>
    </row>
    <row r="2831" spans="1:4" x14ac:dyDescent="0.25">
      <c r="A2831" s="5" t="s">
        <v>5586</v>
      </c>
      <c r="B2831" s="5" t="s">
        <v>5587</v>
      </c>
      <c r="C2831" s="6">
        <v>23</v>
      </c>
      <c r="D2831" s="24">
        <f>VLOOKUP(A2831,'[1]11C - COMPLAINTS'!$A:$B,2,0)</f>
        <v>0</v>
      </c>
    </row>
    <row r="2832" spans="1:4" x14ac:dyDescent="0.25">
      <c r="A2832" s="5" t="s">
        <v>5588</v>
      </c>
      <c r="B2832" s="5" t="s">
        <v>5589</v>
      </c>
      <c r="C2832" s="6">
        <v>14</v>
      </c>
      <c r="D2832" s="24">
        <f>VLOOKUP(A2832,'[1]11C - COMPLAINTS'!$A:$B,2,0)</f>
        <v>1</v>
      </c>
    </row>
    <row r="2833" spans="1:4" x14ac:dyDescent="0.25">
      <c r="A2833" s="5" t="s">
        <v>5590</v>
      </c>
      <c r="B2833" s="5" t="s">
        <v>5591</v>
      </c>
      <c r="C2833" s="6">
        <v>156</v>
      </c>
      <c r="D2833" s="24">
        <f>VLOOKUP(A2833,'[1]11C - COMPLAINTS'!$A:$B,2,0)</f>
        <v>0</v>
      </c>
    </row>
    <row r="2834" spans="1:4" x14ac:dyDescent="0.25">
      <c r="A2834" s="5" t="s">
        <v>5592</v>
      </c>
      <c r="B2834" s="5" t="s">
        <v>5593</v>
      </c>
      <c r="C2834" s="6">
        <v>142</v>
      </c>
      <c r="D2834" s="24">
        <f>VLOOKUP(A2834,'[1]11C - COMPLAINTS'!$A:$B,2,0)</f>
        <v>0</v>
      </c>
    </row>
    <row r="2835" spans="1:4" x14ac:dyDescent="0.25">
      <c r="A2835" s="5" t="s">
        <v>5594</v>
      </c>
      <c r="B2835" s="5" t="s">
        <v>5595</v>
      </c>
      <c r="C2835" s="6">
        <v>71</v>
      </c>
      <c r="D2835" s="24">
        <f>VLOOKUP(A2835,'[1]11C - COMPLAINTS'!$A:$B,2,0)</f>
        <v>1</v>
      </c>
    </row>
    <row r="2836" spans="1:4" x14ac:dyDescent="0.25">
      <c r="A2836" s="5" t="s">
        <v>5596</v>
      </c>
      <c r="B2836" s="5" t="s">
        <v>5597</v>
      </c>
      <c r="C2836" s="6">
        <v>37</v>
      </c>
      <c r="D2836" s="24">
        <f>VLOOKUP(A2836,'[1]11C - COMPLAINTS'!$A:$B,2,0)</f>
        <v>5</v>
      </c>
    </row>
    <row r="2837" spans="1:4" x14ac:dyDescent="0.25">
      <c r="A2837" s="5" t="s">
        <v>5598</v>
      </c>
      <c r="B2837" s="5" t="s">
        <v>5599</v>
      </c>
      <c r="C2837" s="6">
        <v>63</v>
      </c>
      <c r="D2837" s="24">
        <f>VLOOKUP(A2837,'[1]11C - COMPLAINTS'!$A:$B,2,0)</f>
        <v>1</v>
      </c>
    </row>
    <row r="2838" spans="1:4" x14ac:dyDescent="0.25">
      <c r="A2838" s="5" t="s">
        <v>5600</v>
      </c>
      <c r="B2838" s="5" t="s">
        <v>5601</v>
      </c>
      <c r="C2838" s="6">
        <v>131</v>
      </c>
      <c r="D2838" s="24">
        <f>VLOOKUP(A2838,'[1]11C - COMPLAINTS'!$A:$B,2,0)</f>
        <v>0</v>
      </c>
    </row>
    <row r="2839" spans="1:4" x14ac:dyDescent="0.25">
      <c r="A2839" s="5" t="s">
        <v>5602</v>
      </c>
      <c r="B2839" s="5" t="s">
        <v>5603</v>
      </c>
      <c r="C2839" s="6">
        <v>25</v>
      </c>
      <c r="D2839" s="24">
        <f>VLOOKUP(A2839,'[1]11C - COMPLAINTS'!$A:$B,2,0)</f>
        <v>1</v>
      </c>
    </row>
    <row r="2840" spans="1:4" x14ac:dyDescent="0.25">
      <c r="A2840" s="5" t="s">
        <v>5604</v>
      </c>
      <c r="B2840" s="5" t="s">
        <v>5605</v>
      </c>
      <c r="C2840" s="6">
        <v>52</v>
      </c>
      <c r="D2840" s="24">
        <f>VLOOKUP(A2840,'[1]11C - COMPLAINTS'!$A:$B,2,0)</f>
        <v>1</v>
      </c>
    </row>
    <row r="2841" spans="1:4" x14ac:dyDescent="0.25">
      <c r="A2841" s="5" t="s">
        <v>5606</v>
      </c>
      <c r="B2841" s="5" t="s">
        <v>5607</v>
      </c>
      <c r="C2841" s="6">
        <v>49</v>
      </c>
      <c r="D2841" s="24">
        <f>VLOOKUP(A2841,'[1]11C - COMPLAINTS'!$A:$B,2,0)</f>
        <v>0</v>
      </c>
    </row>
    <row r="2842" spans="1:4" x14ac:dyDescent="0.25">
      <c r="A2842" s="5" t="s">
        <v>5608</v>
      </c>
      <c r="B2842" s="5" t="s">
        <v>5609</v>
      </c>
      <c r="C2842" s="6">
        <v>7</v>
      </c>
      <c r="D2842" s="24">
        <f>VLOOKUP(A2842,'[1]11C - COMPLAINTS'!$A:$B,2,0)</f>
        <v>0</v>
      </c>
    </row>
    <row r="2843" spans="1:4" x14ac:dyDescent="0.25">
      <c r="A2843" s="5" t="s">
        <v>5610</v>
      </c>
      <c r="B2843" s="5" t="s">
        <v>5611</v>
      </c>
      <c r="C2843" s="6">
        <v>171</v>
      </c>
      <c r="D2843" s="24">
        <f>VLOOKUP(A2843,'[1]11C - COMPLAINTS'!$A:$B,2,0)</f>
        <v>0</v>
      </c>
    </row>
    <row r="2844" spans="1:4" x14ac:dyDescent="0.25">
      <c r="A2844" s="5" t="s">
        <v>5612</v>
      </c>
      <c r="B2844" s="5" t="s">
        <v>5613</v>
      </c>
      <c r="C2844" s="6">
        <v>27</v>
      </c>
      <c r="D2844" s="24">
        <f>VLOOKUP(A2844,'[1]11C - COMPLAINTS'!$A:$B,2,0)</f>
        <v>0</v>
      </c>
    </row>
    <row r="2845" spans="1:4" x14ac:dyDescent="0.25">
      <c r="A2845" s="5" t="s">
        <v>5614</v>
      </c>
      <c r="B2845" s="5" t="s">
        <v>5615</v>
      </c>
      <c r="C2845" s="6">
        <v>12</v>
      </c>
      <c r="D2845" s="24">
        <f>VLOOKUP(A2845,'[1]11C - COMPLAINTS'!$A:$B,2,0)</f>
        <v>0</v>
      </c>
    </row>
    <row r="2846" spans="1:4" x14ac:dyDescent="0.25">
      <c r="A2846" s="5" t="s">
        <v>5616</v>
      </c>
      <c r="B2846" s="5" t="s">
        <v>5617</v>
      </c>
      <c r="C2846" s="6">
        <v>253</v>
      </c>
      <c r="D2846" s="24">
        <f>VLOOKUP(A2846,'[1]11C - COMPLAINTS'!$A:$B,2,0)</f>
        <v>2</v>
      </c>
    </row>
    <row r="2847" spans="1:4" x14ac:dyDescent="0.25">
      <c r="A2847" s="5" t="s">
        <v>5618</v>
      </c>
      <c r="B2847" s="5" t="s">
        <v>5619</v>
      </c>
      <c r="C2847" s="6">
        <v>14</v>
      </c>
      <c r="D2847" s="24">
        <f>VLOOKUP(A2847,'[1]11C - COMPLAINTS'!$A:$B,2,0)</f>
        <v>1</v>
      </c>
    </row>
    <row r="2848" spans="1:4" x14ac:dyDescent="0.25">
      <c r="A2848" s="5" t="s">
        <v>5620</v>
      </c>
      <c r="B2848" s="5" t="s">
        <v>5525</v>
      </c>
      <c r="C2848" s="6">
        <v>77</v>
      </c>
      <c r="D2848" s="24">
        <f>VLOOKUP(A2848,'[1]11C - COMPLAINTS'!$A:$B,2,0)</f>
        <v>0</v>
      </c>
    </row>
    <row r="2849" spans="1:4" x14ac:dyDescent="0.25">
      <c r="A2849" s="5" t="s">
        <v>5621</v>
      </c>
      <c r="B2849" s="5" t="s">
        <v>5622</v>
      </c>
      <c r="C2849" s="6">
        <v>34</v>
      </c>
      <c r="D2849" s="24">
        <f>VLOOKUP(A2849,'[1]11C - COMPLAINTS'!$A:$B,2,0)</f>
        <v>0</v>
      </c>
    </row>
    <row r="2850" spans="1:4" x14ac:dyDescent="0.25">
      <c r="A2850" s="5" t="s">
        <v>5623</v>
      </c>
      <c r="B2850" s="5" t="s">
        <v>5624</v>
      </c>
      <c r="C2850" s="6">
        <v>87</v>
      </c>
      <c r="D2850" s="24">
        <f>VLOOKUP(A2850,'[1]11C - COMPLAINTS'!$A:$B,2,0)</f>
        <v>3</v>
      </c>
    </row>
    <row r="2851" spans="1:4" x14ac:dyDescent="0.25">
      <c r="A2851" s="5" t="s">
        <v>5625</v>
      </c>
      <c r="B2851" s="5" t="s">
        <v>5626</v>
      </c>
      <c r="C2851" s="6">
        <v>68</v>
      </c>
      <c r="D2851" s="24">
        <f>VLOOKUP(A2851,'[1]11C - COMPLAINTS'!$A:$B,2,0)</f>
        <v>1</v>
      </c>
    </row>
    <row r="2852" spans="1:4" x14ac:dyDescent="0.25">
      <c r="A2852" s="5" t="s">
        <v>5627</v>
      </c>
      <c r="B2852" s="5" t="s">
        <v>5628</v>
      </c>
      <c r="C2852" s="6">
        <v>20</v>
      </c>
      <c r="D2852" s="24">
        <f>VLOOKUP(A2852,'[1]11C - COMPLAINTS'!$A:$B,2,0)</f>
        <v>0</v>
      </c>
    </row>
    <row r="2853" spans="1:4" x14ac:dyDescent="0.25">
      <c r="A2853" s="5" t="s">
        <v>5629</v>
      </c>
      <c r="B2853" s="5" t="s">
        <v>5630</v>
      </c>
      <c r="C2853" s="6">
        <v>10</v>
      </c>
      <c r="D2853" s="24">
        <f>VLOOKUP(A2853,'[1]11C - COMPLAINTS'!$A:$B,2,0)</f>
        <v>0</v>
      </c>
    </row>
    <row r="2854" spans="1:4" x14ac:dyDescent="0.25">
      <c r="A2854" s="5" t="s">
        <v>5631</v>
      </c>
      <c r="B2854" s="5" t="s">
        <v>5632</v>
      </c>
      <c r="C2854" s="6">
        <v>2</v>
      </c>
      <c r="D2854" s="24">
        <f>VLOOKUP(A2854,'[1]11C - COMPLAINTS'!$A:$B,2,0)</f>
        <v>0</v>
      </c>
    </row>
    <row r="2855" spans="1:4" x14ac:dyDescent="0.25">
      <c r="A2855" s="5" t="s">
        <v>5633</v>
      </c>
      <c r="B2855" s="5" t="s">
        <v>5634</v>
      </c>
      <c r="C2855" s="6">
        <v>48</v>
      </c>
      <c r="D2855" s="24">
        <f>VLOOKUP(A2855,'[1]11C - COMPLAINTS'!$A:$B,2,0)</f>
        <v>0</v>
      </c>
    </row>
    <row r="2856" spans="1:4" x14ac:dyDescent="0.25">
      <c r="A2856" s="5" t="s">
        <v>5635</v>
      </c>
      <c r="B2856" s="5" t="s">
        <v>5636</v>
      </c>
      <c r="C2856" s="6">
        <v>16</v>
      </c>
      <c r="D2856" s="24">
        <f>VLOOKUP(A2856,'[1]11C - COMPLAINTS'!$A:$B,2,0)</f>
        <v>0</v>
      </c>
    </row>
    <row r="2857" spans="1:4" x14ac:dyDescent="0.25">
      <c r="A2857" s="5" t="s">
        <v>5637</v>
      </c>
      <c r="B2857" s="5" t="s">
        <v>5638</v>
      </c>
      <c r="C2857" s="6">
        <v>4</v>
      </c>
      <c r="D2857" s="24">
        <f>VLOOKUP(A2857,'[1]11C - COMPLAINTS'!$A:$B,2,0)</f>
        <v>0</v>
      </c>
    </row>
    <row r="2858" spans="1:4" x14ac:dyDescent="0.25">
      <c r="A2858" s="5" t="s">
        <v>5639</v>
      </c>
      <c r="B2858" s="5" t="s">
        <v>5640</v>
      </c>
      <c r="C2858" s="6">
        <v>81</v>
      </c>
      <c r="D2858" s="24">
        <f>VLOOKUP(A2858,'[1]11C - COMPLAINTS'!$A:$B,2,0)</f>
        <v>0</v>
      </c>
    </row>
    <row r="2859" spans="1:4" x14ac:dyDescent="0.25">
      <c r="A2859" s="5" t="s">
        <v>5641</v>
      </c>
      <c r="B2859" s="5" t="s">
        <v>5642</v>
      </c>
      <c r="C2859" s="6">
        <v>25</v>
      </c>
      <c r="D2859" s="24">
        <f>VLOOKUP(A2859,'[1]11C - COMPLAINTS'!$A:$B,2,0)</f>
        <v>1</v>
      </c>
    </row>
    <row r="2860" spans="1:4" x14ac:dyDescent="0.25">
      <c r="A2860" s="5" t="s">
        <v>5643</v>
      </c>
      <c r="B2860" s="5" t="s">
        <v>5644</v>
      </c>
      <c r="C2860" s="6">
        <v>66</v>
      </c>
      <c r="D2860" s="24">
        <f>VLOOKUP(A2860,'[1]11C - COMPLAINTS'!$A:$B,2,0)</f>
        <v>1</v>
      </c>
    </row>
    <row r="2861" spans="1:4" x14ac:dyDescent="0.25">
      <c r="A2861" s="5" t="s">
        <v>5645</v>
      </c>
      <c r="B2861" s="5" t="s">
        <v>5646</v>
      </c>
      <c r="C2861" s="6">
        <v>16</v>
      </c>
      <c r="D2861" s="24">
        <f>VLOOKUP(A2861,'[1]11C - COMPLAINTS'!$A:$B,2,0)</f>
        <v>0</v>
      </c>
    </row>
    <row r="2862" spans="1:4" x14ac:dyDescent="0.25">
      <c r="A2862" s="5" t="s">
        <v>5647</v>
      </c>
      <c r="B2862" s="5" t="s">
        <v>5648</v>
      </c>
      <c r="C2862" s="6">
        <v>55</v>
      </c>
      <c r="D2862" s="24">
        <f>VLOOKUP(A2862,'[1]11C - COMPLAINTS'!$A:$B,2,0)</f>
        <v>0</v>
      </c>
    </row>
    <row r="2863" spans="1:4" x14ac:dyDescent="0.25">
      <c r="A2863" s="5" t="s">
        <v>5649</v>
      </c>
      <c r="B2863" s="5" t="s">
        <v>5650</v>
      </c>
      <c r="C2863" s="6">
        <v>4</v>
      </c>
      <c r="D2863" s="24">
        <f>VLOOKUP(A2863,'[1]11C - COMPLAINTS'!$A:$B,2,0)</f>
        <v>0</v>
      </c>
    </row>
    <row r="2864" spans="1:4" x14ac:dyDescent="0.25">
      <c r="A2864" s="5" t="s">
        <v>5651</v>
      </c>
      <c r="B2864" s="5" t="s">
        <v>5652</v>
      </c>
      <c r="C2864" s="6">
        <v>15</v>
      </c>
      <c r="D2864" s="24">
        <f>VLOOKUP(A2864,'[1]11C - COMPLAINTS'!$A:$B,2,0)</f>
        <v>0</v>
      </c>
    </row>
    <row r="2865" spans="1:4" x14ac:dyDescent="0.25">
      <c r="A2865" s="5" t="s">
        <v>5653</v>
      </c>
      <c r="B2865" s="5" t="s">
        <v>5654</v>
      </c>
      <c r="C2865" s="6">
        <v>19</v>
      </c>
      <c r="D2865" s="24">
        <f>VLOOKUP(A2865,'[1]11C - COMPLAINTS'!$A:$B,2,0)</f>
        <v>0</v>
      </c>
    </row>
    <row r="2866" spans="1:4" x14ac:dyDescent="0.25">
      <c r="A2866" s="5" t="s">
        <v>5655</v>
      </c>
      <c r="B2866" s="5" t="s">
        <v>5656</v>
      </c>
      <c r="C2866" s="6">
        <v>102</v>
      </c>
      <c r="D2866" s="24">
        <f>VLOOKUP(A2866,'[1]11C - COMPLAINTS'!$A:$B,2,0)</f>
        <v>1</v>
      </c>
    </row>
    <row r="2867" spans="1:4" x14ac:dyDescent="0.25">
      <c r="A2867" s="5" t="s">
        <v>5657</v>
      </c>
      <c r="B2867" s="5" t="s">
        <v>5658</v>
      </c>
      <c r="C2867" s="6">
        <v>8</v>
      </c>
      <c r="D2867" s="24">
        <f>VLOOKUP(A2867,'[1]11C - COMPLAINTS'!$A:$B,2,0)</f>
        <v>1</v>
      </c>
    </row>
    <row r="2868" spans="1:4" x14ac:dyDescent="0.25">
      <c r="A2868" s="5" t="s">
        <v>5659</v>
      </c>
      <c r="B2868" s="5" t="s">
        <v>5660</v>
      </c>
      <c r="C2868" s="6">
        <v>15</v>
      </c>
      <c r="D2868" s="24">
        <f>VLOOKUP(A2868,'[1]11C - COMPLAINTS'!$A:$B,2,0)</f>
        <v>0</v>
      </c>
    </row>
    <row r="2869" spans="1:4" x14ac:dyDescent="0.25">
      <c r="A2869" s="5" t="s">
        <v>5661</v>
      </c>
      <c r="B2869" s="5" t="s">
        <v>5662</v>
      </c>
      <c r="C2869" s="6">
        <v>7</v>
      </c>
      <c r="D2869" s="24">
        <f>VLOOKUP(A2869,'[1]11C - COMPLAINTS'!$A:$B,2,0)</f>
        <v>0</v>
      </c>
    </row>
    <row r="2870" spans="1:4" x14ac:dyDescent="0.25">
      <c r="A2870" s="5" t="s">
        <v>5663</v>
      </c>
      <c r="B2870" s="5" t="s">
        <v>5664</v>
      </c>
      <c r="C2870" s="6">
        <v>108</v>
      </c>
      <c r="D2870" s="24">
        <f>VLOOKUP(A2870,'[1]11C - COMPLAINTS'!$A:$B,2,0)</f>
        <v>1</v>
      </c>
    </row>
    <row r="2871" spans="1:4" x14ac:dyDescent="0.25">
      <c r="A2871" s="5" t="s">
        <v>5665</v>
      </c>
      <c r="B2871" s="5" t="s">
        <v>5666</v>
      </c>
      <c r="C2871" s="6">
        <v>24</v>
      </c>
      <c r="D2871" s="24">
        <f>VLOOKUP(A2871,'[1]11C - COMPLAINTS'!$A:$B,2,0)</f>
        <v>0</v>
      </c>
    </row>
    <row r="2872" spans="1:4" x14ac:dyDescent="0.25">
      <c r="A2872" s="5" t="s">
        <v>5667</v>
      </c>
      <c r="B2872" s="5" t="s">
        <v>5668</v>
      </c>
      <c r="C2872" s="6">
        <v>17</v>
      </c>
      <c r="D2872" s="24">
        <f>VLOOKUP(A2872,'[1]11C - COMPLAINTS'!$A:$B,2,0)</f>
        <v>1</v>
      </c>
    </row>
    <row r="2873" spans="1:4" x14ac:dyDescent="0.25">
      <c r="A2873" s="5" t="s">
        <v>5669</v>
      </c>
      <c r="B2873" s="5" t="s">
        <v>5670</v>
      </c>
      <c r="C2873" s="6">
        <v>99</v>
      </c>
      <c r="D2873" s="24">
        <f>VLOOKUP(A2873,'[1]11C - COMPLAINTS'!$A:$B,2,0)</f>
        <v>1</v>
      </c>
    </row>
    <row r="2874" spans="1:4" x14ac:dyDescent="0.25">
      <c r="A2874" s="5" t="s">
        <v>5671</v>
      </c>
      <c r="B2874" s="5" t="s">
        <v>5672</v>
      </c>
      <c r="C2874" s="6">
        <v>1609</v>
      </c>
      <c r="D2874" s="24">
        <f>VLOOKUP(A2874,'[1]11C - COMPLAINTS'!$A:$B,2,0)</f>
        <v>8</v>
      </c>
    </row>
    <row r="2875" spans="1:4" x14ac:dyDescent="0.25">
      <c r="A2875" s="5" t="s">
        <v>5673</v>
      </c>
      <c r="B2875" s="5" t="s">
        <v>5674</v>
      </c>
      <c r="C2875" s="6">
        <v>37</v>
      </c>
      <c r="D2875" s="24">
        <f>VLOOKUP(A2875,'[1]11C - COMPLAINTS'!$A:$B,2,0)</f>
        <v>1</v>
      </c>
    </row>
    <row r="2876" spans="1:4" x14ac:dyDescent="0.25">
      <c r="A2876" s="5" t="s">
        <v>5675</v>
      </c>
      <c r="B2876" s="5" t="s">
        <v>5676</v>
      </c>
      <c r="C2876" s="6">
        <v>9</v>
      </c>
      <c r="D2876" s="24">
        <f>VLOOKUP(A2876,'[1]11C - COMPLAINTS'!$A:$B,2,0)</f>
        <v>0</v>
      </c>
    </row>
    <row r="2877" spans="1:4" x14ac:dyDescent="0.25">
      <c r="A2877" s="5" t="s">
        <v>5677</v>
      </c>
      <c r="B2877" s="5" t="s">
        <v>5678</v>
      </c>
      <c r="C2877" s="6">
        <v>37</v>
      </c>
      <c r="D2877" s="24">
        <f>VLOOKUP(A2877,'[1]11C - COMPLAINTS'!$A:$B,2,0)</f>
        <v>1</v>
      </c>
    </row>
    <row r="2878" spans="1:4" x14ac:dyDescent="0.25">
      <c r="A2878" s="5" t="s">
        <v>5679</v>
      </c>
      <c r="B2878" s="5" t="s">
        <v>5680</v>
      </c>
      <c r="C2878" s="6">
        <v>16</v>
      </c>
      <c r="D2878" s="24">
        <f>VLOOKUP(A2878,'[1]11C - COMPLAINTS'!$A:$B,2,0)</f>
        <v>0</v>
      </c>
    </row>
    <row r="2879" spans="1:4" x14ac:dyDescent="0.25">
      <c r="A2879" s="5" t="s">
        <v>5681</v>
      </c>
      <c r="B2879" s="5" t="s">
        <v>5682</v>
      </c>
      <c r="C2879" s="6">
        <v>150</v>
      </c>
      <c r="D2879" s="24">
        <f>VLOOKUP(A2879,'[1]11C - COMPLAINTS'!$A:$B,2,0)</f>
        <v>2</v>
      </c>
    </row>
    <row r="2880" spans="1:4" x14ac:dyDescent="0.25">
      <c r="A2880" s="5" t="s">
        <v>5683</v>
      </c>
      <c r="B2880" s="5" t="s">
        <v>5684</v>
      </c>
      <c r="C2880" s="6">
        <v>3</v>
      </c>
      <c r="D2880" s="24">
        <f>VLOOKUP(A2880,'[1]11C - COMPLAINTS'!$A:$B,2,0)</f>
        <v>0</v>
      </c>
    </row>
    <row r="2881" spans="1:4" x14ac:dyDescent="0.25">
      <c r="A2881" s="5" t="s">
        <v>5685</v>
      </c>
      <c r="B2881" s="5" t="s">
        <v>5686</v>
      </c>
      <c r="C2881" s="6">
        <v>12</v>
      </c>
      <c r="D2881" s="24">
        <f>VLOOKUP(A2881,'[1]11C - COMPLAINTS'!$A:$B,2,0)</f>
        <v>0</v>
      </c>
    </row>
    <row r="2882" spans="1:4" x14ac:dyDescent="0.25">
      <c r="A2882" s="5" t="s">
        <v>5687</v>
      </c>
      <c r="B2882" s="5" t="s">
        <v>5688</v>
      </c>
      <c r="C2882" s="6">
        <v>60</v>
      </c>
      <c r="D2882" s="24">
        <f>VLOOKUP(A2882,'[1]11C - COMPLAINTS'!$A:$B,2,0)</f>
        <v>0</v>
      </c>
    </row>
    <row r="2883" spans="1:4" x14ac:dyDescent="0.25">
      <c r="A2883" s="5" t="s">
        <v>5689</v>
      </c>
      <c r="B2883" s="5" t="s">
        <v>5690</v>
      </c>
      <c r="C2883" s="6">
        <v>15</v>
      </c>
      <c r="D2883" s="24">
        <f>VLOOKUP(A2883,'[1]11C - COMPLAINTS'!$A:$B,2,0)</f>
        <v>0</v>
      </c>
    </row>
    <row r="2884" spans="1:4" x14ac:dyDescent="0.25">
      <c r="A2884" s="5" t="s">
        <v>5691</v>
      </c>
      <c r="B2884" s="5" t="s">
        <v>5692</v>
      </c>
      <c r="C2884" s="6">
        <v>369</v>
      </c>
      <c r="D2884" s="24">
        <f>VLOOKUP(A2884,'[1]11C - COMPLAINTS'!$A:$B,2,0)</f>
        <v>2</v>
      </c>
    </row>
    <row r="2885" spans="1:4" x14ac:dyDescent="0.25">
      <c r="A2885" s="5" t="s">
        <v>5693</v>
      </c>
      <c r="B2885" s="5" t="s">
        <v>5694</v>
      </c>
      <c r="C2885" s="6">
        <v>11</v>
      </c>
      <c r="D2885" s="24">
        <f>VLOOKUP(A2885,'[1]11C - COMPLAINTS'!$A:$B,2,0)</f>
        <v>0</v>
      </c>
    </row>
    <row r="2886" spans="1:4" x14ac:dyDescent="0.25">
      <c r="A2886" s="5" t="s">
        <v>5695</v>
      </c>
      <c r="B2886" s="5" t="s">
        <v>5696</v>
      </c>
      <c r="C2886" s="6">
        <v>61</v>
      </c>
      <c r="D2886" s="24">
        <f>VLOOKUP(A2886,'[1]11C - COMPLAINTS'!$A:$B,2,0)</f>
        <v>1</v>
      </c>
    </row>
    <row r="2887" spans="1:4" x14ac:dyDescent="0.25">
      <c r="A2887" s="5" t="s">
        <v>5697</v>
      </c>
      <c r="B2887" s="5" t="s">
        <v>5698</v>
      </c>
      <c r="C2887" s="6">
        <v>9</v>
      </c>
      <c r="D2887" s="24">
        <f>VLOOKUP(A2887,'[1]11C - COMPLAINTS'!$A:$B,2,0)</f>
        <v>0</v>
      </c>
    </row>
    <row r="2888" spans="1:4" x14ac:dyDescent="0.25">
      <c r="A2888" s="5" t="s">
        <v>5699</v>
      </c>
      <c r="B2888" s="5" t="s">
        <v>5700</v>
      </c>
      <c r="C2888" s="6">
        <v>7</v>
      </c>
      <c r="D2888" s="24">
        <f>VLOOKUP(A2888,'[1]11C - COMPLAINTS'!$A:$B,2,0)</f>
        <v>0</v>
      </c>
    </row>
    <row r="2889" spans="1:4" x14ac:dyDescent="0.25">
      <c r="A2889" s="5" t="s">
        <v>5701</v>
      </c>
      <c r="B2889" s="5" t="s">
        <v>5702</v>
      </c>
      <c r="C2889" s="6">
        <v>65</v>
      </c>
      <c r="D2889" s="24">
        <f>VLOOKUP(A2889,'[1]11C - COMPLAINTS'!$A:$B,2,0)</f>
        <v>0</v>
      </c>
    </row>
    <row r="2890" spans="1:4" x14ac:dyDescent="0.25">
      <c r="A2890" s="5" t="s">
        <v>5703</v>
      </c>
      <c r="B2890" s="5" t="s">
        <v>5704</v>
      </c>
      <c r="C2890" s="6">
        <v>97</v>
      </c>
      <c r="D2890" s="24">
        <f>VLOOKUP(A2890,'[1]11C - COMPLAINTS'!$A:$B,2,0)</f>
        <v>2</v>
      </c>
    </row>
    <row r="2891" spans="1:4" x14ac:dyDescent="0.25">
      <c r="A2891" s="5" t="s">
        <v>5705</v>
      </c>
      <c r="B2891" s="5" t="s">
        <v>5706</v>
      </c>
      <c r="C2891" s="6">
        <v>99</v>
      </c>
      <c r="D2891" s="24">
        <f>VLOOKUP(A2891,'[1]11C - COMPLAINTS'!$A:$B,2,0)</f>
        <v>1</v>
      </c>
    </row>
    <row r="2892" spans="1:4" x14ac:dyDescent="0.25">
      <c r="A2892" s="5" t="s">
        <v>5707</v>
      </c>
      <c r="B2892" s="5" t="s">
        <v>5708</v>
      </c>
      <c r="C2892" s="6">
        <v>59</v>
      </c>
      <c r="D2892" s="24">
        <f>VLOOKUP(A2892,'[1]11C - COMPLAINTS'!$A:$B,2,0)</f>
        <v>0</v>
      </c>
    </row>
    <row r="2893" spans="1:4" x14ac:dyDescent="0.25">
      <c r="A2893" s="5" t="s">
        <v>5709</v>
      </c>
      <c r="B2893" s="5" t="s">
        <v>5710</v>
      </c>
      <c r="C2893" s="6">
        <v>16</v>
      </c>
      <c r="D2893" s="24">
        <f>VLOOKUP(A2893,'[1]11C - COMPLAINTS'!$A:$B,2,0)</f>
        <v>0</v>
      </c>
    </row>
    <row r="2894" spans="1:4" x14ac:dyDescent="0.25">
      <c r="A2894" s="5" t="s">
        <v>5711</v>
      </c>
      <c r="B2894" s="5" t="s">
        <v>5712</v>
      </c>
      <c r="C2894" s="6">
        <v>11</v>
      </c>
      <c r="D2894" s="24">
        <f>VLOOKUP(A2894,'[1]11C - COMPLAINTS'!$A:$B,2,0)</f>
        <v>0</v>
      </c>
    </row>
    <row r="2895" spans="1:4" x14ac:dyDescent="0.25">
      <c r="A2895" s="5" t="s">
        <v>5713</v>
      </c>
      <c r="B2895" s="5" t="s">
        <v>5714</v>
      </c>
      <c r="C2895" s="6">
        <v>23</v>
      </c>
      <c r="D2895" s="24">
        <f>VLOOKUP(A2895,'[1]11C - COMPLAINTS'!$A:$B,2,0)</f>
        <v>0</v>
      </c>
    </row>
    <row r="2896" spans="1:4" x14ac:dyDescent="0.25">
      <c r="A2896" s="5" t="s">
        <v>5715</v>
      </c>
      <c r="B2896" s="5" t="s">
        <v>5716</v>
      </c>
      <c r="C2896" s="6">
        <v>23</v>
      </c>
      <c r="D2896" s="24">
        <f>VLOOKUP(A2896,'[1]11C - COMPLAINTS'!$A:$B,2,0)</f>
        <v>0</v>
      </c>
    </row>
    <row r="2897" spans="1:4" x14ac:dyDescent="0.25">
      <c r="A2897" s="5" t="s">
        <v>5717</v>
      </c>
      <c r="B2897" s="5" t="s">
        <v>5718</v>
      </c>
      <c r="C2897" s="6">
        <v>92</v>
      </c>
      <c r="D2897" s="24">
        <f>VLOOKUP(A2897,'[1]11C - COMPLAINTS'!$A:$B,2,0)</f>
        <v>0</v>
      </c>
    </row>
    <row r="2898" spans="1:4" x14ac:dyDescent="0.25">
      <c r="A2898" s="5" t="s">
        <v>5719</v>
      </c>
      <c r="B2898" s="5" t="s">
        <v>5720</v>
      </c>
      <c r="C2898" s="6">
        <v>67</v>
      </c>
      <c r="D2898" s="24">
        <f>VLOOKUP(A2898,'[1]11C - COMPLAINTS'!$A:$B,2,0)</f>
        <v>0</v>
      </c>
    </row>
    <row r="2899" spans="1:4" x14ac:dyDescent="0.25">
      <c r="A2899" s="5" t="s">
        <v>5721</v>
      </c>
      <c r="B2899" s="5" t="s">
        <v>5722</v>
      </c>
      <c r="C2899" s="6">
        <v>36</v>
      </c>
      <c r="D2899" s="24">
        <f>VLOOKUP(A2899,'[1]11C - COMPLAINTS'!$A:$B,2,0)</f>
        <v>0</v>
      </c>
    </row>
    <row r="2900" spans="1:4" x14ac:dyDescent="0.25">
      <c r="A2900" s="5" t="s">
        <v>5723</v>
      </c>
      <c r="B2900" s="5" t="s">
        <v>5724</v>
      </c>
      <c r="C2900" s="6">
        <v>80</v>
      </c>
      <c r="D2900" s="24">
        <f>VLOOKUP(A2900,'[1]11C - COMPLAINTS'!$A:$B,2,0)</f>
        <v>1</v>
      </c>
    </row>
    <row r="2901" spans="1:4" x14ac:dyDescent="0.25">
      <c r="A2901" s="5" t="s">
        <v>5725</v>
      </c>
      <c r="B2901" s="5" t="s">
        <v>5726</v>
      </c>
      <c r="C2901" s="6">
        <v>16</v>
      </c>
      <c r="D2901" s="24">
        <f>VLOOKUP(A2901,'[1]11C - COMPLAINTS'!$A:$B,2,0)</f>
        <v>1</v>
      </c>
    </row>
    <row r="2902" spans="1:4" x14ac:dyDescent="0.25">
      <c r="A2902" s="5" t="s">
        <v>5727</v>
      </c>
      <c r="B2902" s="5" t="s">
        <v>5728</v>
      </c>
      <c r="C2902" s="6">
        <v>98</v>
      </c>
      <c r="D2902" s="24">
        <f>VLOOKUP(A2902,'[1]11C - COMPLAINTS'!$A:$B,2,0)</f>
        <v>1</v>
      </c>
    </row>
    <row r="2903" spans="1:4" x14ac:dyDescent="0.25">
      <c r="A2903" s="5" t="s">
        <v>5729</v>
      </c>
      <c r="B2903" s="5" t="s">
        <v>5730</v>
      </c>
      <c r="C2903" s="6">
        <v>52</v>
      </c>
      <c r="D2903" s="24">
        <f>VLOOKUP(A2903,'[1]11C - COMPLAINTS'!$A:$B,2,0)</f>
        <v>0</v>
      </c>
    </row>
    <row r="2904" spans="1:4" x14ac:dyDescent="0.25">
      <c r="A2904" s="5" t="s">
        <v>5731</v>
      </c>
      <c r="B2904" s="5" t="s">
        <v>5732</v>
      </c>
      <c r="C2904" s="6">
        <v>7</v>
      </c>
      <c r="D2904" s="24">
        <f>VLOOKUP(A2904,'[1]11C - COMPLAINTS'!$A:$B,2,0)</f>
        <v>0</v>
      </c>
    </row>
    <row r="2905" spans="1:4" x14ac:dyDescent="0.25">
      <c r="A2905" s="5" t="s">
        <v>5733</v>
      </c>
      <c r="B2905" s="5" t="s">
        <v>5734</v>
      </c>
      <c r="C2905" s="6">
        <v>114</v>
      </c>
      <c r="D2905" s="24">
        <f>VLOOKUP(A2905,'[1]11C - COMPLAINTS'!$A:$B,2,0)</f>
        <v>0</v>
      </c>
    </row>
    <row r="2906" spans="1:4" x14ac:dyDescent="0.25">
      <c r="A2906" s="5" t="s">
        <v>5735</v>
      </c>
      <c r="B2906" s="5" t="s">
        <v>5619</v>
      </c>
      <c r="C2906" s="6">
        <v>59</v>
      </c>
      <c r="D2906" s="24">
        <f>VLOOKUP(A2906,'[1]11C - COMPLAINTS'!$A:$B,2,0)</f>
        <v>1</v>
      </c>
    </row>
    <row r="2907" spans="1:4" x14ac:dyDescent="0.25">
      <c r="A2907" s="5" t="s">
        <v>5736</v>
      </c>
      <c r="B2907" s="5" t="s">
        <v>5737</v>
      </c>
      <c r="C2907" s="6">
        <v>144</v>
      </c>
      <c r="D2907" s="24">
        <f>VLOOKUP(A2907,'[1]11C - COMPLAINTS'!$A:$B,2,0)</f>
        <v>0</v>
      </c>
    </row>
    <row r="2908" spans="1:4" x14ac:dyDescent="0.25">
      <c r="A2908" s="5" t="s">
        <v>5738</v>
      </c>
      <c r="B2908" s="5" t="s">
        <v>5739</v>
      </c>
      <c r="C2908" s="6">
        <v>4</v>
      </c>
      <c r="D2908" s="24">
        <f>VLOOKUP(A2908,'[1]11C - COMPLAINTS'!$A:$B,2,0)</f>
        <v>0</v>
      </c>
    </row>
    <row r="2909" spans="1:4" x14ac:dyDescent="0.25">
      <c r="A2909" s="5" t="s">
        <v>5740</v>
      </c>
      <c r="B2909" s="5" t="s">
        <v>5741</v>
      </c>
      <c r="C2909" s="6">
        <v>3</v>
      </c>
      <c r="D2909" s="24">
        <f>VLOOKUP(A2909,'[1]11C - COMPLAINTS'!$A:$B,2,0)</f>
        <v>0</v>
      </c>
    </row>
    <row r="2910" spans="1:4" x14ac:dyDescent="0.25">
      <c r="A2910" s="5" t="s">
        <v>5742</v>
      </c>
      <c r="B2910" s="5" t="s">
        <v>5743</v>
      </c>
      <c r="C2910" s="6">
        <v>150</v>
      </c>
      <c r="D2910" s="24">
        <f>VLOOKUP(A2910,'[1]11C - COMPLAINTS'!$A:$B,2,0)</f>
        <v>0</v>
      </c>
    </row>
    <row r="2911" spans="1:4" x14ac:dyDescent="0.25">
      <c r="A2911" s="5" t="s">
        <v>5744</v>
      </c>
      <c r="B2911" s="5" t="s">
        <v>5745</v>
      </c>
      <c r="C2911" s="6">
        <v>16</v>
      </c>
      <c r="D2911" s="24">
        <f>VLOOKUP(A2911,'[1]11C - COMPLAINTS'!$A:$B,2,0)</f>
        <v>0</v>
      </c>
    </row>
    <row r="2912" spans="1:4" x14ac:dyDescent="0.25">
      <c r="A2912" s="5" t="s">
        <v>5746</v>
      </c>
      <c r="B2912" s="5" t="s">
        <v>5678</v>
      </c>
      <c r="C2912" s="6">
        <v>0</v>
      </c>
      <c r="D2912" s="24" t="s">
        <v>94</v>
      </c>
    </row>
    <row r="2913" spans="1:4" x14ac:dyDescent="0.25">
      <c r="A2913" s="5" t="s">
        <v>5747</v>
      </c>
      <c r="B2913" s="5" t="s">
        <v>5748</v>
      </c>
      <c r="C2913" s="6">
        <v>60</v>
      </c>
      <c r="D2913" s="24">
        <f>VLOOKUP(A2913,'[1]11C - COMPLAINTS'!$A:$B,2,0)</f>
        <v>1</v>
      </c>
    </row>
    <row r="2914" spans="1:4" x14ac:dyDescent="0.25">
      <c r="A2914" s="5" t="s">
        <v>5749</v>
      </c>
      <c r="B2914" s="5" t="s">
        <v>5750</v>
      </c>
      <c r="C2914" s="6">
        <v>74</v>
      </c>
      <c r="D2914" s="24">
        <f>VLOOKUP(A2914,'[1]11C - COMPLAINTS'!$A:$B,2,0)</f>
        <v>0</v>
      </c>
    </row>
    <row r="2915" spans="1:4" x14ac:dyDescent="0.25">
      <c r="A2915" s="5" t="s">
        <v>5751</v>
      </c>
      <c r="B2915" s="5" t="s">
        <v>5752</v>
      </c>
      <c r="C2915" s="6">
        <v>4</v>
      </c>
      <c r="D2915" s="24">
        <f>VLOOKUP(A2915,'[1]11C - COMPLAINTS'!$A:$B,2,0)</f>
        <v>0</v>
      </c>
    </row>
    <row r="2916" spans="1:4" x14ac:dyDescent="0.25">
      <c r="A2916" s="5" t="s">
        <v>5753</v>
      </c>
      <c r="B2916" s="5" t="s">
        <v>5754</v>
      </c>
      <c r="C2916" s="6">
        <v>118</v>
      </c>
      <c r="D2916" s="24">
        <f>VLOOKUP(A2916,'[1]11C - COMPLAINTS'!$A:$B,2,0)</f>
        <v>2</v>
      </c>
    </row>
    <row r="2917" spans="1:4" x14ac:dyDescent="0.25">
      <c r="A2917" s="5" t="s">
        <v>5755</v>
      </c>
      <c r="B2917" s="5" t="s">
        <v>5756</v>
      </c>
      <c r="C2917" s="6">
        <v>64</v>
      </c>
      <c r="D2917" s="24">
        <f>VLOOKUP(A2917,'[1]11C - COMPLAINTS'!$A:$B,2,0)</f>
        <v>0</v>
      </c>
    </row>
    <row r="2918" spans="1:4" x14ac:dyDescent="0.25">
      <c r="A2918" s="5" t="s">
        <v>5757</v>
      </c>
      <c r="B2918" s="5" t="s">
        <v>5758</v>
      </c>
      <c r="C2918" s="6">
        <v>55</v>
      </c>
      <c r="D2918" s="24">
        <f>VLOOKUP(A2918,'[1]11C - COMPLAINTS'!$A:$B,2,0)</f>
        <v>0</v>
      </c>
    </row>
    <row r="2919" spans="1:4" x14ac:dyDescent="0.25">
      <c r="A2919" s="5" t="s">
        <v>5759</v>
      </c>
      <c r="B2919" s="5" t="s">
        <v>5760</v>
      </c>
      <c r="C2919" s="6">
        <v>4</v>
      </c>
      <c r="D2919" s="24">
        <f>VLOOKUP(A2919,'[1]11C - COMPLAINTS'!$A:$B,2,0)</f>
        <v>0</v>
      </c>
    </row>
    <row r="2920" spans="1:4" x14ac:dyDescent="0.25">
      <c r="A2920" s="5" t="s">
        <v>5761</v>
      </c>
      <c r="B2920" s="5" t="s">
        <v>5762</v>
      </c>
      <c r="C2920" s="6">
        <v>43</v>
      </c>
      <c r="D2920" s="24">
        <f>VLOOKUP(A2920,'[1]11C - COMPLAINTS'!$A:$B,2,0)</f>
        <v>0</v>
      </c>
    </row>
    <row r="2921" spans="1:4" x14ac:dyDescent="0.25">
      <c r="A2921" s="5" t="s">
        <v>5763</v>
      </c>
      <c r="B2921" s="5" t="s">
        <v>5764</v>
      </c>
      <c r="C2921" s="6">
        <v>7</v>
      </c>
      <c r="D2921" s="24">
        <f>VLOOKUP(A2921,'[1]11C - COMPLAINTS'!$A:$B,2,0)</f>
        <v>0</v>
      </c>
    </row>
    <row r="2922" spans="1:4" x14ac:dyDescent="0.25">
      <c r="A2922" s="5" t="s">
        <v>5765</v>
      </c>
      <c r="B2922" s="5" t="s">
        <v>5100</v>
      </c>
      <c r="C2922" s="6">
        <v>113</v>
      </c>
      <c r="D2922" s="24">
        <f>VLOOKUP(A2922,'[1]11C - COMPLAINTS'!$A:$B,2,0)</f>
        <v>2</v>
      </c>
    </row>
    <row r="2923" spans="1:4" x14ac:dyDescent="0.25">
      <c r="A2923" s="5" t="s">
        <v>5766</v>
      </c>
      <c r="B2923" s="5" t="s">
        <v>5767</v>
      </c>
      <c r="C2923" s="6">
        <v>142</v>
      </c>
      <c r="D2923" s="24">
        <f>VLOOKUP(A2923,'[1]11C - COMPLAINTS'!$A:$B,2,0)</f>
        <v>0</v>
      </c>
    </row>
    <row r="2924" spans="1:4" x14ac:dyDescent="0.25">
      <c r="A2924" s="5" t="s">
        <v>5768</v>
      </c>
      <c r="B2924" s="5" t="s">
        <v>5769</v>
      </c>
      <c r="C2924" s="6">
        <v>18</v>
      </c>
      <c r="D2924" s="24">
        <f>VLOOKUP(A2924,'[1]11C - COMPLAINTS'!$A:$B,2,0)</f>
        <v>0</v>
      </c>
    </row>
    <row r="2925" spans="1:4" x14ac:dyDescent="0.25">
      <c r="A2925" s="5" t="s">
        <v>5770</v>
      </c>
      <c r="B2925" s="5" t="s">
        <v>5771</v>
      </c>
      <c r="C2925" s="6">
        <v>85</v>
      </c>
      <c r="D2925" s="24">
        <f>VLOOKUP(A2925,'[1]11C - COMPLAINTS'!$A:$B,2,0)</f>
        <v>1</v>
      </c>
    </row>
    <row r="2926" spans="1:4" x14ac:dyDescent="0.25">
      <c r="A2926" s="5" t="s">
        <v>5772</v>
      </c>
      <c r="B2926" s="5" t="s">
        <v>5773</v>
      </c>
      <c r="C2926" s="6">
        <v>18</v>
      </c>
      <c r="D2926" s="24">
        <f>VLOOKUP(A2926,'[1]11C - COMPLAINTS'!$A:$B,2,0)</f>
        <v>0</v>
      </c>
    </row>
    <row r="2927" spans="1:4" x14ac:dyDescent="0.25">
      <c r="A2927" s="5" t="s">
        <v>5774</v>
      </c>
      <c r="B2927" s="5" t="s">
        <v>5775</v>
      </c>
      <c r="C2927" s="6">
        <v>14</v>
      </c>
      <c r="D2927" s="24">
        <f>VLOOKUP(A2927,'[1]11C - COMPLAINTS'!$A:$B,2,0)</f>
        <v>0</v>
      </c>
    </row>
    <row r="2928" spans="1:4" x14ac:dyDescent="0.25">
      <c r="A2928" s="5" t="s">
        <v>5776</v>
      </c>
      <c r="B2928" s="5" t="s">
        <v>5777</v>
      </c>
      <c r="C2928" s="6">
        <v>87</v>
      </c>
      <c r="D2928" s="24">
        <f>VLOOKUP(A2928,'[1]11C - COMPLAINTS'!$A:$B,2,0)</f>
        <v>2</v>
      </c>
    </row>
    <row r="2929" spans="1:4" x14ac:dyDescent="0.25">
      <c r="A2929" s="5" t="s">
        <v>5778</v>
      </c>
      <c r="B2929" s="5" t="s">
        <v>5779</v>
      </c>
      <c r="C2929" s="6">
        <v>17</v>
      </c>
      <c r="D2929" s="24">
        <f>VLOOKUP(A2929,'[1]11C - COMPLAINTS'!$A:$B,2,0)</f>
        <v>0</v>
      </c>
    </row>
    <row r="2930" spans="1:4" x14ac:dyDescent="0.25">
      <c r="A2930" s="5" t="s">
        <v>5780</v>
      </c>
      <c r="B2930" s="5" t="s">
        <v>5781</v>
      </c>
      <c r="C2930" s="6">
        <v>12</v>
      </c>
      <c r="D2930" s="24">
        <f>VLOOKUP(A2930,'[1]11C - COMPLAINTS'!$A:$B,2,0)</f>
        <v>2</v>
      </c>
    </row>
    <row r="2931" spans="1:4" x14ac:dyDescent="0.25">
      <c r="A2931" s="5" t="s">
        <v>5782</v>
      </c>
      <c r="B2931" s="5" t="s">
        <v>5783</v>
      </c>
      <c r="C2931" s="6">
        <v>5</v>
      </c>
      <c r="D2931" s="24">
        <f>VLOOKUP(A2931,'[1]11C - COMPLAINTS'!$A:$B,2,0)</f>
        <v>0</v>
      </c>
    </row>
    <row r="2932" spans="1:4" x14ac:dyDescent="0.25">
      <c r="A2932" s="5" t="s">
        <v>5784</v>
      </c>
      <c r="B2932" s="5" t="s">
        <v>5785</v>
      </c>
      <c r="C2932" s="6">
        <v>671</v>
      </c>
      <c r="D2932" s="24">
        <f>VLOOKUP(A2932,'[1]11C - COMPLAINTS'!$A:$B,2,0)</f>
        <v>0</v>
      </c>
    </row>
    <row r="2933" spans="1:4" x14ac:dyDescent="0.25">
      <c r="A2933" s="5" t="s">
        <v>5786</v>
      </c>
      <c r="B2933" s="5" t="s">
        <v>5787</v>
      </c>
      <c r="C2933" s="6">
        <v>40</v>
      </c>
      <c r="D2933" s="24">
        <f>VLOOKUP(A2933,'[1]11C - COMPLAINTS'!$A:$B,2,0)</f>
        <v>2</v>
      </c>
    </row>
    <row r="2934" spans="1:4" x14ac:dyDescent="0.25">
      <c r="A2934" s="5" t="s">
        <v>5788</v>
      </c>
      <c r="B2934" s="5" t="s">
        <v>5789</v>
      </c>
      <c r="C2934" s="6">
        <v>27</v>
      </c>
      <c r="D2934" s="24">
        <f>VLOOKUP(A2934,'[1]11C - COMPLAINTS'!$A:$B,2,0)</f>
        <v>0</v>
      </c>
    </row>
    <row r="2935" spans="1:4" x14ac:dyDescent="0.25">
      <c r="A2935" s="5" t="s">
        <v>5790</v>
      </c>
      <c r="B2935" s="5" t="s">
        <v>5791</v>
      </c>
      <c r="C2935" s="6">
        <v>38</v>
      </c>
      <c r="D2935" s="24">
        <f>VLOOKUP(A2935,'[1]11C - COMPLAINTS'!$A:$B,2,0)</f>
        <v>0</v>
      </c>
    </row>
    <row r="2936" spans="1:4" x14ac:dyDescent="0.25">
      <c r="A2936" s="5" t="s">
        <v>5792</v>
      </c>
      <c r="B2936" s="5" t="s">
        <v>5793</v>
      </c>
      <c r="C2936" s="6">
        <v>30</v>
      </c>
      <c r="D2936" s="24">
        <f>VLOOKUP(A2936,'[1]11C - COMPLAINTS'!$A:$B,2,0)</f>
        <v>1</v>
      </c>
    </row>
    <row r="2937" spans="1:4" x14ac:dyDescent="0.25">
      <c r="A2937" s="5" t="s">
        <v>5794</v>
      </c>
      <c r="B2937" s="5" t="s">
        <v>5795</v>
      </c>
      <c r="C2937" s="6">
        <v>49</v>
      </c>
      <c r="D2937" s="24">
        <f>VLOOKUP(A2937,'[1]11C - COMPLAINTS'!$A:$B,2,0)</f>
        <v>1</v>
      </c>
    </row>
    <row r="2938" spans="1:4" x14ac:dyDescent="0.25">
      <c r="A2938" s="5" t="s">
        <v>5796</v>
      </c>
      <c r="B2938" s="5" t="s">
        <v>5797</v>
      </c>
      <c r="C2938" s="6">
        <v>3</v>
      </c>
      <c r="D2938" s="24">
        <f>VLOOKUP(A2938,'[1]11C - COMPLAINTS'!$A:$B,2,0)</f>
        <v>0</v>
      </c>
    </row>
    <row r="2939" spans="1:4" x14ac:dyDescent="0.25">
      <c r="A2939" s="5" t="s">
        <v>5798</v>
      </c>
      <c r="B2939" s="5" t="s">
        <v>5799</v>
      </c>
      <c r="C2939" s="6">
        <v>115</v>
      </c>
      <c r="D2939" s="24">
        <f>VLOOKUP(A2939,'[1]11C - COMPLAINTS'!$A:$B,2,0)</f>
        <v>1</v>
      </c>
    </row>
    <row r="2940" spans="1:4" x14ac:dyDescent="0.25">
      <c r="A2940" s="5" t="s">
        <v>5800</v>
      </c>
      <c r="B2940" s="5" t="s">
        <v>5801</v>
      </c>
      <c r="C2940" s="6">
        <v>29</v>
      </c>
      <c r="D2940" s="24">
        <f>VLOOKUP(A2940,'[1]11C - COMPLAINTS'!$A:$B,2,0)</f>
        <v>1</v>
      </c>
    </row>
    <row r="2941" spans="1:4" x14ac:dyDescent="0.25">
      <c r="A2941" s="5" t="s">
        <v>5802</v>
      </c>
      <c r="B2941" s="5" t="s">
        <v>5803</v>
      </c>
      <c r="C2941" s="6">
        <v>8</v>
      </c>
      <c r="D2941" s="24">
        <f>VLOOKUP(A2941,'[1]11C - COMPLAINTS'!$A:$B,2,0)</f>
        <v>0</v>
      </c>
    </row>
    <row r="2942" spans="1:4" x14ac:dyDescent="0.25">
      <c r="A2942" s="5" t="s">
        <v>5804</v>
      </c>
      <c r="B2942" s="5" t="s">
        <v>5805</v>
      </c>
      <c r="C2942" s="6">
        <v>31</v>
      </c>
      <c r="D2942" s="24">
        <f>VLOOKUP(A2942,'[1]11C - COMPLAINTS'!$A:$B,2,0)</f>
        <v>0</v>
      </c>
    </row>
    <row r="2943" spans="1:4" x14ac:dyDescent="0.25">
      <c r="A2943" s="5" t="s">
        <v>5806</v>
      </c>
      <c r="B2943" s="5" t="s">
        <v>5807</v>
      </c>
      <c r="C2943" s="6">
        <v>10</v>
      </c>
      <c r="D2943" s="24">
        <f>VLOOKUP(A2943,'[1]11C - COMPLAINTS'!$A:$B,2,0)</f>
        <v>1</v>
      </c>
    </row>
    <row r="2944" spans="1:4" x14ac:dyDescent="0.25">
      <c r="A2944" s="5" t="s">
        <v>5808</v>
      </c>
      <c r="B2944" s="5" t="s">
        <v>5809</v>
      </c>
      <c r="C2944" s="6">
        <v>14</v>
      </c>
      <c r="D2944" s="24">
        <f>VLOOKUP(A2944,'[1]11C - COMPLAINTS'!$A:$B,2,0)</f>
        <v>0</v>
      </c>
    </row>
    <row r="2945" spans="1:4" x14ac:dyDescent="0.25">
      <c r="A2945" s="5" t="s">
        <v>5810</v>
      </c>
      <c r="B2945" s="5" t="s">
        <v>5811</v>
      </c>
      <c r="C2945" s="6">
        <v>29</v>
      </c>
      <c r="D2945" s="24">
        <f>VLOOKUP(A2945,'[1]11C - COMPLAINTS'!$A:$B,2,0)</f>
        <v>0</v>
      </c>
    </row>
    <row r="2946" spans="1:4" x14ac:dyDescent="0.25">
      <c r="A2946" s="5" t="s">
        <v>5812</v>
      </c>
      <c r="B2946" s="5" t="s">
        <v>5813</v>
      </c>
      <c r="C2946" s="6">
        <v>17</v>
      </c>
      <c r="D2946" s="24">
        <f>VLOOKUP(A2946,'[1]11C - COMPLAINTS'!$A:$B,2,0)</f>
        <v>0</v>
      </c>
    </row>
    <row r="2947" spans="1:4" x14ac:dyDescent="0.25">
      <c r="A2947" s="5" t="s">
        <v>5814</v>
      </c>
      <c r="B2947" s="5" t="s">
        <v>5815</v>
      </c>
      <c r="C2947" s="6">
        <v>325</v>
      </c>
      <c r="D2947" s="24">
        <f>VLOOKUP(A2947,'[1]11C - COMPLAINTS'!$A:$B,2,0)</f>
        <v>1</v>
      </c>
    </row>
    <row r="2948" spans="1:4" x14ac:dyDescent="0.25">
      <c r="A2948" s="5" t="s">
        <v>5816</v>
      </c>
      <c r="B2948" s="5" t="s">
        <v>5293</v>
      </c>
      <c r="C2948" s="6">
        <v>35</v>
      </c>
      <c r="D2948" s="24">
        <f>VLOOKUP(A2948,'[1]11C - COMPLAINTS'!$A:$B,2,0)</f>
        <v>2</v>
      </c>
    </row>
    <row r="2949" spans="1:4" x14ac:dyDescent="0.25">
      <c r="A2949" s="5" t="s">
        <v>5817</v>
      </c>
      <c r="B2949" s="5" t="s">
        <v>5818</v>
      </c>
      <c r="C2949" s="6">
        <v>73</v>
      </c>
      <c r="D2949" s="24">
        <f>VLOOKUP(A2949,'[1]11C - COMPLAINTS'!$A:$B,2,0)</f>
        <v>0</v>
      </c>
    </row>
    <row r="2950" spans="1:4" x14ac:dyDescent="0.25">
      <c r="A2950" s="5" t="s">
        <v>5819</v>
      </c>
      <c r="B2950" s="5" t="s">
        <v>5820</v>
      </c>
      <c r="C2950" s="6">
        <v>9</v>
      </c>
      <c r="D2950" s="24">
        <f>VLOOKUP(A2950,'[1]11C - COMPLAINTS'!$A:$B,2,0)</f>
        <v>0</v>
      </c>
    </row>
    <row r="2951" spans="1:4" x14ac:dyDescent="0.25">
      <c r="A2951" s="5" t="s">
        <v>5821</v>
      </c>
      <c r="B2951" s="5" t="s">
        <v>5822</v>
      </c>
      <c r="C2951" s="6">
        <v>10</v>
      </c>
      <c r="D2951" s="24">
        <f>VLOOKUP(A2951,'[1]11C - COMPLAINTS'!$A:$B,2,0)</f>
        <v>0</v>
      </c>
    </row>
    <row r="2952" spans="1:4" x14ac:dyDescent="0.25">
      <c r="A2952" s="5" t="s">
        <v>5823</v>
      </c>
      <c r="B2952" s="5" t="s">
        <v>5824</v>
      </c>
      <c r="C2952" s="6">
        <v>18</v>
      </c>
      <c r="D2952" s="24">
        <f>VLOOKUP(A2952,'[1]11C - COMPLAINTS'!$A:$B,2,0)</f>
        <v>0</v>
      </c>
    </row>
    <row r="2953" spans="1:4" x14ac:dyDescent="0.25">
      <c r="A2953" s="5" t="s">
        <v>5825</v>
      </c>
      <c r="B2953" s="5" t="s">
        <v>5826</v>
      </c>
      <c r="C2953" s="6">
        <v>2</v>
      </c>
      <c r="D2953" s="24">
        <f>VLOOKUP(A2953,'[1]11C - COMPLAINTS'!$A:$B,2,0)</f>
        <v>0</v>
      </c>
    </row>
    <row r="2954" spans="1:4" x14ac:dyDescent="0.25">
      <c r="A2954" s="5" t="s">
        <v>5827</v>
      </c>
      <c r="B2954" s="5" t="s">
        <v>5828</v>
      </c>
      <c r="C2954" s="6">
        <v>19</v>
      </c>
      <c r="D2954" s="24">
        <f>VLOOKUP(A2954,'[1]11C - COMPLAINTS'!$A:$B,2,0)</f>
        <v>0</v>
      </c>
    </row>
    <row r="2955" spans="1:4" x14ac:dyDescent="0.25">
      <c r="A2955" s="5" t="s">
        <v>5829</v>
      </c>
      <c r="B2955" s="5" t="s">
        <v>5830</v>
      </c>
      <c r="C2955" s="6">
        <v>9</v>
      </c>
      <c r="D2955" s="24">
        <f>VLOOKUP(A2955,'[1]11C - COMPLAINTS'!$A:$B,2,0)</f>
        <v>0</v>
      </c>
    </row>
    <row r="2956" spans="1:4" x14ac:dyDescent="0.25">
      <c r="A2956" s="5" t="s">
        <v>5831</v>
      </c>
      <c r="B2956" s="5" t="s">
        <v>5832</v>
      </c>
      <c r="C2956" s="6">
        <v>49</v>
      </c>
      <c r="D2956" s="24">
        <f>VLOOKUP(A2956,'[1]11C - COMPLAINTS'!$A:$B,2,0)</f>
        <v>0</v>
      </c>
    </row>
    <row r="2957" spans="1:4" x14ac:dyDescent="0.25">
      <c r="A2957" s="5" t="s">
        <v>5833</v>
      </c>
      <c r="B2957" s="5" t="s">
        <v>5834</v>
      </c>
      <c r="C2957" s="6">
        <v>16</v>
      </c>
      <c r="D2957" s="24">
        <f>VLOOKUP(A2957,'[1]11C - COMPLAINTS'!$A:$B,2,0)</f>
        <v>0</v>
      </c>
    </row>
    <row r="2958" spans="1:4" x14ac:dyDescent="0.25">
      <c r="A2958" s="5" t="s">
        <v>5835</v>
      </c>
      <c r="B2958" s="5" t="s">
        <v>5836</v>
      </c>
      <c r="C2958" s="6">
        <v>17</v>
      </c>
      <c r="D2958" s="24">
        <f>VLOOKUP(A2958,'[1]11C - COMPLAINTS'!$A:$B,2,0)</f>
        <v>0</v>
      </c>
    </row>
    <row r="2959" spans="1:4" x14ac:dyDescent="0.25">
      <c r="A2959" s="5" t="s">
        <v>5837</v>
      </c>
      <c r="B2959" s="5" t="s">
        <v>5838</v>
      </c>
      <c r="C2959" s="6">
        <v>117</v>
      </c>
      <c r="D2959" s="24">
        <f>VLOOKUP(A2959,'[1]11C - COMPLAINTS'!$A:$B,2,0)</f>
        <v>0</v>
      </c>
    </row>
    <row r="2960" spans="1:4" x14ac:dyDescent="0.25">
      <c r="A2960" s="5" t="s">
        <v>5839</v>
      </c>
      <c r="B2960" s="5" t="s">
        <v>5840</v>
      </c>
      <c r="C2960" s="6">
        <v>18</v>
      </c>
      <c r="D2960" s="24">
        <f>VLOOKUP(A2960,'[1]11C - COMPLAINTS'!$A:$B,2,0)</f>
        <v>0</v>
      </c>
    </row>
    <row r="2961" spans="1:4" x14ac:dyDescent="0.25">
      <c r="A2961" s="5" t="s">
        <v>5841</v>
      </c>
      <c r="B2961" s="5" t="s">
        <v>5842</v>
      </c>
      <c r="C2961" s="6">
        <v>3</v>
      </c>
      <c r="D2961" s="24">
        <f>VLOOKUP(A2961,'[1]11C - COMPLAINTS'!$A:$B,2,0)</f>
        <v>0</v>
      </c>
    </row>
    <row r="2962" spans="1:4" x14ac:dyDescent="0.25">
      <c r="A2962" s="5" t="s">
        <v>5843</v>
      </c>
      <c r="B2962" s="5" t="s">
        <v>5844</v>
      </c>
      <c r="C2962" s="6">
        <v>75</v>
      </c>
      <c r="D2962" s="24">
        <f>VLOOKUP(A2962,'[1]11C - COMPLAINTS'!$A:$B,2,0)</f>
        <v>0</v>
      </c>
    </row>
    <row r="2963" spans="1:4" x14ac:dyDescent="0.25">
      <c r="A2963" s="5" t="s">
        <v>5845</v>
      </c>
      <c r="B2963" s="5" t="s">
        <v>4993</v>
      </c>
      <c r="C2963" s="6">
        <v>136</v>
      </c>
      <c r="D2963" s="24">
        <f>VLOOKUP(A2963,'[1]11C - COMPLAINTS'!$A:$B,2,0)</f>
        <v>0</v>
      </c>
    </row>
    <row r="2964" spans="1:4" x14ac:dyDescent="0.25">
      <c r="A2964" s="5" t="s">
        <v>5846</v>
      </c>
      <c r="B2964" s="5" t="s">
        <v>5847</v>
      </c>
      <c r="C2964" s="6">
        <v>18</v>
      </c>
      <c r="D2964" s="24">
        <f>VLOOKUP(A2964,'[1]11C - COMPLAINTS'!$A:$B,2,0)</f>
        <v>0</v>
      </c>
    </row>
    <row r="2965" spans="1:4" x14ac:dyDescent="0.25">
      <c r="A2965" s="5" t="s">
        <v>5848</v>
      </c>
      <c r="B2965" s="5" t="s">
        <v>5849</v>
      </c>
      <c r="C2965" s="6">
        <v>7</v>
      </c>
      <c r="D2965" s="24">
        <f>VLOOKUP(A2965,'[1]11C - COMPLAINTS'!$A:$B,2,0)</f>
        <v>0</v>
      </c>
    </row>
    <row r="2966" spans="1:4" x14ac:dyDescent="0.25">
      <c r="A2966" s="5" t="s">
        <v>5850</v>
      </c>
      <c r="B2966" s="5" t="s">
        <v>5851</v>
      </c>
      <c r="C2966" s="6">
        <v>259</v>
      </c>
      <c r="D2966" s="24">
        <f>VLOOKUP(A2966,'[1]11C - COMPLAINTS'!$A:$B,2,0)</f>
        <v>0</v>
      </c>
    </row>
    <row r="2967" spans="1:4" x14ac:dyDescent="0.25">
      <c r="A2967" s="5" t="s">
        <v>5852</v>
      </c>
      <c r="B2967" s="5" t="s">
        <v>5853</v>
      </c>
      <c r="C2967" s="6">
        <v>26</v>
      </c>
      <c r="D2967" s="24">
        <f>VLOOKUP(A2967,'[1]11C - COMPLAINTS'!$A:$B,2,0)</f>
        <v>1</v>
      </c>
    </row>
    <row r="2968" spans="1:4" x14ac:dyDescent="0.25">
      <c r="A2968" s="5" t="s">
        <v>5854</v>
      </c>
      <c r="B2968" s="5" t="s">
        <v>5855</v>
      </c>
      <c r="C2968" s="6">
        <v>27</v>
      </c>
      <c r="D2968" s="24">
        <f>VLOOKUP(A2968,'[1]11C - COMPLAINTS'!$A:$B,2,0)</f>
        <v>0</v>
      </c>
    </row>
    <row r="2969" spans="1:4" x14ac:dyDescent="0.25">
      <c r="A2969" s="5" t="s">
        <v>5856</v>
      </c>
      <c r="B2969" s="5" t="s">
        <v>5857</v>
      </c>
      <c r="C2969" s="6">
        <v>80</v>
      </c>
      <c r="D2969" s="24">
        <f>VLOOKUP(A2969,'[1]11C - COMPLAINTS'!$A:$B,2,0)</f>
        <v>0</v>
      </c>
    </row>
    <row r="2970" spans="1:4" x14ac:dyDescent="0.25">
      <c r="A2970" s="5" t="s">
        <v>5858</v>
      </c>
      <c r="B2970" s="5" t="s">
        <v>5859</v>
      </c>
      <c r="C2970" s="6">
        <v>1</v>
      </c>
      <c r="D2970" s="24">
        <f>VLOOKUP(A2970,'[1]11C - COMPLAINTS'!$A:$B,2,0)</f>
        <v>0</v>
      </c>
    </row>
    <row r="2971" spans="1:4" x14ac:dyDescent="0.25">
      <c r="A2971" s="5" t="s">
        <v>5860</v>
      </c>
      <c r="B2971" s="5" t="s">
        <v>5861</v>
      </c>
      <c r="C2971" s="6">
        <v>105</v>
      </c>
      <c r="D2971" s="24">
        <f>VLOOKUP(A2971,'[1]11C - COMPLAINTS'!$A:$B,2,0)</f>
        <v>1</v>
      </c>
    </row>
    <row r="2972" spans="1:4" x14ac:dyDescent="0.25">
      <c r="A2972" s="5" t="s">
        <v>5862</v>
      </c>
      <c r="B2972" s="5" t="s">
        <v>5863</v>
      </c>
      <c r="C2972" s="6">
        <v>124</v>
      </c>
      <c r="D2972" s="24">
        <f>VLOOKUP(A2972,'[1]11C - COMPLAINTS'!$A:$B,2,0)</f>
        <v>2</v>
      </c>
    </row>
    <row r="2973" spans="1:4" x14ac:dyDescent="0.25">
      <c r="A2973" s="5" t="s">
        <v>5864</v>
      </c>
      <c r="B2973" s="5" t="s">
        <v>5865</v>
      </c>
      <c r="C2973" s="6">
        <v>120</v>
      </c>
      <c r="D2973" s="24">
        <f>VLOOKUP(A2973,'[1]11C - COMPLAINTS'!$A:$B,2,0)</f>
        <v>4</v>
      </c>
    </row>
    <row r="2974" spans="1:4" x14ac:dyDescent="0.25">
      <c r="A2974" s="5" t="s">
        <v>5866</v>
      </c>
      <c r="B2974" s="5" t="s">
        <v>5867</v>
      </c>
      <c r="C2974" s="6">
        <v>12</v>
      </c>
      <c r="D2974" s="24">
        <f>VLOOKUP(A2974,'[1]11C - COMPLAINTS'!$A:$B,2,0)</f>
        <v>0</v>
      </c>
    </row>
    <row r="2975" spans="1:4" x14ac:dyDescent="0.25">
      <c r="A2975" s="5" t="s">
        <v>5868</v>
      </c>
      <c r="B2975" s="5" t="s">
        <v>5869</v>
      </c>
      <c r="C2975" s="6">
        <v>72</v>
      </c>
      <c r="D2975" s="24">
        <f>VLOOKUP(A2975,'[1]11C - COMPLAINTS'!$A:$B,2,0)</f>
        <v>5</v>
      </c>
    </row>
    <row r="2976" spans="1:4" x14ac:dyDescent="0.25">
      <c r="A2976" s="5" t="s">
        <v>5870</v>
      </c>
      <c r="B2976" s="5" t="s">
        <v>5871</v>
      </c>
      <c r="C2976" s="6">
        <v>18</v>
      </c>
      <c r="D2976" s="24">
        <f>VLOOKUP(A2976,'[1]11C - COMPLAINTS'!$A:$B,2,0)</f>
        <v>0</v>
      </c>
    </row>
    <row r="2977" spans="1:4" x14ac:dyDescent="0.25">
      <c r="A2977" s="5" t="s">
        <v>5872</v>
      </c>
      <c r="B2977" s="5" t="s">
        <v>5873</v>
      </c>
      <c r="C2977" s="6">
        <v>119</v>
      </c>
      <c r="D2977" s="24">
        <f>VLOOKUP(A2977,'[1]11C - COMPLAINTS'!$A:$B,2,0)</f>
        <v>4</v>
      </c>
    </row>
    <row r="2978" spans="1:4" x14ac:dyDescent="0.25">
      <c r="A2978" s="5" t="s">
        <v>5874</v>
      </c>
      <c r="B2978" s="5" t="s">
        <v>5875</v>
      </c>
      <c r="C2978" s="6">
        <v>229</v>
      </c>
      <c r="D2978" s="24">
        <f>VLOOKUP(A2978,'[1]11C - COMPLAINTS'!$A:$B,2,0)</f>
        <v>0</v>
      </c>
    </row>
    <row r="2979" spans="1:4" x14ac:dyDescent="0.25">
      <c r="A2979" s="5" t="s">
        <v>5876</v>
      </c>
      <c r="B2979" s="5" t="s">
        <v>5877</v>
      </c>
      <c r="C2979" s="6">
        <v>3</v>
      </c>
      <c r="D2979" s="24">
        <f>VLOOKUP(A2979,'[1]11C - COMPLAINTS'!$A:$B,2,0)</f>
        <v>0</v>
      </c>
    </row>
    <row r="2980" spans="1:4" x14ac:dyDescent="0.25">
      <c r="A2980" s="5" t="s">
        <v>5878</v>
      </c>
      <c r="B2980" s="5" t="s">
        <v>5879</v>
      </c>
      <c r="C2980" s="6">
        <v>6</v>
      </c>
      <c r="D2980" s="24">
        <f>VLOOKUP(A2980,'[1]11C - COMPLAINTS'!$A:$B,2,0)</f>
        <v>0</v>
      </c>
    </row>
    <row r="2981" spans="1:4" x14ac:dyDescent="0.25">
      <c r="A2981" s="5" t="s">
        <v>5880</v>
      </c>
      <c r="B2981" s="5" t="s">
        <v>5881</v>
      </c>
      <c r="C2981" s="6">
        <v>18</v>
      </c>
      <c r="D2981" s="24">
        <f>VLOOKUP(A2981,'[1]11C - COMPLAINTS'!$A:$B,2,0)</f>
        <v>1</v>
      </c>
    </row>
    <row r="2982" spans="1:4" x14ac:dyDescent="0.25">
      <c r="A2982" s="5" t="s">
        <v>5882</v>
      </c>
      <c r="B2982" s="5" t="s">
        <v>5883</v>
      </c>
      <c r="C2982" s="6">
        <v>7</v>
      </c>
      <c r="D2982" s="24">
        <f>VLOOKUP(A2982,'[1]11C - COMPLAINTS'!$A:$B,2,0)</f>
        <v>0</v>
      </c>
    </row>
    <row r="2983" spans="1:4" x14ac:dyDescent="0.25">
      <c r="A2983" s="5" t="s">
        <v>5884</v>
      </c>
      <c r="B2983" s="5" t="s">
        <v>5885</v>
      </c>
      <c r="C2983" s="6">
        <v>24</v>
      </c>
      <c r="D2983" s="24">
        <f>VLOOKUP(A2983,'[1]11C - COMPLAINTS'!$A:$B,2,0)</f>
        <v>2</v>
      </c>
    </row>
    <row r="2984" spans="1:4" x14ac:dyDescent="0.25">
      <c r="A2984" s="5" t="s">
        <v>5886</v>
      </c>
      <c r="B2984" s="5" t="s">
        <v>5887</v>
      </c>
      <c r="C2984" s="6">
        <v>10</v>
      </c>
      <c r="D2984" s="24">
        <f>VLOOKUP(A2984,'[1]11C - COMPLAINTS'!$A:$B,2,0)</f>
        <v>0</v>
      </c>
    </row>
    <row r="2985" spans="1:4" x14ac:dyDescent="0.25">
      <c r="A2985" s="5" t="s">
        <v>5888</v>
      </c>
      <c r="B2985" s="5" t="s">
        <v>5889</v>
      </c>
      <c r="C2985" s="6">
        <v>67</v>
      </c>
      <c r="D2985" s="24">
        <f>VLOOKUP(A2985,'[1]11C - COMPLAINTS'!$A:$B,2,0)</f>
        <v>2</v>
      </c>
    </row>
    <row r="2986" spans="1:4" x14ac:dyDescent="0.25">
      <c r="A2986" s="5" t="s">
        <v>5890</v>
      </c>
      <c r="B2986" s="5" t="s">
        <v>5891</v>
      </c>
      <c r="C2986" s="6">
        <v>66</v>
      </c>
      <c r="D2986" s="24">
        <f>VLOOKUP(A2986,'[1]11C - COMPLAINTS'!$A:$B,2,0)</f>
        <v>0</v>
      </c>
    </row>
    <row r="2987" spans="1:4" x14ac:dyDescent="0.25">
      <c r="A2987" s="5" t="s">
        <v>5892</v>
      </c>
      <c r="B2987" s="5" t="s">
        <v>5893</v>
      </c>
      <c r="C2987" s="6">
        <v>19</v>
      </c>
      <c r="D2987" s="24">
        <f>VLOOKUP(A2987,'[1]11C - COMPLAINTS'!$A:$B,2,0)</f>
        <v>0</v>
      </c>
    </row>
    <row r="2988" spans="1:4" x14ac:dyDescent="0.25">
      <c r="A2988" s="5" t="s">
        <v>5894</v>
      </c>
      <c r="B2988" s="5" t="s">
        <v>5895</v>
      </c>
      <c r="C2988" s="6">
        <v>41</v>
      </c>
      <c r="D2988" s="24">
        <f>VLOOKUP(A2988,'[1]11C - COMPLAINTS'!$A:$B,2,0)</f>
        <v>0</v>
      </c>
    </row>
    <row r="2989" spans="1:4" x14ac:dyDescent="0.25">
      <c r="A2989" s="5" t="s">
        <v>5896</v>
      </c>
      <c r="B2989" s="5" t="s">
        <v>5897</v>
      </c>
      <c r="C2989" s="6">
        <v>41</v>
      </c>
      <c r="D2989" s="24">
        <f>VLOOKUP(A2989,'[1]11C - COMPLAINTS'!$A:$B,2,0)</f>
        <v>0</v>
      </c>
    </row>
    <row r="2990" spans="1:4" x14ac:dyDescent="0.25">
      <c r="A2990" s="5" t="s">
        <v>5898</v>
      </c>
      <c r="B2990" s="5" t="s">
        <v>5899</v>
      </c>
      <c r="C2990" s="6">
        <v>68</v>
      </c>
      <c r="D2990" s="24">
        <f>VLOOKUP(A2990,'[1]11C - COMPLAINTS'!$A:$B,2,0)</f>
        <v>0</v>
      </c>
    </row>
    <row r="2991" spans="1:4" x14ac:dyDescent="0.25">
      <c r="A2991" s="5" t="s">
        <v>5900</v>
      </c>
      <c r="B2991" s="5" t="s">
        <v>5901</v>
      </c>
      <c r="C2991" s="6">
        <v>63</v>
      </c>
      <c r="D2991" s="24">
        <f>VLOOKUP(A2991,'[1]11C - COMPLAINTS'!$A:$B,2,0)</f>
        <v>0</v>
      </c>
    </row>
    <row r="2992" spans="1:4" x14ac:dyDescent="0.25">
      <c r="A2992" s="5" t="s">
        <v>5902</v>
      </c>
      <c r="B2992" s="5" t="s">
        <v>5903</v>
      </c>
      <c r="C2992" s="6">
        <v>12</v>
      </c>
      <c r="D2992" s="24">
        <f>VLOOKUP(A2992,'[1]11C - COMPLAINTS'!$A:$B,2,0)</f>
        <v>0</v>
      </c>
    </row>
    <row r="2993" spans="1:4" x14ac:dyDescent="0.25">
      <c r="A2993" s="5" t="s">
        <v>5904</v>
      </c>
      <c r="B2993" s="5" t="s">
        <v>5905</v>
      </c>
      <c r="C2993" s="6">
        <v>12</v>
      </c>
      <c r="D2993" s="24">
        <f>VLOOKUP(A2993,'[1]11C - COMPLAINTS'!$A:$B,2,0)</f>
        <v>0</v>
      </c>
    </row>
    <row r="2994" spans="1:4" x14ac:dyDescent="0.25">
      <c r="A2994" s="5" t="s">
        <v>5906</v>
      </c>
      <c r="B2994" s="5" t="s">
        <v>5907</v>
      </c>
      <c r="C2994" s="6">
        <v>7</v>
      </c>
      <c r="D2994" s="24">
        <f>VLOOKUP(A2994,'[1]11C - COMPLAINTS'!$A:$B,2,0)</f>
        <v>0</v>
      </c>
    </row>
    <row r="2995" spans="1:4" x14ac:dyDescent="0.25">
      <c r="A2995" s="5" t="s">
        <v>5908</v>
      </c>
      <c r="B2995" s="5" t="s">
        <v>5909</v>
      </c>
      <c r="C2995" s="6">
        <v>37</v>
      </c>
      <c r="D2995" s="24">
        <f>VLOOKUP(A2995,'[1]11C - COMPLAINTS'!$A:$B,2,0)</f>
        <v>0</v>
      </c>
    </row>
    <row r="2996" spans="1:4" x14ac:dyDescent="0.25">
      <c r="A2996" s="5" t="s">
        <v>5910</v>
      </c>
      <c r="B2996" s="5" t="s">
        <v>5911</v>
      </c>
      <c r="C2996" s="6">
        <v>26</v>
      </c>
      <c r="D2996" s="24">
        <f>VLOOKUP(A2996,'[1]11C - COMPLAINTS'!$A:$B,2,0)</f>
        <v>0</v>
      </c>
    </row>
    <row r="2997" spans="1:4" x14ac:dyDescent="0.25">
      <c r="A2997" s="5" t="s">
        <v>5912</v>
      </c>
      <c r="B2997" s="5" t="s">
        <v>5913</v>
      </c>
      <c r="C2997" s="6">
        <v>56</v>
      </c>
      <c r="D2997" s="24">
        <f>VLOOKUP(A2997,'[1]11C - COMPLAINTS'!$A:$B,2,0)</f>
        <v>0</v>
      </c>
    </row>
    <row r="2998" spans="1:4" x14ac:dyDescent="0.25">
      <c r="A2998" s="5" t="s">
        <v>5914</v>
      </c>
      <c r="B2998" s="5" t="s">
        <v>5915</v>
      </c>
      <c r="C2998" s="6">
        <v>7</v>
      </c>
      <c r="D2998" s="24">
        <f>VLOOKUP(A2998,'[1]11C - COMPLAINTS'!$A:$B,2,0)</f>
        <v>1</v>
      </c>
    </row>
    <row r="2999" spans="1:4" x14ac:dyDescent="0.25">
      <c r="A2999" s="5" t="s">
        <v>5916</v>
      </c>
      <c r="B2999" s="5" t="s">
        <v>5917</v>
      </c>
      <c r="C2999" s="6">
        <v>0</v>
      </c>
      <c r="D2999" s="24" t="s">
        <v>94</v>
      </c>
    </row>
    <row r="3000" spans="1:4" x14ac:dyDescent="0.25">
      <c r="A3000" s="5" t="s">
        <v>5918</v>
      </c>
      <c r="B3000" s="5" t="s">
        <v>5919</v>
      </c>
      <c r="C3000" s="6">
        <v>238</v>
      </c>
      <c r="D3000" s="24">
        <f>VLOOKUP(A3000,'[1]11C - COMPLAINTS'!$A:$B,2,0)</f>
        <v>1</v>
      </c>
    </row>
    <row r="3001" spans="1:4" x14ac:dyDescent="0.25">
      <c r="A3001" s="5" t="s">
        <v>5920</v>
      </c>
      <c r="B3001" s="5" t="s">
        <v>5080</v>
      </c>
      <c r="C3001" s="6">
        <v>17</v>
      </c>
      <c r="D3001" s="24">
        <f>VLOOKUP(A3001,'[1]11C - COMPLAINTS'!$A:$B,2,0)</f>
        <v>0</v>
      </c>
    </row>
    <row r="3002" spans="1:4" x14ac:dyDescent="0.25">
      <c r="A3002" s="5" t="s">
        <v>5921</v>
      </c>
      <c r="B3002" s="5" t="s">
        <v>5922</v>
      </c>
      <c r="C3002" s="6">
        <v>109</v>
      </c>
      <c r="D3002" s="24">
        <f>VLOOKUP(A3002,'[1]11C - COMPLAINTS'!$A:$B,2,0)</f>
        <v>2</v>
      </c>
    </row>
    <row r="3003" spans="1:4" x14ac:dyDescent="0.25">
      <c r="A3003" s="5" t="s">
        <v>5923</v>
      </c>
      <c r="B3003" s="5" t="s">
        <v>5924</v>
      </c>
      <c r="C3003" s="6">
        <v>4</v>
      </c>
      <c r="D3003" s="24">
        <f>VLOOKUP(A3003,'[1]11C - COMPLAINTS'!$A:$B,2,0)</f>
        <v>0</v>
      </c>
    </row>
    <row r="3004" spans="1:4" x14ac:dyDescent="0.25">
      <c r="A3004" s="5" t="s">
        <v>5925</v>
      </c>
      <c r="B3004" s="5" t="s">
        <v>5926</v>
      </c>
      <c r="C3004" s="6">
        <v>34</v>
      </c>
      <c r="D3004" s="24">
        <f>VLOOKUP(A3004,'[1]11C - COMPLAINTS'!$A:$B,2,0)</f>
        <v>0</v>
      </c>
    </row>
    <row r="3005" spans="1:4" x14ac:dyDescent="0.25">
      <c r="A3005" s="5" t="s">
        <v>5927</v>
      </c>
      <c r="B3005" s="5" t="s">
        <v>5928</v>
      </c>
      <c r="C3005" s="6">
        <v>38</v>
      </c>
      <c r="D3005" s="24">
        <f>VLOOKUP(A3005,'[1]11C - COMPLAINTS'!$A:$B,2,0)</f>
        <v>0</v>
      </c>
    </row>
    <row r="3006" spans="1:4" x14ac:dyDescent="0.25">
      <c r="A3006" s="5" t="s">
        <v>5929</v>
      </c>
      <c r="B3006" s="5" t="s">
        <v>5930</v>
      </c>
      <c r="C3006" s="6">
        <v>0</v>
      </c>
      <c r="D3006" s="24" t="s">
        <v>94</v>
      </c>
    </row>
    <row r="3007" spans="1:4" x14ac:dyDescent="0.25">
      <c r="A3007" s="5" t="s">
        <v>5931</v>
      </c>
      <c r="B3007" s="5" t="s">
        <v>5932</v>
      </c>
      <c r="C3007" s="6">
        <v>45</v>
      </c>
      <c r="D3007" s="24">
        <f>VLOOKUP(A3007,'[1]11C - COMPLAINTS'!$A:$B,2,0)</f>
        <v>0</v>
      </c>
    </row>
    <row r="3008" spans="1:4" x14ac:dyDescent="0.25">
      <c r="A3008" s="5" t="s">
        <v>5933</v>
      </c>
      <c r="B3008" s="5" t="s">
        <v>5934</v>
      </c>
      <c r="C3008" s="6">
        <v>4</v>
      </c>
      <c r="D3008" s="24">
        <f>VLOOKUP(A3008,'[1]11C - COMPLAINTS'!$A:$B,2,0)</f>
        <v>0</v>
      </c>
    </row>
    <row r="3009" spans="1:4" x14ac:dyDescent="0.25">
      <c r="A3009" s="5" t="s">
        <v>5935</v>
      </c>
      <c r="B3009" s="5" t="s">
        <v>5936</v>
      </c>
      <c r="C3009" s="6">
        <v>23</v>
      </c>
      <c r="D3009" s="24">
        <f>VLOOKUP(A3009,'[1]11C - COMPLAINTS'!$A:$B,2,0)</f>
        <v>0</v>
      </c>
    </row>
    <row r="3010" spans="1:4" x14ac:dyDescent="0.25">
      <c r="A3010" s="5" t="s">
        <v>5937</v>
      </c>
      <c r="B3010" s="5" t="s">
        <v>5938</v>
      </c>
      <c r="C3010" s="6">
        <v>182</v>
      </c>
      <c r="D3010" s="24">
        <f>VLOOKUP(A3010,'[1]11C - COMPLAINTS'!$A:$B,2,0)</f>
        <v>2</v>
      </c>
    </row>
    <row r="3011" spans="1:4" x14ac:dyDescent="0.25">
      <c r="A3011" s="5" t="s">
        <v>5939</v>
      </c>
      <c r="B3011" s="5" t="s">
        <v>5940</v>
      </c>
      <c r="C3011" s="6">
        <v>1</v>
      </c>
      <c r="D3011" s="24">
        <f>VLOOKUP(A3011,'[1]11C - COMPLAINTS'!$A:$B,2,0)</f>
        <v>0</v>
      </c>
    </row>
    <row r="3012" spans="1:4" x14ac:dyDescent="0.25">
      <c r="A3012" s="5" t="s">
        <v>5941</v>
      </c>
      <c r="B3012" s="5" t="s">
        <v>5942</v>
      </c>
      <c r="C3012" s="6">
        <v>23</v>
      </c>
      <c r="D3012" s="24">
        <f>VLOOKUP(A3012,'[1]11C - COMPLAINTS'!$A:$B,2,0)</f>
        <v>0</v>
      </c>
    </row>
    <row r="3013" spans="1:4" x14ac:dyDescent="0.25">
      <c r="A3013" s="5" t="s">
        <v>5943</v>
      </c>
      <c r="B3013" s="5" t="s">
        <v>5944</v>
      </c>
      <c r="C3013" s="6">
        <v>10</v>
      </c>
      <c r="D3013" s="24">
        <f>VLOOKUP(A3013,'[1]11C - COMPLAINTS'!$A:$B,2,0)</f>
        <v>0</v>
      </c>
    </row>
    <row r="3014" spans="1:4" x14ac:dyDescent="0.25">
      <c r="A3014" s="5" t="s">
        <v>5945</v>
      </c>
      <c r="B3014" s="5" t="s">
        <v>5946</v>
      </c>
      <c r="C3014" s="6">
        <v>11</v>
      </c>
      <c r="D3014" s="24">
        <f>VLOOKUP(A3014,'[1]11C - COMPLAINTS'!$A:$B,2,0)</f>
        <v>0</v>
      </c>
    </row>
    <row r="3015" spans="1:4" x14ac:dyDescent="0.25">
      <c r="A3015" s="5" t="s">
        <v>5947</v>
      </c>
      <c r="B3015" s="5" t="s">
        <v>5948</v>
      </c>
      <c r="C3015" s="6">
        <v>23</v>
      </c>
      <c r="D3015" s="24">
        <f>VLOOKUP(A3015,'[1]11C - COMPLAINTS'!$A:$B,2,0)</f>
        <v>0</v>
      </c>
    </row>
    <row r="3016" spans="1:4" x14ac:dyDescent="0.25">
      <c r="A3016" s="5" t="s">
        <v>5949</v>
      </c>
      <c r="B3016" s="5" t="s">
        <v>5950</v>
      </c>
      <c r="C3016" s="6">
        <v>20</v>
      </c>
      <c r="D3016" s="24">
        <f>VLOOKUP(A3016,'[1]11C - COMPLAINTS'!$A:$B,2,0)</f>
        <v>0</v>
      </c>
    </row>
    <row r="3017" spans="1:4" x14ac:dyDescent="0.25">
      <c r="A3017" s="5" t="s">
        <v>5951</v>
      </c>
      <c r="B3017" s="5" t="s">
        <v>5952</v>
      </c>
      <c r="C3017" s="6">
        <v>1</v>
      </c>
      <c r="D3017" s="24">
        <f>VLOOKUP(A3017,'[1]11C - COMPLAINTS'!$A:$B,2,0)</f>
        <v>0</v>
      </c>
    </row>
    <row r="3018" spans="1:4" x14ac:dyDescent="0.25">
      <c r="A3018" s="5" t="s">
        <v>5953</v>
      </c>
      <c r="B3018" s="5" t="s">
        <v>5954</v>
      </c>
      <c r="C3018" s="6">
        <v>31</v>
      </c>
      <c r="D3018" s="24">
        <f>VLOOKUP(A3018,'[1]11C - COMPLAINTS'!$A:$B,2,0)</f>
        <v>1</v>
      </c>
    </row>
    <row r="3019" spans="1:4" x14ac:dyDescent="0.25">
      <c r="A3019" s="5" t="s">
        <v>5955</v>
      </c>
      <c r="B3019" s="5" t="s">
        <v>5956</v>
      </c>
      <c r="C3019" s="6">
        <v>2</v>
      </c>
      <c r="D3019" s="24">
        <f>VLOOKUP(A3019,'[1]11C - COMPLAINTS'!$A:$B,2,0)</f>
        <v>0</v>
      </c>
    </row>
    <row r="3020" spans="1:4" x14ac:dyDescent="0.25">
      <c r="A3020" s="5" t="s">
        <v>5957</v>
      </c>
      <c r="B3020" s="5" t="s">
        <v>5958</v>
      </c>
      <c r="C3020" s="6">
        <v>15</v>
      </c>
      <c r="D3020" s="24">
        <f>VLOOKUP(A3020,'[1]11C - COMPLAINTS'!$A:$B,2,0)</f>
        <v>1</v>
      </c>
    </row>
    <row r="3021" spans="1:4" x14ac:dyDescent="0.25">
      <c r="A3021" s="5" t="s">
        <v>5959</v>
      </c>
      <c r="B3021" s="5" t="s">
        <v>5960</v>
      </c>
      <c r="C3021" s="6">
        <v>2</v>
      </c>
      <c r="D3021" s="24">
        <f>VLOOKUP(A3021,'[1]11C - COMPLAINTS'!$A:$B,2,0)</f>
        <v>0</v>
      </c>
    </row>
    <row r="3022" spans="1:4" x14ac:dyDescent="0.25">
      <c r="A3022" s="5" t="s">
        <v>5961</v>
      </c>
      <c r="B3022" s="5" t="s">
        <v>5962</v>
      </c>
      <c r="C3022" s="6">
        <v>7</v>
      </c>
      <c r="D3022" s="24">
        <f>VLOOKUP(A3022,'[1]11C - COMPLAINTS'!$A:$B,2,0)</f>
        <v>0</v>
      </c>
    </row>
    <row r="3023" spans="1:4" x14ac:dyDescent="0.25">
      <c r="A3023" s="5" t="s">
        <v>5963</v>
      </c>
      <c r="B3023" s="5" t="s">
        <v>5964</v>
      </c>
      <c r="C3023" s="6">
        <v>16</v>
      </c>
      <c r="D3023" s="24">
        <f>VLOOKUP(A3023,'[1]11C - COMPLAINTS'!$A:$B,2,0)</f>
        <v>0</v>
      </c>
    </row>
    <row r="3024" spans="1:4" x14ac:dyDescent="0.25">
      <c r="A3024" s="5" t="s">
        <v>5965</v>
      </c>
      <c r="B3024" s="5" t="s">
        <v>5966</v>
      </c>
      <c r="C3024" s="6">
        <v>96</v>
      </c>
      <c r="D3024" s="24">
        <f>VLOOKUP(A3024,'[1]11C - COMPLAINTS'!$A:$B,2,0)</f>
        <v>0</v>
      </c>
    </row>
    <row r="3025" spans="1:4" x14ac:dyDescent="0.25">
      <c r="A3025" s="5" t="s">
        <v>5967</v>
      </c>
      <c r="B3025" s="5" t="s">
        <v>5968</v>
      </c>
      <c r="C3025" s="6">
        <v>118</v>
      </c>
      <c r="D3025" s="24">
        <f>VLOOKUP(A3025,'[1]11C - COMPLAINTS'!$A:$B,2,0)</f>
        <v>2</v>
      </c>
    </row>
    <row r="3026" spans="1:4" x14ac:dyDescent="0.25">
      <c r="A3026" s="5" t="s">
        <v>5969</v>
      </c>
      <c r="B3026" s="5" t="s">
        <v>5970</v>
      </c>
      <c r="C3026" s="6">
        <v>8</v>
      </c>
      <c r="D3026" s="24">
        <f>VLOOKUP(A3026,'[1]11C - COMPLAINTS'!$A:$B,2,0)</f>
        <v>0</v>
      </c>
    </row>
    <row r="3027" spans="1:4" x14ac:dyDescent="0.25">
      <c r="A3027" s="5" t="s">
        <v>5971</v>
      </c>
      <c r="B3027" s="5" t="s">
        <v>5972</v>
      </c>
      <c r="C3027" s="6">
        <v>84</v>
      </c>
      <c r="D3027" s="24">
        <f>VLOOKUP(A3027,'[1]11C - COMPLAINTS'!$A:$B,2,0)</f>
        <v>0</v>
      </c>
    </row>
    <row r="3028" spans="1:4" x14ac:dyDescent="0.25">
      <c r="A3028" s="5" t="s">
        <v>5973</v>
      </c>
      <c r="B3028" s="5" t="s">
        <v>5974</v>
      </c>
      <c r="C3028" s="6">
        <v>75</v>
      </c>
      <c r="D3028" s="24">
        <f>VLOOKUP(A3028,'[1]11C - COMPLAINTS'!$A:$B,2,0)</f>
        <v>0</v>
      </c>
    </row>
    <row r="3029" spans="1:4" x14ac:dyDescent="0.25">
      <c r="A3029" s="5" t="s">
        <v>5975</v>
      </c>
      <c r="B3029" s="5" t="s">
        <v>5976</v>
      </c>
      <c r="C3029" s="6">
        <v>93</v>
      </c>
      <c r="D3029" s="24">
        <f>VLOOKUP(A3029,'[1]11C - COMPLAINTS'!$A:$B,2,0)</f>
        <v>2</v>
      </c>
    </row>
    <row r="3030" spans="1:4" x14ac:dyDescent="0.25">
      <c r="A3030" s="5" t="s">
        <v>5977</v>
      </c>
      <c r="B3030" s="5" t="s">
        <v>5978</v>
      </c>
      <c r="C3030" s="6">
        <v>16</v>
      </c>
      <c r="D3030" s="24">
        <f>VLOOKUP(A3030,'[1]11C - COMPLAINTS'!$A:$B,2,0)</f>
        <v>0</v>
      </c>
    </row>
    <row r="3031" spans="1:4" x14ac:dyDescent="0.25">
      <c r="A3031" s="5" t="s">
        <v>5979</v>
      </c>
      <c r="B3031" s="5" t="s">
        <v>5980</v>
      </c>
      <c r="C3031" s="6">
        <v>32</v>
      </c>
      <c r="D3031" s="24">
        <f>VLOOKUP(A3031,'[1]11C - COMPLAINTS'!$A:$B,2,0)</f>
        <v>2</v>
      </c>
    </row>
    <row r="3032" spans="1:4" x14ac:dyDescent="0.25">
      <c r="A3032" s="5" t="s">
        <v>5981</v>
      </c>
      <c r="B3032" s="5" t="s">
        <v>5982</v>
      </c>
      <c r="C3032" s="6">
        <v>27</v>
      </c>
      <c r="D3032" s="24">
        <f>VLOOKUP(A3032,'[1]11C - COMPLAINTS'!$A:$B,2,0)</f>
        <v>0</v>
      </c>
    </row>
    <row r="3033" spans="1:4" x14ac:dyDescent="0.25">
      <c r="A3033" s="5" t="s">
        <v>5983</v>
      </c>
      <c r="B3033" s="5" t="s">
        <v>5984</v>
      </c>
      <c r="C3033" s="6">
        <v>41</v>
      </c>
      <c r="D3033" s="24">
        <f>VLOOKUP(A3033,'[1]11C - COMPLAINTS'!$A:$B,2,0)</f>
        <v>0</v>
      </c>
    </row>
    <row r="3034" spans="1:4" x14ac:dyDescent="0.25">
      <c r="A3034" s="5" t="s">
        <v>5985</v>
      </c>
      <c r="B3034" s="5" t="s">
        <v>5986</v>
      </c>
      <c r="C3034" s="6">
        <v>11</v>
      </c>
      <c r="D3034" s="24">
        <f>VLOOKUP(A3034,'[1]11C - COMPLAINTS'!$A:$B,2,0)</f>
        <v>0</v>
      </c>
    </row>
    <row r="3035" spans="1:4" x14ac:dyDescent="0.25">
      <c r="A3035" s="5" t="s">
        <v>5987</v>
      </c>
      <c r="B3035" s="5" t="s">
        <v>5988</v>
      </c>
      <c r="C3035" s="6">
        <v>17</v>
      </c>
      <c r="D3035" s="24">
        <f>VLOOKUP(A3035,'[1]11C - COMPLAINTS'!$A:$B,2,0)</f>
        <v>0</v>
      </c>
    </row>
    <row r="3036" spans="1:4" x14ac:dyDescent="0.25">
      <c r="A3036" s="5" t="s">
        <v>5989</v>
      </c>
      <c r="B3036" s="5" t="s">
        <v>5990</v>
      </c>
      <c r="C3036" s="6">
        <v>21</v>
      </c>
      <c r="D3036" s="24">
        <f>VLOOKUP(A3036,'[1]11C - COMPLAINTS'!$A:$B,2,0)</f>
        <v>0</v>
      </c>
    </row>
    <row r="3037" spans="1:4" x14ac:dyDescent="0.25">
      <c r="A3037" s="5" t="s">
        <v>5991</v>
      </c>
      <c r="B3037" s="5" t="s">
        <v>5992</v>
      </c>
      <c r="C3037" s="6">
        <v>112</v>
      </c>
      <c r="D3037" s="24">
        <f>VLOOKUP(A3037,'[1]11C - COMPLAINTS'!$A:$B,2,0)</f>
        <v>8</v>
      </c>
    </row>
    <row r="3038" spans="1:4" x14ac:dyDescent="0.25">
      <c r="A3038" s="5" t="s">
        <v>5993</v>
      </c>
      <c r="B3038" s="5" t="s">
        <v>5994</v>
      </c>
      <c r="C3038" s="6">
        <v>5</v>
      </c>
      <c r="D3038" s="24">
        <f>VLOOKUP(A3038,'[1]11C - COMPLAINTS'!$A:$B,2,0)</f>
        <v>0</v>
      </c>
    </row>
    <row r="3039" spans="1:4" x14ac:dyDescent="0.25">
      <c r="A3039" s="5" t="s">
        <v>5995</v>
      </c>
      <c r="B3039" s="5" t="s">
        <v>5996</v>
      </c>
      <c r="C3039" s="6">
        <v>8</v>
      </c>
      <c r="D3039" s="24">
        <f>VLOOKUP(A3039,'[1]11C - COMPLAINTS'!$A:$B,2,0)</f>
        <v>0</v>
      </c>
    </row>
    <row r="3040" spans="1:4" x14ac:dyDescent="0.25">
      <c r="A3040" s="5" t="s">
        <v>5997</v>
      </c>
      <c r="B3040" s="5" t="s">
        <v>5998</v>
      </c>
      <c r="C3040" s="6">
        <v>40</v>
      </c>
      <c r="D3040" s="24">
        <f>VLOOKUP(A3040,'[1]11C - COMPLAINTS'!$A:$B,2,0)</f>
        <v>2</v>
      </c>
    </row>
    <row r="3041" spans="1:4" x14ac:dyDescent="0.25">
      <c r="A3041" s="5" t="s">
        <v>5999</v>
      </c>
      <c r="B3041" s="5" t="s">
        <v>6000</v>
      </c>
      <c r="C3041" s="6">
        <v>18</v>
      </c>
      <c r="D3041" s="24">
        <f>VLOOKUP(A3041,'[1]11C - COMPLAINTS'!$A:$B,2,0)</f>
        <v>0</v>
      </c>
    </row>
    <row r="3042" spans="1:4" x14ac:dyDescent="0.25">
      <c r="A3042" s="5" t="s">
        <v>6001</v>
      </c>
      <c r="B3042" s="5" t="s">
        <v>5905</v>
      </c>
      <c r="C3042" s="6">
        <v>6</v>
      </c>
      <c r="D3042" s="24">
        <f>VLOOKUP(A3042,'[1]11C - COMPLAINTS'!$A:$B,2,0)</f>
        <v>0</v>
      </c>
    </row>
    <row r="3043" spans="1:4" x14ac:dyDescent="0.25">
      <c r="A3043" s="5" t="s">
        <v>6002</v>
      </c>
      <c r="B3043" s="5" t="s">
        <v>6003</v>
      </c>
      <c r="C3043" s="6">
        <v>65</v>
      </c>
      <c r="D3043" s="24">
        <f>VLOOKUP(A3043,'[1]11C - COMPLAINTS'!$A:$B,2,0)</f>
        <v>0</v>
      </c>
    </row>
    <row r="3044" spans="1:4" x14ac:dyDescent="0.25">
      <c r="A3044" s="5" t="s">
        <v>6004</v>
      </c>
      <c r="B3044" s="5" t="s">
        <v>6005</v>
      </c>
      <c r="C3044" s="6">
        <v>10</v>
      </c>
      <c r="D3044" s="24">
        <f>VLOOKUP(A3044,'[1]11C - COMPLAINTS'!$A:$B,2,0)</f>
        <v>0</v>
      </c>
    </row>
    <row r="3045" spans="1:4" x14ac:dyDescent="0.25">
      <c r="A3045" s="5" t="s">
        <v>6006</v>
      </c>
      <c r="B3045" s="5" t="s">
        <v>6007</v>
      </c>
      <c r="C3045" s="6">
        <v>70</v>
      </c>
      <c r="D3045" s="24">
        <f>VLOOKUP(A3045,'[1]11C - COMPLAINTS'!$A:$B,2,0)</f>
        <v>4</v>
      </c>
    </row>
    <row r="3046" spans="1:4" x14ac:dyDescent="0.25">
      <c r="A3046" s="5" t="s">
        <v>6008</v>
      </c>
      <c r="B3046" s="5" t="s">
        <v>6009</v>
      </c>
      <c r="C3046" s="6">
        <v>12</v>
      </c>
      <c r="D3046" s="24">
        <f>VLOOKUP(A3046,'[1]11C - COMPLAINTS'!$A:$B,2,0)</f>
        <v>0</v>
      </c>
    </row>
    <row r="3047" spans="1:4" x14ac:dyDescent="0.25">
      <c r="A3047" s="5" t="s">
        <v>6010</v>
      </c>
      <c r="B3047" s="5" t="s">
        <v>6011</v>
      </c>
      <c r="C3047" s="6">
        <v>138</v>
      </c>
      <c r="D3047" s="24">
        <f>VLOOKUP(A3047,'[1]11C - COMPLAINTS'!$A:$B,2,0)</f>
        <v>0</v>
      </c>
    </row>
    <row r="3048" spans="1:4" x14ac:dyDescent="0.25">
      <c r="A3048" s="5" t="s">
        <v>6012</v>
      </c>
      <c r="B3048" s="5" t="s">
        <v>6013</v>
      </c>
      <c r="C3048" s="6">
        <v>126</v>
      </c>
      <c r="D3048" s="24">
        <f>VLOOKUP(A3048,'[1]11C - COMPLAINTS'!$A:$B,2,0)</f>
        <v>0</v>
      </c>
    </row>
    <row r="3049" spans="1:4" x14ac:dyDescent="0.25">
      <c r="A3049" s="5" t="s">
        <v>6014</v>
      </c>
      <c r="B3049" s="5" t="s">
        <v>6015</v>
      </c>
      <c r="C3049" s="6">
        <v>6</v>
      </c>
      <c r="D3049" s="24">
        <f>VLOOKUP(A3049,'[1]11C - COMPLAINTS'!$A:$B,2,0)</f>
        <v>0</v>
      </c>
    </row>
    <row r="3050" spans="1:4" x14ac:dyDescent="0.25">
      <c r="A3050" s="5" t="s">
        <v>6016</v>
      </c>
      <c r="B3050" s="5" t="s">
        <v>6017</v>
      </c>
      <c r="C3050" s="6">
        <v>151</v>
      </c>
      <c r="D3050" s="24">
        <f>VLOOKUP(A3050,'[1]11C - COMPLAINTS'!$A:$B,2,0)</f>
        <v>1</v>
      </c>
    </row>
    <row r="3051" spans="1:4" x14ac:dyDescent="0.25">
      <c r="A3051" s="5" t="s">
        <v>6018</v>
      </c>
      <c r="B3051" s="5" t="s">
        <v>6019</v>
      </c>
      <c r="C3051" s="6">
        <v>4</v>
      </c>
      <c r="D3051" s="24">
        <f>VLOOKUP(A3051,'[1]11C - COMPLAINTS'!$A:$B,2,0)</f>
        <v>0</v>
      </c>
    </row>
    <row r="3052" spans="1:4" x14ac:dyDescent="0.25">
      <c r="A3052" s="5" t="s">
        <v>6020</v>
      </c>
      <c r="B3052" s="5" t="s">
        <v>6021</v>
      </c>
      <c r="C3052" s="6">
        <v>86</v>
      </c>
      <c r="D3052" s="24">
        <f>VLOOKUP(A3052,'[1]11C - COMPLAINTS'!$A:$B,2,0)</f>
        <v>0</v>
      </c>
    </row>
    <row r="3053" spans="1:4" x14ac:dyDescent="0.25">
      <c r="A3053" s="5" t="s">
        <v>6022</v>
      </c>
      <c r="B3053" s="5" t="s">
        <v>6023</v>
      </c>
      <c r="C3053" s="6">
        <v>20</v>
      </c>
      <c r="D3053" s="24">
        <f>VLOOKUP(A3053,'[1]11C - COMPLAINTS'!$A:$B,2,0)</f>
        <v>0</v>
      </c>
    </row>
    <row r="3054" spans="1:4" x14ac:dyDescent="0.25">
      <c r="A3054" s="5" t="s">
        <v>6024</v>
      </c>
      <c r="B3054" s="5" t="s">
        <v>6025</v>
      </c>
      <c r="C3054" s="6">
        <v>18</v>
      </c>
      <c r="D3054" s="24">
        <f>VLOOKUP(A3054,'[1]11C - COMPLAINTS'!$A:$B,2,0)</f>
        <v>0</v>
      </c>
    </row>
    <row r="3055" spans="1:4" x14ac:dyDescent="0.25">
      <c r="A3055" s="5" t="s">
        <v>6026</v>
      </c>
      <c r="B3055" s="5" t="s">
        <v>6027</v>
      </c>
      <c r="C3055" s="6">
        <v>67</v>
      </c>
      <c r="D3055" s="24">
        <f>VLOOKUP(A3055,'[1]11C - COMPLAINTS'!$A:$B,2,0)</f>
        <v>0</v>
      </c>
    </row>
    <row r="3056" spans="1:4" x14ac:dyDescent="0.25">
      <c r="A3056" s="5" t="s">
        <v>6028</v>
      </c>
      <c r="B3056" s="5" t="s">
        <v>6029</v>
      </c>
      <c r="C3056" s="6">
        <v>21</v>
      </c>
      <c r="D3056" s="24">
        <f>VLOOKUP(A3056,'[1]11C - COMPLAINTS'!$A:$B,2,0)</f>
        <v>0</v>
      </c>
    </row>
    <row r="3057" spans="1:4" x14ac:dyDescent="0.25">
      <c r="A3057" s="5" t="s">
        <v>6030</v>
      </c>
      <c r="B3057" s="5" t="s">
        <v>6031</v>
      </c>
      <c r="C3057" s="6">
        <v>38</v>
      </c>
      <c r="D3057" s="24">
        <f>VLOOKUP(A3057,'[1]11C - COMPLAINTS'!$A:$B,2,0)</f>
        <v>1</v>
      </c>
    </row>
    <row r="3058" spans="1:4" x14ac:dyDescent="0.25">
      <c r="A3058" s="5" t="s">
        <v>6032</v>
      </c>
      <c r="B3058" s="5" t="s">
        <v>6033</v>
      </c>
      <c r="C3058" s="6">
        <v>34</v>
      </c>
      <c r="D3058" s="24">
        <f>VLOOKUP(A3058,'[1]11C - COMPLAINTS'!$A:$B,2,0)</f>
        <v>0</v>
      </c>
    </row>
    <row r="3059" spans="1:4" x14ac:dyDescent="0.25">
      <c r="A3059" s="5" t="s">
        <v>6034</v>
      </c>
      <c r="B3059" s="5" t="s">
        <v>6035</v>
      </c>
      <c r="C3059" s="6">
        <v>65</v>
      </c>
      <c r="D3059" s="24">
        <f>VLOOKUP(A3059,'[1]11C - COMPLAINTS'!$A:$B,2,0)</f>
        <v>1</v>
      </c>
    </row>
    <row r="3060" spans="1:4" x14ac:dyDescent="0.25">
      <c r="A3060" s="5" t="s">
        <v>6036</v>
      </c>
      <c r="B3060" s="5" t="s">
        <v>6037</v>
      </c>
      <c r="C3060" s="6">
        <v>43</v>
      </c>
      <c r="D3060" s="24">
        <f>VLOOKUP(A3060,'[1]11C - COMPLAINTS'!$A:$B,2,0)</f>
        <v>0</v>
      </c>
    </row>
    <row r="3061" spans="1:4" x14ac:dyDescent="0.25">
      <c r="A3061" s="5" t="s">
        <v>6038</v>
      </c>
      <c r="B3061" s="5" t="s">
        <v>6039</v>
      </c>
      <c r="C3061" s="6">
        <v>0</v>
      </c>
      <c r="D3061" s="24" t="s">
        <v>94</v>
      </c>
    </row>
    <row r="3062" spans="1:4" x14ac:dyDescent="0.25">
      <c r="A3062" s="5" t="s">
        <v>6040</v>
      </c>
      <c r="B3062" s="5" t="s">
        <v>6041</v>
      </c>
      <c r="C3062" s="6">
        <v>14</v>
      </c>
      <c r="D3062" s="24">
        <f>VLOOKUP(A3062,'[1]11C - COMPLAINTS'!$A:$B,2,0)</f>
        <v>0</v>
      </c>
    </row>
    <row r="3063" spans="1:4" x14ac:dyDescent="0.25">
      <c r="A3063" s="5" t="s">
        <v>6042</v>
      </c>
      <c r="B3063" s="5" t="s">
        <v>6043</v>
      </c>
      <c r="C3063" s="6">
        <v>47</v>
      </c>
      <c r="D3063" s="24">
        <f>VLOOKUP(A3063,'[1]11C - COMPLAINTS'!$A:$B,2,0)</f>
        <v>1</v>
      </c>
    </row>
    <row r="3064" spans="1:4" x14ac:dyDescent="0.25">
      <c r="A3064" s="5" t="s">
        <v>6044</v>
      </c>
      <c r="B3064" s="5" t="s">
        <v>6045</v>
      </c>
      <c r="C3064" s="6">
        <v>12</v>
      </c>
      <c r="D3064" s="24">
        <f>VLOOKUP(A3064,'[1]11C - COMPLAINTS'!$A:$B,2,0)</f>
        <v>1</v>
      </c>
    </row>
    <row r="3065" spans="1:4" x14ac:dyDescent="0.25">
      <c r="A3065" s="5" t="s">
        <v>6046</v>
      </c>
      <c r="B3065" s="5" t="s">
        <v>6047</v>
      </c>
      <c r="C3065" s="6">
        <v>62</v>
      </c>
      <c r="D3065" s="24">
        <f>VLOOKUP(A3065,'[1]11C - COMPLAINTS'!$A:$B,2,0)</f>
        <v>1</v>
      </c>
    </row>
    <row r="3066" spans="1:4" x14ac:dyDescent="0.25">
      <c r="A3066" s="5" t="s">
        <v>6048</v>
      </c>
      <c r="B3066" s="5" t="s">
        <v>6049</v>
      </c>
      <c r="C3066" s="6">
        <v>36</v>
      </c>
      <c r="D3066" s="24">
        <f>VLOOKUP(A3066,'[1]11C - COMPLAINTS'!$A:$B,2,0)</f>
        <v>0</v>
      </c>
    </row>
    <row r="3067" spans="1:4" x14ac:dyDescent="0.25">
      <c r="A3067" s="5" t="s">
        <v>6050</v>
      </c>
      <c r="B3067" s="5" t="s">
        <v>6051</v>
      </c>
      <c r="C3067" s="6">
        <v>98</v>
      </c>
      <c r="D3067" s="24">
        <f>VLOOKUP(A3067,'[1]11C - COMPLAINTS'!$A:$B,2,0)</f>
        <v>2</v>
      </c>
    </row>
    <row r="3068" spans="1:4" x14ac:dyDescent="0.25">
      <c r="A3068" s="5" t="s">
        <v>6052</v>
      </c>
      <c r="B3068" s="5" t="s">
        <v>6053</v>
      </c>
      <c r="C3068" s="6">
        <v>10</v>
      </c>
      <c r="D3068" s="24">
        <f>VLOOKUP(A3068,'[1]11C - COMPLAINTS'!$A:$B,2,0)</f>
        <v>0</v>
      </c>
    </row>
    <row r="3069" spans="1:4" x14ac:dyDescent="0.25">
      <c r="A3069" s="5" t="s">
        <v>6054</v>
      </c>
      <c r="B3069" s="5" t="s">
        <v>6055</v>
      </c>
      <c r="C3069" s="6">
        <v>11</v>
      </c>
      <c r="D3069" s="24">
        <f>VLOOKUP(A3069,'[1]11C - COMPLAINTS'!$A:$B,2,0)</f>
        <v>0</v>
      </c>
    </row>
    <row r="3070" spans="1:4" x14ac:dyDescent="0.25">
      <c r="A3070" s="5" t="s">
        <v>6056</v>
      </c>
      <c r="B3070" s="5" t="s">
        <v>6057</v>
      </c>
      <c r="C3070" s="6">
        <v>327</v>
      </c>
      <c r="D3070" s="24">
        <f>VLOOKUP(A3070,'[1]11C - COMPLAINTS'!$A:$B,2,0)</f>
        <v>3</v>
      </c>
    </row>
    <row r="3071" spans="1:4" x14ac:dyDescent="0.25">
      <c r="A3071" s="5" t="s">
        <v>6058</v>
      </c>
      <c r="B3071" s="5" t="s">
        <v>6059</v>
      </c>
      <c r="C3071" s="6">
        <v>31</v>
      </c>
      <c r="D3071" s="24">
        <f>VLOOKUP(A3071,'[1]11C - COMPLAINTS'!$A:$B,2,0)</f>
        <v>1</v>
      </c>
    </row>
    <row r="3072" spans="1:4" x14ac:dyDescent="0.25">
      <c r="A3072" s="5" t="s">
        <v>6060</v>
      </c>
      <c r="B3072" s="5" t="s">
        <v>6061</v>
      </c>
      <c r="C3072" s="6">
        <v>42</v>
      </c>
      <c r="D3072" s="24">
        <f>VLOOKUP(A3072,'[1]11C - COMPLAINTS'!$A:$B,2,0)</f>
        <v>0</v>
      </c>
    </row>
    <row r="3073" spans="1:4" x14ac:dyDescent="0.25">
      <c r="A3073" s="5" t="s">
        <v>6062</v>
      </c>
      <c r="B3073" s="5" t="s">
        <v>6063</v>
      </c>
      <c r="C3073" s="6">
        <v>2</v>
      </c>
      <c r="D3073" s="24">
        <f>VLOOKUP(A3073,'[1]11C - COMPLAINTS'!$A:$B,2,0)</f>
        <v>0</v>
      </c>
    </row>
    <row r="3074" spans="1:4" x14ac:dyDescent="0.25">
      <c r="A3074" s="5" t="s">
        <v>6064</v>
      </c>
      <c r="B3074" s="5" t="s">
        <v>6065</v>
      </c>
      <c r="C3074" s="6">
        <v>165</v>
      </c>
      <c r="D3074" s="24">
        <f>VLOOKUP(A3074,'[1]11C - COMPLAINTS'!$A:$B,2,0)</f>
        <v>1</v>
      </c>
    </row>
    <row r="3075" spans="1:4" x14ac:dyDescent="0.25">
      <c r="A3075" s="5" t="s">
        <v>6066</v>
      </c>
      <c r="B3075" s="5" t="s">
        <v>6067</v>
      </c>
      <c r="C3075" s="6">
        <v>24</v>
      </c>
      <c r="D3075" s="24">
        <f>VLOOKUP(A3075,'[1]11C - COMPLAINTS'!$A:$B,2,0)</f>
        <v>0</v>
      </c>
    </row>
    <row r="3076" spans="1:4" x14ac:dyDescent="0.25">
      <c r="A3076" s="5" t="s">
        <v>6068</v>
      </c>
      <c r="B3076" s="5" t="s">
        <v>6069</v>
      </c>
      <c r="C3076" s="6">
        <v>38</v>
      </c>
      <c r="D3076" s="24">
        <f>VLOOKUP(A3076,'[1]11C - COMPLAINTS'!$A:$B,2,0)</f>
        <v>0</v>
      </c>
    </row>
    <row r="3077" spans="1:4" x14ac:dyDescent="0.25">
      <c r="A3077" s="5" t="s">
        <v>6070</v>
      </c>
      <c r="B3077" s="5" t="s">
        <v>6071</v>
      </c>
      <c r="C3077" s="6">
        <v>12</v>
      </c>
      <c r="D3077" s="24">
        <f>VLOOKUP(A3077,'[1]11C - COMPLAINTS'!$A:$B,2,0)</f>
        <v>0</v>
      </c>
    </row>
    <row r="3078" spans="1:4" x14ac:dyDescent="0.25">
      <c r="A3078" s="5" t="s">
        <v>6072</v>
      </c>
      <c r="B3078" s="5" t="s">
        <v>6073</v>
      </c>
      <c r="C3078" s="6">
        <v>15</v>
      </c>
      <c r="D3078" s="24">
        <f>VLOOKUP(A3078,'[1]11C - COMPLAINTS'!$A:$B,2,0)</f>
        <v>1</v>
      </c>
    </row>
    <row r="3079" spans="1:4" x14ac:dyDescent="0.25">
      <c r="A3079" s="5" t="s">
        <v>6074</v>
      </c>
      <c r="B3079" s="5" t="s">
        <v>6075</v>
      </c>
      <c r="C3079" s="6">
        <v>11</v>
      </c>
      <c r="D3079" s="24">
        <f>VLOOKUP(A3079,'[1]11C - COMPLAINTS'!$A:$B,2,0)</f>
        <v>0</v>
      </c>
    </row>
    <row r="3080" spans="1:4" x14ac:dyDescent="0.25">
      <c r="A3080" s="5" t="s">
        <v>6076</v>
      </c>
      <c r="B3080" s="5" t="s">
        <v>6077</v>
      </c>
      <c r="C3080" s="6">
        <v>98</v>
      </c>
      <c r="D3080" s="24">
        <f>VLOOKUP(A3080,'[1]11C - COMPLAINTS'!$A:$B,2,0)</f>
        <v>6</v>
      </c>
    </row>
    <row r="3081" spans="1:4" x14ac:dyDescent="0.25">
      <c r="A3081" s="5" t="s">
        <v>6078</v>
      </c>
      <c r="B3081" s="5" t="s">
        <v>6079</v>
      </c>
      <c r="C3081" s="6">
        <v>17</v>
      </c>
      <c r="D3081" s="24">
        <f>VLOOKUP(A3081,'[1]11C - COMPLAINTS'!$A:$B,2,0)</f>
        <v>0</v>
      </c>
    </row>
    <row r="3082" spans="1:4" x14ac:dyDescent="0.25">
      <c r="A3082" s="5" t="s">
        <v>6080</v>
      </c>
      <c r="B3082" s="5" t="s">
        <v>6081</v>
      </c>
      <c r="C3082" s="6">
        <v>3</v>
      </c>
      <c r="D3082" s="24">
        <f>VLOOKUP(A3082,'[1]11C - COMPLAINTS'!$A:$B,2,0)</f>
        <v>0</v>
      </c>
    </row>
    <row r="3083" spans="1:4" x14ac:dyDescent="0.25">
      <c r="A3083" s="5" t="s">
        <v>6082</v>
      </c>
      <c r="B3083" s="5" t="s">
        <v>6083</v>
      </c>
      <c r="C3083" s="6">
        <v>143</v>
      </c>
      <c r="D3083" s="24">
        <f>VLOOKUP(A3083,'[1]11C - COMPLAINTS'!$A:$B,2,0)</f>
        <v>1</v>
      </c>
    </row>
    <row r="3084" spans="1:4" x14ac:dyDescent="0.25">
      <c r="A3084" s="5" t="s">
        <v>6084</v>
      </c>
      <c r="B3084" s="5" t="s">
        <v>6085</v>
      </c>
      <c r="C3084" s="6">
        <v>3</v>
      </c>
      <c r="D3084" s="24">
        <f>VLOOKUP(A3084,'[1]11C - COMPLAINTS'!$A:$B,2,0)</f>
        <v>0</v>
      </c>
    </row>
    <row r="3085" spans="1:4" x14ac:dyDescent="0.25">
      <c r="A3085" s="5" t="s">
        <v>6086</v>
      </c>
      <c r="B3085" s="5" t="s">
        <v>6087</v>
      </c>
      <c r="C3085" s="6">
        <v>37</v>
      </c>
      <c r="D3085" s="24">
        <f>VLOOKUP(A3085,'[1]11C - COMPLAINTS'!$A:$B,2,0)</f>
        <v>0</v>
      </c>
    </row>
    <row r="3086" spans="1:4" x14ac:dyDescent="0.25">
      <c r="A3086" s="5" t="s">
        <v>6088</v>
      </c>
      <c r="B3086" s="5" t="s">
        <v>6089</v>
      </c>
      <c r="C3086" s="6">
        <v>60</v>
      </c>
      <c r="D3086" s="24">
        <f>VLOOKUP(A3086,'[1]11C - COMPLAINTS'!$A:$B,2,0)</f>
        <v>0</v>
      </c>
    </row>
    <row r="3087" spans="1:4" x14ac:dyDescent="0.25">
      <c r="A3087" s="5" t="s">
        <v>6090</v>
      </c>
      <c r="B3087" s="5" t="s">
        <v>6091</v>
      </c>
      <c r="C3087" s="6">
        <v>12</v>
      </c>
      <c r="D3087" s="24">
        <f>VLOOKUP(A3087,'[1]11C - COMPLAINTS'!$A:$B,2,0)</f>
        <v>0</v>
      </c>
    </row>
    <row r="3088" spans="1:4" x14ac:dyDescent="0.25">
      <c r="A3088" s="5" t="s">
        <v>6092</v>
      </c>
      <c r="B3088" s="5" t="s">
        <v>6093</v>
      </c>
      <c r="C3088" s="6">
        <v>15</v>
      </c>
      <c r="D3088" s="24">
        <f>VLOOKUP(A3088,'[1]11C - COMPLAINTS'!$A:$B,2,0)</f>
        <v>0</v>
      </c>
    </row>
    <row r="3089" spans="1:4" x14ac:dyDescent="0.25">
      <c r="A3089" s="5" t="s">
        <v>6094</v>
      </c>
      <c r="B3089" s="5" t="s">
        <v>6095</v>
      </c>
      <c r="C3089" s="6">
        <v>13</v>
      </c>
      <c r="D3089" s="24">
        <f>VLOOKUP(A3089,'[1]11C - COMPLAINTS'!$A:$B,2,0)</f>
        <v>0</v>
      </c>
    </row>
    <row r="3090" spans="1:4" x14ac:dyDescent="0.25">
      <c r="A3090" s="5" t="s">
        <v>6096</v>
      </c>
      <c r="B3090" s="5" t="s">
        <v>6097</v>
      </c>
      <c r="C3090" s="6">
        <v>10</v>
      </c>
      <c r="D3090" s="24">
        <f>VLOOKUP(A3090,'[1]11C - COMPLAINTS'!$A:$B,2,0)</f>
        <v>0</v>
      </c>
    </row>
    <row r="3091" spans="1:4" x14ac:dyDescent="0.25">
      <c r="A3091" s="5" t="s">
        <v>6098</v>
      </c>
      <c r="B3091" s="5" t="s">
        <v>6099</v>
      </c>
      <c r="C3091" s="6">
        <v>3</v>
      </c>
      <c r="D3091" s="24">
        <f>VLOOKUP(A3091,'[1]11C - COMPLAINTS'!$A:$B,2,0)</f>
        <v>0</v>
      </c>
    </row>
    <row r="3092" spans="1:4" x14ac:dyDescent="0.25">
      <c r="A3092" s="5" t="s">
        <v>6100</v>
      </c>
      <c r="B3092" s="5" t="s">
        <v>6101</v>
      </c>
      <c r="C3092" s="6">
        <v>6</v>
      </c>
      <c r="D3092" s="24">
        <f>VLOOKUP(A3092,'[1]11C - COMPLAINTS'!$A:$B,2,0)</f>
        <v>0</v>
      </c>
    </row>
    <row r="3093" spans="1:4" x14ac:dyDescent="0.25">
      <c r="A3093" s="5" t="s">
        <v>6102</v>
      </c>
      <c r="B3093" s="5" t="s">
        <v>6103</v>
      </c>
      <c r="C3093" s="6">
        <v>10</v>
      </c>
      <c r="D3093" s="24">
        <f>VLOOKUP(A3093,'[1]11C - COMPLAINTS'!$A:$B,2,0)</f>
        <v>1</v>
      </c>
    </row>
    <row r="3094" spans="1:4" x14ac:dyDescent="0.25">
      <c r="A3094" s="5" t="s">
        <v>6104</v>
      </c>
      <c r="B3094" s="5" t="s">
        <v>6105</v>
      </c>
      <c r="C3094" s="6">
        <v>38</v>
      </c>
      <c r="D3094" s="24">
        <f>VLOOKUP(A3094,'[1]11C - COMPLAINTS'!$A:$B,2,0)</f>
        <v>1</v>
      </c>
    </row>
    <row r="3095" spans="1:4" x14ac:dyDescent="0.25">
      <c r="A3095" s="5" t="s">
        <v>6106</v>
      </c>
      <c r="B3095" s="5" t="s">
        <v>6107</v>
      </c>
      <c r="C3095" s="6">
        <v>9</v>
      </c>
      <c r="D3095" s="24">
        <f>VLOOKUP(A3095,'[1]11C - COMPLAINTS'!$A:$B,2,0)</f>
        <v>0</v>
      </c>
    </row>
    <row r="3096" spans="1:4" x14ac:dyDescent="0.25">
      <c r="A3096" s="5" t="s">
        <v>6108</v>
      </c>
      <c r="B3096" s="5" t="s">
        <v>6109</v>
      </c>
      <c r="C3096" s="6">
        <v>16</v>
      </c>
      <c r="D3096" s="24">
        <f>VLOOKUP(A3096,'[1]11C - COMPLAINTS'!$A:$B,2,0)</f>
        <v>1</v>
      </c>
    </row>
    <row r="3097" spans="1:4" x14ac:dyDescent="0.25">
      <c r="A3097" s="5" t="s">
        <v>6110</v>
      </c>
      <c r="B3097" s="5" t="s">
        <v>6111</v>
      </c>
      <c r="C3097" s="6">
        <v>172</v>
      </c>
      <c r="D3097" s="24">
        <f>VLOOKUP(A3097,'[1]11C - COMPLAINTS'!$A:$B,2,0)</f>
        <v>0</v>
      </c>
    </row>
    <row r="3098" spans="1:4" x14ac:dyDescent="0.25">
      <c r="A3098" s="5" t="s">
        <v>6112</v>
      </c>
      <c r="B3098" s="5" t="s">
        <v>6113</v>
      </c>
      <c r="C3098" s="6">
        <v>277</v>
      </c>
      <c r="D3098" s="24">
        <f>VLOOKUP(A3098,'[1]11C - COMPLAINTS'!$A:$B,2,0)</f>
        <v>0</v>
      </c>
    </row>
    <row r="3099" spans="1:4" x14ac:dyDescent="0.25">
      <c r="A3099" s="5" t="s">
        <v>6114</v>
      </c>
      <c r="B3099" s="5" t="s">
        <v>6115</v>
      </c>
      <c r="C3099" s="6">
        <v>30</v>
      </c>
      <c r="D3099" s="24">
        <f>VLOOKUP(A3099,'[1]11C - COMPLAINTS'!$A:$B,2,0)</f>
        <v>0</v>
      </c>
    </row>
    <row r="3100" spans="1:4" x14ac:dyDescent="0.25">
      <c r="A3100" s="5" t="s">
        <v>6116</v>
      </c>
      <c r="B3100" s="5" t="s">
        <v>6117</v>
      </c>
      <c r="C3100" s="6">
        <v>123</v>
      </c>
      <c r="D3100" s="24">
        <f>VLOOKUP(A3100,'[1]11C - COMPLAINTS'!$A:$B,2,0)</f>
        <v>2</v>
      </c>
    </row>
    <row r="3101" spans="1:4" x14ac:dyDescent="0.25">
      <c r="A3101" s="5" t="s">
        <v>6118</v>
      </c>
      <c r="B3101" s="5" t="s">
        <v>6119</v>
      </c>
      <c r="C3101" s="6">
        <v>46</v>
      </c>
      <c r="D3101" s="24">
        <f>VLOOKUP(A3101,'[1]11C - COMPLAINTS'!$A:$B,2,0)</f>
        <v>0</v>
      </c>
    </row>
    <row r="3102" spans="1:4" x14ac:dyDescent="0.25">
      <c r="A3102" s="5" t="s">
        <v>6120</v>
      </c>
      <c r="B3102" s="5" t="s">
        <v>6121</v>
      </c>
      <c r="C3102" s="6">
        <v>12</v>
      </c>
      <c r="D3102" s="24">
        <f>VLOOKUP(A3102,'[1]11C - COMPLAINTS'!$A:$B,2,0)</f>
        <v>0</v>
      </c>
    </row>
    <row r="3103" spans="1:4" x14ac:dyDescent="0.25">
      <c r="A3103" s="5" t="s">
        <v>6122</v>
      </c>
      <c r="B3103" s="5" t="s">
        <v>6123</v>
      </c>
      <c r="C3103" s="6">
        <v>4</v>
      </c>
      <c r="D3103" s="24">
        <f>VLOOKUP(A3103,'[1]11C - COMPLAINTS'!$A:$B,2,0)</f>
        <v>1</v>
      </c>
    </row>
    <row r="3104" spans="1:4" x14ac:dyDescent="0.25">
      <c r="A3104" s="5" t="s">
        <v>6124</v>
      </c>
      <c r="B3104" s="5" t="s">
        <v>6125</v>
      </c>
      <c r="C3104" s="6">
        <v>9</v>
      </c>
      <c r="D3104" s="24">
        <f>VLOOKUP(A3104,'[1]11C - COMPLAINTS'!$A:$B,2,0)</f>
        <v>0</v>
      </c>
    </row>
    <row r="3105" spans="1:4" x14ac:dyDescent="0.25">
      <c r="A3105" s="5" t="s">
        <v>6126</v>
      </c>
      <c r="B3105" s="5" t="s">
        <v>6127</v>
      </c>
      <c r="C3105" s="6">
        <v>164</v>
      </c>
      <c r="D3105" s="24">
        <f>VLOOKUP(A3105,'[1]11C - COMPLAINTS'!$A:$B,2,0)</f>
        <v>2</v>
      </c>
    </row>
    <row r="3106" spans="1:4" x14ac:dyDescent="0.25">
      <c r="A3106" s="5" t="s">
        <v>6128</v>
      </c>
      <c r="B3106" s="5" t="s">
        <v>6129</v>
      </c>
      <c r="C3106" s="6">
        <v>33</v>
      </c>
      <c r="D3106" s="24">
        <f>VLOOKUP(A3106,'[1]11C - COMPLAINTS'!$A:$B,2,0)</f>
        <v>0</v>
      </c>
    </row>
    <row r="3107" spans="1:4" x14ac:dyDescent="0.25">
      <c r="A3107" s="5" t="s">
        <v>6130</v>
      </c>
      <c r="B3107" s="5" t="s">
        <v>6130</v>
      </c>
      <c r="C3107" s="6">
        <v>52</v>
      </c>
      <c r="D3107" s="24">
        <f>VLOOKUP(A3107,'[1]11C - COMPLAINTS'!$A:$B,2,0)</f>
        <v>0</v>
      </c>
    </row>
    <row r="3108" spans="1:4" x14ac:dyDescent="0.25">
      <c r="A3108" s="5" t="s">
        <v>6131</v>
      </c>
      <c r="B3108" s="5" t="s">
        <v>6132</v>
      </c>
      <c r="C3108" s="6">
        <v>17</v>
      </c>
      <c r="D3108" s="24">
        <f>VLOOKUP(A3108,'[1]11C - COMPLAINTS'!$A:$B,2,0)</f>
        <v>1</v>
      </c>
    </row>
    <row r="3109" spans="1:4" x14ac:dyDescent="0.25">
      <c r="A3109" s="5" t="s">
        <v>6133</v>
      </c>
      <c r="B3109" s="5" t="s">
        <v>6134</v>
      </c>
      <c r="C3109" s="6">
        <v>67</v>
      </c>
      <c r="D3109" s="24">
        <f>VLOOKUP(A3109,'[1]11C - COMPLAINTS'!$A:$B,2,0)</f>
        <v>0</v>
      </c>
    </row>
    <row r="3110" spans="1:4" x14ac:dyDescent="0.25">
      <c r="A3110" s="5" t="s">
        <v>6135</v>
      </c>
      <c r="B3110" s="5" t="s">
        <v>6136</v>
      </c>
      <c r="C3110" s="6">
        <v>50</v>
      </c>
      <c r="D3110" s="24">
        <f>VLOOKUP(A3110,'[1]11C - COMPLAINTS'!$A:$B,2,0)</f>
        <v>0</v>
      </c>
    </row>
    <row r="3111" spans="1:4" x14ac:dyDescent="0.25">
      <c r="A3111" s="5" t="s">
        <v>6137</v>
      </c>
      <c r="B3111" s="5" t="s">
        <v>6138</v>
      </c>
      <c r="C3111" s="6">
        <v>19</v>
      </c>
      <c r="D3111" s="24">
        <f>VLOOKUP(A3111,'[1]11C - COMPLAINTS'!$A:$B,2,0)</f>
        <v>0</v>
      </c>
    </row>
    <row r="3112" spans="1:4" x14ac:dyDescent="0.25">
      <c r="A3112" s="5" t="s">
        <v>6139</v>
      </c>
      <c r="B3112" s="5" t="s">
        <v>6140</v>
      </c>
      <c r="C3112" s="6">
        <v>9</v>
      </c>
      <c r="D3112" s="24">
        <f>VLOOKUP(A3112,'[1]11C - COMPLAINTS'!$A:$B,2,0)</f>
        <v>0</v>
      </c>
    </row>
    <row r="3113" spans="1:4" x14ac:dyDescent="0.25">
      <c r="A3113" s="5" t="s">
        <v>6141</v>
      </c>
      <c r="B3113" s="5" t="s">
        <v>6142</v>
      </c>
      <c r="C3113" s="6">
        <v>76</v>
      </c>
      <c r="D3113" s="24">
        <f>VLOOKUP(A3113,'[1]11C - COMPLAINTS'!$A:$B,2,0)</f>
        <v>1</v>
      </c>
    </row>
    <row r="3114" spans="1:4" x14ac:dyDescent="0.25">
      <c r="A3114" s="5" t="s">
        <v>6143</v>
      </c>
      <c r="B3114" s="5" t="s">
        <v>6144</v>
      </c>
      <c r="C3114" s="6">
        <v>147</v>
      </c>
      <c r="D3114" s="24">
        <f>VLOOKUP(A3114,'[1]11C - COMPLAINTS'!$A:$B,2,0)</f>
        <v>0</v>
      </c>
    </row>
    <row r="3115" spans="1:4" x14ac:dyDescent="0.25">
      <c r="A3115" s="5" t="s">
        <v>6145</v>
      </c>
      <c r="B3115" s="5" t="s">
        <v>6146</v>
      </c>
      <c r="C3115" s="6">
        <v>3</v>
      </c>
      <c r="D3115" s="24">
        <f>VLOOKUP(A3115,'[1]11C - COMPLAINTS'!$A:$B,2,0)</f>
        <v>0</v>
      </c>
    </row>
    <row r="3116" spans="1:4" x14ac:dyDescent="0.25">
      <c r="A3116" s="5" t="s">
        <v>6147</v>
      </c>
      <c r="B3116" s="5" t="s">
        <v>6148</v>
      </c>
      <c r="C3116" s="6">
        <v>5</v>
      </c>
      <c r="D3116" s="24">
        <f>VLOOKUP(A3116,'[1]11C - COMPLAINTS'!$A:$B,2,0)</f>
        <v>0</v>
      </c>
    </row>
    <row r="3117" spans="1:4" x14ac:dyDescent="0.25">
      <c r="A3117" s="5" t="s">
        <v>6149</v>
      </c>
      <c r="B3117" s="5" t="s">
        <v>6150</v>
      </c>
      <c r="C3117" s="6">
        <v>29</v>
      </c>
      <c r="D3117" s="24">
        <f>VLOOKUP(A3117,'[1]11C - COMPLAINTS'!$A:$B,2,0)</f>
        <v>1</v>
      </c>
    </row>
    <row r="3118" spans="1:4" x14ac:dyDescent="0.25">
      <c r="A3118" s="5" t="s">
        <v>6151</v>
      </c>
      <c r="B3118" s="5" t="s">
        <v>6152</v>
      </c>
      <c r="C3118" s="6">
        <v>14</v>
      </c>
      <c r="D3118" s="24">
        <f>VLOOKUP(A3118,'[1]11C - COMPLAINTS'!$A:$B,2,0)</f>
        <v>0</v>
      </c>
    </row>
    <row r="3119" spans="1:4" x14ac:dyDescent="0.25">
      <c r="A3119" s="5" t="s">
        <v>6153</v>
      </c>
      <c r="B3119" s="5" t="s">
        <v>6154</v>
      </c>
      <c r="C3119" s="6">
        <v>60</v>
      </c>
      <c r="D3119" s="24">
        <f>VLOOKUP(A3119,'[1]11C - COMPLAINTS'!$A:$B,2,0)</f>
        <v>0</v>
      </c>
    </row>
    <row r="3120" spans="1:4" x14ac:dyDescent="0.25">
      <c r="A3120" s="5" t="s">
        <v>6155</v>
      </c>
      <c r="B3120" s="5" t="s">
        <v>6156</v>
      </c>
      <c r="C3120" s="6">
        <v>2</v>
      </c>
      <c r="D3120" s="24">
        <f>VLOOKUP(A3120,'[1]11C - COMPLAINTS'!$A:$B,2,0)</f>
        <v>0</v>
      </c>
    </row>
    <row r="3121" spans="1:4" x14ac:dyDescent="0.25">
      <c r="A3121" s="5" t="s">
        <v>6157</v>
      </c>
      <c r="B3121" s="5" t="s">
        <v>6158</v>
      </c>
      <c r="C3121" s="6">
        <v>23</v>
      </c>
      <c r="D3121" s="24">
        <f>VLOOKUP(A3121,'[1]11C - COMPLAINTS'!$A:$B,2,0)</f>
        <v>0</v>
      </c>
    </row>
    <row r="3122" spans="1:4" x14ac:dyDescent="0.25">
      <c r="A3122" s="5" t="s">
        <v>6159</v>
      </c>
      <c r="B3122" s="5" t="s">
        <v>6160</v>
      </c>
      <c r="C3122" s="6">
        <v>26</v>
      </c>
      <c r="D3122" s="24">
        <f>VLOOKUP(A3122,'[1]11C - COMPLAINTS'!$A:$B,2,0)</f>
        <v>0</v>
      </c>
    </row>
    <row r="3123" spans="1:4" x14ac:dyDescent="0.25">
      <c r="A3123" s="5" t="s">
        <v>6161</v>
      </c>
      <c r="B3123" s="5" t="s">
        <v>6162</v>
      </c>
      <c r="C3123" s="6">
        <v>45</v>
      </c>
      <c r="D3123" s="24">
        <f>VLOOKUP(A3123,'[1]11C - COMPLAINTS'!$A:$B,2,0)</f>
        <v>0</v>
      </c>
    </row>
    <row r="3124" spans="1:4" x14ac:dyDescent="0.25">
      <c r="A3124" s="5" t="s">
        <v>6163</v>
      </c>
      <c r="B3124" s="5" t="s">
        <v>6164</v>
      </c>
      <c r="C3124" s="6">
        <v>13</v>
      </c>
      <c r="D3124" s="24">
        <f>VLOOKUP(A3124,'[1]11C - COMPLAINTS'!$A:$B,2,0)</f>
        <v>0</v>
      </c>
    </row>
    <row r="3125" spans="1:4" x14ac:dyDescent="0.25">
      <c r="A3125" s="5" t="s">
        <v>6165</v>
      </c>
      <c r="B3125" s="5" t="s">
        <v>6166</v>
      </c>
      <c r="C3125" s="6">
        <v>38</v>
      </c>
      <c r="D3125" s="24">
        <f>VLOOKUP(A3125,'[1]11C - COMPLAINTS'!$A:$B,2,0)</f>
        <v>0</v>
      </c>
    </row>
    <row r="3126" spans="1:4" x14ac:dyDescent="0.25">
      <c r="A3126" s="5" t="s">
        <v>6167</v>
      </c>
      <c r="B3126" s="5" t="s">
        <v>6168</v>
      </c>
      <c r="C3126" s="6">
        <v>10</v>
      </c>
      <c r="D3126" s="24">
        <f>VLOOKUP(A3126,'[1]11C - COMPLAINTS'!$A:$B,2,0)</f>
        <v>1</v>
      </c>
    </row>
    <row r="3127" spans="1:4" x14ac:dyDescent="0.25">
      <c r="A3127" s="5" t="s">
        <v>6169</v>
      </c>
      <c r="B3127" s="5" t="s">
        <v>6170</v>
      </c>
      <c r="C3127" s="6">
        <v>3</v>
      </c>
      <c r="D3127" s="24">
        <f>VLOOKUP(A3127,'[1]11C - COMPLAINTS'!$A:$B,2,0)</f>
        <v>0</v>
      </c>
    </row>
    <row r="3128" spans="1:4" x14ac:dyDescent="0.25">
      <c r="A3128" s="5" t="s">
        <v>6171</v>
      </c>
      <c r="B3128" s="5" t="s">
        <v>6172</v>
      </c>
      <c r="C3128" s="6">
        <v>7</v>
      </c>
      <c r="D3128" s="24">
        <f>VLOOKUP(A3128,'[1]11C - COMPLAINTS'!$A:$B,2,0)</f>
        <v>0</v>
      </c>
    </row>
    <row r="3129" spans="1:4" x14ac:dyDescent="0.25">
      <c r="A3129" s="5" t="s">
        <v>6173</v>
      </c>
      <c r="B3129" s="5" t="s">
        <v>6174</v>
      </c>
      <c r="C3129" s="6">
        <v>10</v>
      </c>
      <c r="D3129" s="24">
        <f>VLOOKUP(A3129,'[1]11C - COMPLAINTS'!$A:$B,2,0)</f>
        <v>0</v>
      </c>
    </row>
    <row r="3130" spans="1:4" x14ac:dyDescent="0.25">
      <c r="A3130" s="5" t="s">
        <v>6175</v>
      </c>
      <c r="B3130" s="5" t="s">
        <v>6176</v>
      </c>
      <c r="C3130" s="6">
        <v>99</v>
      </c>
      <c r="D3130" s="24">
        <f>VLOOKUP(A3130,'[1]11C - COMPLAINTS'!$A:$B,2,0)</f>
        <v>0</v>
      </c>
    </row>
    <row r="3131" spans="1:4" x14ac:dyDescent="0.25">
      <c r="A3131" s="5" t="s">
        <v>6177</v>
      </c>
      <c r="B3131" s="5" t="s">
        <v>6178</v>
      </c>
      <c r="C3131" s="6">
        <v>11</v>
      </c>
      <c r="D3131" s="24">
        <f>VLOOKUP(A3131,'[1]11C - COMPLAINTS'!$A:$B,2,0)</f>
        <v>0</v>
      </c>
    </row>
    <row r="3132" spans="1:4" x14ac:dyDescent="0.25">
      <c r="A3132" s="5" t="s">
        <v>6179</v>
      </c>
      <c r="B3132" s="5" t="s">
        <v>6180</v>
      </c>
      <c r="C3132" s="6">
        <v>6</v>
      </c>
      <c r="D3132" s="24">
        <f>VLOOKUP(A3132,'[1]11C - COMPLAINTS'!$A:$B,2,0)</f>
        <v>0</v>
      </c>
    </row>
    <row r="3133" spans="1:4" x14ac:dyDescent="0.25">
      <c r="A3133" s="5" t="s">
        <v>6181</v>
      </c>
      <c r="B3133" s="5" t="s">
        <v>6182</v>
      </c>
      <c r="C3133" s="6">
        <v>34</v>
      </c>
      <c r="D3133" s="24">
        <f>VLOOKUP(A3133,'[1]11C - COMPLAINTS'!$A:$B,2,0)</f>
        <v>2</v>
      </c>
    </row>
    <row r="3134" spans="1:4" x14ac:dyDescent="0.25">
      <c r="A3134" s="5" t="s">
        <v>6183</v>
      </c>
      <c r="B3134" s="5" t="s">
        <v>6184</v>
      </c>
      <c r="C3134" s="6">
        <v>8</v>
      </c>
      <c r="D3134" s="24">
        <f>VLOOKUP(A3134,'[1]11C - COMPLAINTS'!$A:$B,2,0)</f>
        <v>0</v>
      </c>
    </row>
    <row r="3135" spans="1:4" x14ac:dyDescent="0.25">
      <c r="A3135" s="5" t="s">
        <v>6185</v>
      </c>
      <c r="B3135" s="5" t="s">
        <v>6186</v>
      </c>
      <c r="C3135" s="6">
        <v>92</v>
      </c>
      <c r="D3135" s="24">
        <f>VLOOKUP(A3135,'[1]11C - COMPLAINTS'!$A:$B,2,0)</f>
        <v>0</v>
      </c>
    </row>
    <row r="3136" spans="1:4" x14ac:dyDescent="0.25">
      <c r="A3136" s="5" t="s">
        <v>6187</v>
      </c>
      <c r="B3136" s="5" t="s">
        <v>6188</v>
      </c>
      <c r="C3136" s="6">
        <v>37</v>
      </c>
      <c r="D3136" s="24">
        <f>VLOOKUP(A3136,'[1]11C - COMPLAINTS'!$A:$B,2,0)</f>
        <v>1</v>
      </c>
    </row>
    <row r="3137" spans="1:4" x14ac:dyDescent="0.25">
      <c r="A3137" s="5" t="s">
        <v>6189</v>
      </c>
      <c r="B3137" s="5" t="s">
        <v>6190</v>
      </c>
      <c r="C3137" s="6">
        <v>19</v>
      </c>
      <c r="D3137" s="24">
        <f>VLOOKUP(A3137,'[1]11C - COMPLAINTS'!$A:$B,2,0)</f>
        <v>0</v>
      </c>
    </row>
    <row r="3138" spans="1:4" x14ac:dyDescent="0.25">
      <c r="A3138" s="5" t="s">
        <v>6191</v>
      </c>
      <c r="B3138" s="5" t="s">
        <v>6192</v>
      </c>
      <c r="C3138" s="6">
        <v>10</v>
      </c>
      <c r="D3138" s="24">
        <f>VLOOKUP(A3138,'[1]11C - COMPLAINTS'!$A:$B,2,0)</f>
        <v>0</v>
      </c>
    </row>
    <row r="3139" spans="1:4" x14ac:dyDescent="0.25">
      <c r="A3139" s="5" t="s">
        <v>6193</v>
      </c>
      <c r="B3139" s="5" t="s">
        <v>6194</v>
      </c>
      <c r="C3139" s="6">
        <v>26</v>
      </c>
      <c r="D3139" s="24">
        <f>VLOOKUP(A3139,'[1]11C - COMPLAINTS'!$A:$B,2,0)</f>
        <v>0</v>
      </c>
    </row>
    <row r="3140" spans="1:4" x14ac:dyDescent="0.25">
      <c r="A3140" s="5" t="s">
        <v>6195</v>
      </c>
      <c r="B3140" s="5" t="s">
        <v>6196</v>
      </c>
      <c r="C3140" s="6">
        <v>24</v>
      </c>
      <c r="D3140" s="24">
        <f>VLOOKUP(A3140,'[1]11C - COMPLAINTS'!$A:$B,2,0)</f>
        <v>0</v>
      </c>
    </row>
    <row r="3141" spans="1:4" x14ac:dyDescent="0.25">
      <c r="A3141" s="5" t="s">
        <v>6197</v>
      </c>
      <c r="B3141" s="5" t="s">
        <v>6198</v>
      </c>
      <c r="C3141" s="6">
        <v>22</v>
      </c>
      <c r="D3141" s="24">
        <f>VLOOKUP(A3141,'[1]11C - COMPLAINTS'!$A:$B,2,0)</f>
        <v>0</v>
      </c>
    </row>
    <row r="3142" spans="1:4" x14ac:dyDescent="0.25">
      <c r="A3142" s="5" t="s">
        <v>6199</v>
      </c>
      <c r="B3142" s="5" t="s">
        <v>6200</v>
      </c>
      <c r="C3142" s="6">
        <v>18</v>
      </c>
      <c r="D3142" s="24">
        <f>VLOOKUP(A3142,'[1]11C - COMPLAINTS'!$A:$B,2,0)</f>
        <v>0</v>
      </c>
    </row>
    <row r="3143" spans="1:4" x14ac:dyDescent="0.25">
      <c r="A3143" s="5" t="s">
        <v>6201</v>
      </c>
      <c r="B3143" s="5" t="s">
        <v>6202</v>
      </c>
      <c r="C3143" s="6">
        <v>31</v>
      </c>
      <c r="D3143" s="24">
        <f>VLOOKUP(A3143,'[1]11C - COMPLAINTS'!$A:$B,2,0)</f>
        <v>0</v>
      </c>
    </row>
    <row r="3144" spans="1:4" x14ac:dyDescent="0.25">
      <c r="A3144" s="5" t="s">
        <v>6203</v>
      </c>
      <c r="B3144" s="5" t="s">
        <v>6203</v>
      </c>
      <c r="C3144" s="6">
        <v>20</v>
      </c>
      <c r="D3144" s="24">
        <f>VLOOKUP(A3144,'[1]11C - COMPLAINTS'!$A:$B,2,0)</f>
        <v>0</v>
      </c>
    </row>
    <row r="3145" spans="1:4" x14ac:dyDescent="0.25">
      <c r="A3145" s="5" t="s">
        <v>6204</v>
      </c>
      <c r="B3145" s="5" t="s">
        <v>6205</v>
      </c>
      <c r="C3145" s="6">
        <v>230</v>
      </c>
      <c r="D3145" s="24">
        <f>VLOOKUP(A3145,'[1]11C - COMPLAINTS'!$A:$B,2,0)</f>
        <v>6</v>
      </c>
    </row>
    <row r="3146" spans="1:4" x14ac:dyDescent="0.25">
      <c r="A3146" s="5" t="s">
        <v>6206</v>
      </c>
      <c r="B3146" s="5" t="s">
        <v>6207</v>
      </c>
      <c r="C3146" s="6">
        <v>104</v>
      </c>
      <c r="D3146" s="24">
        <f>VLOOKUP(A3146,'[1]11C - COMPLAINTS'!$A:$B,2,0)</f>
        <v>2</v>
      </c>
    </row>
    <row r="3147" spans="1:4" x14ac:dyDescent="0.25">
      <c r="A3147" s="5" t="s">
        <v>6208</v>
      </c>
      <c r="B3147" s="5" t="s">
        <v>6209</v>
      </c>
      <c r="C3147" s="6">
        <v>11</v>
      </c>
      <c r="D3147" s="24">
        <f>VLOOKUP(A3147,'[1]11C - COMPLAINTS'!$A:$B,2,0)</f>
        <v>0</v>
      </c>
    </row>
    <row r="3148" spans="1:4" x14ac:dyDescent="0.25">
      <c r="A3148" s="5" t="s">
        <v>6210</v>
      </c>
      <c r="B3148" s="5" t="s">
        <v>6211</v>
      </c>
      <c r="C3148" s="6">
        <v>26</v>
      </c>
      <c r="D3148" s="24">
        <f>VLOOKUP(A3148,'[1]11C - COMPLAINTS'!$A:$B,2,0)</f>
        <v>0</v>
      </c>
    </row>
    <row r="3149" spans="1:4" x14ac:dyDescent="0.25">
      <c r="A3149" s="5" t="s">
        <v>6212</v>
      </c>
      <c r="B3149" s="5" t="s">
        <v>6213</v>
      </c>
      <c r="C3149" s="6">
        <v>7</v>
      </c>
      <c r="D3149" s="24">
        <f>VLOOKUP(A3149,'[1]11C - COMPLAINTS'!$A:$B,2,0)</f>
        <v>0</v>
      </c>
    </row>
    <row r="3150" spans="1:4" x14ac:dyDescent="0.25">
      <c r="A3150" s="5" t="s">
        <v>6214</v>
      </c>
      <c r="B3150" s="5" t="s">
        <v>6215</v>
      </c>
      <c r="C3150" s="6">
        <v>3</v>
      </c>
      <c r="D3150" s="24">
        <f>VLOOKUP(A3150,'[1]11C - COMPLAINTS'!$A:$B,2,0)</f>
        <v>0</v>
      </c>
    </row>
    <row r="3151" spans="1:4" x14ac:dyDescent="0.25">
      <c r="A3151" s="5" t="s">
        <v>6216</v>
      </c>
      <c r="B3151" s="5" t="s">
        <v>6217</v>
      </c>
      <c r="C3151" s="6">
        <v>37</v>
      </c>
      <c r="D3151" s="24">
        <f>VLOOKUP(A3151,'[1]11C - COMPLAINTS'!$A:$B,2,0)</f>
        <v>0</v>
      </c>
    </row>
    <row r="3152" spans="1:4" x14ac:dyDescent="0.25">
      <c r="A3152" s="5" t="s">
        <v>6218</v>
      </c>
      <c r="B3152" s="5" t="s">
        <v>6219</v>
      </c>
      <c r="C3152" s="6">
        <v>44</v>
      </c>
      <c r="D3152" s="24">
        <f>VLOOKUP(A3152,'[1]11C - COMPLAINTS'!$A:$B,2,0)</f>
        <v>0</v>
      </c>
    </row>
    <row r="3153" spans="1:4" x14ac:dyDescent="0.25">
      <c r="A3153" s="5" t="s">
        <v>6220</v>
      </c>
      <c r="B3153" s="5" t="s">
        <v>6221</v>
      </c>
      <c r="C3153" s="6">
        <v>36</v>
      </c>
      <c r="D3153" s="24">
        <f>VLOOKUP(A3153,'[1]11C - COMPLAINTS'!$A:$B,2,0)</f>
        <v>0</v>
      </c>
    </row>
    <row r="3154" spans="1:4" x14ac:dyDescent="0.25">
      <c r="A3154" s="5" t="s">
        <v>6222</v>
      </c>
      <c r="B3154" s="5" t="s">
        <v>6223</v>
      </c>
      <c r="C3154" s="6">
        <v>46</v>
      </c>
      <c r="D3154" s="24">
        <f>VLOOKUP(A3154,'[1]11C - COMPLAINTS'!$A:$B,2,0)</f>
        <v>0</v>
      </c>
    </row>
    <row r="3155" spans="1:4" x14ac:dyDescent="0.25">
      <c r="A3155" s="5" t="s">
        <v>6224</v>
      </c>
      <c r="B3155" s="5" t="s">
        <v>6225</v>
      </c>
      <c r="C3155" s="6">
        <v>40</v>
      </c>
      <c r="D3155" s="24">
        <f>VLOOKUP(A3155,'[1]11C - COMPLAINTS'!$A:$B,2,0)</f>
        <v>1</v>
      </c>
    </row>
    <row r="3156" spans="1:4" x14ac:dyDescent="0.25">
      <c r="A3156" s="5" t="s">
        <v>6226</v>
      </c>
      <c r="B3156" s="5" t="s">
        <v>6227</v>
      </c>
      <c r="C3156" s="6">
        <v>8</v>
      </c>
      <c r="D3156" s="24">
        <f>VLOOKUP(A3156,'[1]11C - COMPLAINTS'!$A:$B,2,0)</f>
        <v>0</v>
      </c>
    </row>
    <row r="3157" spans="1:4" x14ac:dyDescent="0.25">
      <c r="A3157" s="5" t="s">
        <v>6228</v>
      </c>
      <c r="B3157" s="5" t="s">
        <v>6229</v>
      </c>
      <c r="C3157" s="6">
        <v>32</v>
      </c>
      <c r="D3157" s="24">
        <f>VLOOKUP(A3157,'[1]11C - COMPLAINTS'!$A:$B,2,0)</f>
        <v>0</v>
      </c>
    </row>
    <row r="3158" spans="1:4" x14ac:dyDescent="0.25">
      <c r="A3158" s="5" t="s">
        <v>6230</v>
      </c>
      <c r="B3158" s="5" t="s">
        <v>6231</v>
      </c>
      <c r="C3158" s="6">
        <v>76</v>
      </c>
      <c r="D3158" s="24">
        <f>VLOOKUP(A3158,'[1]11C - COMPLAINTS'!$A:$B,2,0)</f>
        <v>0</v>
      </c>
    </row>
    <row r="3159" spans="1:4" x14ac:dyDescent="0.25">
      <c r="A3159" s="5" t="s">
        <v>6232</v>
      </c>
      <c r="B3159" s="5" t="s">
        <v>6233</v>
      </c>
      <c r="C3159" s="6">
        <v>116</v>
      </c>
      <c r="D3159" s="24">
        <f>VLOOKUP(A3159,'[1]11C - COMPLAINTS'!$A:$B,2,0)</f>
        <v>0</v>
      </c>
    </row>
    <row r="3160" spans="1:4" x14ac:dyDescent="0.25">
      <c r="A3160" s="5" t="s">
        <v>6234</v>
      </c>
      <c r="B3160" s="5" t="s">
        <v>6235</v>
      </c>
      <c r="C3160" s="6">
        <v>100</v>
      </c>
      <c r="D3160" s="24">
        <f>VLOOKUP(A3160,'[1]11C - COMPLAINTS'!$A:$B,2,0)</f>
        <v>1</v>
      </c>
    </row>
    <row r="3161" spans="1:4" x14ac:dyDescent="0.25">
      <c r="A3161" s="5" t="s">
        <v>6236</v>
      </c>
      <c r="B3161" s="5" t="s">
        <v>6237</v>
      </c>
      <c r="C3161" s="6">
        <v>817</v>
      </c>
      <c r="D3161" s="24">
        <f>VLOOKUP(A3161,'[1]11C - COMPLAINTS'!$A:$B,2,0)</f>
        <v>18</v>
      </c>
    </row>
    <row r="3162" spans="1:4" x14ac:dyDescent="0.25">
      <c r="A3162" s="5" t="s">
        <v>6238</v>
      </c>
      <c r="B3162" s="5" t="s">
        <v>6239</v>
      </c>
      <c r="C3162" s="6">
        <v>2</v>
      </c>
      <c r="D3162" s="24">
        <f>VLOOKUP(A3162,'[1]11C - COMPLAINTS'!$A:$B,2,0)</f>
        <v>0</v>
      </c>
    </row>
    <row r="3163" spans="1:4" x14ac:dyDescent="0.25">
      <c r="A3163" s="5" t="s">
        <v>6240</v>
      </c>
      <c r="B3163" s="5" t="s">
        <v>6241</v>
      </c>
      <c r="C3163" s="6">
        <v>8</v>
      </c>
      <c r="D3163" s="24">
        <f>VLOOKUP(A3163,'[1]11C - COMPLAINTS'!$A:$B,2,0)</f>
        <v>0</v>
      </c>
    </row>
    <row r="3164" spans="1:4" x14ac:dyDescent="0.25">
      <c r="A3164" s="5" t="s">
        <v>6242</v>
      </c>
      <c r="B3164" s="5" t="s">
        <v>6243</v>
      </c>
      <c r="C3164" s="6">
        <v>5</v>
      </c>
      <c r="D3164" s="24">
        <f>VLOOKUP(A3164,'[1]11C - COMPLAINTS'!$A:$B,2,0)</f>
        <v>0</v>
      </c>
    </row>
    <row r="3165" spans="1:4" x14ac:dyDescent="0.25">
      <c r="A3165" s="5" t="s">
        <v>6244</v>
      </c>
      <c r="B3165" s="5" t="s">
        <v>6245</v>
      </c>
      <c r="C3165" s="6">
        <v>180</v>
      </c>
      <c r="D3165" s="24">
        <f>VLOOKUP(A3165,'[1]11C - COMPLAINTS'!$A:$B,2,0)</f>
        <v>3</v>
      </c>
    </row>
    <row r="3166" spans="1:4" x14ac:dyDescent="0.25">
      <c r="A3166" s="5" t="s">
        <v>6246</v>
      </c>
      <c r="B3166" s="5" t="s">
        <v>6247</v>
      </c>
      <c r="C3166" s="6">
        <v>43</v>
      </c>
      <c r="D3166" s="24">
        <f>VLOOKUP(A3166,'[1]11C - COMPLAINTS'!$A:$B,2,0)</f>
        <v>0</v>
      </c>
    </row>
    <row r="3167" spans="1:4" x14ac:dyDescent="0.25">
      <c r="A3167" s="5" t="s">
        <v>6248</v>
      </c>
      <c r="B3167" s="5" t="s">
        <v>6249</v>
      </c>
      <c r="C3167" s="6">
        <v>1</v>
      </c>
      <c r="D3167" s="24">
        <f>VLOOKUP(A3167,'[1]11C - COMPLAINTS'!$A:$B,2,0)</f>
        <v>0</v>
      </c>
    </row>
    <row r="3168" spans="1:4" x14ac:dyDescent="0.25">
      <c r="A3168" s="5" t="s">
        <v>6250</v>
      </c>
      <c r="B3168" s="5" t="s">
        <v>6251</v>
      </c>
      <c r="C3168" s="6">
        <v>12</v>
      </c>
      <c r="D3168" s="24">
        <f>VLOOKUP(A3168,'[1]11C - COMPLAINTS'!$A:$B,2,0)</f>
        <v>0</v>
      </c>
    </row>
    <row r="3169" spans="1:4" x14ac:dyDescent="0.25">
      <c r="A3169" s="5" t="s">
        <v>6252</v>
      </c>
      <c r="B3169" s="5" t="s">
        <v>6253</v>
      </c>
      <c r="C3169" s="6">
        <v>218</v>
      </c>
      <c r="D3169" s="24">
        <f>VLOOKUP(A3169,'[1]11C - COMPLAINTS'!$A:$B,2,0)</f>
        <v>3</v>
      </c>
    </row>
    <row r="3170" spans="1:4" x14ac:dyDescent="0.25">
      <c r="A3170" s="5" t="s">
        <v>6254</v>
      </c>
      <c r="B3170" s="5" t="s">
        <v>6254</v>
      </c>
      <c r="C3170" s="6">
        <v>227</v>
      </c>
      <c r="D3170" s="24">
        <f>VLOOKUP(A3170,'[1]11C - COMPLAINTS'!$A:$B,2,0)</f>
        <v>6</v>
      </c>
    </row>
    <row r="3171" spans="1:4" x14ac:dyDescent="0.25">
      <c r="A3171" s="5" t="s">
        <v>6255</v>
      </c>
      <c r="B3171" s="5" t="s">
        <v>6256</v>
      </c>
      <c r="C3171" s="6">
        <v>4</v>
      </c>
      <c r="D3171" s="24">
        <f>VLOOKUP(A3171,'[1]11C - COMPLAINTS'!$A:$B,2,0)</f>
        <v>0</v>
      </c>
    </row>
    <row r="3172" spans="1:4" x14ac:dyDescent="0.25">
      <c r="A3172" s="5" t="s">
        <v>6257</v>
      </c>
      <c r="B3172" s="5" t="s">
        <v>6258</v>
      </c>
      <c r="C3172" s="6">
        <v>39</v>
      </c>
      <c r="D3172" s="24">
        <f>VLOOKUP(A3172,'[1]11C - COMPLAINTS'!$A:$B,2,0)</f>
        <v>0</v>
      </c>
    </row>
    <row r="3173" spans="1:4" x14ac:dyDescent="0.25">
      <c r="A3173" s="5" t="s">
        <v>6259</v>
      </c>
      <c r="B3173" s="5" t="s">
        <v>6260</v>
      </c>
      <c r="C3173" s="6">
        <v>67</v>
      </c>
      <c r="D3173" s="24">
        <f>VLOOKUP(A3173,'[1]11C - COMPLAINTS'!$A:$B,2,0)</f>
        <v>0</v>
      </c>
    </row>
    <row r="3174" spans="1:4" x14ac:dyDescent="0.25">
      <c r="A3174" s="5" t="s">
        <v>6261</v>
      </c>
      <c r="B3174" s="5" t="s">
        <v>6262</v>
      </c>
      <c r="C3174" s="6">
        <v>6</v>
      </c>
      <c r="D3174" s="24">
        <f>VLOOKUP(A3174,'[1]11C - COMPLAINTS'!$A:$B,2,0)</f>
        <v>0</v>
      </c>
    </row>
    <row r="3175" spans="1:4" x14ac:dyDescent="0.25">
      <c r="A3175" s="5" t="s">
        <v>6263</v>
      </c>
      <c r="B3175" s="5" t="s">
        <v>6264</v>
      </c>
      <c r="C3175" s="6">
        <v>3</v>
      </c>
      <c r="D3175" s="24">
        <f>VLOOKUP(A3175,'[1]11C - COMPLAINTS'!$A:$B,2,0)</f>
        <v>0</v>
      </c>
    </row>
    <row r="3176" spans="1:4" x14ac:dyDescent="0.25">
      <c r="A3176" s="5" t="s">
        <v>6265</v>
      </c>
      <c r="B3176" s="5" t="s">
        <v>6266</v>
      </c>
      <c r="C3176" s="6">
        <v>64</v>
      </c>
      <c r="D3176" s="24">
        <f>VLOOKUP(A3176,'[1]11C - COMPLAINTS'!$A:$B,2,0)</f>
        <v>0</v>
      </c>
    </row>
    <row r="3177" spans="1:4" x14ac:dyDescent="0.25">
      <c r="A3177" s="5" t="s">
        <v>6267</v>
      </c>
      <c r="B3177" s="5" t="s">
        <v>6268</v>
      </c>
      <c r="C3177" s="6">
        <v>11</v>
      </c>
      <c r="D3177" s="24">
        <f>VLOOKUP(A3177,'[1]11C - COMPLAINTS'!$A:$B,2,0)</f>
        <v>0</v>
      </c>
    </row>
    <row r="3178" spans="1:4" x14ac:dyDescent="0.25">
      <c r="A3178" s="5" t="s">
        <v>6269</v>
      </c>
      <c r="B3178" s="5" t="s">
        <v>6270</v>
      </c>
      <c r="C3178" s="6">
        <v>16</v>
      </c>
      <c r="D3178" s="24">
        <f>VLOOKUP(A3178,'[1]11C - COMPLAINTS'!$A:$B,2,0)</f>
        <v>0</v>
      </c>
    </row>
    <row r="3179" spans="1:4" x14ac:dyDescent="0.25">
      <c r="A3179" s="5" t="s">
        <v>6271</v>
      </c>
      <c r="B3179" s="5" t="s">
        <v>6272</v>
      </c>
      <c r="C3179" s="6">
        <v>137</v>
      </c>
      <c r="D3179" s="24">
        <f>VLOOKUP(A3179,'[1]11C - COMPLAINTS'!$A:$B,2,0)</f>
        <v>0</v>
      </c>
    </row>
    <row r="3180" spans="1:4" x14ac:dyDescent="0.25">
      <c r="A3180" s="5" t="s">
        <v>6273</v>
      </c>
      <c r="B3180" s="5" t="s">
        <v>6274</v>
      </c>
      <c r="C3180" s="6">
        <v>14</v>
      </c>
      <c r="D3180" s="24">
        <f>VLOOKUP(A3180,'[1]11C - COMPLAINTS'!$A:$B,2,0)</f>
        <v>1</v>
      </c>
    </row>
    <row r="3181" spans="1:4" x14ac:dyDescent="0.25">
      <c r="A3181" s="5" t="s">
        <v>6275</v>
      </c>
      <c r="B3181" s="5" t="s">
        <v>6276</v>
      </c>
      <c r="C3181" s="6">
        <v>25</v>
      </c>
      <c r="D3181" s="24">
        <f>VLOOKUP(A3181,'[1]11C - COMPLAINTS'!$A:$B,2,0)</f>
        <v>0</v>
      </c>
    </row>
    <row r="3182" spans="1:4" x14ac:dyDescent="0.25">
      <c r="A3182" s="5" t="s">
        <v>6277</v>
      </c>
      <c r="B3182" s="5" t="s">
        <v>6278</v>
      </c>
      <c r="C3182" s="6">
        <v>14</v>
      </c>
      <c r="D3182" s="24">
        <f>VLOOKUP(A3182,'[1]11C - COMPLAINTS'!$A:$B,2,0)</f>
        <v>0</v>
      </c>
    </row>
    <row r="3183" spans="1:4" x14ac:dyDescent="0.25">
      <c r="A3183" s="5" t="s">
        <v>6279</v>
      </c>
      <c r="B3183" s="5" t="s">
        <v>6280</v>
      </c>
      <c r="C3183" s="6">
        <v>22</v>
      </c>
      <c r="D3183" s="24">
        <f>VLOOKUP(A3183,'[1]11C - COMPLAINTS'!$A:$B,2,0)</f>
        <v>0</v>
      </c>
    </row>
    <row r="3184" spans="1:4" x14ac:dyDescent="0.25">
      <c r="A3184" s="5" t="s">
        <v>6281</v>
      </c>
      <c r="B3184" s="5" t="s">
        <v>6282</v>
      </c>
      <c r="C3184" s="6">
        <v>25</v>
      </c>
      <c r="D3184" s="24">
        <f>VLOOKUP(A3184,'[1]11C - COMPLAINTS'!$A:$B,2,0)</f>
        <v>0</v>
      </c>
    </row>
    <row r="3185" spans="1:4" x14ac:dyDescent="0.25">
      <c r="A3185" s="5" t="s">
        <v>6283</v>
      </c>
      <c r="B3185" s="5" t="s">
        <v>6284</v>
      </c>
      <c r="C3185" s="6">
        <v>45</v>
      </c>
      <c r="D3185" s="24">
        <f>VLOOKUP(A3185,'[1]11C - COMPLAINTS'!$A:$B,2,0)</f>
        <v>1</v>
      </c>
    </row>
    <row r="3186" spans="1:4" x14ac:dyDescent="0.25">
      <c r="A3186" s="5" t="s">
        <v>6285</v>
      </c>
      <c r="B3186" s="5" t="s">
        <v>6286</v>
      </c>
      <c r="C3186" s="6">
        <v>10</v>
      </c>
      <c r="D3186" s="24">
        <f>VLOOKUP(A3186,'[1]11C - COMPLAINTS'!$A:$B,2,0)</f>
        <v>0</v>
      </c>
    </row>
    <row r="3187" spans="1:4" x14ac:dyDescent="0.25">
      <c r="A3187" s="5" t="s">
        <v>6287</v>
      </c>
      <c r="B3187" s="5" t="s">
        <v>6288</v>
      </c>
      <c r="C3187" s="6">
        <v>105</v>
      </c>
      <c r="D3187" s="24">
        <f>VLOOKUP(A3187,'[1]11C - COMPLAINTS'!$A:$B,2,0)</f>
        <v>1</v>
      </c>
    </row>
    <row r="3188" spans="1:4" x14ac:dyDescent="0.25">
      <c r="A3188" s="5" t="s">
        <v>6289</v>
      </c>
      <c r="B3188" s="5" t="s">
        <v>6290</v>
      </c>
      <c r="C3188" s="6">
        <v>23</v>
      </c>
      <c r="D3188" s="24">
        <f>VLOOKUP(A3188,'[1]11C - COMPLAINTS'!$A:$B,2,0)</f>
        <v>0</v>
      </c>
    </row>
    <row r="3189" spans="1:4" x14ac:dyDescent="0.25">
      <c r="A3189" s="5" t="s">
        <v>6291</v>
      </c>
      <c r="B3189" s="5" t="s">
        <v>6292</v>
      </c>
      <c r="C3189" s="6">
        <v>5</v>
      </c>
      <c r="D3189" s="24">
        <f>VLOOKUP(A3189,'[1]11C - COMPLAINTS'!$A:$B,2,0)</f>
        <v>0</v>
      </c>
    </row>
    <row r="3190" spans="1:4" x14ac:dyDescent="0.25">
      <c r="A3190" s="5" t="s">
        <v>6293</v>
      </c>
      <c r="B3190" s="5" t="s">
        <v>6294</v>
      </c>
      <c r="C3190" s="6">
        <v>4</v>
      </c>
      <c r="D3190" s="24">
        <f>VLOOKUP(A3190,'[1]11C - COMPLAINTS'!$A:$B,2,0)</f>
        <v>0</v>
      </c>
    </row>
    <row r="3191" spans="1:4" x14ac:dyDescent="0.25">
      <c r="A3191" s="5" t="s">
        <v>6295</v>
      </c>
      <c r="B3191" s="5" t="s">
        <v>6296</v>
      </c>
      <c r="C3191" s="6">
        <v>9</v>
      </c>
      <c r="D3191" s="24">
        <f>VLOOKUP(A3191,'[1]11C - COMPLAINTS'!$A:$B,2,0)</f>
        <v>0</v>
      </c>
    </row>
    <row r="3192" spans="1:4" x14ac:dyDescent="0.25">
      <c r="A3192" s="5" t="s">
        <v>6297</v>
      </c>
      <c r="B3192" s="5" t="s">
        <v>6298</v>
      </c>
      <c r="C3192" s="6">
        <v>32</v>
      </c>
      <c r="D3192" s="24">
        <f>VLOOKUP(A3192,'[1]11C - COMPLAINTS'!$A:$B,2,0)</f>
        <v>0</v>
      </c>
    </row>
    <row r="3193" spans="1:4" x14ac:dyDescent="0.25">
      <c r="A3193" s="5" t="s">
        <v>6299</v>
      </c>
      <c r="B3193" s="5" t="s">
        <v>6300</v>
      </c>
      <c r="C3193" s="6">
        <v>85</v>
      </c>
      <c r="D3193" s="24">
        <f>VLOOKUP(A3193,'[1]11C - COMPLAINTS'!$A:$B,2,0)</f>
        <v>2</v>
      </c>
    </row>
    <row r="3194" spans="1:4" x14ac:dyDescent="0.25">
      <c r="A3194" s="5" t="s">
        <v>6301</v>
      </c>
      <c r="B3194" s="5" t="s">
        <v>6302</v>
      </c>
      <c r="C3194" s="6">
        <v>1</v>
      </c>
      <c r="D3194" s="24">
        <f>VLOOKUP(A3194,'[1]11C - COMPLAINTS'!$A:$B,2,0)</f>
        <v>0</v>
      </c>
    </row>
    <row r="3195" spans="1:4" x14ac:dyDescent="0.25">
      <c r="A3195" s="5" t="s">
        <v>6303</v>
      </c>
      <c r="B3195" s="5" t="s">
        <v>6304</v>
      </c>
      <c r="C3195" s="6">
        <v>9</v>
      </c>
      <c r="D3195" s="24">
        <f>VLOOKUP(A3195,'[1]11C - COMPLAINTS'!$A:$B,2,0)</f>
        <v>0</v>
      </c>
    </row>
    <row r="3196" spans="1:4" x14ac:dyDescent="0.25">
      <c r="A3196" s="5" t="s">
        <v>6305</v>
      </c>
      <c r="B3196" s="5" t="s">
        <v>6306</v>
      </c>
      <c r="C3196" s="6">
        <v>47</v>
      </c>
      <c r="D3196" s="24">
        <f>VLOOKUP(A3196,'[1]11C - COMPLAINTS'!$A:$B,2,0)</f>
        <v>0</v>
      </c>
    </row>
    <row r="3197" spans="1:4" x14ac:dyDescent="0.25">
      <c r="A3197" s="5" t="s">
        <v>6307</v>
      </c>
      <c r="B3197" s="5" t="s">
        <v>6308</v>
      </c>
      <c r="C3197" s="6">
        <v>0</v>
      </c>
      <c r="D3197" s="24" t="s">
        <v>94</v>
      </c>
    </row>
    <row r="3198" spans="1:4" x14ac:dyDescent="0.25">
      <c r="A3198" s="5" t="s">
        <v>6309</v>
      </c>
      <c r="B3198" s="5" t="s">
        <v>6310</v>
      </c>
      <c r="C3198" s="6">
        <v>10</v>
      </c>
      <c r="D3198" s="24">
        <f>VLOOKUP(A3198,'[1]11C - COMPLAINTS'!$A:$B,2,0)</f>
        <v>0</v>
      </c>
    </row>
    <row r="3199" spans="1:4" x14ac:dyDescent="0.25">
      <c r="A3199" s="5" t="s">
        <v>6311</v>
      </c>
      <c r="B3199" s="5" t="s">
        <v>6312</v>
      </c>
      <c r="C3199" s="6">
        <v>65</v>
      </c>
      <c r="D3199" s="24">
        <f>VLOOKUP(A3199,'[1]11C - COMPLAINTS'!$A:$B,2,0)</f>
        <v>0</v>
      </c>
    </row>
    <row r="3200" spans="1:4" x14ac:dyDescent="0.25">
      <c r="A3200" s="5" t="s">
        <v>6313</v>
      </c>
      <c r="B3200" s="5" t="s">
        <v>6314</v>
      </c>
      <c r="C3200" s="6">
        <v>204</v>
      </c>
      <c r="D3200" s="24">
        <f>VLOOKUP(A3200,'[1]11C - COMPLAINTS'!$A:$B,2,0)</f>
        <v>0</v>
      </c>
    </row>
    <row r="3201" spans="1:4" x14ac:dyDescent="0.25">
      <c r="A3201" s="5" t="s">
        <v>6315</v>
      </c>
      <c r="B3201" s="5" t="s">
        <v>6316</v>
      </c>
      <c r="C3201" s="6">
        <v>185</v>
      </c>
      <c r="D3201" s="24">
        <f>VLOOKUP(A3201,'[1]11C - COMPLAINTS'!$A:$B,2,0)</f>
        <v>0</v>
      </c>
    </row>
    <row r="3202" spans="1:4" x14ac:dyDescent="0.25">
      <c r="A3202" s="5" t="s">
        <v>6317</v>
      </c>
      <c r="B3202" s="5" t="s">
        <v>6318</v>
      </c>
      <c r="C3202" s="6">
        <v>93</v>
      </c>
      <c r="D3202" s="24">
        <f>VLOOKUP(A3202,'[1]11C - COMPLAINTS'!$A:$B,2,0)</f>
        <v>0</v>
      </c>
    </row>
    <row r="3203" spans="1:4" x14ac:dyDescent="0.25">
      <c r="A3203" s="5" t="s">
        <v>6319</v>
      </c>
      <c r="B3203" s="5" t="s">
        <v>6320</v>
      </c>
      <c r="C3203" s="6">
        <v>11</v>
      </c>
      <c r="D3203" s="24">
        <f>VLOOKUP(A3203,'[1]11C - COMPLAINTS'!$A:$B,2,0)</f>
        <v>0</v>
      </c>
    </row>
    <row r="3204" spans="1:4" x14ac:dyDescent="0.25">
      <c r="A3204" s="5" t="s">
        <v>6321</v>
      </c>
      <c r="B3204" s="5" t="s">
        <v>6322</v>
      </c>
      <c r="C3204" s="6">
        <v>42</v>
      </c>
      <c r="D3204" s="24">
        <f>VLOOKUP(A3204,'[1]11C - COMPLAINTS'!$A:$B,2,0)</f>
        <v>1</v>
      </c>
    </row>
    <row r="3205" spans="1:4" x14ac:dyDescent="0.25">
      <c r="A3205" s="5" t="s">
        <v>6323</v>
      </c>
      <c r="B3205" s="5" t="s">
        <v>6324</v>
      </c>
      <c r="C3205" s="6">
        <v>1</v>
      </c>
      <c r="D3205" s="24">
        <f>VLOOKUP(A3205,'[1]11C - COMPLAINTS'!$A:$B,2,0)</f>
        <v>0</v>
      </c>
    </row>
    <row r="3206" spans="1:4" x14ac:dyDescent="0.25">
      <c r="A3206" s="5" t="s">
        <v>6325</v>
      </c>
      <c r="B3206" s="5" t="s">
        <v>6326</v>
      </c>
      <c r="C3206" s="6">
        <v>101</v>
      </c>
      <c r="D3206" s="24">
        <f>VLOOKUP(A3206,'[1]11C - COMPLAINTS'!$A:$B,2,0)</f>
        <v>0</v>
      </c>
    </row>
    <row r="3207" spans="1:4" x14ac:dyDescent="0.25">
      <c r="A3207" s="5" t="s">
        <v>6327</v>
      </c>
      <c r="B3207" s="5" t="s">
        <v>6328</v>
      </c>
      <c r="C3207" s="6">
        <v>23</v>
      </c>
      <c r="D3207" s="24">
        <f>VLOOKUP(A3207,'[1]11C - COMPLAINTS'!$A:$B,2,0)</f>
        <v>0</v>
      </c>
    </row>
    <row r="3208" spans="1:4" x14ac:dyDescent="0.25">
      <c r="A3208" s="5" t="s">
        <v>6329</v>
      </c>
      <c r="B3208" s="5" t="s">
        <v>6330</v>
      </c>
      <c r="C3208" s="6">
        <v>2</v>
      </c>
      <c r="D3208" s="24">
        <f>VLOOKUP(A3208,'[1]11C - COMPLAINTS'!$A:$B,2,0)</f>
        <v>0</v>
      </c>
    </row>
    <row r="3209" spans="1:4" x14ac:dyDescent="0.25">
      <c r="A3209" s="5" t="s">
        <v>6331</v>
      </c>
      <c r="B3209" s="5" t="s">
        <v>6332</v>
      </c>
      <c r="C3209" s="6">
        <v>15</v>
      </c>
      <c r="D3209" s="24">
        <f>VLOOKUP(A3209,'[1]11C - COMPLAINTS'!$A:$B,2,0)</f>
        <v>0</v>
      </c>
    </row>
    <row r="3210" spans="1:4" x14ac:dyDescent="0.25">
      <c r="A3210" s="5" t="s">
        <v>6333</v>
      </c>
      <c r="B3210" s="5" t="s">
        <v>6334</v>
      </c>
      <c r="C3210" s="6">
        <v>111</v>
      </c>
      <c r="D3210" s="24">
        <f>VLOOKUP(A3210,'[1]11C - COMPLAINTS'!$A:$B,2,0)</f>
        <v>2</v>
      </c>
    </row>
    <row r="3211" spans="1:4" x14ac:dyDescent="0.25">
      <c r="A3211" s="5" t="s">
        <v>6335</v>
      </c>
      <c r="B3211" s="5" t="s">
        <v>6336</v>
      </c>
      <c r="C3211" s="6">
        <v>0</v>
      </c>
      <c r="D3211" s="24" t="s">
        <v>94</v>
      </c>
    </row>
    <row r="3212" spans="1:4" x14ac:dyDescent="0.25">
      <c r="A3212" s="5" t="s">
        <v>6337</v>
      </c>
      <c r="B3212" s="5" t="s">
        <v>6338</v>
      </c>
      <c r="C3212" s="6">
        <v>67</v>
      </c>
      <c r="D3212" s="24">
        <f>VLOOKUP(A3212,'[1]11C - COMPLAINTS'!$A:$B,2,0)</f>
        <v>0</v>
      </c>
    </row>
    <row r="3213" spans="1:4" x14ac:dyDescent="0.25">
      <c r="A3213" s="5" t="s">
        <v>6339</v>
      </c>
      <c r="B3213" s="5" t="s">
        <v>6340</v>
      </c>
      <c r="C3213" s="6">
        <v>44</v>
      </c>
      <c r="D3213" s="24">
        <f>VLOOKUP(A3213,'[1]11C - COMPLAINTS'!$A:$B,2,0)</f>
        <v>0</v>
      </c>
    </row>
    <row r="3214" spans="1:4" x14ac:dyDescent="0.25">
      <c r="A3214" s="5" t="s">
        <v>6341</v>
      </c>
      <c r="B3214" s="5" t="s">
        <v>6342</v>
      </c>
      <c r="C3214" s="6">
        <v>9</v>
      </c>
      <c r="D3214" s="24">
        <f>VLOOKUP(A3214,'[1]11C - COMPLAINTS'!$A:$B,2,0)</f>
        <v>0</v>
      </c>
    </row>
    <row r="3215" spans="1:4" x14ac:dyDescent="0.25">
      <c r="A3215" s="5" t="s">
        <v>6343</v>
      </c>
      <c r="B3215" s="5" t="s">
        <v>6344</v>
      </c>
      <c r="C3215" s="6">
        <v>7</v>
      </c>
      <c r="D3215" s="24">
        <f>VLOOKUP(A3215,'[1]11C - COMPLAINTS'!$A:$B,2,0)</f>
        <v>0</v>
      </c>
    </row>
    <row r="3216" spans="1:4" x14ac:dyDescent="0.25">
      <c r="A3216" s="5" t="s">
        <v>6345</v>
      </c>
      <c r="B3216" s="5" t="s">
        <v>6346</v>
      </c>
      <c r="C3216" s="6">
        <v>77</v>
      </c>
      <c r="D3216" s="24">
        <f>VLOOKUP(A3216,'[1]11C - COMPLAINTS'!$A:$B,2,0)</f>
        <v>1</v>
      </c>
    </row>
    <row r="3217" spans="1:4" x14ac:dyDescent="0.25">
      <c r="A3217" s="5" t="s">
        <v>6347</v>
      </c>
      <c r="B3217" s="5" t="s">
        <v>6348</v>
      </c>
      <c r="C3217" s="6">
        <v>8</v>
      </c>
      <c r="D3217" s="24">
        <f>VLOOKUP(A3217,'[1]11C - COMPLAINTS'!$A:$B,2,0)</f>
        <v>0</v>
      </c>
    </row>
    <row r="3218" spans="1:4" x14ac:dyDescent="0.25">
      <c r="A3218" s="5" t="s">
        <v>6349</v>
      </c>
      <c r="B3218" s="5" t="s">
        <v>6350</v>
      </c>
      <c r="C3218" s="6">
        <v>156</v>
      </c>
      <c r="D3218" s="24">
        <f>VLOOKUP(A3218,'[1]11C - COMPLAINTS'!$A:$B,2,0)</f>
        <v>1</v>
      </c>
    </row>
    <row r="3219" spans="1:4" x14ac:dyDescent="0.25">
      <c r="A3219" s="5" t="s">
        <v>6351</v>
      </c>
      <c r="B3219" s="5" t="s">
        <v>6352</v>
      </c>
      <c r="C3219" s="6">
        <v>25</v>
      </c>
      <c r="D3219" s="24">
        <f>VLOOKUP(A3219,'[1]11C - COMPLAINTS'!$A:$B,2,0)</f>
        <v>2</v>
      </c>
    </row>
    <row r="3220" spans="1:4" x14ac:dyDescent="0.25">
      <c r="A3220" s="5" t="s">
        <v>6353</v>
      </c>
      <c r="B3220" s="5" t="s">
        <v>6354</v>
      </c>
      <c r="C3220" s="6">
        <v>109</v>
      </c>
      <c r="D3220" s="24">
        <f>VLOOKUP(A3220,'[1]11C - COMPLAINTS'!$A:$B,2,0)</f>
        <v>1</v>
      </c>
    </row>
    <row r="3221" spans="1:4" x14ac:dyDescent="0.25">
      <c r="A3221" s="5" t="s">
        <v>6355</v>
      </c>
      <c r="B3221" s="5" t="s">
        <v>6356</v>
      </c>
      <c r="C3221" s="6">
        <v>55</v>
      </c>
      <c r="D3221" s="24">
        <f>VLOOKUP(A3221,'[1]11C - COMPLAINTS'!$A:$B,2,0)</f>
        <v>0</v>
      </c>
    </row>
    <row r="3222" spans="1:4" x14ac:dyDescent="0.25">
      <c r="A3222" s="5" t="s">
        <v>6357</v>
      </c>
      <c r="B3222" s="5" t="s">
        <v>6358</v>
      </c>
      <c r="C3222" s="6">
        <v>23</v>
      </c>
      <c r="D3222" s="24">
        <f>VLOOKUP(A3222,'[1]11C - COMPLAINTS'!$A:$B,2,0)</f>
        <v>0</v>
      </c>
    </row>
    <row r="3223" spans="1:4" x14ac:dyDescent="0.25">
      <c r="A3223" s="5" t="s">
        <v>6359</v>
      </c>
      <c r="B3223" s="5" t="s">
        <v>6360</v>
      </c>
      <c r="C3223" s="6">
        <v>122</v>
      </c>
      <c r="D3223" s="24">
        <f>VLOOKUP(A3223,'[1]11C - COMPLAINTS'!$A:$B,2,0)</f>
        <v>0</v>
      </c>
    </row>
    <row r="3224" spans="1:4" x14ac:dyDescent="0.25">
      <c r="A3224" s="5" t="s">
        <v>6361</v>
      </c>
      <c r="B3224" s="5" t="s">
        <v>6362</v>
      </c>
      <c r="C3224" s="6">
        <v>3</v>
      </c>
      <c r="D3224" s="24">
        <f>VLOOKUP(A3224,'[1]11C - COMPLAINTS'!$A:$B,2,0)</f>
        <v>0</v>
      </c>
    </row>
    <row r="3225" spans="1:4" x14ac:dyDescent="0.25">
      <c r="A3225" s="5" t="s">
        <v>6363</v>
      </c>
      <c r="B3225" s="5" t="s">
        <v>6364</v>
      </c>
      <c r="C3225" s="6">
        <v>21</v>
      </c>
      <c r="D3225" s="24">
        <f>VLOOKUP(A3225,'[1]11C - COMPLAINTS'!$A:$B,2,0)</f>
        <v>2</v>
      </c>
    </row>
    <row r="3226" spans="1:4" x14ac:dyDescent="0.25">
      <c r="A3226" s="5" t="s">
        <v>6365</v>
      </c>
      <c r="B3226" s="5" t="s">
        <v>6366</v>
      </c>
      <c r="C3226" s="6">
        <v>17</v>
      </c>
      <c r="D3226" s="24">
        <f>VLOOKUP(A3226,'[1]11C - COMPLAINTS'!$A:$B,2,0)</f>
        <v>1</v>
      </c>
    </row>
    <row r="3227" spans="1:4" x14ac:dyDescent="0.25">
      <c r="A3227" s="5" t="s">
        <v>6367</v>
      </c>
      <c r="B3227" s="5" t="s">
        <v>6368</v>
      </c>
      <c r="C3227" s="6">
        <v>12</v>
      </c>
      <c r="D3227" s="24">
        <f>VLOOKUP(A3227,'[1]11C - COMPLAINTS'!$A:$B,2,0)</f>
        <v>0</v>
      </c>
    </row>
    <row r="3228" spans="1:4" x14ac:dyDescent="0.25">
      <c r="A3228" s="5" t="s">
        <v>6369</v>
      </c>
      <c r="B3228" s="5" t="s">
        <v>6370</v>
      </c>
      <c r="C3228" s="6">
        <v>173</v>
      </c>
      <c r="D3228" s="24">
        <f>VLOOKUP(A3228,'[1]11C - COMPLAINTS'!$A:$B,2,0)</f>
        <v>3</v>
      </c>
    </row>
    <row r="3229" spans="1:4" x14ac:dyDescent="0.25">
      <c r="A3229" s="5" t="s">
        <v>6371</v>
      </c>
      <c r="B3229" s="5" t="s">
        <v>6372</v>
      </c>
      <c r="C3229" s="6">
        <v>9</v>
      </c>
      <c r="D3229" s="24">
        <f>VLOOKUP(A3229,'[1]11C - COMPLAINTS'!$A:$B,2,0)</f>
        <v>0</v>
      </c>
    </row>
    <row r="3230" spans="1:4" x14ac:dyDescent="0.25">
      <c r="A3230" s="5" t="s">
        <v>6373</v>
      </c>
      <c r="B3230" s="5" t="s">
        <v>6374</v>
      </c>
      <c r="C3230" s="6">
        <v>9</v>
      </c>
      <c r="D3230" s="24">
        <f>VLOOKUP(A3230,'[1]11C - COMPLAINTS'!$A:$B,2,0)</f>
        <v>1</v>
      </c>
    </row>
    <row r="3231" spans="1:4" x14ac:dyDescent="0.25">
      <c r="A3231" s="5" t="s">
        <v>6375</v>
      </c>
      <c r="B3231" s="5" t="s">
        <v>6376</v>
      </c>
      <c r="C3231" s="6">
        <v>29</v>
      </c>
      <c r="D3231" s="24">
        <f>VLOOKUP(A3231,'[1]11C - COMPLAINTS'!$A:$B,2,0)</f>
        <v>0</v>
      </c>
    </row>
    <row r="3232" spans="1:4" x14ac:dyDescent="0.25">
      <c r="A3232" s="5" t="s">
        <v>6377</v>
      </c>
      <c r="B3232" s="5" t="s">
        <v>6377</v>
      </c>
      <c r="C3232" s="6">
        <v>223</v>
      </c>
      <c r="D3232" s="24">
        <f>VLOOKUP(A3232,'[1]11C - COMPLAINTS'!$A:$B,2,0)</f>
        <v>1</v>
      </c>
    </row>
    <row r="3233" spans="1:4" x14ac:dyDescent="0.25">
      <c r="A3233" s="5" t="s">
        <v>6378</v>
      </c>
      <c r="B3233" s="5" t="s">
        <v>6379</v>
      </c>
      <c r="C3233" s="6">
        <v>78</v>
      </c>
      <c r="D3233" s="24">
        <f>VLOOKUP(A3233,'[1]11C - COMPLAINTS'!$A:$B,2,0)</f>
        <v>2</v>
      </c>
    </row>
    <row r="3234" spans="1:4" x14ac:dyDescent="0.25">
      <c r="A3234" s="5" t="s">
        <v>6380</v>
      </c>
      <c r="B3234" s="5" t="s">
        <v>6381</v>
      </c>
      <c r="C3234" s="6">
        <v>15</v>
      </c>
      <c r="D3234" s="24">
        <f>VLOOKUP(A3234,'[1]11C - COMPLAINTS'!$A:$B,2,0)</f>
        <v>0</v>
      </c>
    </row>
    <row r="3235" spans="1:4" x14ac:dyDescent="0.25">
      <c r="A3235" s="5" t="s">
        <v>6382</v>
      </c>
      <c r="B3235" s="5" t="s">
        <v>6383</v>
      </c>
      <c r="C3235" s="6">
        <v>40</v>
      </c>
      <c r="D3235" s="24">
        <f>VLOOKUP(A3235,'[1]11C - COMPLAINTS'!$A:$B,2,0)</f>
        <v>0</v>
      </c>
    </row>
    <row r="3236" spans="1:4" x14ac:dyDescent="0.25">
      <c r="A3236" s="5" t="s">
        <v>6384</v>
      </c>
      <c r="B3236" s="5" t="s">
        <v>6385</v>
      </c>
      <c r="C3236" s="6">
        <v>37</v>
      </c>
      <c r="D3236" s="24">
        <f>VLOOKUP(A3236,'[1]11C - COMPLAINTS'!$A:$B,2,0)</f>
        <v>0</v>
      </c>
    </row>
    <row r="3237" spans="1:4" x14ac:dyDescent="0.25">
      <c r="A3237" s="5" t="s">
        <v>6386</v>
      </c>
      <c r="B3237" s="5" t="s">
        <v>6387</v>
      </c>
      <c r="C3237" s="6">
        <v>103</v>
      </c>
      <c r="D3237" s="24">
        <f>VLOOKUP(A3237,'[1]11C - COMPLAINTS'!$A:$B,2,0)</f>
        <v>0</v>
      </c>
    </row>
    <row r="3238" spans="1:4" x14ac:dyDescent="0.25">
      <c r="A3238" s="5" t="s">
        <v>6388</v>
      </c>
      <c r="B3238" s="5" t="s">
        <v>6389</v>
      </c>
      <c r="C3238" s="6">
        <v>107</v>
      </c>
      <c r="D3238" s="24">
        <f>VLOOKUP(A3238,'[1]11C - COMPLAINTS'!$A:$B,2,0)</f>
        <v>1</v>
      </c>
    </row>
    <row r="3239" spans="1:4" x14ac:dyDescent="0.25">
      <c r="A3239" s="5" t="s">
        <v>6390</v>
      </c>
      <c r="B3239" s="5" t="s">
        <v>6391</v>
      </c>
      <c r="C3239" s="6">
        <v>118</v>
      </c>
      <c r="D3239" s="24">
        <f>VLOOKUP(A3239,'[1]11C - COMPLAINTS'!$A:$B,2,0)</f>
        <v>4</v>
      </c>
    </row>
    <row r="3240" spans="1:4" x14ac:dyDescent="0.25">
      <c r="A3240" s="5" t="s">
        <v>6392</v>
      </c>
      <c r="B3240" s="5" t="s">
        <v>6393</v>
      </c>
      <c r="C3240" s="6">
        <v>166</v>
      </c>
      <c r="D3240" s="24">
        <f>VLOOKUP(A3240,'[1]11C - COMPLAINTS'!$A:$B,2,0)</f>
        <v>0</v>
      </c>
    </row>
    <row r="3241" spans="1:4" x14ac:dyDescent="0.25">
      <c r="A3241" s="5" t="s">
        <v>6394</v>
      </c>
      <c r="B3241" s="5" t="s">
        <v>6395</v>
      </c>
      <c r="C3241" s="6">
        <v>90</v>
      </c>
      <c r="D3241" s="24">
        <f>VLOOKUP(A3241,'[1]11C - COMPLAINTS'!$A:$B,2,0)</f>
        <v>4</v>
      </c>
    </row>
    <row r="3242" spans="1:4" x14ac:dyDescent="0.25">
      <c r="A3242" s="5" t="s">
        <v>6396</v>
      </c>
      <c r="B3242" s="5" t="s">
        <v>6396</v>
      </c>
      <c r="C3242" s="6">
        <v>32</v>
      </c>
      <c r="D3242" s="24">
        <f>VLOOKUP(A3242,'[1]11C - COMPLAINTS'!$A:$B,2,0)</f>
        <v>0</v>
      </c>
    </row>
    <row r="3243" spans="1:4" x14ac:dyDescent="0.25">
      <c r="A3243" s="5" t="s">
        <v>6397</v>
      </c>
      <c r="B3243" s="5" t="s">
        <v>6398</v>
      </c>
      <c r="C3243" s="6">
        <v>31</v>
      </c>
      <c r="D3243" s="24">
        <f>VLOOKUP(A3243,'[1]11C - COMPLAINTS'!$A:$B,2,0)</f>
        <v>5</v>
      </c>
    </row>
    <row r="3244" spans="1:4" x14ac:dyDescent="0.25">
      <c r="A3244" s="5" t="s">
        <v>6399</v>
      </c>
      <c r="B3244" s="5" t="s">
        <v>6400</v>
      </c>
      <c r="C3244" s="6">
        <v>57</v>
      </c>
      <c r="D3244" s="24">
        <f>VLOOKUP(A3244,'[1]11C - COMPLAINTS'!$A:$B,2,0)</f>
        <v>1</v>
      </c>
    </row>
    <row r="3245" spans="1:4" x14ac:dyDescent="0.25">
      <c r="A3245" s="5" t="s">
        <v>6401</v>
      </c>
      <c r="B3245" s="5" t="s">
        <v>6402</v>
      </c>
      <c r="C3245" s="6">
        <v>33</v>
      </c>
      <c r="D3245" s="24">
        <f>VLOOKUP(A3245,'[1]11C - COMPLAINTS'!$A:$B,2,0)</f>
        <v>0</v>
      </c>
    </row>
    <row r="3246" spans="1:4" x14ac:dyDescent="0.25">
      <c r="A3246" s="5" t="s">
        <v>6403</v>
      </c>
      <c r="B3246" s="5" t="s">
        <v>6404</v>
      </c>
      <c r="C3246" s="6">
        <v>50</v>
      </c>
      <c r="D3246" s="24">
        <f>VLOOKUP(A3246,'[1]11C - COMPLAINTS'!$A:$B,2,0)</f>
        <v>0</v>
      </c>
    </row>
    <row r="3247" spans="1:4" x14ac:dyDescent="0.25">
      <c r="A3247" s="5" t="s">
        <v>6405</v>
      </c>
      <c r="B3247" s="5" t="s">
        <v>6406</v>
      </c>
      <c r="C3247" s="6">
        <v>163</v>
      </c>
      <c r="D3247" s="24">
        <f>VLOOKUP(A3247,'[1]11C - COMPLAINTS'!$A:$B,2,0)</f>
        <v>0</v>
      </c>
    </row>
    <row r="3248" spans="1:4" x14ac:dyDescent="0.25">
      <c r="A3248" s="5" t="s">
        <v>6407</v>
      </c>
      <c r="B3248" s="5" t="s">
        <v>6408</v>
      </c>
      <c r="C3248" s="6">
        <v>66</v>
      </c>
      <c r="D3248" s="24">
        <f>VLOOKUP(A3248,'[1]11C - COMPLAINTS'!$A:$B,2,0)</f>
        <v>2</v>
      </c>
    </row>
    <row r="3249" spans="1:4" x14ac:dyDescent="0.25">
      <c r="A3249" s="5" t="s">
        <v>6409</v>
      </c>
      <c r="B3249" s="5" t="s">
        <v>6410</v>
      </c>
      <c r="C3249" s="6">
        <v>10</v>
      </c>
      <c r="D3249" s="24">
        <f>VLOOKUP(A3249,'[1]11C - COMPLAINTS'!$A:$B,2,0)</f>
        <v>0</v>
      </c>
    </row>
    <row r="3250" spans="1:4" x14ac:dyDescent="0.25">
      <c r="A3250" s="5" t="s">
        <v>6411</v>
      </c>
      <c r="B3250" s="5" t="s">
        <v>6412</v>
      </c>
      <c r="C3250" s="6">
        <v>63</v>
      </c>
      <c r="D3250" s="24">
        <f>VLOOKUP(A3250,'[1]11C - COMPLAINTS'!$A:$B,2,0)</f>
        <v>0</v>
      </c>
    </row>
    <row r="3251" spans="1:4" x14ac:dyDescent="0.25">
      <c r="A3251" s="5" t="s">
        <v>6413</v>
      </c>
      <c r="B3251" s="5" t="s">
        <v>6414</v>
      </c>
      <c r="C3251" s="6">
        <v>77</v>
      </c>
      <c r="D3251" s="24">
        <f>VLOOKUP(A3251,'[1]11C - COMPLAINTS'!$A:$B,2,0)</f>
        <v>0</v>
      </c>
    </row>
    <row r="3252" spans="1:4" x14ac:dyDescent="0.25">
      <c r="A3252" s="5" t="s">
        <v>6415</v>
      </c>
      <c r="B3252" s="5" t="s">
        <v>6416</v>
      </c>
      <c r="C3252" s="6">
        <v>38</v>
      </c>
      <c r="D3252" s="24">
        <f>VLOOKUP(A3252,'[1]11C - COMPLAINTS'!$A:$B,2,0)</f>
        <v>1</v>
      </c>
    </row>
    <row r="3253" spans="1:4" x14ac:dyDescent="0.25">
      <c r="A3253" s="5" t="s">
        <v>6417</v>
      </c>
      <c r="B3253" s="5" t="s">
        <v>6418</v>
      </c>
      <c r="C3253" s="6">
        <v>38</v>
      </c>
      <c r="D3253" s="24">
        <f>VLOOKUP(A3253,'[1]11C - COMPLAINTS'!$A:$B,2,0)</f>
        <v>0</v>
      </c>
    </row>
    <row r="3254" spans="1:4" x14ac:dyDescent="0.25">
      <c r="A3254" s="5" t="s">
        <v>6419</v>
      </c>
      <c r="B3254" s="5" t="s">
        <v>6420</v>
      </c>
      <c r="C3254" s="6">
        <v>4</v>
      </c>
      <c r="D3254" s="24">
        <f>VLOOKUP(A3254,'[1]11C - COMPLAINTS'!$A:$B,2,0)</f>
        <v>0</v>
      </c>
    </row>
    <row r="3255" spans="1:4" x14ac:dyDescent="0.25">
      <c r="A3255" s="5" t="s">
        <v>6421</v>
      </c>
      <c r="B3255" s="5" t="s">
        <v>6422</v>
      </c>
      <c r="C3255" s="6">
        <v>15</v>
      </c>
      <c r="D3255" s="24">
        <f>VLOOKUP(A3255,'[1]11C - COMPLAINTS'!$A:$B,2,0)</f>
        <v>0</v>
      </c>
    </row>
    <row r="3256" spans="1:4" x14ac:dyDescent="0.25">
      <c r="A3256" s="5" t="s">
        <v>6423</v>
      </c>
      <c r="B3256" s="5" t="s">
        <v>6424</v>
      </c>
      <c r="C3256" s="6">
        <v>9</v>
      </c>
      <c r="D3256" s="24">
        <f>VLOOKUP(A3256,'[1]11C - COMPLAINTS'!$A:$B,2,0)</f>
        <v>0</v>
      </c>
    </row>
    <row r="3257" spans="1:4" x14ac:dyDescent="0.25">
      <c r="A3257" s="5" t="s">
        <v>6425</v>
      </c>
      <c r="B3257" s="5" t="s">
        <v>6426</v>
      </c>
      <c r="C3257" s="6">
        <v>63</v>
      </c>
      <c r="D3257" s="24">
        <f>VLOOKUP(A3257,'[1]11C - COMPLAINTS'!$A:$B,2,0)</f>
        <v>0</v>
      </c>
    </row>
    <row r="3258" spans="1:4" x14ac:dyDescent="0.25">
      <c r="A3258" s="5" t="s">
        <v>6427</v>
      </c>
      <c r="B3258" s="5" t="s">
        <v>6428</v>
      </c>
      <c r="C3258" s="6">
        <v>31</v>
      </c>
      <c r="D3258" s="24">
        <f>VLOOKUP(A3258,'[1]11C - COMPLAINTS'!$A:$B,2,0)</f>
        <v>3</v>
      </c>
    </row>
    <row r="3259" spans="1:4" x14ac:dyDescent="0.25">
      <c r="A3259" s="5" t="s">
        <v>6429</v>
      </c>
      <c r="B3259" s="5" t="s">
        <v>6430</v>
      </c>
      <c r="C3259" s="6">
        <v>41</v>
      </c>
      <c r="D3259" s="24">
        <f>VLOOKUP(A3259,'[1]11C - COMPLAINTS'!$A:$B,2,0)</f>
        <v>0</v>
      </c>
    </row>
    <row r="3260" spans="1:4" x14ac:dyDescent="0.25">
      <c r="A3260" s="5" t="s">
        <v>6431</v>
      </c>
      <c r="B3260" s="5" t="s">
        <v>6432</v>
      </c>
      <c r="C3260" s="6">
        <v>18</v>
      </c>
      <c r="D3260" s="24">
        <f>VLOOKUP(A3260,'[1]11C - COMPLAINTS'!$A:$B,2,0)</f>
        <v>0</v>
      </c>
    </row>
    <row r="3261" spans="1:4" x14ac:dyDescent="0.25">
      <c r="A3261" s="5" t="s">
        <v>6433</v>
      </c>
      <c r="B3261" s="5" t="s">
        <v>6434</v>
      </c>
      <c r="C3261" s="6">
        <v>24</v>
      </c>
      <c r="D3261" s="24">
        <f>VLOOKUP(A3261,'[1]11C - COMPLAINTS'!$A:$B,2,0)</f>
        <v>0</v>
      </c>
    </row>
    <row r="3262" spans="1:4" x14ac:dyDescent="0.25">
      <c r="A3262" s="5" t="s">
        <v>6435</v>
      </c>
      <c r="B3262" s="5" t="s">
        <v>6434</v>
      </c>
      <c r="C3262" s="6">
        <v>2</v>
      </c>
      <c r="D3262" s="24">
        <f>VLOOKUP(A3262,'[1]11C - COMPLAINTS'!$A:$B,2,0)</f>
        <v>1</v>
      </c>
    </row>
    <row r="3263" spans="1:4" x14ac:dyDescent="0.25">
      <c r="A3263" s="5" t="s">
        <v>6436</v>
      </c>
      <c r="B3263" s="5" t="s">
        <v>6437</v>
      </c>
      <c r="C3263" s="6">
        <v>26</v>
      </c>
      <c r="D3263" s="24">
        <f>VLOOKUP(A3263,'[1]11C - COMPLAINTS'!$A:$B,2,0)</f>
        <v>1</v>
      </c>
    </row>
    <row r="3264" spans="1:4" x14ac:dyDescent="0.25">
      <c r="A3264" s="5" t="s">
        <v>6438</v>
      </c>
      <c r="B3264" s="5" t="s">
        <v>6439</v>
      </c>
      <c r="C3264" s="6">
        <v>4</v>
      </c>
      <c r="D3264" s="24">
        <f>VLOOKUP(A3264,'[1]11C - COMPLAINTS'!$A:$B,2,0)</f>
        <v>0</v>
      </c>
    </row>
    <row r="3265" spans="1:4" x14ac:dyDescent="0.25">
      <c r="A3265" s="5" t="s">
        <v>6440</v>
      </c>
      <c r="B3265" s="5" t="s">
        <v>6440</v>
      </c>
      <c r="C3265" s="6">
        <v>66</v>
      </c>
      <c r="D3265" s="24">
        <f>VLOOKUP(A3265,'[1]11C - COMPLAINTS'!$A:$B,2,0)</f>
        <v>0</v>
      </c>
    </row>
    <row r="3266" spans="1:4" x14ac:dyDescent="0.25">
      <c r="A3266" s="5" t="s">
        <v>6441</v>
      </c>
      <c r="B3266" s="5" t="s">
        <v>6442</v>
      </c>
      <c r="C3266" s="6">
        <v>1</v>
      </c>
      <c r="D3266" s="24">
        <f>VLOOKUP(A3266,'[1]11C - COMPLAINTS'!$A:$B,2,0)</f>
        <v>0</v>
      </c>
    </row>
    <row r="3267" spans="1:4" x14ac:dyDescent="0.25">
      <c r="A3267" s="5" t="s">
        <v>6443</v>
      </c>
      <c r="B3267" s="5" t="s">
        <v>6444</v>
      </c>
      <c r="C3267" s="6">
        <v>17</v>
      </c>
      <c r="D3267" s="24">
        <f>VLOOKUP(A3267,'[1]11C - COMPLAINTS'!$A:$B,2,0)</f>
        <v>0</v>
      </c>
    </row>
    <row r="3268" spans="1:4" x14ac:dyDescent="0.25">
      <c r="A3268" s="5" t="s">
        <v>6445</v>
      </c>
      <c r="B3268" s="5" t="s">
        <v>6446</v>
      </c>
      <c r="C3268" s="6">
        <v>108</v>
      </c>
      <c r="D3268" s="24">
        <f>VLOOKUP(A3268,'[1]11C - COMPLAINTS'!$A:$B,2,0)</f>
        <v>1</v>
      </c>
    </row>
    <row r="3269" spans="1:4" x14ac:dyDescent="0.25">
      <c r="A3269" s="5" t="s">
        <v>6447</v>
      </c>
      <c r="B3269" s="5" t="s">
        <v>6448</v>
      </c>
      <c r="C3269" s="6">
        <v>216</v>
      </c>
      <c r="D3269" s="24">
        <f>VLOOKUP(A3269,'[1]11C - COMPLAINTS'!$A:$B,2,0)</f>
        <v>2</v>
      </c>
    </row>
    <row r="3270" spans="1:4" x14ac:dyDescent="0.25">
      <c r="A3270" s="5" t="s">
        <v>6449</v>
      </c>
      <c r="B3270" s="5" t="s">
        <v>6450</v>
      </c>
      <c r="C3270" s="6">
        <v>43</v>
      </c>
      <c r="D3270" s="24">
        <f>VLOOKUP(A3270,'[1]11C - COMPLAINTS'!$A:$B,2,0)</f>
        <v>0</v>
      </c>
    </row>
    <row r="3271" spans="1:4" x14ac:dyDescent="0.25">
      <c r="A3271" s="5" t="s">
        <v>6451</v>
      </c>
      <c r="B3271" s="5" t="s">
        <v>6451</v>
      </c>
      <c r="C3271" s="6">
        <v>5</v>
      </c>
      <c r="D3271" s="24">
        <f>VLOOKUP(A3271,'[1]11C - COMPLAINTS'!$A:$B,2,0)</f>
        <v>0</v>
      </c>
    </row>
    <row r="3272" spans="1:4" x14ac:dyDescent="0.25">
      <c r="A3272" s="5" t="s">
        <v>6452</v>
      </c>
      <c r="B3272" s="5" t="s">
        <v>6453</v>
      </c>
      <c r="C3272" s="6">
        <v>23</v>
      </c>
      <c r="D3272" s="24">
        <f>VLOOKUP(A3272,'[1]11C - COMPLAINTS'!$A:$B,2,0)</f>
        <v>0</v>
      </c>
    </row>
    <row r="3273" spans="1:4" x14ac:dyDescent="0.25">
      <c r="A3273" s="5" t="s">
        <v>6454</v>
      </c>
      <c r="B3273" s="5" t="s">
        <v>6455</v>
      </c>
      <c r="C3273" s="6">
        <v>15</v>
      </c>
      <c r="D3273" s="24">
        <f>VLOOKUP(A3273,'[1]11C - COMPLAINTS'!$A:$B,2,0)</f>
        <v>1</v>
      </c>
    </row>
    <row r="3274" spans="1:4" x14ac:dyDescent="0.25">
      <c r="A3274" s="5" t="s">
        <v>6456</v>
      </c>
      <c r="B3274" s="5" t="s">
        <v>6457</v>
      </c>
      <c r="C3274" s="6">
        <v>150</v>
      </c>
      <c r="D3274" s="24">
        <f>VLOOKUP(A3274,'[1]11C - COMPLAINTS'!$A:$B,2,0)</f>
        <v>0</v>
      </c>
    </row>
    <row r="3275" spans="1:4" x14ac:dyDescent="0.25">
      <c r="A3275" s="5" t="s">
        <v>6458</v>
      </c>
      <c r="B3275" s="5" t="s">
        <v>6459</v>
      </c>
      <c r="C3275" s="6">
        <v>64</v>
      </c>
      <c r="D3275" s="24">
        <f>VLOOKUP(A3275,'[1]11C - COMPLAINTS'!$A:$B,2,0)</f>
        <v>2</v>
      </c>
    </row>
    <row r="3276" spans="1:4" x14ac:dyDescent="0.25">
      <c r="A3276" s="5" t="s">
        <v>6460</v>
      </c>
      <c r="B3276" s="5" t="s">
        <v>6461</v>
      </c>
      <c r="C3276" s="6">
        <v>13</v>
      </c>
      <c r="D3276" s="24">
        <f>VLOOKUP(A3276,'[1]11C - COMPLAINTS'!$A:$B,2,0)</f>
        <v>0</v>
      </c>
    </row>
    <row r="3277" spans="1:4" x14ac:dyDescent="0.25">
      <c r="A3277" s="5" t="s">
        <v>6462</v>
      </c>
      <c r="B3277" s="5" t="s">
        <v>6463</v>
      </c>
      <c r="C3277" s="6">
        <v>21</v>
      </c>
      <c r="D3277" s="24">
        <f>VLOOKUP(A3277,'[1]11C - COMPLAINTS'!$A:$B,2,0)</f>
        <v>0</v>
      </c>
    </row>
    <row r="3278" spans="1:4" x14ac:dyDescent="0.25">
      <c r="A3278" s="5" t="s">
        <v>6464</v>
      </c>
      <c r="B3278" s="5" t="s">
        <v>6465</v>
      </c>
      <c r="C3278" s="6">
        <v>112</v>
      </c>
      <c r="D3278" s="24">
        <f>VLOOKUP(A3278,'[1]11C - COMPLAINTS'!$A:$B,2,0)</f>
        <v>2</v>
      </c>
    </row>
    <row r="3279" spans="1:4" x14ac:dyDescent="0.25">
      <c r="A3279" s="5" t="s">
        <v>6466</v>
      </c>
      <c r="B3279" s="5" t="s">
        <v>6467</v>
      </c>
      <c r="C3279" s="6">
        <v>45</v>
      </c>
      <c r="D3279" s="24">
        <f>VLOOKUP(A3279,'[1]11C - COMPLAINTS'!$A:$B,2,0)</f>
        <v>0</v>
      </c>
    </row>
    <row r="3280" spans="1:4" x14ac:dyDescent="0.25">
      <c r="A3280" s="5" t="s">
        <v>6468</v>
      </c>
      <c r="B3280" s="5" t="s">
        <v>6469</v>
      </c>
      <c r="C3280" s="6">
        <v>14</v>
      </c>
      <c r="D3280" s="24">
        <f>VLOOKUP(A3280,'[1]11C - COMPLAINTS'!$A:$B,2,0)</f>
        <v>0</v>
      </c>
    </row>
    <row r="3281" spans="1:4" x14ac:dyDescent="0.25">
      <c r="A3281" s="5" t="s">
        <v>6470</v>
      </c>
      <c r="B3281" s="5" t="s">
        <v>6471</v>
      </c>
      <c r="C3281" s="6">
        <v>1</v>
      </c>
      <c r="D3281" s="24">
        <f>VLOOKUP(A3281,'[1]11C - COMPLAINTS'!$A:$B,2,0)</f>
        <v>0</v>
      </c>
    </row>
    <row r="3282" spans="1:4" x14ac:dyDescent="0.25">
      <c r="A3282" s="5" t="s">
        <v>6472</v>
      </c>
      <c r="B3282" s="5" t="s">
        <v>6473</v>
      </c>
      <c r="C3282" s="6">
        <v>945</v>
      </c>
      <c r="D3282" s="24">
        <f>VLOOKUP(A3282,'[1]11C - COMPLAINTS'!$A:$B,2,0)</f>
        <v>2</v>
      </c>
    </row>
    <row r="3283" spans="1:4" x14ac:dyDescent="0.25">
      <c r="A3283" s="5" t="s">
        <v>6474</v>
      </c>
      <c r="B3283" s="5" t="s">
        <v>6475</v>
      </c>
      <c r="C3283" s="6">
        <v>96</v>
      </c>
      <c r="D3283" s="24">
        <f>VLOOKUP(A3283,'[1]11C - COMPLAINTS'!$A:$B,2,0)</f>
        <v>2</v>
      </c>
    </row>
    <row r="3284" spans="1:4" x14ac:dyDescent="0.25">
      <c r="A3284" s="5" t="s">
        <v>6476</v>
      </c>
      <c r="B3284" s="5" t="s">
        <v>6463</v>
      </c>
      <c r="C3284" s="6">
        <v>18</v>
      </c>
      <c r="D3284" s="24">
        <f>VLOOKUP(A3284,'[1]11C - COMPLAINTS'!$A:$B,2,0)</f>
        <v>0</v>
      </c>
    </row>
    <row r="3285" spans="1:4" x14ac:dyDescent="0.25">
      <c r="A3285" s="5" t="s">
        <v>6477</v>
      </c>
      <c r="B3285" s="5" t="s">
        <v>6478</v>
      </c>
      <c r="C3285" s="6">
        <v>23</v>
      </c>
      <c r="D3285" s="24">
        <f>VLOOKUP(A3285,'[1]11C - COMPLAINTS'!$A:$B,2,0)</f>
        <v>0</v>
      </c>
    </row>
    <row r="3286" spans="1:4" x14ac:dyDescent="0.25">
      <c r="A3286" s="5" t="s">
        <v>6479</v>
      </c>
      <c r="B3286" s="5" t="s">
        <v>6480</v>
      </c>
      <c r="C3286" s="6">
        <v>12</v>
      </c>
      <c r="D3286" s="24">
        <f>VLOOKUP(A3286,'[1]11C - COMPLAINTS'!$A:$B,2,0)</f>
        <v>0</v>
      </c>
    </row>
    <row r="3287" spans="1:4" x14ac:dyDescent="0.25">
      <c r="A3287" s="5" t="s">
        <v>6481</v>
      </c>
      <c r="B3287" s="5" t="s">
        <v>6480</v>
      </c>
      <c r="C3287" s="6">
        <v>2</v>
      </c>
      <c r="D3287" s="24">
        <f>VLOOKUP(A3287,'[1]11C - COMPLAINTS'!$A:$B,2,0)</f>
        <v>0</v>
      </c>
    </row>
    <row r="3288" spans="1:4" x14ac:dyDescent="0.25">
      <c r="A3288" s="5" t="s">
        <v>6482</v>
      </c>
      <c r="B3288" s="5" t="s">
        <v>6483</v>
      </c>
      <c r="C3288" s="6">
        <v>16</v>
      </c>
      <c r="D3288" s="24">
        <f>VLOOKUP(A3288,'[1]11C - COMPLAINTS'!$A:$B,2,0)</f>
        <v>0</v>
      </c>
    </row>
    <row r="3289" spans="1:4" x14ac:dyDescent="0.25">
      <c r="A3289" s="5" t="s">
        <v>6484</v>
      </c>
      <c r="B3289" s="5" t="s">
        <v>6484</v>
      </c>
      <c r="C3289" s="6">
        <v>15</v>
      </c>
      <c r="D3289" s="24">
        <f>VLOOKUP(A3289,'[1]11C - COMPLAINTS'!$A:$B,2,0)</f>
        <v>0</v>
      </c>
    </row>
    <row r="3290" spans="1:4" x14ac:dyDescent="0.25">
      <c r="A3290" s="5" t="s">
        <v>6485</v>
      </c>
      <c r="B3290" s="5" t="s">
        <v>6486</v>
      </c>
      <c r="C3290" s="6">
        <v>9</v>
      </c>
      <c r="D3290" s="24">
        <f>VLOOKUP(A3290,'[1]11C - COMPLAINTS'!$A:$B,2,0)</f>
        <v>0</v>
      </c>
    </row>
    <row r="3291" spans="1:4" x14ac:dyDescent="0.25">
      <c r="A3291" s="5" t="s">
        <v>6487</v>
      </c>
      <c r="B3291" s="5" t="s">
        <v>6487</v>
      </c>
      <c r="C3291" s="6">
        <v>41</v>
      </c>
      <c r="D3291" s="24">
        <f>VLOOKUP(A3291,'[1]11C - COMPLAINTS'!$A:$B,2,0)</f>
        <v>0</v>
      </c>
    </row>
    <row r="3292" spans="1:4" x14ac:dyDescent="0.25">
      <c r="A3292" s="5" t="s">
        <v>6488</v>
      </c>
      <c r="B3292" s="5" t="s">
        <v>6489</v>
      </c>
      <c r="C3292" s="6">
        <v>31</v>
      </c>
      <c r="D3292" s="24">
        <f>VLOOKUP(A3292,'[1]11C - COMPLAINTS'!$A:$B,2,0)</f>
        <v>0</v>
      </c>
    </row>
    <row r="3293" spans="1:4" x14ac:dyDescent="0.25">
      <c r="A3293" s="5" t="s">
        <v>6490</v>
      </c>
      <c r="B3293" s="5" t="s">
        <v>6491</v>
      </c>
      <c r="C3293" s="6">
        <v>28</v>
      </c>
      <c r="D3293" s="24">
        <f>VLOOKUP(A3293,'[1]11C - COMPLAINTS'!$A:$B,2,0)</f>
        <v>0</v>
      </c>
    </row>
    <row r="3294" spans="1:4" x14ac:dyDescent="0.25">
      <c r="A3294" s="5" t="s">
        <v>6492</v>
      </c>
      <c r="B3294" s="5" t="s">
        <v>6492</v>
      </c>
      <c r="C3294" s="6">
        <v>44</v>
      </c>
      <c r="D3294" s="24">
        <f>VLOOKUP(A3294,'[1]11C - COMPLAINTS'!$A:$B,2,0)</f>
        <v>0</v>
      </c>
    </row>
    <row r="3295" spans="1:4" x14ac:dyDescent="0.25">
      <c r="A3295" s="5" t="s">
        <v>6493</v>
      </c>
      <c r="B3295" s="5" t="s">
        <v>6494</v>
      </c>
      <c r="C3295" s="6">
        <v>1100</v>
      </c>
      <c r="D3295" s="24">
        <f>VLOOKUP(A3295,'[1]11C - COMPLAINTS'!$A:$B,2,0)</f>
        <v>3</v>
      </c>
    </row>
    <row r="3296" spans="1:4" x14ac:dyDescent="0.25">
      <c r="A3296" s="5" t="s">
        <v>6495</v>
      </c>
      <c r="B3296" s="5" t="s">
        <v>6496</v>
      </c>
      <c r="C3296" s="6">
        <v>28</v>
      </c>
      <c r="D3296" s="24">
        <f>VLOOKUP(A3296,'[1]11C - COMPLAINTS'!$A:$B,2,0)</f>
        <v>0</v>
      </c>
    </row>
    <row r="3297" spans="1:4" x14ac:dyDescent="0.25">
      <c r="A3297" s="5" t="s">
        <v>6497</v>
      </c>
      <c r="B3297" s="5" t="s">
        <v>6498</v>
      </c>
      <c r="C3297" s="6">
        <v>55</v>
      </c>
      <c r="D3297" s="24">
        <f>VLOOKUP(A3297,'[1]11C - COMPLAINTS'!$A:$B,2,0)</f>
        <v>0</v>
      </c>
    </row>
    <row r="3298" spans="1:4" x14ac:dyDescent="0.25">
      <c r="A3298" s="5" t="s">
        <v>6499</v>
      </c>
      <c r="B3298" s="5" t="s">
        <v>6500</v>
      </c>
      <c r="C3298" s="6">
        <v>47</v>
      </c>
      <c r="D3298" s="24">
        <f>VLOOKUP(A3298,'[1]11C - COMPLAINTS'!$A:$B,2,0)</f>
        <v>0</v>
      </c>
    </row>
    <row r="3299" spans="1:4" x14ac:dyDescent="0.25">
      <c r="A3299" s="5" t="s">
        <v>6501</v>
      </c>
      <c r="B3299" s="5" t="s">
        <v>6502</v>
      </c>
      <c r="C3299" s="6">
        <v>16</v>
      </c>
      <c r="D3299" s="24">
        <f>VLOOKUP(A3299,'[1]11C - COMPLAINTS'!$A:$B,2,0)</f>
        <v>0</v>
      </c>
    </row>
    <row r="3300" spans="1:4" x14ac:dyDescent="0.25">
      <c r="A3300" s="5" t="s">
        <v>6503</v>
      </c>
      <c r="B3300" s="5" t="s">
        <v>6504</v>
      </c>
      <c r="C3300" s="6">
        <v>19</v>
      </c>
      <c r="D3300" s="24">
        <f>VLOOKUP(A3300,'[1]11C - COMPLAINTS'!$A:$B,2,0)</f>
        <v>0</v>
      </c>
    </row>
    <row r="3301" spans="1:4" x14ac:dyDescent="0.25">
      <c r="A3301" s="5" t="s">
        <v>6505</v>
      </c>
      <c r="B3301" s="5" t="s">
        <v>6506</v>
      </c>
      <c r="C3301" s="6">
        <v>4</v>
      </c>
      <c r="D3301" s="24">
        <f>VLOOKUP(A3301,'[1]11C - COMPLAINTS'!$A:$B,2,0)</f>
        <v>0</v>
      </c>
    </row>
    <row r="3302" spans="1:4" x14ac:dyDescent="0.25">
      <c r="A3302" s="5" t="s">
        <v>6507</v>
      </c>
      <c r="B3302" s="5" t="s">
        <v>6508</v>
      </c>
      <c r="C3302" s="6">
        <v>9</v>
      </c>
      <c r="D3302" s="24">
        <f>VLOOKUP(A3302,'[1]11C - COMPLAINTS'!$A:$B,2,0)</f>
        <v>0</v>
      </c>
    </row>
    <row r="3303" spans="1:4" x14ac:dyDescent="0.25">
      <c r="A3303" s="5" t="s">
        <v>6509</v>
      </c>
      <c r="B3303" s="5" t="s">
        <v>6510</v>
      </c>
      <c r="C3303" s="6">
        <v>57</v>
      </c>
      <c r="D3303" s="24">
        <f>VLOOKUP(A3303,'[1]11C - COMPLAINTS'!$A:$B,2,0)</f>
        <v>1</v>
      </c>
    </row>
    <row r="3304" spans="1:4" x14ac:dyDescent="0.25">
      <c r="A3304" s="5" t="s">
        <v>6511</v>
      </c>
      <c r="B3304" s="5" t="s">
        <v>6512</v>
      </c>
      <c r="C3304" s="6">
        <v>19</v>
      </c>
      <c r="D3304" s="24">
        <f>VLOOKUP(A3304,'[1]11C - COMPLAINTS'!$A:$B,2,0)</f>
        <v>0</v>
      </c>
    </row>
    <row r="3305" spans="1:4" x14ac:dyDescent="0.25">
      <c r="A3305" s="5" t="s">
        <v>6513</v>
      </c>
      <c r="B3305" s="5" t="s">
        <v>6514</v>
      </c>
      <c r="C3305" s="6">
        <v>169</v>
      </c>
      <c r="D3305" s="24">
        <f>VLOOKUP(A3305,'[1]11C - COMPLAINTS'!$A:$B,2,0)</f>
        <v>8</v>
      </c>
    </row>
    <row r="3306" spans="1:4" x14ac:dyDescent="0.25">
      <c r="A3306" s="5" t="s">
        <v>6515</v>
      </c>
      <c r="B3306" s="5" t="s">
        <v>6516</v>
      </c>
      <c r="C3306" s="6">
        <v>23</v>
      </c>
      <c r="D3306" s="24">
        <f>VLOOKUP(A3306,'[1]11C - COMPLAINTS'!$A:$B,2,0)</f>
        <v>1</v>
      </c>
    </row>
    <row r="3307" spans="1:4" x14ac:dyDescent="0.25">
      <c r="A3307" s="5" t="s">
        <v>6517</v>
      </c>
      <c r="B3307" s="5" t="s">
        <v>6518</v>
      </c>
      <c r="C3307" s="6">
        <v>15</v>
      </c>
      <c r="D3307" s="24">
        <f>VLOOKUP(A3307,'[1]11C - COMPLAINTS'!$A:$B,2,0)</f>
        <v>0</v>
      </c>
    </row>
    <row r="3308" spans="1:4" x14ac:dyDescent="0.25">
      <c r="A3308" s="5" t="s">
        <v>6519</v>
      </c>
      <c r="B3308" s="5" t="s">
        <v>6520</v>
      </c>
      <c r="C3308" s="6">
        <v>61</v>
      </c>
      <c r="D3308" s="24">
        <f>VLOOKUP(A3308,'[1]11C - COMPLAINTS'!$A:$B,2,0)</f>
        <v>0</v>
      </c>
    </row>
    <row r="3309" spans="1:4" x14ac:dyDescent="0.25">
      <c r="A3309" s="5" t="s">
        <v>6521</v>
      </c>
      <c r="B3309" s="5" t="s">
        <v>6522</v>
      </c>
      <c r="C3309" s="6">
        <v>961</v>
      </c>
      <c r="D3309" s="24">
        <f>VLOOKUP(A3309,'[1]11C - COMPLAINTS'!$A:$B,2,0)</f>
        <v>0</v>
      </c>
    </row>
    <row r="3310" spans="1:4" x14ac:dyDescent="0.25">
      <c r="A3310" s="5" t="s">
        <v>6523</v>
      </c>
      <c r="B3310" s="5" t="s">
        <v>6524</v>
      </c>
      <c r="C3310" s="6">
        <v>10</v>
      </c>
      <c r="D3310" s="24">
        <f>VLOOKUP(A3310,'[1]11C - COMPLAINTS'!$A:$B,2,0)</f>
        <v>0</v>
      </c>
    </row>
    <row r="3311" spans="1:4" x14ac:dyDescent="0.25">
      <c r="A3311" s="5" t="s">
        <v>6525</v>
      </c>
      <c r="B3311" s="5" t="s">
        <v>6526</v>
      </c>
      <c r="C3311" s="6">
        <v>214</v>
      </c>
      <c r="D3311" s="24">
        <f>VLOOKUP(A3311,'[1]11C - COMPLAINTS'!$A:$B,2,0)</f>
        <v>2</v>
      </c>
    </row>
    <row r="3312" spans="1:4" x14ac:dyDescent="0.25">
      <c r="A3312" s="5" t="s">
        <v>6527</v>
      </c>
      <c r="B3312" s="5" t="s">
        <v>6528</v>
      </c>
      <c r="C3312" s="6">
        <v>5</v>
      </c>
      <c r="D3312" s="24">
        <f>VLOOKUP(A3312,'[1]11C - COMPLAINTS'!$A:$B,2,0)</f>
        <v>0</v>
      </c>
    </row>
    <row r="3313" spans="1:4" x14ac:dyDescent="0.25">
      <c r="A3313" s="5" t="s">
        <v>6529</v>
      </c>
      <c r="B3313" s="5" t="s">
        <v>6530</v>
      </c>
      <c r="C3313" s="6">
        <v>11</v>
      </c>
      <c r="D3313" s="24">
        <f>VLOOKUP(A3313,'[1]11C - COMPLAINTS'!$A:$B,2,0)</f>
        <v>0</v>
      </c>
    </row>
    <row r="3314" spans="1:4" x14ac:dyDescent="0.25">
      <c r="A3314" s="5" t="s">
        <v>6531</v>
      </c>
      <c r="B3314" s="5" t="s">
        <v>6532</v>
      </c>
      <c r="C3314" s="6">
        <v>24</v>
      </c>
      <c r="D3314" s="24">
        <f>VLOOKUP(A3314,'[1]11C - COMPLAINTS'!$A:$B,2,0)</f>
        <v>0</v>
      </c>
    </row>
    <row r="3315" spans="1:4" x14ac:dyDescent="0.25">
      <c r="A3315" s="5" t="s">
        <v>6533</v>
      </c>
      <c r="B3315" s="5" t="s">
        <v>6534</v>
      </c>
      <c r="C3315" s="6">
        <v>116</v>
      </c>
      <c r="D3315" s="24">
        <f>VLOOKUP(A3315,'[1]11C - COMPLAINTS'!$A:$B,2,0)</f>
        <v>1</v>
      </c>
    </row>
    <row r="3316" spans="1:4" x14ac:dyDescent="0.25">
      <c r="A3316" s="5" t="s">
        <v>6535</v>
      </c>
      <c r="B3316" s="5" t="s">
        <v>6536</v>
      </c>
      <c r="C3316" s="6">
        <v>110</v>
      </c>
      <c r="D3316" s="24">
        <f>VLOOKUP(A3316,'[1]11C - COMPLAINTS'!$A:$B,2,0)</f>
        <v>0</v>
      </c>
    </row>
    <row r="3317" spans="1:4" x14ac:dyDescent="0.25">
      <c r="A3317" s="5" t="s">
        <v>6537</v>
      </c>
      <c r="B3317" s="5" t="s">
        <v>6538</v>
      </c>
      <c r="C3317" s="6">
        <v>39</v>
      </c>
      <c r="D3317" s="24">
        <f>VLOOKUP(A3317,'[1]11C - COMPLAINTS'!$A:$B,2,0)</f>
        <v>2</v>
      </c>
    </row>
    <row r="3318" spans="1:4" x14ac:dyDescent="0.25">
      <c r="A3318" s="5" t="s">
        <v>6539</v>
      </c>
      <c r="B3318" s="5" t="s">
        <v>6540</v>
      </c>
      <c r="C3318" s="6">
        <v>5</v>
      </c>
      <c r="D3318" s="24">
        <f>VLOOKUP(A3318,'[1]11C - COMPLAINTS'!$A:$B,2,0)</f>
        <v>0</v>
      </c>
    </row>
    <row r="3319" spans="1:4" x14ac:dyDescent="0.25">
      <c r="A3319" s="5" t="s">
        <v>6541</v>
      </c>
      <c r="B3319" s="5" t="s">
        <v>6542</v>
      </c>
      <c r="C3319" s="6">
        <v>96</v>
      </c>
      <c r="D3319" s="24">
        <f>VLOOKUP(A3319,'[1]11C - COMPLAINTS'!$A:$B,2,0)</f>
        <v>0</v>
      </c>
    </row>
    <row r="3320" spans="1:4" x14ac:dyDescent="0.25">
      <c r="A3320" s="5" t="s">
        <v>6543</v>
      </c>
      <c r="B3320" s="5" t="s">
        <v>6544</v>
      </c>
      <c r="C3320" s="6">
        <v>328</v>
      </c>
      <c r="D3320" s="24">
        <f>VLOOKUP(A3320,'[1]11C - COMPLAINTS'!$A:$B,2,0)</f>
        <v>1</v>
      </c>
    </row>
    <row r="3321" spans="1:4" x14ac:dyDescent="0.25">
      <c r="A3321" s="5" t="s">
        <v>6545</v>
      </c>
      <c r="B3321" s="5" t="s">
        <v>6546</v>
      </c>
      <c r="C3321" s="6">
        <v>15</v>
      </c>
      <c r="D3321" s="24">
        <f>VLOOKUP(A3321,'[1]11C - COMPLAINTS'!$A:$B,2,0)</f>
        <v>0</v>
      </c>
    </row>
    <row r="3322" spans="1:4" x14ac:dyDescent="0.25">
      <c r="A3322" s="5" t="s">
        <v>6547</v>
      </c>
      <c r="B3322" s="5" t="s">
        <v>6548</v>
      </c>
      <c r="C3322" s="6">
        <v>3</v>
      </c>
      <c r="D3322" s="24">
        <f>VLOOKUP(A3322,'[1]11C - COMPLAINTS'!$A:$B,2,0)</f>
        <v>0</v>
      </c>
    </row>
    <row r="3323" spans="1:4" x14ac:dyDescent="0.25">
      <c r="A3323" s="5" t="s">
        <v>6549</v>
      </c>
      <c r="B3323" s="5" t="s">
        <v>6550</v>
      </c>
      <c r="C3323" s="6">
        <v>24</v>
      </c>
      <c r="D3323" s="24">
        <f>VLOOKUP(A3323,'[1]11C - COMPLAINTS'!$A:$B,2,0)</f>
        <v>0</v>
      </c>
    </row>
    <row r="3324" spans="1:4" x14ac:dyDescent="0.25">
      <c r="A3324" s="5" t="s">
        <v>6551</v>
      </c>
      <c r="B3324" s="5" t="s">
        <v>6552</v>
      </c>
      <c r="C3324" s="6">
        <v>15</v>
      </c>
      <c r="D3324" s="24">
        <f>VLOOKUP(A3324,'[1]11C - COMPLAINTS'!$A:$B,2,0)</f>
        <v>1</v>
      </c>
    </row>
    <row r="3325" spans="1:4" x14ac:dyDescent="0.25">
      <c r="A3325" s="5" t="s">
        <v>6553</v>
      </c>
      <c r="B3325" s="5" t="s">
        <v>6554</v>
      </c>
      <c r="C3325" s="6">
        <v>32</v>
      </c>
      <c r="D3325" s="24">
        <f>VLOOKUP(A3325,'[1]11C - COMPLAINTS'!$A:$B,2,0)</f>
        <v>0</v>
      </c>
    </row>
    <row r="3326" spans="1:4" x14ac:dyDescent="0.25">
      <c r="A3326" s="5" t="s">
        <v>6555</v>
      </c>
      <c r="B3326" s="5" t="s">
        <v>6556</v>
      </c>
      <c r="C3326" s="6">
        <v>42</v>
      </c>
      <c r="D3326" s="24">
        <f>VLOOKUP(A3326,'[1]11C - COMPLAINTS'!$A:$B,2,0)</f>
        <v>0</v>
      </c>
    </row>
    <row r="3327" spans="1:4" x14ac:dyDescent="0.25">
      <c r="A3327" s="5" t="s">
        <v>6557</v>
      </c>
      <c r="B3327" s="5" t="s">
        <v>6558</v>
      </c>
      <c r="C3327" s="6">
        <v>101</v>
      </c>
      <c r="D3327" s="24">
        <f>VLOOKUP(A3327,'[1]11C - COMPLAINTS'!$A:$B,2,0)</f>
        <v>2</v>
      </c>
    </row>
    <row r="3328" spans="1:4" x14ac:dyDescent="0.25">
      <c r="A3328" s="5" t="s">
        <v>6559</v>
      </c>
      <c r="B3328" s="5" t="s">
        <v>6560</v>
      </c>
      <c r="C3328" s="6">
        <v>72</v>
      </c>
      <c r="D3328" s="24">
        <f>VLOOKUP(A3328,'[1]11C - COMPLAINTS'!$A:$B,2,0)</f>
        <v>1</v>
      </c>
    </row>
    <row r="3329" spans="1:4" x14ac:dyDescent="0.25">
      <c r="A3329" s="5" t="s">
        <v>6561</v>
      </c>
      <c r="B3329" s="5" t="s">
        <v>6562</v>
      </c>
      <c r="C3329" s="6">
        <v>8</v>
      </c>
      <c r="D3329" s="24">
        <f>VLOOKUP(A3329,'[1]11C - COMPLAINTS'!$A:$B,2,0)</f>
        <v>0</v>
      </c>
    </row>
    <row r="3330" spans="1:4" x14ac:dyDescent="0.25">
      <c r="A3330" s="5" t="s">
        <v>6563</v>
      </c>
      <c r="B3330" s="5" t="s">
        <v>6564</v>
      </c>
      <c r="C3330" s="6">
        <v>11</v>
      </c>
      <c r="D3330" s="24">
        <f>VLOOKUP(A3330,'[1]11C - COMPLAINTS'!$A:$B,2,0)</f>
        <v>0</v>
      </c>
    </row>
    <row r="3331" spans="1:4" x14ac:dyDescent="0.25">
      <c r="A3331" s="5" t="s">
        <v>6565</v>
      </c>
      <c r="B3331" s="5" t="s">
        <v>6566</v>
      </c>
      <c r="C3331" s="6">
        <v>16</v>
      </c>
      <c r="D3331" s="24">
        <f>VLOOKUP(A3331,'[1]11C - COMPLAINTS'!$A:$B,2,0)</f>
        <v>0</v>
      </c>
    </row>
    <row r="3332" spans="1:4" x14ac:dyDescent="0.25">
      <c r="A3332" s="5" t="s">
        <v>6567</v>
      </c>
      <c r="B3332" s="5" t="s">
        <v>6568</v>
      </c>
      <c r="C3332" s="6">
        <v>35</v>
      </c>
      <c r="D3332" s="24">
        <f>VLOOKUP(A3332,'[1]11C - COMPLAINTS'!$A:$B,2,0)</f>
        <v>1</v>
      </c>
    </row>
    <row r="3333" spans="1:4" x14ac:dyDescent="0.25">
      <c r="A3333" s="5" t="s">
        <v>6569</v>
      </c>
      <c r="B3333" s="5" t="s">
        <v>6570</v>
      </c>
      <c r="C3333" s="6">
        <v>345</v>
      </c>
      <c r="D3333" s="24">
        <f>VLOOKUP(A3333,'[1]11C - COMPLAINTS'!$A:$B,2,0)</f>
        <v>5</v>
      </c>
    </row>
    <row r="3334" spans="1:4" x14ac:dyDescent="0.25">
      <c r="A3334" s="5" t="s">
        <v>6571</v>
      </c>
      <c r="B3334" s="5" t="s">
        <v>6572</v>
      </c>
      <c r="C3334" s="6">
        <v>4</v>
      </c>
      <c r="D3334" s="24">
        <f>VLOOKUP(A3334,'[1]11C - COMPLAINTS'!$A:$B,2,0)</f>
        <v>0</v>
      </c>
    </row>
    <row r="3335" spans="1:4" x14ac:dyDescent="0.25">
      <c r="A3335" s="5" t="s">
        <v>6573</v>
      </c>
      <c r="B3335" s="5" t="s">
        <v>6574</v>
      </c>
      <c r="C3335" s="6">
        <v>65</v>
      </c>
      <c r="D3335" s="24">
        <f>VLOOKUP(A3335,'[1]11C - COMPLAINTS'!$A:$B,2,0)</f>
        <v>0</v>
      </c>
    </row>
    <row r="3336" spans="1:4" x14ac:dyDescent="0.25">
      <c r="A3336" s="5" t="s">
        <v>6575</v>
      </c>
      <c r="B3336" s="5" t="s">
        <v>6576</v>
      </c>
      <c r="C3336" s="6">
        <v>6</v>
      </c>
      <c r="D3336" s="24">
        <f>VLOOKUP(A3336,'[1]11C - COMPLAINTS'!$A:$B,2,0)</f>
        <v>0</v>
      </c>
    </row>
    <row r="3337" spans="1:4" x14ac:dyDescent="0.25">
      <c r="A3337" s="5" t="s">
        <v>6577</v>
      </c>
      <c r="B3337" s="5" t="s">
        <v>6578</v>
      </c>
      <c r="C3337" s="6">
        <v>4</v>
      </c>
      <c r="D3337" s="24">
        <f>VLOOKUP(A3337,'[1]11C - COMPLAINTS'!$A:$B,2,0)</f>
        <v>0</v>
      </c>
    </row>
    <row r="3338" spans="1:4" x14ac:dyDescent="0.25">
      <c r="A3338" s="5" t="s">
        <v>6579</v>
      </c>
      <c r="B3338" s="5" t="s">
        <v>6580</v>
      </c>
      <c r="C3338" s="6">
        <v>29</v>
      </c>
      <c r="D3338" s="24">
        <f>VLOOKUP(A3338,'[1]11C - COMPLAINTS'!$A:$B,2,0)</f>
        <v>1</v>
      </c>
    </row>
    <row r="3339" spans="1:4" x14ac:dyDescent="0.25">
      <c r="A3339" s="5" t="s">
        <v>6581</v>
      </c>
      <c r="B3339" s="5" t="s">
        <v>6582</v>
      </c>
      <c r="C3339" s="6">
        <v>35</v>
      </c>
      <c r="D3339" s="24">
        <f>VLOOKUP(A3339,'[1]11C - COMPLAINTS'!$A:$B,2,0)</f>
        <v>0</v>
      </c>
    </row>
    <row r="3340" spans="1:4" x14ac:dyDescent="0.25">
      <c r="A3340" s="5" t="s">
        <v>6583</v>
      </c>
      <c r="B3340" s="5" t="s">
        <v>6584</v>
      </c>
      <c r="C3340" s="6">
        <v>39</v>
      </c>
      <c r="D3340" s="24">
        <f>VLOOKUP(A3340,'[1]11C - COMPLAINTS'!$A:$B,2,0)</f>
        <v>0</v>
      </c>
    </row>
    <row r="3341" spans="1:4" x14ac:dyDescent="0.25">
      <c r="A3341" s="5" t="s">
        <v>6585</v>
      </c>
      <c r="B3341" s="5" t="s">
        <v>6586</v>
      </c>
      <c r="C3341" s="6">
        <v>183</v>
      </c>
      <c r="D3341" s="24">
        <f>VLOOKUP(A3341,'[1]11C - COMPLAINTS'!$A:$B,2,0)</f>
        <v>3</v>
      </c>
    </row>
    <row r="3342" spans="1:4" x14ac:dyDescent="0.25">
      <c r="A3342" s="5" t="s">
        <v>6587</v>
      </c>
      <c r="B3342" s="5" t="s">
        <v>6588</v>
      </c>
      <c r="C3342" s="6">
        <v>123</v>
      </c>
      <c r="D3342" s="24">
        <f>VLOOKUP(A3342,'[1]11C - COMPLAINTS'!$A:$B,2,0)</f>
        <v>1</v>
      </c>
    </row>
    <row r="3343" spans="1:4" x14ac:dyDescent="0.25">
      <c r="A3343" s="5" t="s">
        <v>6589</v>
      </c>
      <c r="B3343" s="5" t="s">
        <v>6590</v>
      </c>
      <c r="C3343" s="6">
        <v>11</v>
      </c>
      <c r="D3343" s="24">
        <f>VLOOKUP(A3343,'[1]11C - COMPLAINTS'!$A:$B,2,0)</f>
        <v>0</v>
      </c>
    </row>
    <row r="3344" spans="1:4" x14ac:dyDescent="0.25">
      <c r="A3344" s="5" t="s">
        <v>6591</v>
      </c>
      <c r="B3344" s="5" t="s">
        <v>6592</v>
      </c>
      <c r="C3344" s="6">
        <v>131</v>
      </c>
      <c r="D3344" s="24">
        <f>VLOOKUP(A3344,'[1]11C - COMPLAINTS'!$A:$B,2,0)</f>
        <v>0</v>
      </c>
    </row>
    <row r="3345" spans="1:4" x14ac:dyDescent="0.25">
      <c r="A3345" s="5" t="s">
        <v>6593</v>
      </c>
      <c r="B3345" s="5" t="s">
        <v>6594</v>
      </c>
      <c r="C3345" s="6">
        <v>30</v>
      </c>
      <c r="D3345" s="24">
        <f>VLOOKUP(A3345,'[1]11C - COMPLAINTS'!$A:$B,2,0)</f>
        <v>1</v>
      </c>
    </row>
    <row r="3346" spans="1:4" x14ac:dyDescent="0.25">
      <c r="A3346" s="5" t="s">
        <v>6595</v>
      </c>
      <c r="B3346" s="5" t="s">
        <v>6596</v>
      </c>
      <c r="C3346" s="6">
        <v>40</v>
      </c>
      <c r="D3346" s="24">
        <f>VLOOKUP(A3346,'[1]11C - COMPLAINTS'!$A:$B,2,0)</f>
        <v>0</v>
      </c>
    </row>
    <row r="3347" spans="1:4" x14ac:dyDescent="0.25">
      <c r="A3347" s="5" t="s">
        <v>6597</v>
      </c>
      <c r="B3347" s="5" t="s">
        <v>6598</v>
      </c>
      <c r="C3347" s="6">
        <v>6</v>
      </c>
      <c r="D3347" s="24">
        <f>VLOOKUP(A3347,'[1]11C - COMPLAINTS'!$A:$B,2,0)</f>
        <v>0</v>
      </c>
    </row>
    <row r="3348" spans="1:4" x14ac:dyDescent="0.25">
      <c r="A3348" s="5" t="s">
        <v>6599</v>
      </c>
      <c r="B3348" s="5" t="s">
        <v>6600</v>
      </c>
      <c r="C3348" s="6">
        <v>27</v>
      </c>
      <c r="D3348" s="24">
        <f>VLOOKUP(A3348,'[1]11C - COMPLAINTS'!$A:$B,2,0)</f>
        <v>0</v>
      </c>
    </row>
    <row r="3349" spans="1:4" x14ac:dyDescent="0.25">
      <c r="A3349" s="5" t="s">
        <v>6601</v>
      </c>
      <c r="B3349" s="5" t="s">
        <v>6602</v>
      </c>
      <c r="C3349" s="6">
        <v>17</v>
      </c>
      <c r="D3349" s="24">
        <f>VLOOKUP(A3349,'[1]11C - COMPLAINTS'!$A:$B,2,0)</f>
        <v>0</v>
      </c>
    </row>
    <row r="3350" spans="1:4" x14ac:dyDescent="0.25">
      <c r="A3350" s="5" t="s">
        <v>6603</v>
      </c>
      <c r="B3350" s="5" t="s">
        <v>6604</v>
      </c>
      <c r="C3350" s="6">
        <v>53</v>
      </c>
      <c r="D3350" s="24">
        <f>VLOOKUP(A3350,'[1]11C - COMPLAINTS'!$A:$B,2,0)</f>
        <v>0</v>
      </c>
    </row>
    <row r="3351" spans="1:4" x14ac:dyDescent="0.25">
      <c r="A3351" s="5" t="s">
        <v>6605</v>
      </c>
      <c r="B3351" s="5" t="s">
        <v>6593</v>
      </c>
      <c r="C3351" s="6">
        <v>56</v>
      </c>
      <c r="D3351" s="24">
        <f>VLOOKUP(A3351,'[1]11C - COMPLAINTS'!$A:$B,2,0)</f>
        <v>1</v>
      </c>
    </row>
    <row r="3352" spans="1:4" x14ac:dyDescent="0.25">
      <c r="A3352" s="5" t="s">
        <v>6606</v>
      </c>
      <c r="B3352" s="5" t="s">
        <v>6607</v>
      </c>
      <c r="C3352" s="6">
        <v>25</v>
      </c>
      <c r="D3352" s="24">
        <f>VLOOKUP(A3352,'[1]11C - COMPLAINTS'!$A:$B,2,0)</f>
        <v>0</v>
      </c>
    </row>
    <row r="3353" spans="1:4" x14ac:dyDescent="0.25">
      <c r="A3353" s="5" t="s">
        <v>6608</v>
      </c>
      <c r="B3353" s="5" t="s">
        <v>6609</v>
      </c>
      <c r="C3353" s="6">
        <v>91</v>
      </c>
      <c r="D3353" s="24">
        <f>VLOOKUP(A3353,'[1]11C - COMPLAINTS'!$A:$B,2,0)</f>
        <v>0</v>
      </c>
    </row>
    <row r="3354" spans="1:4" x14ac:dyDescent="0.25">
      <c r="A3354" s="5" t="s">
        <v>6610</v>
      </c>
      <c r="B3354" s="5" t="s">
        <v>6611</v>
      </c>
      <c r="C3354" s="6">
        <v>64</v>
      </c>
      <c r="D3354" s="24">
        <f>VLOOKUP(A3354,'[1]11C - COMPLAINTS'!$A:$B,2,0)</f>
        <v>0</v>
      </c>
    </row>
    <row r="3355" spans="1:4" x14ac:dyDescent="0.25">
      <c r="A3355" s="5" t="s">
        <v>6612</v>
      </c>
      <c r="B3355" s="5" t="s">
        <v>6613</v>
      </c>
      <c r="C3355" s="6">
        <v>13</v>
      </c>
      <c r="D3355" s="24">
        <f>VLOOKUP(A3355,'[1]11C - COMPLAINTS'!$A:$B,2,0)</f>
        <v>0</v>
      </c>
    </row>
    <row r="3356" spans="1:4" x14ac:dyDescent="0.25">
      <c r="A3356" s="5" t="s">
        <v>6614</v>
      </c>
      <c r="B3356" s="5" t="s">
        <v>6615</v>
      </c>
      <c r="C3356" s="6">
        <v>0</v>
      </c>
      <c r="D3356" s="24" t="s">
        <v>94</v>
      </c>
    </row>
    <row r="3357" spans="1:4" x14ac:dyDescent="0.25">
      <c r="A3357" s="5" t="s">
        <v>6616</v>
      </c>
      <c r="B3357" s="5" t="s">
        <v>6617</v>
      </c>
      <c r="C3357" s="6">
        <v>8</v>
      </c>
      <c r="D3357" s="24">
        <f>VLOOKUP(A3357,'[1]11C - COMPLAINTS'!$A:$B,2,0)</f>
        <v>0</v>
      </c>
    </row>
    <row r="3358" spans="1:4" x14ac:dyDescent="0.25">
      <c r="A3358" s="5" t="s">
        <v>6618</v>
      </c>
      <c r="B3358" s="5" t="s">
        <v>6619</v>
      </c>
      <c r="C3358" s="6">
        <v>3</v>
      </c>
      <c r="D3358" s="24">
        <f>VLOOKUP(A3358,'[1]11C - COMPLAINTS'!$A:$B,2,0)</f>
        <v>0</v>
      </c>
    </row>
    <row r="3359" spans="1:4" x14ac:dyDescent="0.25">
      <c r="A3359" s="5" t="s">
        <v>6620</v>
      </c>
      <c r="B3359" s="5" t="s">
        <v>6621</v>
      </c>
      <c r="C3359" s="6">
        <v>117</v>
      </c>
      <c r="D3359" s="24">
        <f>VLOOKUP(A3359,'[1]11C - COMPLAINTS'!$A:$B,2,0)</f>
        <v>1</v>
      </c>
    </row>
    <row r="3360" spans="1:4" x14ac:dyDescent="0.25">
      <c r="A3360" s="5" t="s">
        <v>6622</v>
      </c>
      <c r="B3360" s="5" t="s">
        <v>6623</v>
      </c>
      <c r="C3360" s="6">
        <v>2</v>
      </c>
      <c r="D3360" s="24">
        <f>VLOOKUP(A3360,'[1]11C - COMPLAINTS'!$A:$B,2,0)</f>
        <v>0</v>
      </c>
    </row>
    <row r="3361" spans="1:4" x14ac:dyDescent="0.25">
      <c r="A3361" s="5" t="s">
        <v>6624</v>
      </c>
      <c r="B3361" s="5" t="s">
        <v>6596</v>
      </c>
      <c r="C3361" s="6">
        <v>11</v>
      </c>
      <c r="D3361" s="24">
        <f>VLOOKUP(A3361,'[1]11C - COMPLAINTS'!$A:$B,2,0)</f>
        <v>0</v>
      </c>
    </row>
    <row r="3362" spans="1:4" x14ac:dyDescent="0.25">
      <c r="A3362" s="5" t="s">
        <v>6625</v>
      </c>
      <c r="B3362" s="5" t="s">
        <v>6626</v>
      </c>
      <c r="C3362" s="6">
        <v>48</v>
      </c>
      <c r="D3362" s="24">
        <f>VLOOKUP(A3362,'[1]11C - COMPLAINTS'!$A:$B,2,0)</f>
        <v>0</v>
      </c>
    </row>
    <row r="3363" spans="1:4" x14ac:dyDescent="0.25">
      <c r="A3363" s="5" t="s">
        <v>6627</v>
      </c>
      <c r="B3363" s="5" t="s">
        <v>6628</v>
      </c>
      <c r="C3363" s="6">
        <v>115</v>
      </c>
      <c r="D3363" s="24">
        <f>VLOOKUP(A3363,'[1]11C - COMPLAINTS'!$A:$B,2,0)</f>
        <v>0</v>
      </c>
    </row>
    <row r="3364" spans="1:4" x14ac:dyDescent="0.25">
      <c r="A3364" s="5" t="s">
        <v>6629</v>
      </c>
      <c r="B3364" s="5" t="s">
        <v>6630</v>
      </c>
      <c r="C3364" s="6">
        <v>14</v>
      </c>
      <c r="D3364" s="24">
        <f>VLOOKUP(A3364,'[1]11C - COMPLAINTS'!$A:$B,2,0)</f>
        <v>0</v>
      </c>
    </row>
    <row r="3365" spans="1:4" x14ac:dyDescent="0.25">
      <c r="A3365" s="5" t="s">
        <v>6631</v>
      </c>
      <c r="B3365" s="5" t="s">
        <v>6632</v>
      </c>
      <c r="C3365" s="6">
        <v>28</v>
      </c>
      <c r="D3365" s="24">
        <f>VLOOKUP(A3365,'[1]11C - COMPLAINTS'!$A:$B,2,0)</f>
        <v>1</v>
      </c>
    </row>
    <row r="3366" spans="1:4" x14ac:dyDescent="0.25">
      <c r="A3366" s="5" t="s">
        <v>6633</v>
      </c>
      <c r="B3366" s="5" t="s">
        <v>6634</v>
      </c>
      <c r="C3366" s="6">
        <v>12</v>
      </c>
      <c r="D3366" s="24">
        <f>VLOOKUP(A3366,'[1]11C - COMPLAINTS'!$A:$B,2,0)</f>
        <v>0</v>
      </c>
    </row>
    <row r="3367" spans="1:4" x14ac:dyDescent="0.25">
      <c r="A3367" s="5" t="s">
        <v>6635</v>
      </c>
      <c r="B3367" s="5" t="s">
        <v>6636</v>
      </c>
      <c r="C3367" s="6">
        <v>5</v>
      </c>
      <c r="D3367" s="24">
        <f>VLOOKUP(A3367,'[1]11C - COMPLAINTS'!$A:$B,2,0)</f>
        <v>0</v>
      </c>
    </row>
    <row r="3368" spans="1:4" x14ac:dyDescent="0.25">
      <c r="A3368" s="5" t="s">
        <v>6637</v>
      </c>
      <c r="B3368" s="5" t="s">
        <v>6638</v>
      </c>
      <c r="C3368" s="6">
        <v>6</v>
      </c>
      <c r="D3368" s="24">
        <f>VLOOKUP(A3368,'[1]11C - COMPLAINTS'!$A:$B,2,0)</f>
        <v>0</v>
      </c>
    </row>
    <row r="3369" spans="1:4" x14ac:dyDescent="0.25">
      <c r="A3369" s="5" t="s">
        <v>6639</v>
      </c>
      <c r="B3369" s="5" t="s">
        <v>6640</v>
      </c>
      <c r="C3369" s="6">
        <v>36</v>
      </c>
      <c r="D3369" s="24">
        <f>VLOOKUP(A3369,'[1]11C - COMPLAINTS'!$A:$B,2,0)</f>
        <v>0</v>
      </c>
    </row>
    <row r="3370" spans="1:4" x14ac:dyDescent="0.25">
      <c r="A3370" s="5" t="s">
        <v>6641</v>
      </c>
      <c r="B3370" s="5" t="s">
        <v>6642</v>
      </c>
      <c r="C3370" s="6">
        <v>11</v>
      </c>
      <c r="D3370" s="24">
        <f>VLOOKUP(A3370,'[1]11C - COMPLAINTS'!$A:$B,2,0)</f>
        <v>0</v>
      </c>
    </row>
    <row r="3371" spans="1:4" x14ac:dyDescent="0.25">
      <c r="A3371" s="5" t="s">
        <v>6643</v>
      </c>
      <c r="B3371" s="5" t="s">
        <v>6644</v>
      </c>
      <c r="C3371" s="6">
        <v>1</v>
      </c>
      <c r="D3371" s="24">
        <f>VLOOKUP(A3371,'[1]11C - COMPLAINTS'!$A:$B,2,0)</f>
        <v>0</v>
      </c>
    </row>
    <row r="3372" spans="1:4" x14ac:dyDescent="0.25">
      <c r="A3372" s="5" t="s">
        <v>6645</v>
      </c>
      <c r="B3372" s="5" t="s">
        <v>6646</v>
      </c>
      <c r="C3372" s="6">
        <v>110</v>
      </c>
      <c r="D3372" s="24">
        <f>VLOOKUP(A3372,'[1]11C - COMPLAINTS'!$A:$B,2,0)</f>
        <v>0</v>
      </c>
    </row>
    <row r="3373" spans="1:4" x14ac:dyDescent="0.25">
      <c r="A3373" s="5" t="s">
        <v>6647</v>
      </c>
      <c r="B3373" s="5" t="s">
        <v>6648</v>
      </c>
      <c r="C3373" s="6">
        <v>28</v>
      </c>
      <c r="D3373" s="24">
        <f>VLOOKUP(A3373,'[1]11C - COMPLAINTS'!$A:$B,2,0)</f>
        <v>1</v>
      </c>
    </row>
    <row r="3374" spans="1:4" x14ac:dyDescent="0.25">
      <c r="A3374" s="5" t="s">
        <v>6649</v>
      </c>
      <c r="B3374" s="5" t="s">
        <v>6650</v>
      </c>
      <c r="C3374" s="6">
        <v>24</v>
      </c>
      <c r="D3374" s="24">
        <f>VLOOKUP(A3374,'[1]11C - COMPLAINTS'!$A:$B,2,0)</f>
        <v>0</v>
      </c>
    </row>
    <row r="3375" spans="1:4" x14ac:dyDescent="0.25">
      <c r="A3375" s="5" t="s">
        <v>6651</v>
      </c>
      <c r="B3375" s="5" t="s">
        <v>6574</v>
      </c>
      <c r="C3375" s="6">
        <v>44</v>
      </c>
      <c r="D3375" s="24">
        <f>VLOOKUP(A3375,'[1]11C - COMPLAINTS'!$A:$B,2,0)</f>
        <v>0</v>
      </c>
    </row>
    <row r="3376" spans="1:4" x14ac:dyDescent="0.25">
      <c r="A3376" s="5" t="s">
        <v>6652</v>
      </c>
      <c r="B3376" s="5" t="s">
        <v>6652</v>
      </c>
      <c r="C3376" s="6">
        <v>21</v>
      </c>
      <c r="D3376" s="24">
        <f>VLOOKUP(A3376,'[1]11C - COMPLAINTS'!$A:$B,2,0)</f>
        <v>0</v>
      </c>
    </row>
    <row r="3377" spans="1:4" x14ac:dyDescent="0.25">
      <c r="A3377" s="5" t="s">
        <v>6653</v>
      </c>
      <c r="B3377" s="5" t="s">
        <v>6654</v>
      </c>
      <c r="C3377" s="6">
        <v>20</v>
      </c>
      <c r="D3377" s="24">
        <f>VLOOKUP(A3377,'[1]11C - COMPLAINTS'!$A:$B,2,0)</f>
        <v>0</v>
      </c>
    </row>
    <row r="3378" spans="1:4" x14ac:dyDescent="0.25">
      <c r="A3378" s="5" t="s">
        <v>6655</v>
      </c>
      <c r="B3378" s="5" t="s">
        <v>6656</v>
      </c>
      <c r="C3378" s="6">
        <v>15</v>
      </c>
      <c r="D3378" s="24">
        <f>VLOOKUP(A3378,'[1]11C - COMPLAINTS'!$A:$B,2,0)</f>
        <v>0</v>
      </c>
    </row>
    <row r="3379" spans="1:4" x14ac:dyDescent="0.25">
      <c r="A3379" s="5" t="s">
        <v>6657</v>
      </c>
      <c r="B3379" s="5" t="s">
        <v>6658</v>
      </c>
      <c r="C3379" s="6">
        <v>30</v>
      </c>
      <c r="D3379" s="24">
        <f>VLOOKUP(A3379,'[1]11C - COMPLAINTS'!$A:$B,2,0)</f>
        <v>0</v>
      </c>
    </row>
    <row r="3380" spans="1:4" x14ac:dyDescent="0.25">
      <c r="A3380" s="5" t="s">
        <v>6659</v>
      </c>
      <c r="B3380" s="5" t="s">
        <v>6660</v>
      </c>
      <c r="C3380" s="6">
        <v>11</v>
      </c>
      <c r="D3380" s="24">
        <f>VLOOKUP(A3380,'[1]11C - COMPLAINTS'!$A:$B,2,0)</f>
        <v>0</v>
      </c>
    </row>
    <row r="3381" spans="1:4" x14ac:dyDescent="0.25">
      <c r="A3381" s="5" t="s">
        <v>6661</v>
      </c>
      <c r="B3381" s="5" t="s">
        <v>6662</v>
      </c>
      <c r="C3381" s="6">
        <v>17</v>
      </c>
      <c r="D3381" s="24">
        <f>VLOOKUP(A3381,'[1]11C - COMPLAINTS'!$A:$B,2,0)</f>
        <v>1</v>
      </c>
    </row>
    <row r="3382" spans="1:4" x14ac:dyDescent="0.25">
      <c r="A3382" s="5" t="s">
        <v>6663</v>
      </c>
      <c r="B3382" s="5" t="s">
        <v>6664</v>
      </c>
      <c r="C3382" s="6">
        <v>21</v>
      </c>
      <c r="D3382" s="24">
        <f>VLOOKUP(A3382,'[1]11C - COMPLAINTS'!$A:$B,2,0)</f>
        <v>0</v>
      </c>
    </row>
    <row r="3383" spans="1:4" x14ac:dyDescent="0.25">
      <c r="A3383" s="5" t="s">
        <v>6665</v>
      </c>
      <c r="B3383" s="5" t="s">
        <v>6666</v>
      </c>
      <c r="C3383" s="6">
        <v>31</v>
      </c>
      <c r="D3383" s="24">
        <f>VLOOKUP(A3383,'[1]11C - COMPLAINTS'!$A:$B,2,0)</f>
        <v>0</v>
      </c>
    </row>
    <row r="3384" spans="1:4" x14ac:dyDescent="0.25">
      <c r="A3384" s="5" t="s">
        <v>6667</v>
      </c>
      <c r="B3384" s="5" t="s">
        <v>6668</v>
      </c>
      <c r="C3384" s="6">
        <v>15</v>
      </c>
      <c r="D3384" s="24">
        <f>VLOOKUP(A3384,'[1]11C - COMPLAINTS'!$A:$B,2,0)</f>
        <v>0</v>
      </c>
    </row>
    <row r="3385" spans="1:4" x14ac:dyDescent="0.25">
      <c r="A3385" s="5" t="s">
        <v>6669</v>
      </c>
      <c r="B3385" s="5" t="s">
        <v>6670</v>
      </c>
      <c r="C3385" s="6">
        <v>50</v>
      </c>
      <c r="D3385" s="24">
        <f>VLOOKUP(A3385,'[1]11C - COMPLAINTS'!$A:$B,2,0)</f>
        <v>1</v>
      </c>
    </row>
    <row r="3386" spans="1:4" x14ac:dyDescent="0.25">
      <c r="A3386" s="5" t="s">
        <v>6671</v>
      </c>
      <c r="B3386" s="5" t="s">
        <v>6672</v>
      </c>
      <c r="C3386" s="6">
        <v>45</v>
      </c>
      <c r="D3386" s="24">
        <f>VLOOKUP(A3386,'[1]11C - COMPLAINTS'!$A:$B,2,0)</f>
        <v>0</v>
      </c>
    </row>
    <row r="3387" spans="1:4" x14ac:dyDescent="0.25">
      <c r="A3387" s="5" t="s">
        <v>6673</v>
      </c>
      <c r="B3387" s="5" t="s">
        <v>6674</v>
      </c>
      <c r="C3387" s="6">
        <v>2</v>
      </c>
      <c r="D3387" s="24">
        <f>VLOOKUP(A3387,'[1]11C - COMPLAINTS'!$A:$B,2,0)</f>
        <v>0</v>
      </c>
    </row>
    <row r="3388" spans="1:4" x14ac:dyDescent="0.25">
      <c r="A3388" s="5" t="s">
        <v>6675</v>
      </c>
      <c r="B3388" s="5" t="s">
        <v>6676</v>
      </c>
      <c r="C3388" s="6">
        <v>31</v>
      </c>
      <c r="D3388" s="24">
        <f>VLOOKUP(A3388,'[1]11C - COMPLAINTS'!$A:$B,2,0)</f>
        <v>0</v>
      </c>
    </row>
    <row r="3389" spans="1:4" x14ac:dyDescent="0.25">
      <c r="A3389" s="5" t="s">
        <v>6677</v>
      </c>
      <c r="B3389" s="5" t="s">
        <v>6678</v>
      </c>
      <c r="C3389" s="6">
        <v>19</v>
      </c>
      <c r="D3389" s="24">
        <f>VLOOKUP(A3389,'[1]11C - COMPLAINTS'!$A:$B,2,0)</f>
        <v>2</v>
      </c>
    </row>
    <row r="3390" spans="1:4" x14ac:dyDescent="0.25">
      <c r="A3390" s="5" t="s">
        <v>6679</v>
      </c>
      <c r="B3390" s="5" t="s">
        <v>6680</v>
      </c>
      <c r="C3390" s="6">
        <v>9</v>
      </c>
      <c r="D3390" s="24">
        <f>VLOOKUP(A3390,'[1]11C - COMPLAINTS'!$A:$B,2,0)</f>
        <v>0</v>
      </c>
    </row>
    <row r="3391" spans="1:4" x14ac:dyDescent="0.25">
      <c r="A3391" s="5" t="s">
        <v>6681</v>
      </c>
      <c r="B3391" s="5" t="s">
        <v>6682</v>
      </c>
      <c r="C3391" s="6">
        <v>26</v>
      </c>
      <c r="D3391" s="24">
        <f>VLOOKUP(A3391,'[1]11C - COMPLAINTS'!$A:$B,2,0)</f>
        <v>0</v>
      </c>
    </row>
    <row r="3392" spans="1:4" x14ac:dyDescent="0.25">
      <c r="A3392" s="5" t="s">
        <v>6683</v>
      </c>
      <c r="B3392" s="5" t="s">
        <v>6684</v>
      </c>
      <c r="C3392" s="6">
        <v>7</v>
      </c>
      <c r="D3392" s="24">
        <f>VLOOKUP(A3392,'[1]11C - COMPLAINTS'!$A:$B,2,0)</f>
        <v>0</v>
      </c>
    </row>
    <row r="3393" spans="1:4" x14ac:dyDescent="0.25">
      <c r="A3393" s="5" t="s">
        <v>6685</v>
      </c>
      <c r="B3393" s="5" t="s">
        <v>6686</v>
      </c>
      <c r="C3393" s="6">
        <v>11</v>
      </c>
      <c r="D3393" s="24">
        <f>VLOOKUP(A3393,'[1]11C - COMPLAINTS'!$A:$B,2,0)</f>
        <v>0</v>
      </c>
    </row>
    <row r="3394" spans="1:4" x14ac:dyDescent="0.25">
      <c r="A3394" s="5" t="s">
        <v>6687</v>
      </c>
      <c r="B3394" s="5" t="s">
        <v>6688</v>
      </c>
      <c r="C3394" s="6">
        <v>95</v>
      </c>
      <c r="D3394" s="24">
        <f>VLOOKUP(A3394,'[1]11C - COMPLAINTS'!$A:$B,2,0)</f>
        <v>2</v>
      </c>
    </row>
    <row r="3395" spans="1:4" x14ac:dyDescent="0.25">
      <c r="A3395" s="5" t="s">
        <v>6689</v>
      </c>
      <c r="B3395" s="5" t="s">
        <v>6689</v>
      </c>
      <c r="C3395" s="6">
        <v>33</v>
      </c>
      <c r="D3395" s="24">
        <f>VLOOKUP(A3395,'[1]11C - COMPLAINTS'!$A:$B,2,0)</f>
        <v>0</v>
      </c>
    </row>
    <row r="3396" spans="1:4" x14ac:dyDescent="0.25">
      <c r="A3396" s="5" t="s">
        <v>6690</v>
      </c>
      <c r="B3396" s="5" t="s">
        <v>6691</v>
      </c>
      <c r="C3396" s="6">
        <v>21</v>
      </c>
      <c r="D3396" s="24">
        <f>VLOOKUP(A3396,'[1]11C - COMPLAINTS'!$A:$B,2,0)</f>
        <v>0</v>
      </c>
    </row>
    <row r="3397" spans="1:4" x14ac:dyDescent="0.25">
      <c r="A3397" s="5" t="s">
        <v>6692</v>
      </c>
      <c r="B3397" s="5" t="s">
        <v>6693</v>
      </c>
      <c r="C3397" s="6">
        <v>39</v>
      </c>
      <c r="D3397" s="24">
        <f>VLOOKUP(A3397,'[1]11C - COMPLAINTS'!$A:$B,2,0)</f>
        <v>1</v>
      </c>
    </row>
    <row r="3398" spans="1:4" x14ac:dyDescent="0.25">
      <c r="A3398" s="5" t="s">
        <v>6694</v>
      </c>
      <c r="B3398" s="5" t="s">
        <v>6695</v>
      </c>
      <c r="C3398" s="6">
        <v>99</v>
      </c>
      <c r="D3398" s="24">
        <f>VLOOKUP(A3398,'[1]11C - COMPLAINTS'!$A:$B,2,0)</f>
        <v>0</v>
      </c>
    </row>
    <row r="3399" spans="1:4" x14ac:dyDescent="0.25">
      <c r="A3399" s="5" t="s">
        <v>6696</v>
      </c>
      <c r="B3399" s="5" t="s">
        <v>6697</v>
      </c>
      <c r="C3399" s="6">
        <v>3</v>
      </c>
      <c r="D3399" s="24">
        <f>VLOOKUP(A3399,'[1]11C - COMPLAINTS'!$A:$B,2,0)</f>
        <v>3</v>
      </c>
    </row>
    <row r="3400" spans="1:4" x14ac:dyDescent="0.25">
      <c r="A3400" s="5" t="s">
        <v>6698</v>
      </c>
      <c r="B3400" s="5" t="s">
        <v>6699</v>
      </c>
      <c r="C3400" s="6">
        <v>30</v>
      </c>
      <c r="D3400" s="24">
        <f>VLOOKUP(A3400,'[1]11C - COMPLAINTS'!$A:$B,2,0)</f>
        <v>0</v>
      </c>
    </row>
    <row r="3401" spans="1:4" x14ac:dyDescent="0.25">
      <c r="A3401" s="5" t="s">
        <v>6700</v>
      </c>
      <c r="B3401" s="5" t="s">
        <v>6701</v>
      </c>
      <c r="C3401" s="6">
        <v>11</v>
      </c>
      <c r="D3401" s="24">
        <f>VLOOKUP(A3401,'[1]11C - COMPLAINTS'!$A:$B,2,0)</f>
        <v>0</v>
      </c>
    </row>
    <row r="3402" spans="1:4" x14ac:dyDescent="0.25">
      <c r="A3402" s="5" t="s">
        <v>6702</v>
      </c>
      <c r="B3402" s="5" t="s">
        <v>6703</v>
      </c>
      <c r="C3402" s="6">
        <v>64</v>
      </c>
      <c r="D3402" s="24">
        <f>VLOOKUP(A3402,'[1]11C - COMPLAINTS'!$A:$B,2,0)</f>
        <v>0</v>
      </c>
    </row>
    <row r="3403" spans="1:4" x14ac:dyDescent="0.25">
      <c r="A3403" s="5" t="s">
        <v>6704</v>
      </c>
      <c r="B3403" s="5" t="s">
        <v>6705</v>
      </c>
      <c r="C3403" s="6">
        <v>0</v>
      </c>
      <c r="D3403" s="24" t="s">
        <v>94</v>
      </c>
    </row>
    <row r="3404" spans="1:4" x14ac:dyDescent="0.25">
      <c r="A3404" s="5" t="s">
        <v>6706</v>
      </c>
      <c r="B3404" s="5" t="s">
        <v>6707</v>
      </c>
      <c r="C3404" s="6">
        <v>158</v>
      </c>
      <c r="D3404" s="24">
        <f>VLOOKUP(A3404,'[1]11C - COMPLAINTS'!$A:$B,2,0)</f>
        <v>1</v>
      </c>
    </row>
    <row r="3405" spans="1:4" x14ac:dyDescent="0.25">
      <c r="A3405" s="5" t="s">
        <v>6708</v>
      </c>
      <c r="B3405" s="5" t="s">
        <v>6709</v>
      </c>
      <c r="C3405" s="6">
        <v>19</v>
      </c>
      <c r="D3405" s="24">
        <f>VLOOKUP(A3405,'[1]11C - COMPLAINTS'!$A:$B,2,0)</f>
        <v>0</v>
      </c>
    </row>
    <row r="3406" spans="1:4" x14ac:dyDescent="0.25">
      <c r="A3406" s="5" t="s">
        <v>6710</v>
      </c>
      <c r="B3406" s="5" t="s">
        <v>6711</v>
      </c>
      <c r="C3406" s="6">
        <v>19</v>
      </c>
      <c r="D3406" s="24">
        <f>VLOOKUP(A3406,'[1]11C - COMPLAINTS'!$A:$B,2,0)</f>
        <v>0</v>
      </c>
    </row>
    <row r="3407" spans="1:4" x14ac:dyDescent="0.25">
      <c r="A3407" s="5" t="s">
        <v>6712</v>
      </c>
      <c r="B3407" s="5" t="s">
        <v>6713</v>
      </c>
      <c r="C3407" s="6">
        <v>23</v>
      </c>
      <c r="D3407" s="24">
        <f>VLOOKUP(A3407,'[1]11C - COMPLAINTS'!$A:$B,2,0)</f>
        <v>0</v>
      </c>
    </row>
    <row r="3408" spans="1:4" x14ac:dyDescent="0.25">
      <c r="A3408" s="5" t="s">
        <v>6714</v>
      </c>
      <c r="B3408" s="5" t="s">
        <v>6715</v>
      </c>
      <c r="C3408" s="6">
        <v>23</v>
      </c>
      <c r="D3408" s="24">
        <f>VLOOKUP(A3408,'[1]11C - COMPLAINTS'!$A:$B,2,0)</f>
        <v>0</v>
      </c>
    </row>
    <row r="3409" spans="1:4" x14ac:dyDescent="0.25">
      <c r="A3409" s="5" t="s">
        <v>6716</v>
      </c>
      <c r="B3409" s="5" t="s">
        <v>6717</v>
      </c>
      <c r="C3409" s="6">
        <v>20</v>
      </c>
      <c r="D3409" s="24">
        <f>VLOOKUP(A3409,'[1]11C - COMPLAINTS'!$A:$B,2,0)</f>
        <v>1</v>
      </c>
    </row>
    <row r="3410" spans="1:4" x14ac:dyDescent="0.25">
      <c r="A3410" s="5" t="s">
        <v>6718</v>
      </c>
      <c r="B3410" s="5" t="s">
        <v>6719</v>
      </c>
      <c r="C3410" s="6">
        <v>69</v>
      </c>
      <c r="D3410" s="24">
        <f>VLOOKUP(A3410,'[1]11C - COMPLAINTS'!$A:$B,2,0)</f>
        <v>0</v>
      </c>
    </row>
    <row r="3411" spans="1:4" x14ac:dyDescent="0.25">
      <c r="A3411" s="5" t="s">
        <v>6720</v>
      </c>
      <c r="B3411" s="5" t="s">
        <v>6721</v>
      </c>
      <c r="C3411" s="6">
        <v>84</v>
      </c>
      <c r="D3411" s="24">
        <f>VLOOKUP(A3411,'[1]11C - COMPLAINTS'!$A:$B,2,0)</f>
        <v>0</v>
      </c>
    </row>
    <row r="3412" spans="1:4" x14ac:dyDescent="0.25">
      <c r="A3412" s="5" t="s">
        <v>6722</v>
      </c>
      <c r="B3412" s="5" t="s">
        <v>6723</v>
      </c>
      <c r="C3412" s="6">
        <v>1</v>
      </c>
      <c r="D3412" s="24">
        <f>VLOOKUP(A3412,'[1]11C - COMPLAINTS'!$A:$B,2,0)</f>
        <v>0</v>
      </c>
    </row>
    <row r="3413" spans="1:4" x14ac:dyDescent="0.25">
      <c r="A3413" s="5" t="s">
        <v>6724</v>
      </c>
      <c r="B3413" s="5" t="s">
        <v>6725</v>
      </c>
      <c r="C3413" s="6">
        <v>85</v>
      </c>
      <c r="D3413" s="24">
        <f>VLOOKUP(A3413,'[1]11C - COMPLAINTS'!$A:$B,2,0)</f>
        <v>0</v>
      </c>
    </row>
    <row r="3414" spans="1:4" x14ac:dyDescent="0.25">
      <c r="A3414" s="5" t="s">
        <v>6726</v>
      </c>
      <c r="B3414" s="5" t="s">
        <v>6727</v>
      </c>
      <c r="C3414" s="6">
        <v>10</v>
      </c>
      <c r="D3414" s="24">
        <f>VLOOKUP(A3414,'[1]11C - COMPLAINTS'!$A:$B,2,0)</f>
        <v>0</v>
      </c>
    </row>
    <row r="3415" spans="1:4" x14ac:dyDescent="0.25">
      <c r="A3415" s="5" t="s">
        <v>6728</v>
      </c>
      <c r="B3415" s="5" t="s">
        <v>6729</v>
      </c>
      <c r="C3415" s="6">
        <v>43</v>
      </c>
      <c r="D3415" s="24">
        <f>VLOOKUP(A3415,'[1]11C - COMPLAINTS'!$A:$B,2,0)</f>
        <v>2</v>
      </c>
    </row>
    <row r="3416" spans="1:4" x14ac:dyDescent="0.25">
      <c r="A3416" s="5" t="s">
        <v>6730</v>
      </c>
      <c r="B3416" s="5" t="s">
        <v>6731</v>
      </c>
      <c r="C3416" s="6">
        <v>128</v>
      </c>
      <c r="D3416" s="24">
        <f>VLOOKUP(A3416,'[1]11C - COMPLAINTS'!$A:$B,2,0)</f>
        <v>0</v>
      </c>
    </row>
    <row r="3417" spans="1:4" x14ac:dyDescent="0.25">
      <c r="A3417" s="5" t="s">
        <v>6732</v>
      </c>
      <c r="B3417" s="5" t="s">
        <v>6733</v>
      </c>
      <c r="C3417" s="6">
        <v>31</v>
      </c>
      <c r="D3417" s="24">
        <f>VLOOKUP(A3417,'[1]11C - COMPLAINTS'!$A:$B,2,0)</f>
        <v>0</v>
      </c>
    </row>
    <row r="3418" spans="1:4" x14ac:dyDescent="0.25">
      <c r="A3418" s="5" t="s">
        <v>6734</v>
      </c>
      <c r="B3418" s="5" t="s">
        <v>6735</v>
      </c>
      <c r="C3418" s="6">
        <v>27</v>
      </c>
      <c r="D3418" s="24">
        <f>VLOOKUP(A3418,'[1]11C - COMPLAINTS'!$A:$B,2,0)</f>
        <v>0</v>
      </c>
    </row>
    <row r="3419" spans="1:4" x14ac:dyDescent="0.25">
      <c r="A3419" s="5" t="s">
        <v>6736</v>
      </c>
      <c r="B3419" s="5" t="s">
        <v>6737</v>
      </c>
      <c r="C3419" s="6">
        <v>37</v>
      </c>
      <c r="D3419" s="24">
        <f>VLOOKUP(A3419,'[1]11C - COMPLAINTS'!$A:$B,2,0)</f>
        <v>0</v>
      </c>
    </row>
    <row r="3420" spans="1:4" x14ac:dyDescent="0.25">
      <c r="A3420" s="5" t="s">
        <v>6738</v>
      </c>
      <c r="B3420" s="5" t="s">
        <v>6739</v>
      </c>
      <c r="C3420" s="6">
        <v>30</v>
      </c>
      <c r="D3420" s="24">
        <f>VLOOKUP(A3420,'[1]11C - COMPLAINTS'!$A:$B,2,0)</f>
        <v>0</v>
      </c>
    </row>
    <row r="3421" spans="1:4" x14ac:dyDescent="0.25">
      <c r="A3421" s="5" t="s">
        <v>6740</v>
      </c>
      <c r="B3421" s="5" t="s">
        <v>6741</v>
      </c>
      <c r="C3421" s="6">
        <v>38</v>
      </c>
      <c r="D3421" s="24">
        <f>VLOOKUP(A3421,'[1]11C - COMPLAINTS'!$A:$B,2,0)</f>
        <v>0</v>
      </c>
    </row>
    <row r="3422" spans="1:4" x14ac:dyDescent="0.25">
      <c r="A3422" s="5" t="s">
        <v>6742</v>
      </c>
      <c r="B3422" s="5" t="s">
        <v>6743</v>
      </c>
      <c r="C3422" s="6">
        <v>363</v>
      </c>
      <c r="D3422" s="24">
        <f>VLOOKUP(A3422,'[1]11C - COMPLAINTS'!$A:$B,2,0)</f>
        <v>8</v>
      </c>
    </row>
    <row r="3423" spans="1:4" x14ac:dyDescent="0.25">
      <c r="A3423" s="5" t="s">
        <v>6744</v>
      </c>
      <c r="B3423" s="5" t="s">
        <v>6745</v>
      </c>
      <c r="C3423" s="6">
        <v>21</v>
      </c>
      <c r="D3423" s="24">
        <f>VLOOKUP(A3423,'[1]11C - COMPLAINTS'!$A:$B,2,0)</f>
        <v>0</v>
      </c>
    </row>
    <row r="3424" spans="1:4" x14ac:dyDescent="0.25">
      <c r="A3424" s="5" t="s">
        <v>6746</v>
      </c>
      <c r="B3424" s="5" t="s">
        <v>6747</v>
      </c>
      <c r="C3424" s="6">
        <v>30</v>
      </c>
      <c r="D3424" s="24">
        <f>VLOOKUP(A3424,'[1]11C - COMPLAINTS'!$A:$B,2,0)</f>
        <v>3</v>
      </c>
    </row>
    <row r="3425" spans="1:4" x14ac:dyDescent="0.25">
      <c r="A3425" s="5" t="s">
        <v>6748</v>
      </c>
      <c r="B3425" s="5" t="s">
        <v>6749</v>
      </c>
      <c r="C3425" s="6">
        <v>7</v>
      </c>
      <c r="D3425" s="24">
        <f>VLOOKUP(A3425,'[1]11C - COMPLAINTS'!$A:$B,2,0)</f>
        <v>0</v>
      </c>
    </row>
    <row r="3426" spans="1:4" x14ac:dyDescent="0.25">
      <c r="A3426" s="5" t="s">
        <v>6750</v>
      </c>
      <c r="B3426" s="5" t="s">
        <v>6751</v>
      </c>
      <c r="C3426" s="6">
        <v>35</v>
      </c>
      <c r="D3426" s="24">
        <f>VLOOKUP(A3426,'[1]11C - COMPLAINTS'!$A:$B,2,0)</f>
        <v>1</v>
      </c>
    </row>
    <row r="3427" spans="1:4" x14ac:dyDescent="0.25">
      <c r="A3427" s="5" t="s">
        <v>6752</v>
      </c>
      <c r="B3427" s="5" t="s">
        <v>6753</v>
      </c>
      <c r="C3427" s="6">
        <v>12</v>
      </c>
      <c r="D3427" s="24">
        <f>VLOOKUP(A3427,'[1]11C - COMPLAINTS'!$A:$B,2,0)</f>
        <v>0</v>
      </c>
    </row>
    <row r="3428" spans="1:4" x14ac:dyDescent="0.25">
      <c r="A3428" s="5" t="s">
        <v>6754</v>
      </c>
      <c r="B3428" s="5" t="s">
        <v>6755</v>
      </c>
      <c r="C3428" s="6">
        <v>0</v>
      </c>
      <c r="D3428" s="24" t="s">
        <v>94</v>
      </c>
    </row>
    <row r="3429" spans="1:4" x14ac:dyDescent="0.25">
      <c r="A3429" s="5" t="s">
        <v>6756</v>
      </c>
      <c r="B3429" s="5" t="s">
        <v>6757</v>
      </c>
      <c r="C3429" s="6">
        <v>14</v>
      </c>
      <c r="D3429" s="24">
        <f>VLOOKUP(A3429,'[1]11C - COMPLAINTS'!$A:$B,2,0)</f>
        <v>1</v>
      </c>
    </row>
    <row r="3430" spans="1:4" x14ac:dyDescent="0.25">
      <c r="A3430" s="5" t="s">
        <v>6758</v>
      </c>
      <c r="B3430" s="5" t="s">
        <v>6759</v>
      </c>
      <c r="C3430" s="6">
        <v>30</v>
      </c>
      <c r="D3430" s="24">
        <f>VLOOKUP(A3430,'[1]11C - COMPLAINTS'!$A:$B,2,0)</f>
        <v>1</v>
      </c>
    </row>
    <row r="3431" spans="1:4" x14ac:dyDescent="0.25">
      <c r="A3431" s="5" t="s">
        <v>6760</v>
      </c>
      <c r="B3431" s="5" t="s">
        <v>6761</v>
      </c>
      <c r="C3431" s="6">
        <v>14</v>
      </c>
      <c r="D3431" s="24">
        <f>VLOOKUP(A3431,'[1]11C - COMPLAINTS'!$A:$B,2,0)</f>
        <v>1</v>
      </c>
    </row>
    <row r="3432" spans="1:4" x14ac:dyDescent="0.25">
      <c r="A3432" s="5" t="s">
        <v>6762</v>
      </c>
      <c r="B3432" s="5" t="s">
        <v>6763</v>
      </c>
      <c r="C3432" s="6">
        <v>108</v>
      </c>
      <c r="D3432" s="24">
        <f>VLOOKUP(A3432,'[1]11C - COMPLAINTS'!$A:$B,2,0)</f>
        <v>0</v>
      </c>
    </row>
    <row r="3433" spans="1:4" x14ac:dyDescent="0.25">
      <c r="A3433" s="5" t="s">
        <v>6764</v>
      </c>
      <c r="B3433" s="5" t="s">
        <v>6765</v>
      </c>
      <c r="C3433" s="6">
        <v>70</v>
      </c>
      <c r="D3433" s="24">
        <f>VLOOKUP(A3433,'[1]11C - COMPLAINTS'!$A:$B,2,0)</f>
        <v>2</v>
      </c>
    </row>
    <row r="3434" spans="1:4" x14ac:dyDescent="0.25">
      <c r="A3434" s="5" t="s">
        <v>6766</v>
      </c>
      <c r="B3434" s="5" t="s">
        <v>6767</v>
      </c>
      <c r="C3434" s="6">
        <v>1</v>
      </c>
      <c r="D3434" s="24">
        <f>VLOOKUP(A3434,'[1]11C - COMPLAINTS'!$A:$B,2,0)</f>
        <v>0</v>
      </c>
    </row>
    <row r="3435" spans="1:4" x14ac:dyDescent="0.25">
      <c r="A3435" s="5" t="s">
        <v>6768</v>
      </c>
      <c r="B3435" s="5" t="s">
        <v>6769</v>
      </c>
      <c r="C3435" s="6">
        <v>3</v>
      </c>
      <c r="D3435" s="24">
        <f>VLOOKUP(A3435,'[1]11C - COMPLAINTS'!$A:$B,2,0)</f>
        <v>0</v>
      </c>
    </row>
    <row r="3436" spans="1:4" x14ac:dyDescent="0.25">
      <c r="A3436" s="5" t="s">
        <v>6770</v>
      </c>
      <c r="B3436" s="5" t="s">
        <v>6771</v>
      </c>
      <c r="C3436" s="6">
        <v>50</v>
      </c>
      <c r="D3436" s="24">
        <f>VLOOKUP(A3436,'[1]11C - COMPLAINTS'!$A:$B,2,0)</f>
        <v>0</v>
      </c>
    </row>
    <row r="3437" spans="1:4" x14ac:dyDescent="0.25">
      <c r="A3437" s="5" t="s">
        <v>6772</v>
      </c>
      <c r="B3437" s="5" t="s">
        <v>6773</v>
      </c>
      <c r="C3437" s="6">
        <v>61</v>
      </c>
      <c r="D3437" s="24">
        <f>VLOOKUP(A3437,'[1]11C - COMPLAINTS'!$A:$B,2,0)</f>
        <v>0</v>
      </c>
    </row>
    <row r="3438" spans="1:4" x14ac:dyDescent="0.25">
      <c r="A3438" s="5" t="s">
        <v>6774</v>
      </c>
      <c r="B3438" s="5" t="s">
        <v>6775</v>
      </c>
      <c r="C3438" s="6">
        <v>81</v>
      </c>
      <c r="D3438" s="24">
        <f>VLOOKUP(A3438,'[1]11C - COMPLAINTS'!$A:$B,2,0)</f>
        <v>3</v>
      </c>
    </row>
    <row r="3439" spans="1:4" x14ac:dyDescent="0.25">
      <c r="A3439" s="5" t="s">
        <v>6776</v>
      </c>
      <c r="B3439" s="5" t="s">
        <v>6777</v>
      </c>
      <c r="C3439" s="6">
        <v>353</v>
      </c>
      <c r="D3439" s="24">
        <f>VLOOKUP(A3439,'[1]11C - COMPLAINTS'!$A:$B,2,0)</f>
        <v>5</v>
      </c>
    </row>
    <row r="3440" spans="1:4" x14ac:dyDescent="0.25">
      <c r="A3440" s="5" t="s">
        <v>6778</v>
      </c>
      <c r="B3440" s="5" t="s">
        <v>6779</v>
      </c>
      <c r="C3440" s="6">
        <v>11</v>
      </c>
      <c r="D3440" s="24">
        <f>VLOOKUP(A3440,'[1]11C - COMPLAINTS'!$A:$B,2,0)</f>
        <v>1</v>
      </c>
    </row>
    <row r="3441" spans="1:4" x14ac:dyDescent="0.25">
      <c r="A3441" s="5" t="s">
        <v>6780</v>
      </c>
      <c r="B3441" s="5" t="s">
        <v>6781</v>
      </c>
      <c r="C3441" s="6">
        <v>46</v>
      </c>
      <c r="D3441" s="24">
        <f>VLOOKUP(A3441,'[1]11C - COMPLAINTS'!$A:$B,2,0)</f>
        <v>0</v>
      </c>
    </row>
    <row r="3442" spans="1:4" x14ac:dyDescent="0.25">
      <c r="A3442" s="5" t="s">
        <v>6782</v>
      </c>
      <c r="B3442" s="5" t="s">
        <v>6783</v>
      </c>
      <c r="C3442" s="6">
        <v>13</v>
      </c>
      <c r="D3442" s="24">
        <f>VLOOKUP(A3442,'[1]11C - COMPLAINTS'!$A:$B,2,0)</f>
        <v>0</v>
      </c>
    </row>
    <row r="3443" spans="1:4" x14ac:dyDescent="0.25">
      <c r="A3443" s="5" t="s">
        <v>6784</v>
      </c>
      <c r="B3443" s="5" t="s">
        <v>6785</v>
      </c>
      <c r="C3443" s="6">
        <v>30</v>
      </c>
      <c r="D3443" s="24">
        <f>VLOOKUP(A3443,'[1]11C - COMPLAINTS'!$A:$B,2,0)</f>
        <v>0</v>
      </c>
    </row>
    <row r="3444" spans="1:4" x14ac:dyDescent="0.25">
      <c r="A3444" s="5" t="s">
        <v>6786</v>
      </c>
      <c r="B3444" s="5" t="s">
        <v>6787</v>
      </c>
      <c r="C3444" s="6">
        <v>8</v>
      </c>
      <c r="D3444" s="24">
        <f>VLOOKUP(A3444,'[1]11C - COMPLAINTS'!$A:$B,2,0)</f>
        <v>2</v>
      </c>
    </row>
    <row r="3445" spans="1:4" x14ac:dyDescent="0.25">
      <c r="A3445" s="5" t="s">
        <v>6788</v>
      </c>
      <c r="B3445" s="5" t="s">
        <v>6789</v>
      </c>
      <c r="C3445" s="6">
        <v>16</v>
      </c>
      <c r="D3445" s="24">
        <f>VLOOKUP(A3445,'[1]11C - COMPLAINTS'!$A:$B,2,0)</f>
        <v>0</v>
      </c>
    </row>
    <row r="3446" spans="1:4" x14ac:dyDescent="0.25">
      <c r="A3446" s="5" t="s">
        <v>6790</v>
      </c>
      <c r="B3446" s="5" t="s">
        <v>6791</v>
      </c>
      <c r="C3446" s="6">
        <v>60</v>
      </c>
      <c r="D3446" s="24">
        <f>VLOOKUP(A3446,'[1]11C - COMPLAINTS'!$A:$B,2,0)</f>
        <v>0</v>
      </c>
    </row>
    <row r="3447" spans="1:4" x14ac:dyDescent="0.25">
      <c r="A3447" s="5" t="s">
        <v>6792</v>
      </c>
      <c r="B3447" s="5" t="s">
        <v>6793</v>
      </c>
      <c r="C3447" s="6">
        <v>24</v>
      </c>
      <c r="D3447" s="24">
        <f>VLOOKUP(A3447,'[1]11C - COMPLAINTS'!$A:$B,2,0)</f>
        <v>0</v>
      </c>
    </row>
    <row r="3448" spans="1:4" x14ac:dyDescent="0.25">
      <c r="A3448" s="5" t="s">
        <v>6794</v>
      </c>
      <c r="B3448" s="5" t="s">
        <v>6719</v>
      </c>
      <c r="C3448" s="6">
        <v>93</v>
      </c>
      <c r="D3448" s="24">
        <f>VLOOKUP(A3448,'[1]11C - COMPLAINTS'!$A:$B,2,0)</f>
        <v>0</v>
      </c>
    </row>
    <row r="3449" spans="1:4" x14ac:dyDescent="0.25">
      <c r="A3449" s="5" t="s">
        <v>6795</v>
      </c>
      <c r="B3449" s="5" t="s">
        <v>6796</v>
      </c>
      <c r="C3449" s="6">
        <v>15</v>
      </c>
      <c r="D3449" s="24">
        <f>VLOOKUP(A3449,'[1]11C - COMPLAINTS'!$A:$B,2,0)</f>
        <v>0</v>
      </c>
    </row>
    <row r="3450" spans="1:4" x14ac:dyDescent="0.25">
      <c r="A3450" s="5" t="s">
        <v>6797</v>
      </c>
      <c r="B3450" s="5" t="s">
        <v>6798</v>
      </c>
      <c r="C3450" s="6">
        <v>14</v>
      </c>
      <c r="D3450" s="24">
        <f>VLOOKUP(A3450,'[1]11C - COMPLAINTS'!$A:$B,2,0)</f>
        <v>0</v>
      </c>
    </row>
    <row r="3451" spans="1:4" x14ac:dyDescent="0.25">
      <c r="A3451" s="5" t="s">
        <v>6799</v>
      </c>
      <c r="B3451" s="5" t="s">
        <v>6800</v>
      </c>
      <c r="C3451" s="6">
        <v>21</v>
      </c>
      <c r="D3451" s="24">
        <f>VLOOKUP(A3451,'[1]11C - COMPLAINTS'!$A:$B,2,0)</f>
        <v>0</v>
      </c>
    </row>
    <row r="3452" spans="1:4" x14ac:dyDescent="0.25">
      <c r="A3452" s="5" t="s">
        <v>6801</v>
      </c>
      <c r="B3452" s="5" t="s">
        <v>6802</v>
      </c>
      <c r="C3452" s="6">
        <v>10</v>
      </c>
      <c r="D3452" s="24">
        <f>VLOOKUP(A3452,'[1]11C - COMPLAINTS'!$A:$B,2,0)</f>
        <v>0</v>
      </c>
    </row>
    <row r="3453" spans="1:4" x14ac:dyDescent="0.25">
      <c r="A3453" s="5" t="s">
        <v>6803</v>
      </c>
      <c r="B3453" s="5" t="s">
        <v>6804</v>
      </c>
      <c r="C3453" s="6">
        <v>80</v>
      </c>
      <c r="D3453" s="24">
        <f>VLOOKUP(A3453,'[1]11C - COMPLAINTS'!$A:$B,2,0)</f>
        <v>1</v>
      </c>
    </row>
    <row r="3454" spans="1:4" x14ac:dyDescent="0.25">
      <c r="A3454" s="5" t="s">
        <v>6805</v>
      </c>
      <c r="B3454" s="5" t="s">
        <v>6806</v>
      </c>
      <c r="C3454" s="6">
        <v>98</v>
      </c>
      <c r="D3454" s="24">
        <f>VLOOKUP(A3454,'[1]11C - COMPLAINTS'!$A:$B,2,0)</f>
        <v>0</v>
      </c>
    </row>
    <row r="3455" spans="1:4" x14ac:dyDescent="0.25">
      <c r="A3455" s="5" t="s">
        <v>6807</v>
      </c>
      <c r="B3455" s="5" t="s">
        <v>6808</v>
      </c>
      <c r="C3455" s="6">
        <v>24</v>
      </c>
      <c r="D3455" s="24">
        <f>VLOOKUP(A3455,'[1]11C - COMPLAINTS'!$A:$B,2,0)</f>
        <v>0</v>
      </c>
    </row>
    <row r="3456" spans="1:4" x14ac:dyDescent="0.25">
      <c r="A3456" s="5" t="s">
        <v>6809</v>
      </c>
      <c r="B3456" s="5" t="s">
        <v>6810</v>
      </c>
      <c r="C3456" s="6">
        <v>74</v>
      </c>
      <c r="D3456" s="24">
        <f>VLOOKUP(A3456,'[1]11C - COMPLAINTS'!$A:$B,2,0)</f>
        <v>1</v>
      </c>
    </row>
    <row r="3457" spans="1:4" x14ac:dyDescent="0.25">
      <c r="A3457" s="5" t="s">
        <v>6811</v>
      </c>
      <c r="B3457" s="5" t="s">
        <v>6812</v>
      </c>
      <c r="C3457" s="6">
        <v>19</v>
      </c>
      <c r="D3457" s="24">
        <f>VLOOKUP(A3457,'[1]11C - COMPLAINTS'!$A:$B,2,0)</f>
        <v>0</v>
      </c>
    </row>
    <row r="3458" spans="1:4" x14ac:dyDescent="0.25">
      <c r="A3458" s="5" t="s">
        <v>6813</v>
      </c>
      <c r="B3458" s="5" t="s">
        <v>6814</v>
      </c>
      <c r="C3458" s="6">
        <v>16</v>
      </c>
      <c r="D3458" s="24">
        <f>VLOOKUP(A3458,'[1]11C - COMPLAINTS'!$A:$B,2,0)</f>
        <v>0</v>
      </c>
    </row>
    <row r="3459" spans="1:4" x14ac:dyDescent="0.25">
      <c r="A3459" s="5" t="s">
        <v>6815</v>
      </c>
      <c r="B3459" s="5" t="s">
        <v>6816</v>
      </c>
      <c r="C3459" s="6">
        <v>17</v>
      </c>
      <c r="D3459" s="24">
        <f>VLOOKUP(A3459,'[1]11C - COMPLAINTS'!$A:$B,2,0)</f>
        <v>0</v>
      </c>
    </row>
    <row r="3460" spans="1:4" x14ac:dyDescent="0.25">
      <c r="A3460" s="5" t="s">
        <v>6817</v>
      </c>
      <c r="B3460" s="5" t="s">
        <v>6818</v>
      </c>
      <c r="C3460" s="6">
        <v>33</v>
      </c>
      <c r="D3460" s="24">
        <f>VLOOKUP(A3460,'[1]11C - COMPLAINTS'!$A:$B,2,0)</f>
        <v>1</v>
      </c>
    </row>
    <row r="3461" spans="1:4" x14ac:dyDescent="0.25">
      <c r="A3461" s="5" t="s">
        <v>6819</v>
      </c>
      <c r="B3461" s="5" t="s">
        <v>6820</v>
      </c>
      <c r="C3461" s="6">
        <v>22</v>
      </c>
      <c r="D3461" s="24">
        <f>VLOOKUP(A3461,'[1]11C - COMPLAINTS'!$A:$B,2,0)</f>
        <v>0</v>
      </c>
    </row>
    <row r="3462" spans="1:4" x14ac:dyDescent="0.25">
      <c r="A3462" s="5" t="s">
        <v>6821</v>
      </c>
      <c r="B3462" s="5" t="s">
        <v>6822</v>
      </c>
      <c r="C3462" s="6">
        <v>6</v>
      </c>
      <c r="D3462" s="24">
        <f>VLOOKUP(A3462,'[1]11C - COMPLAINTS'!$A:$B,2,0)</f>
        <v>0</v>
      </c>
    </row>
    <row r="3463" spans="1:4" x14ac:dyDescent="0.25">
      <c r="A3463" s="5" t="s">
        <v>6823</v>
      </c>
      <c r="B3463" s="5" t="s">
        <v>6824</v>
      </c>
      <c r="C3463" s="6">
        <v>99</v>
      </c>
      <c r="D3463" s="24">
        <f>VLOOKUP(A3463,'[1]11C - COMPLAINTS'!$A:$B,2,0)</f>
        <v>0</v>
      </c>
    </row>
    <row r="3464" spans="1:4" x14ac:dyDescent="0.25">
      <c r="A3464" s="5" t="s">
        <v>6825</v>
      </c>
      <c r="B3464" s="5" t="s">
        <v>6826</v>
      </c>
      <c r="C3464" s="6">
        <v>33</v>
      </c>
      <c r="D3464" s="24">
        <f>VLOOKUP(A3464,'[1]11C - COMPLAINTS'!$A:$B,2,0)</f>
        <v>0</v>
      </c>
    </row>
    <row r="3465" spans="1:4" x14ac:dyDescent="0.25">
      <c r="A3465" s="5" t="s">
        <v>6827</v>
      </c>
      <c r="B3465" s="5" t="s">
        <v>6828</v>
      </c>
      <c r="C3465" s="6">
        <v>1046</v>
      </c>
      <c r="D3465" s="24">
        <f>VLOOKUP(A3465,'[1]11C - COMPLAINTS'!$A:$B,2,0)</f>
        <v>1</v>
      </c>
    </row>
    <row r="3466" spans="1:4" x14ac:dyDescent="0.25">
      <c r="A3466" s="5" t="s">
        <v>6829</v>
      </c>
      <c r="B3466" s="5" t="s">
        <v>6830</v>
      </c>
      <c r="C3466" s="6">
        <v>17</v>
      </c>
      <c r="D3466" s="24">
        <f>VLOOKUP(A3466,'[1]11C - COMPLAINTS'!$A:$B,2,0)</f>
        <v>0</v>
      </c>
    </row>
    <row r="3467" spans="1:4" x14ac:dyDescent="0.25">
      <c r="A3467" s="5" t="s">
        <v>6831</v>
      </c>
      <c r="B3467" s="5" t="s">
        <v>6832</v>
      </c>
      <c r="C3467" s="6">
        <v>3</v>
      </c>
      <c r="D3467" s="24">
        <f>VLOOKUP(A3467,'[1]11C - COMPLAINTS'!$A:$B,2,0)</f>
        <v>0</v>
      </c>
    </row>
    <row r="3468" spans="1:4" x14ac:dyDescent="0.25">
      <c r="A3468" s="5" t="s">
        <v>6833</v>
      </c>
      <c r="B3468" s="5" t="s">
        <v>6834</v>
      </c>
      <c r="C3468" s="6">
        <v>188</v>
      </c>
      <c r="D3468" s="24">
        <f>VLOOKUP(A3468,'[1]11C - COMPLAINTS'!$A:$B,2,0)</f>
        <v>0</v>
      </c>
    </row>
    <row r="3469" spans="1:4" x14ac:dyDescent="0.25">
      <c r="A3469" s="5" t="s">
        <v>6835</v>
      </c>
      <c r="B3469" s="5" t="s">
        <v>6836</v>
      </c>
      <c r="C3469" s="6">
        <v>11</v>
      </c>
      <c r="D3469" s="24">
        <f>VLOOKUP(A3469,'[1]11C - COMPLAINTS'!$A:$B,2,0)</f>
        <v>0</v>
      </c>
    </row>
    <row r="3470" spans="1:4" x14ac:dyDescent="0.25">
      <c r="A3470" s="5" t="s">
        <v>6837</v>
      </c>
      <c r="B3470" s="5" t="s">
        <v>6838</v>
      </c>
      <c r="C3470" s="6">
        <v>5</v>
      </c>
      <c r="D3470" s="24">
        <f>VLOOKUP(A3470,'[1]11C - COMPLAINTS'!$A:$B,2,0)</f>
        <v>0</v>
      </c>
    </row>
    <row r="3471" spans="1:4" x14ac:dyDescent="0.25">
      <c r="A3471" s="5" t="s">
        <v>6839</v>
      </c>
      <c r="B3471" s="5" t="s">
        <v>6840</v>
      </c>
      <c r="C3471" s="6">
        <v>21</v>
      </c>
      <c r="D3471" s="24">
        <f>VLOOKUP(A3471,'[1]11C - COMPLAINTS'!$A:$B,2,0)</f>
        <v>0</v>
      </c>
    </row>
    <row r="3472" spans="1:4" x14ac:dyDescent="0.25">
      <c r="A3472" s="5" t="s">
        <v>6841</v>
      </c>
      <c r="B3472" s="5" t="s">
        <v>6842</v>
      </c>
      <c r="C3472" s="6">
        <v>7</v>
      </c>
      <c r="D3472" s="24">
        <f>VLOOKUP(A3472,'[1]11C - COMPLAINTS'!$A:$B,2,0)</f>
        <v>0</v>
      </c>
    </row>
    <row r="3473" spans="1:4" x14ac:dyDescent="0.25">
      <c r="A3473" s="5" t="s">
        <v>6843</v>
      </c>
      <c r="B3473" s="5" t="s">
        <v>6844</v>
      </c>
      <c r="C3473" s="6">
        <v>43</v>
      </c>
      <c r="D3473" s="24">
        <f>VLOOKUP(A3473,'[1]11C - COMPLAINTS'!$A:$B,2,0)</f>
        <v>0</v>
      </c>
    </row>
    <row r="3474" spans="1:4" x14ac:dyDescent="0.25">
      <c r="A3474" s="5" t="s">
        <v>6845</v>
      </c>
      <c r="B3474" s="5" t="s">
        <v>6846</v>
      </c>
      <c r="C3474" s="6">
        <v>69</v>
      </c>
      <c r="D3474" s="24">
        <f>VLOOKUP(A3474,'[1]11C - COMPLAINTS'!$A:$B,2,0)</f>
        <v>4</v>
      </c>
    </row>
    <row r="3475" spans="1:4" x14ac:dyDescent="0.25">
      <c r="A3475" s="5" t="s">
        <v>6847</v>
      </c>
      <c r="B3475" s="5" t="s">
        <v>6848</v>
      </c>
      <c r="C3475" s="6">
        <v>106</v>
      </c>
      <c r="D3475" s="24">
        <f>VLOOKUP(A3475,'[1]11C - COMPLAINTS'!$A:$B,2,0)</f>
        <v>0</v>
      </c>
    </row>
    <row r="3476" spans="1:4" x14ac:dyDescent="0.25">
      <c r="A3476" s="5" t="s">
        <v>6849</v>
      </c>
      <c r="B3476" s="5" t="s">
        <v>6850</v>
      </c>
      <c r="C3476" s="6">
        <v>91</v>
      </c>
      <c r="D3476" s="24">
        <f>VLOOKUP(A3476,'[1]11C - COMPLAINTS'!$A:$B,2,0)</f>
        <v>1</v>
      </c>
    </row>
    <row r="3477" spans="1:4" x14ac:dyDescent="0.25">
      <c r="A3477" s="5" t="s">
        <v>6851</v>
      </c>
      <c r="B3477" s="5" t="s">
        <v>6846</v>
      </c>
      <c r="C3477" s="6">
        <v>14</v>
      </c>
      <c r="D3477" s="24">
        <f>VLOOKUP(A3477,'[1]11C - COMPLAINTS'!$A:$B,2,0)</f>
        <v>0</v>
      </c>
    </row>
    <row r="3478" spans="1:4" x14ac:dyDescent="0.25">
      <c r="A3478" s="5" t="s">
        <v>6852</v>
      </c>
      <c r="B3478" s="5" t="s">
        <v>6853</v>
      </c>
      <c r="C3478" s="6">
        <v>21</v>
      </c>
      <c r="D3478" s="24">
        <f>VLOOKUP(A3478,'[1]11C - COMPLAINTS'!$A:$B,2,0)</f>
        <v>0</v>
      </c>
    </row>
    <row r="3479" spans="1:4" x14ac:dyDescent="0.25">
      <c r="A3479" s="5" t="s">
        <v>6854</v>
      </c>
      <c r="B3479" s="5" t="s">
        <v>6855</v>
      </c>
      <c r="C3479" s="6">
        <v>80</v>
      </c>
      <c r="D3479" s="24">
        <f>VLOOKUP(A3479,'[1]11C - COMPLAINTS'!$A:$B,2,0)</f>
        <v>0</v>
      </c>
    </row>
    <row r="3480" spans="1:4" x14ac:dyDescent="0.25">
      <c r="A3480" s="5" t="s">
        <v>6856</v>
      </c>
      <c r="B3480" s="5" t="s">
        <v>6857</v>
      </c>
      <c r="C3480" s="6">
        <v>17</v>
      </c>
      <c r="D3480" s="24">
        <f>VLOOKUP(A3480,'[1]11C - COMPLAINTS'!$A:$B,2,0)</f>
        <v>0</v>
      </c>
    </row>
    <row r="3481" spans="1:4" x14ac:dyDescent="0.25">
      <c r="A3481" s="5" t="s">
        <v>6858</v>
      </c>
      <c r="B3481" s="5" t="s">
        <v>6859</v>
      </c>
      <c r="C3481" s="6">
        <v>178</v>
      </c>
      <c r="D3481" s="24">
        <f>VLOOKUP(A3481,'[1]11C - COMPLAINTS'!$A:$B,2,0)</f>
        <v>0</v>
      </c>
    </row>
    <row r="3482" spans="1:4" x14ac:dyDescent="0.25">
      <c r="A3482" s="5" t="s">
        <v>6860</v>
      </c>
      <c r="B3482" s="5" t="s">
        <v>6861</v>
      </c>
      <c r="C3482" s="6">
        <v>0</v>
      </c>
      <c r="D3482" s="24" t="s">
        <v>94</v>
      </c>
    </row>
    <row r="3483" spans="1:4" x14ac:dyDescent="0.25">
      <c r="A3483" s="5" t="s">
        <v>6862</v>
      </c>
      <c r="B3483" s="5" t="s">
        <v>6863</v>
      </c>
      <c r="C3483" s="6">
        <v>19</v>
      </c>
      <c r="D3483" s="24">
        <f>VLOOKUP(A3483,'[1]11C - COMPLAINTS'!$A:$B,2,0)</f>
        <v>0</v>
      </c>
    </row>
    <row r="3484" spans="1:4" x14ac:dyDescent="0.25">
      <c r="A3484" s="5" t="s">
        <v>6864</v>
      </c>
      <c r="B3484" s="5" t="s">
        <v>6865</v>
      </c>
      <c r="C3484" s="6">
        <v>33</v>
      </c>
      <c r="D3484" s="24">
        <f>VLOOKUP(A3484,'[1]11C - COMPLAINTS'!$A:$B,2,0)</f>
        <v>0</v>
      </c>
    </row>
    <row r="3485" spans="1:4" x14ac:dyDescent="0.25">
      <c r="A3485" s="5" t="s">
        <v>6866</v>
      </c>
      <c r="B3485" s="5" t="s">
        <v>6867</v>
      </c>
      <c r="C3485" s="6">
        <v>3</v>
      </c>
      <c r="D3485" s="24">
        <f>VLOOKUP(A3485,'[1]11C - COMPLAINTS'!$A:$B,2,0)</f>
        <v>0</v>
      </c>
    </row>
    <row r="3486" spans="1:4" x14ac:dyDescent="0.25">
      <c r="A3486" s="5" t="s">
        <v>6868</v>
      </c>
      <c r="B3486" s="5" t="s">
        <v>6869</v>
      </c>
      <c r="C3486" s="6">
        <v>3</v>
      </c>
      <c r="D3486" s="24">
        <f>VLOOKUP(A3486,'[1]11C - COMPLAINTS'!$A:$B,2,0)</f>
        <v>0</v>
      </c>
    </row>
    <row r="3487" spans="1:4" x14ac:dyDescent="0.25">
      <c r="A3487" s="5" t="s">
        <v>6870</v>
      </c>
      <c r="B3487" s="5" t="s">
        <v>6871</v>
      </c>
      <c r="C3487" s="6">
        <v>76</v>
      </c>
      <c r="D3487" s="24">
        <f>VLOOKUP(A3487,'[1]11C - COMPLAINTS'!$A:$B,2,0)</f>
        <v>1</v>
      </c>
    </row>
    <row r="3488" spans="1:4" x14ac:dyDescent="0.25">
      <c r="A3488" s="5" t="s">
        <v>6872</v>
      </c>
      <c r="B3488" s="5" t="s">
        <v>6873</v>
      </c>
      <c r="C3488" s="6">
        <v>22</v>
      </c>
      <c r="D3488" s="24">
        <f>VLOOKUP(A3488,'[1]11C - COMPLAINTS'!$A:$B,2,0)</f>
        <v>2</v>
      </c>
    </row>
    <row r="3489" spans="1:4" x14ac:dyDescent="0.25">
      <c r="A3489" s="5" t="s">
        <v>6874</v>
      </c>
      <c r="B3489" s="5" t="s">
        <v>6875</v>
      </c>
      <c r="C3489" s="6">
        <v>16</v>
      </c>
      <c r="D3489" s="24">
        <f>VLOOKUP(A3489,'[1]11C - COMPLAINTS'!$A:$B,2,0)</f>
        <v>0</v>
      </c>
    </row>
    <row r="3490" spans="1:4" x14ac:dyDescent="0.25">
      <c r="A3490" s="5" t="s">
        <v>6876</v>
      </c>
      <c r="B3490" s="5" t="s">
        <v>6877</v>
      </c>
      <c r="C3490" s="6">
        <v>104</v>
      </c>
      <c r="D3490" s="24">
        <f>VLOOKUP(A3490,'[1]11C - COMPLAINTS'!$A:$B,2,0)</f>
        <v>0</v>
      </c>
    </row>
    <row r="3491" spans="1:4" x14ac:dyDescent="0.25">
      <c r="A3491" s="5" t="s">
        <v>6878</v>
      </c>
      <c r="B3491" s="5" t="s">
        <v>6879</v>
      </c>
      <c r="C3491" s="6">
        <v>31</v>
      </c>
      <c r="D3491" s="24">
        <f>VLOOKUP(A3491,'[1]11C - COMPLAINTS'!$A:$B,2,0)</f>
        <v>1</v>
      </c>
    </row>
    <row r="3492" spans="1:4" x14ac:dyDescent="0.25">
      <c r="A3492" s="5" t="s">
        <v>6880</v>
      </c>
      <c r="B3492" s="5" t="s">
        <v>6881</v>
      </c>
      <c r="C3492" s="6">
        <v>62</v>
      </c>
      <c r="D3492" s="24">
        <f>VLOOKUP(A3492,'[1]11C - COMPLAINTS'!$A:$B,2,0)</f>
        <v>0</v>
      </c>
    </row>
    <row r="3493" spans="1:4" x14ac:dyDescent="0.25">
      <c r="A3493" s="5" t="s">
        <v>6882</v>
      </c>
      <c r="B3493" s="5" t="s">
        <v>6883</v>
      </c>
      <c r="C3493" s="6">
        <v>14</v>
      </c>
      <c r="D3493" s="24">
        <f>VLOOKUP(A3493,'[1]11C - COMPLAINTS'!$A:$B,2,0)</f>
        <v>0</v>
      </c>
    </row>
    <row r="3494" spans="1:4" x14ac:dyDescent="0.25">
      <c r="A3494" s="5" t="s">
        <v>6884</v>
      </c>
      <c r="B3494" s="5" t="s">
        <v>6885</v>
      </c>
      <c r="C3494" s="6">
        <v>30</v>
      </c>
      <c r="D3494" s="24">
        <f>VLOOKUP(A3494,'[1]11C - COMPLAINTS'!$A:$B,2,0)</f>
        <v>0</v>
      </c>
    </row>
    <row r="3495" spans="1:4" x14ac:dyDescent="0.25">
      <c r="A3495" s="5" t="s">
        <v>6886</v>
      </c>
      <c r="B3495" s="5" t="s">
        <v>6887</v>
      </c>
      <c r="C3495" s="6">
        <v>85</v>
      </c>
      <c r="D3495" s="24">
        <f>VLOOKUP(A3495,'[1]11C - COMPLAINTS'!$A:$B,2,0)</f>
        <v>1</v>
      </c>
    </row>
    <row r="3496" spans="1:4" x14ac:dyDescent="0.25">
      <c r="A3496" s="5" t="s">
        <v>6888</v>
      </c>
      <c r="B3496" s="5" t="s">
        <v>6889</v>
      </c>
      <c r="C3496" s="6">
        <v>38</v>
      </c>
      <c r="D3496" s="24">
        <f>VLOOKUP(A3496,'[1]11C - COMPLAINTS'!$A:$B,2,0)</f>
        <v>0</v>
      </c>
    </row>
    <row r="3497" spans="1:4" x14ac:dyDescent="0.25">
      <c r="A3497" s="5" t="s">
        <v>6890</v>
      </c>
      <c r="B3497" s="5" t="s">
        <v>6891</v>
      </c>
      <c r="C3497" s="6">
        <v>17</v>
      </c>
      <c r="D3497" s="24">
        <f>VLOOKUP(A3497,'[1]11C - COMPLAINTS'!$A:$B,2,0)</f>
        <v>0</v>
      </c>
    </row>
    <row r="3498" spans="1:4" x14ac:dyDescent="0.25">
      <c r="A3498" s="5" t="s">
        <v>6892</v>
      </c>
      <c r="B3498" s="5" t="s">
        <v>6893</v>
      </c>
      <c r="C3498" s="6">
        <v>11</v>
      </c>
      <c r="D3498" s="24">
        <f>VLOOKUP(A3498,'[1]11C - COMPLAINTS'!$A:$B,2,0)</f>
        <v>0</v>
      </c>
    </row>
    <row r="3499" spans="1:4" x14ac:dyDescent="0.25">
      <c r="A3499" s="5" t="s">
        <v>6894</v>
      </c>
      <c r="B3499" s="5" t="s">
        <v>6895</v>
      </c>
      <c r="C3499" s="6">
        <v>14</v>
      </c>
      <c r="D3499" s="24">
        <f>VLOOKUP(A3499,'[1]11C - COMPLAINTS'!$A:$B,2,0)</f>
        <v>0</v>
      </c>
    </row>
    <row r="3500" spans="1:4" x14ac:dyDescent="0.25">
      <c r="A3500" s="5" t="s">
        <v>6896</v>
      </c>
      <c r="B3500" s="5" t="s">
        <v>6897</v>
      </c>
      <c r="C3500" s="6">
        <v>10</v>
      </c>
      <c r="D3500" s="24">
        <f>VLOOKUP(A3500,'[1]11C - COMPLAINTS'!$A:$B,2,0)</f>
        <v>1</v>
      </c>
    </row>
    <row r="3501" spans="1:4" x14ac:dyDescent="0.25">
      <c r="A3501" s="5" t="s">
        <v>6898</v>
      </c>
      <c r="B3501" s="5" t="s">
        <v>6899</v>
      </c>
      <c r="C3501" s="6">
        <v>52</v>
      </c>
      <c r="D3501" s="24">
        <f>VLOOKUP(A3501,'[1]11C - COMPLAINTS'!$A:$B,2,0)</f>
        <v>0</v>
      </c>
    </row>
    <row r="3502" spans="1:4" x14ac:dyDescent="0.25">
      <c r="A3502" s="5" t="s">
        <v>6900</v>
      </c>
      <c r="B3502" s="5" t="s">
        <v>6901</v>
      </c>
      <c r="C3502" s="6">
        <v>44</v>
      </c>
      <c r="D3502" s="24">
        <f>VLOOKUP(A3502,'[1]11C - COMPLAINTS'!$A:$B,2,0)</f>
        <v>0</v>
      </c>
    </row>
    <row r="3503" spans="1:4" x14ac:dyDescent="0.25">
      <c r="A3503" s="5" t="s">
        <v>6902</v>
      </c>
      <c r="B3503" s="5" t="s">
        <v>6903</v>
      </c>
      <c r="C3503" s="6">
        <v>32</v>
      </c>
      <c r="D3503" s="24">
        <f>VLOOKUP(A3503,'[1]11C - COMPLAINTS'!$A:$B,2,0)</f>
        <v>5</v>
      </c>
    </row>
    <row r="3504" spans="1:4" x14ac:dyDescent="0.25">
      <c r="A3504" s="5" t="s">
        <v>6904</v>
      </c>
      <c r="B3504" s="5" t="s">
        <v>6905</v>
      </c>
      <c r="C3504" s="6">
        <v>10</v>
      </c>
      <c r="D3504" s="24">
        <f>VLOOKUP(A3504,'[1]11C - COMPLAINTS'!$A:$B,2,0)</f>
        <v>0</v>
      </c>
    </row>
    <row r="3505" spans="1:4" x14ac:dyDescent="0.25">
      <c r="A3505" s="5" t="s">
        <v>6906</v>
      </c>
      <c r="B3505" s="5" t="s">
        <v>6907</v>
      </c>
      <c r="C3505" s="6">
        <v>36</v>
      </c>
      <c r="D3505" s="24">
        <f>VLOOKUP(A3505,'[1]11C - COMPLAINTS'!$A:$B,2,0)</f>
        <v>0</v>
      </c>
    </row>
    <row r="3506" spans="1:4" x14ac:dyDescent="0.25">
      <c r="A3506" s="5" t="s">
        <v>6908</v>
      </c>
      <c r="B3506" s="5" t="s">
        <v>6909</v>
      </c>
      <c r="C3506" s="6">
        <v>63</v>
      </c>
      <c r="D3506" s="24">
        <f>VLOOKUP(A3506,'[1]11C - COMPLAINTS'!$A:$B,2,0)</f>
        <v>1</v>
      </c>
    </row>
    <row r="3507" spans="1:4" x14ac:dyDescent="0.25">
      <c r="A3507" s="5" t="s">
        <v>6910</v>
      </c>
      <c r="B3507" s="5" t="s">
        <v>6911</v>
      </c>
      <c r="C3507" s="6">
        <v>84</v>
      </c>
      <c r="D3507" s="24">
        <f>VLOOKUP(A3507,'[1]11C - COMPLAINTS'!$A:$B,2,0)</f>
        <v>0</v>
      </c>
    </row>
    <row r="3508" spans="1:4" x14ac:dyDescent="0.25">
      <c r="A3508" s="5" t="s">
        <v>6912</v>
      </c>
      <c r="B3508" s="5" t="s">
        <v>6913</v>
      </c>
      <c r="C3508" s="6">
        <v>53</v>
      </c>
      <c r="D3508" s="24">
        <f>VLOOKUP(A3508,'[1]11C - COMPLAINTS'!$A:$B,2,0)</f>
        <v>0</v>
      </c>
    </row>
    <row r="3509" spans="1:4" x14ac:dyDescent="0.25">
      <c r="A3509" s="5" t="s">
        <v>6914</v>
      </c>
      <c r="B3509" s="5" t="s">
        <v>6915</v>
      </c>
      <c r="C3509" s="6">
        <v>15</v>
      </c>
      <c r="D3509" s="24">
        <f>VLOOKUP(A3509,'[1]11C - COMPLAINTS'!$A:$B,2,0)</f>
        <v>0</v>
      </c>
    </row>
    <row r="3510" spans="1:4" x14ac:dyDescent="0.25">
      <c r="A3510" s="5" t="s">
        <v>6916</v>
      </c>
      <c r="B3510" s="5" t="s">
        <v>6917</v>
      </c>
      <c r="C3510" s="6">
        <v>27</v>
      </c>
      <c r="D3510" s="24">
        <f>VLOOKUP(A3510,'[1]11C - COMPLAINTS'!$A:$B,2,0)</f>
        <v>0</v>
      </c>
    </row>
    <row r="3511" spans="1:4" x14ac:dyDescent="0.25">
      <c r="A3511" s="5" t="s">
        <v>6918</v>
      </c>
      <c r="B3511" s="5" t="s">
        <v>6919</v>
      </c>
      <c r="C3511" s="6">
        <v>13</v>
      </c>
      <c r="D3511" s="24">
        <f>VLOOKUP(A3511,'[1]11C - COMPLAINTS'!$A:$B,2,0)</f>
        <v>0</v>
      </c>
    </row>
    <row r="3512" spans="1:4" x14ac:dyDescent="0.25">
      <c r="A3512" s="5" t="s">
        <v>6920</v>
      </c>
      <c r="B3512" s="5" t="s">
        <v>6921</v>
      </c>
      <c r="C3512" s="6">
        <v>113</v>
      </c>
      <c r="D3512" s="24">
        <f>VLOOKUP(A3512,'[1]11C - COMPLAINTS'!$A:$B,2,0)</f>
        <v>1</v>
      </c>
    </row>
    <row r="3513" spans="1:4" x14ac:dyDescent="0.25">
      <c r="A3513" s="5" t="s">
        <v>6922</v>
      </c>
      <c r="B3513" s="5" t="s">
        <v>6923</v>
      </c>
      <c r="C3513" s="6">
        <v>110</v>
      </c>
      <c r="D3513" s="24">
        <f>VLOOKUP(A3513,'[1]11C - COMPLAINTS'!$A:$B,2,0)</f>
        <v>3</v>
      </c>
    </row>
    <row r="3514" spans="1:4" x14ac:dyDescent="0.25">
      <c r="A3514" s="5" t="s">
        <v>6924</v>
      </c>
      <c r="B3514" s="5" t="s">
        <v>6925</v>
      </c>
      <c r="C3514" s="6">
        <v>39</v>
      </c>
      <c r="D3514" s="24">
        <f>VLOOKUP(A3514,'[1]11C - COMPLAINTS'!$A:$B,2,0)</f>
        <v>0</v>
      </c>
    </row>
    <row r="3515" spans="1:4" x14ac:dyDescent="0.25">
      <c r="A3515" s="5" t="s">
        <v>6926</v>
      </c>
      <c r="B3515" s="5" t="s">
        <v>6927</v>
      </c>
      <c r="C3515" s="6">
        <v>7</v>
      </c>
      <c r="D3515" s="24">
        <f>VLOOKUP(A3515,'[1]11C - COMPLAINTS'!$A:$B,2,0)</f>
        <v>0</v>
      </c>
    </row>
    <row r="3516" spans="1:4" x14ac:dyDescent="0.25">
      <c r="A3516" s="5" t="s">
        <v>6928</v>
      </c>
      <c r="B3516" s="5" t="s">
        <v>6929</v>
      </c>
      <c r="C3516" s="6">
        <v>1</v>
      </c>
      <c r="D3516" s="24">
        <f>VLOOKUP(A3516,'[1]11C - COMPLAINTS'!$A:$B,2,0)</f>
        <v>0</v>
      </c>
    </row>
    <row r="3517" spans="1:4" x14ac:dyDescent="0.25">
      <c r="A3517" s="5" t="s">
        <v>6930</v>
      </c>
      <c r="B3517" s="5" t="s">
        <v>6931</v>
      </c>
      <c r="C3517" s="6">
        <v>59</v>
      </c>
      <c r="D3517" s="24">
        <f>VLOOKUP(A3517,'[1]11C - COMPLAINTS'!$A:$B,2,0)</f>
        <v>1</v>
      </c>
    </row>
    <row r="3518" spans="1:4" x14ac:dyDescent="0.25">
      <c r="A3518" s="5" t="s">
        <v>6932</v>
      </c>
      <c r="B3518" s="5" t="s">
        <v>6933</v>
      </c>
      <c r="C3518" s="6">
        <v>38</v>
      </c>
      <c r="D3518" s="24">
        <f>VLOOKUP(A3518,'[1]11C - COMPLAINTS'!$A:$B,2,0)</f>
        <v>0</v>
      </c>
    </row>
    <row r="3519" spans="1:4" x14ac:dyDescent="0.25">
      <c r="A3519" s="5" t="s">
        <v>6934</v>
      </c>
      <c r="B3519" s="5" t="s">
        <v>6935</v>
      </c>
      <c r="C3519" s="6">
        <v>64</v>
      </c>
      <c r="D3519" s="24">
        <f>VLOOKUP(A3519,'[1]11C - COMPLAINTS'!$A:$B,2,0)</f>
        <v>0</v>
      </c>
    </row>
    <row r="3520" spans="1:4" x14ac:dyDescent="0.25">
      <c r="A3520" s="5" t="s">
        <v>6936</v>
      </c>
      <c r="B3520" s="5" t="s">
        <v>6937</v>
      </c>
      <c r="C3520" s="6">
        <v>12</v>
      </c>
      <c r="D3520" s="24">
        <f>VLOOKUP(A3520,'[1]11C - COMPLAINTS'!$A:$B,2,0)</f>
        <v>0</v>
      </c>
    </row>
    <row r="3521" spans="1:4" x14ac:dyDescent="0.25">
      <c r="A3521" s="5" t="s">
        <v>6938</v>
      </c>
      <c r="B3521" s="5" t="s">
        <v>6939</v>
      </c>
      <c r="C3521" s="6">
        <v>47</v>
      </c>
      <c r="D3521" s="24">
        <f>VLOOKUP(A3521,'[1]11C - COMPLAINTS'!$A:$B,2,0)</f>
        <v>1</v>
      </c>
    </row>
    <row r="3522" spans="1:4" x14ac:dyDescent="0.25">
      <c r="A3522" s="5" t="s">
        <v>6940</v>
      </c>
      <c r="B3522" s="5" t="s">
        <v>6941</v>
      </c>
      <c r="C3522" s="6">
        <v>56</v>
      </c>
      <c r="D3522" s="24">
        <f>VLOOKUP(A3522,'[1]11C - COMPLAINTS'!$A:$B,2,0)</f>
        <v>0</v>
      </c>
    </row>
    <row r="3523" spans="1:4" x14ac:dyDescent="0.25">
      <c r="A3523" s="5" t="s">
        <v>6942</v>
      </c>
      <c r="B3523" s="5" t="s">
        <v>6943</v>
      </c>
      <c r="C3523" s="6">
        <v>4</v>
      </c>
      <c r="D3523" s="24">
        <f>VLOOKUP(A3523,'[1]11C - COMPLAINTS'!$A:$B,2,0)</f>
        <v>0</v>
      </c>
    </row>
    <row r="3524" spans="1:4" x14ac:dyDescent="0.25">
      <c r="A3524" s="5" t="s">
        <v>6944</v>
      </c>
      <c r="B3524" s="5" t="s">
        <v>6945</v>
      </c>
      <c r="C3524" s="6">
        <v>32</v>
      </c>
      <c r="D3524" s="24">
        <f>VLOOKUP(A3524,'[1]11C - COMPLAINTS'!$A:$B,2,0)</f>
        <v>0</v>
      </c>
    </row>
    <row r="3525" spans="1:4" x14ac:dyDescent="0.25">
      <c r="A3525" s="5" t="s">
        <v>6946</v>
      </c>
      <c r="B3525" s="5" t="s">
        <v>6947</v>
      </c>
      <c r="C3525" s="6">
        <v>72</v>
      </c>
      <c r="D3525" s="24">
        <f>VLOOKUP(A3525,'[1]11C - COMPLAINTS'!$A:$B,2,0)</f>
        <v>0</v>
      </c>
    </row>
    <row r="3526" spans="1:4" x14ac:dyDescent="0.25">
      <c r="A3526" s="5" t="s">
        <v>6948</v>
      </c>
      <c r="B3526" s="5" t="s">
        <v>6949</v>
      </c>
      <c r="C3526" s="6">
        <v>16</v>
      </c>
      <c r="D3526" s="24">
        <f>VLOOKUP(A3526,'[1]11C - COMPLAINTS'!$A:$B,2,0)</f>
        <v>0</v>
      </c>
    </row>
    <row r="3527" spans="1:4" x14ac:dyDescent="0.25">
      <c r="A3527" s="5" t="s">
        <v>6950</v>
      </c>
      <c r="B3527" s="5" t="s">
        <v>6951</v>
      </c>
      <c r="C3527" s="6">
        <v>174</v>
      </c>
      <c r="D3527" s="24">
        <f>VLOOKUP(A3527,'[1]11C - COMPLAINTS'!$A:$B,2,0)</f>
        <v>11</v>
      </c>
    </row>
    <row r="3528" spans="1:4" x14ac:dyDescent="0.25">
      <c r="A3528" s="5" t="s">
        <v>6952</v>
      </c>
      <c r="B3528" s="5" t="s">
        <v>6953</v>
      </c>
      <c r="C3528" s="6">
        <v>46</v>
      </c>
      <c r="D3528" s="24">
        <f>VLOOKUP(A3528,'[1]11C - COMPLAINTS'!$A:$B,2,0)</f>
        <v>0</v>
      </c>
    </row>
    <row r="3529" spans="1:4" x14ac:dyDescent="0.25">
      <c r="A3529" s="5" t="s">
        <v>6954</v>
      </c>
      <c r="B3529" s="5" t="s">
        <v>6955</v>
      </c>
      <c r="C3529" s="6">
        <v>123</v>
      </c>
      <c r="D3529" s="24">
        <f>VLOOKUP(A3529,'[1]11C - COMPLAINTS'!$A:$B,2,0)</f>
        <v>1</v>
      </c>
    </row>
    <row r="3530" spans="1:4" x14ac:dyDescent="0.25">
      <c r="A3530" s="5" t="s">
        <v>6956</v>
      </c>
      <c r="B3530" s="5" t="s">
        <v>6957</v>
      </c>
      <c r="C3530" s="6">
        <v>65</v>
      </c>
      <c r="D3530" s="24">
        <f>VLOOKUP(A3530,'[1]11C - COMPLAINTS'!$A:$B,2,0)</f>
        <v>0</v>
      </c>
    </row>
    <row r="3531" spans="1:4" x14ac:dyDescent="0.25">
      <c r="A3531" s="5" t="s">
        <v>6958</v>
      </c>
      <c r="B3531" s="5" t="s">
        <v>6959</v>
      </c>
      <c r="C3531" s="6">
        <v>15</v>
      </c>
      <c r="D3531" s="24">
        <f>VLOOKUP(A3531,'[1]11C - COMPLAINTS'!$A:$B,2,0)</f>
        <v>0</v>
      </c>
    </row>
    <row r="3532" spans="1:4" x14ac:dyDescent="0.25">
      <c r="A3532" s="5" t="s">
        <v>6960</v>
      </c>
      <c r="B3532" s="5" t="s">
        <v>6961</v>
      </c>
      <c r="C3532" s="6">
        <v>27</v>
      </c>
      <c r="D3532" s="24">
        <f>VLOOKUP(A3532,'[1]11C - COMPLAINTS'!$A:$B,2,0)</f>
        <v>0</v>
      </c>
    </row>
    <row r="3533" spans="1:4" x14ac:dyDescent="0.25">
      <c r="A3533" s="5" t="s">
        <v>6962</v>
      </c>
      <c r="B3533" s="5" t="s">
        <v>6963</v>
      </c>
      <c r="C3533" s="6">
        <v>21</v>
      </c>
      <c r="D3533" s="24">
        <f>VLOOKUP(A3533,'[1]11C - COMPLAINTS'!$A:$B,2,0)</f>
        <v>0</v>
      </c>
    </row>
    <row r="3534" spans="1:4" x14ac:dyDescent="0.25">
      <c r="A3534" s="5" t="s">
        <v>6964</v>
      </c>
      <c r="B3534" s="5" t="s">
        <v>6965</v>
      </c>
      <c r="C3534" s="6">
        <v>147</v>
      </c>
      <c r="D3534" s="24">
        <f>VLOOKUP(A3534,'[1]11C - COMPLAINTS'!$A:$B,2,0)</f>
        <v>0</v>
      </c>
    </row>
    <row r="3535" spans="1:4" x14ac:dyDescent="0.25">
      <c r="A3535" s="5" t="s">
        <v>6966</v>
      </c>
      <c r="B3535" s="5" t="s">
        <v>6967</v>
      </c>
      <c r="C3535" s="6">
        <v>150</v>
      </c>
      <c r="D3535" s="24">
        <f>VLOOKUP(A3535,'[1]11C - COMPLAINTS'!$A:$B,2,0)</f>
        <v>1</v>
      </c>
    </row>
    <row r="3536" spans="1:4" x14ac:dyDescent="0.25">
      <c r="A3536" s="5" t="s">
        <v>6968</v>
      </c>
      <c r="B3536" s="5" t="s">
        <v>6969</v>
      </c>
      <c r="C3536" s="6">
        <v>53</v>
      </c>
      <c r="D3536" s="24">
        <f>VLOOKUP(A3536,'[1]11C - COMPLAINTS'!$A:$B,2,0)</f>
        <v>0</v>
      </c>
    </row>
    <row r="3537" spans="1:4" x14ac:dyDescent="0.25">
      <c r="A3537" s="5" t="s">
        <v>6970</v>
      </c>
      <c r="B3537" s="5" t="s">
        <v>6971</v>
      </c>
      <c r="C3537" s="6">
        <v>7</v>
      </c>
      <c r="D3537" s="24">
        <f>VLOOKUP(A3537,'[1]11C - COMPLAINTS'!$A:$B,2,0)</f>
        <v>0</v>
      </c>
    </row>
    <row r="3538" spans="1:4" x14ac:dyDescent="0.25">
      <c r="A3538" s="5" t="s">
        <v>6972</v>
      </c>
      <c r="B3538" s="5" t="s">
        <v>6973</v>
      </c>
      <c r="C3538" s="6">
        <v>2</v>
      </c>
      <c r="D3538" s="24">
        <f>VLOOKUP(A3538,'[1]11C - COMPLAINTS'!$A:$B,2,0)</f>
        <v>0</v>
      </c>
    </row>
    <row r="3539" spans="1:4" x14ac:dyDescent="0.25">
      <c r="A3539" s="5" t="s">
        <v>6974</v>
      </c>
      <c r="B3539" s="5" t="s">
        <v>6975</v>
      </c>
      <c r="C3539" s="6">
        <v>9</v>
      </c>
      <c r="D3539" s="24">
        <f>VLOOKUP(A3539,'[1]11C - COMPLAINTS'!$A:$B,2,0)</f>
        <v>0</v>
      </c>
    </row>
    <row r="3540" spans="1:4" x14ac:dyDescent="0.25">
      <c r="A3540" s="5" t="s">
        <v>6976</v>
      </c>
      <c r="B3540" s="5" t="s">
        <v>6977</v>
      </c>
      <c r="C3540" s="6">
        <v>39</v>
      </c>
      <c r="D3540" s="24">
        <f>VLOOKUP(A3540,'[1]11C - COMPLAINTS'!$A:$B,2,0)</f>
        <v>3</v>
      </c>
    </row>
    <row r="3541" spans="1:4" x14ac:dyDescent="0.25">
      <c r="A3541" s="5" t="s">
        <v>6978</v>
      </c>
      <c r="B3541" s="5" t="s">
        <v>6977</v>
      </c>
      <c r="C3541" s="6">
        <v>20</v>
      </c>
      <c r="D3541" s="24">
        <f>VLOOKUP(A3541,'[1]11C - COMPLAINTS'!$A:$B,2,0)</f>
        <v>0</v>
      </c>
    </row>
    <row r="3542" spans="1:4" x14ac:dyDescent="0.25">
      <c r="A3542" s="5" t="s">
        <v>6979</v>
      </c>
      <c r="B3542" s="5" t="s">
        <v>6980</v>
      </c>
      <c r="C3542" s="6">
        <v>85</v>
      </c>
      <c r="D3542" s="24">
        <f>VLOOKUP(A3542,'[1]11C - COMPLAINTS'!$A:$B,2,0)</f>
        <v>0</v>
      </c>
    </row>
    <row r="3543" spans="1:4" x14ac:dyDescent="0.25">
      <c r="A3543" s="5" t="s">
        <v>6981</v>
      </c>
      <c r="B3543" s="5" t="s">
        <v>6982</v>
      </c>
      <c r="C3543" s="6">
        <v>4</v>
      </c>
      <c r="D3543" s="24">
        <f>VLOOKUP(A3543,'[1]11C - COMPLAINTS'!$A:$B,2,0)</f>
        <v>0</v>
      </c>
    </row>
    <row r="3544" spans="1:4" x14ac:dyDescent="0.25">
      <c r="A3544" s="5" t="s">
        <v>6983</v>
      </c>
      <c r="B3544" s="5" t="s">
        <v>6984</v>
      </c>
      <c r="C3544" s="6">
        <v>3</v>
      </c>
      <c r="D3544" s="24">
        <f>VLOOKUP(A3544,'[1]11C - COMPLAINTS'!$A:$B,2,0)</f>
        <v>0</v>
      </c>
    </row>
    <row r="3545" spans="1:4" x14ac:dyDescent="0.25">
      <c r="A3545" s="5" t="s">
        <v>6985</v>
      </c>
      <c r="B3545" s="5" t="s">
        <v>6986</v>
      </c>
      <c r="C3545" s="6">
        <v>25</v>
      </c>
      <c r="D3545" s="24">
        <f>VLOOKUP(A3545,'[1]11C - COMPLAINTS'!$A:$B,2,0)</f>
        <v>1</v>
      </c>
    </row>
    <row r="3546" spans="1:4" x14ac:dyDescent="0.25">
      <c r="A3546" s="5" t="s">
        <v>6987</v>
      </c>
      <c r="B3546" s="5" t="s">
        <v>6988</v>
      </c>
      <c r="C3546" s="6">
        <v>23</v>
      </c>
      <c r="D3546" s="24">
        <f>VLOOKUP(A3546,'[1]11C - COMPLAINTS'!$A:$B,2,0)</f>
        <v>5</v>
      </c>
    </row>
    <row r="3547" spans="1:4" x14ac:dyDescent="0.25">
      <c r="A3547" s="5" t="s">
        <v>6989</v>
      </c>
      <c r="B3547" s="5" t="s">
        <v>6990</v>
      </c>
      <c r="C3547" s="6">
        <v>3</v>
      </c>
      <c r="D3547" s="24">
        <f>VLOOKUP(A3547,'[1]11C - COMPLAINTS'!$A:$B,2,0)</f>
        <v>0</v>
      </c>
    </row>
    <row r="3548" spans="1:4" x14ac:dyDescent="0.25">
      <c r="A3548" s="5" t="s">
        <v>6991</v>
      </c>
      <c r="B3548" s="5" t="s">
        <v>6992</v>
      </c>
      <c r="C3548" s="6">
        <v>125</v>
      </c>
      <c r="D3548" s="24">
        <f>VLOOKUP(A3548,'[1]11C - COMPLAINTS'!$A:$B,2,0)</f>
        <v>0</v>
      </c>
    </row>
    <row r="3549" spans="1:4" x14ac:dyDescent="0.25">
      <c r="A3549" s="5" t="s">
        <v>6993</v>
      </c>
      <c r="B3549" s="5" t="s">
        <v>6994</v>
      </c>
      <c r="C3549" s="6">
        <v>36</v>
      </c>
      <c r="D3549" s="24">
        <f>VLOOKUP(A3549,'[1]11C - COMPLAINTS'!$A:$B,2,0)</f>
        <v>1</v>
      </c>
    </row>
    <row r="3550" spans="1:4" x14ac:dyDescent="0.25">
      <c r="A3550" s="5" t="s">
        <v>6995</v>
      </c>
      <c r="B3550" s="5" t="s">
        <v>6996</v>
      </c>
      <c r="C3550" s="6">
        <v>20</v>
      </c>
      <c r="D3550" s="24">
        <f>VLOOKUP(A3550,'[1]11C - COMPLAINTS'!$A:$B,2,0)</f>
        <v>3</v>
      </c>
    </row>
    <row r="3551" spans="1:4" x14ac:dyDescent="0.25">
      <c r="A3551" s="5" t="s">
        <v>6997</v>
      </c>
      <c r="B3551" s="5" t="s">
        <v>6998</v>
      </c>
      <c r="C3551" s="6">
        <v>94</v>
      </c>
      <c r="D3551" s="24">
        <f>VLOOKUP(A3551,'[1]11C - COMPLAINTS'!$A:$B,2,0)</f>
        <v>1</v>
      </c>
    </row>
    <row r="3552" spans="1:4" x14ac:dyDescent="0.25">
      <c r="A3552" s="5" t="s">
        <v>6999</v>
      </c>
      <c r="B3552" s="5" t="s">
        <v>7000</v>
      </c>
      <c r="C3552" s="6">
        <v>30</v>
      </c>
      <c r="D3552" s="24">
        <f>VLOOKUP(A3552,'[1]11C - COMPLAINTS'!$A:$B,2,0)</f>
        <v>0</v>
      </c>
    </row>
    <row r="3553" spans="1:4" x14ac:dyDescent="0.25">
      <c r="A3553" s="5" t="s">
        <v>7001</v>
      </c>
      <c r="B3553" s="5" t="s">
        <v>7002</v>
      </c>
      <c r="C3553" s="6">
        <v>39</v>
      </c>
      <c r="D3553" s="24">
        <f>VLOOKUP(A3553,'[1]11C - COMPLAINTS'!$A:$B,2,0)</f>
        <v>1</v>
      </c>
    </row>
    <row r="3554" spans="1:4" x14ac:dyDescent="0.25">
      <c r="A3554" s="5" t="s">
        <v>7003</v>
      </c>
      <c r="B3554" s="5" t="s">
        <v>7004</v>
      </c>
      <c r="C3554" s="6">
        <v>5</v>
      </c>
      <c r="D3554" s="24">
        <f>VLOOKUP(A3554,'[1]11C - COMPLAINTS'!$A:$B,2,0)</f>
        <v>1</v>
      </c>
    </row>
    <row r="3555" spans="1:4" x14ac:dyDescent="0.25">
      <c r="A3555" s="5" t="s">
        <v>7005</v>
      </c>
      <c r="B3555" s="5" t="s">
        <v>7006</v>
      </c>
      <c r="C3555" s="6">
        <v>1</v>
      </c>
      <c r="D3555" s="24">
        <f>VLOOKUP(A3555,'[1]11C - COMPLAINTS'!$A:$B,2,0)</f>
        <v>0</v>
      </c>
    </row>
    <row r="3556" spans="1:4" x14ac:dyDescent="0.25">
      <c r="A3556" s="5" t="s">
        <v>7007</v>
      </c>
      <c r="B3556" s="5" t="s">
        <v>7008</v>
      </c>
      <c r="C3556" s="6">
        <v>23</v>
      </c>
      <c r="D3556" s="24">
        <f>VLOOKUP(A3556,'[1]11C - COMPLAINTS'!$A:$B,2,0)</f>
        <v>0</v>
      </c>
    </row>
    <row r="3557" spans="1:4" x14ac:dyDescent="0.25">
      <c r="A3557" s="5" t="s">
        <v>7009</v>
      </c>
      <c r="B3557" s="5" t="s">
        <v>7010</v>
      </c>
      <c r="C3557" s="6">
        <v>15</v>
      </c>
      <c r="D3557" s="24">
        <f>VLOOKUP(A3557,'[1]11C - COMPLAINTS'!$A:$B,2,0)</f>
        <v>0</v>
      </c>
    </row>
    <row r="3558" spans="1:4" x14ac:dyDescent="0.25">
      <c r="A3558" s="5" t="s">
        <v>7011</v>
      </c>
      <c r="B3558" s="5" t="s">
        <v>7012</v>
      </c>
      <c r="C3558" s="6">
        <v>41</v>
      </c>
      <c r="D3558" s="24">
        <f>VLOOKUP(A3558,'[1]11C - COMPLAINTS'!$A:$B,2,0)</f>
        <v>0</v>
      </c>
    </row>
    <row r="3559" spans="1:4" x14ac:dyDescent="0.25">
      <c r="A3559" s="5" t="s">
        <v>7013</v>
      </c>
      <c r="B3559" s="5" t="s">
        <v>7014</v>
      </c>
      <c r="C3559" s="6">
        <v>23</v>
      </c>
      <c r="D3559" s="24">
        <f>VLOOKUP(A3559,'[1]11C - COMPLAINTS'!$A:$B,2,0)</f>
        <v>0</v>
      </c>
    </row>
    <row r="3560" spans="1:4" x14ac:dyDescent="0.25">
      <c r="A3560" s="5" t="s">
        <v>7015</v>
      </c>
      <c r="B3560" s="5" t="s">
        <v>7016</v>
      </c>
      <c r="C3560" s="6">
        <v>15</v>
      </c>
      <c r="D3560" s="24">
        <f>VLOOKUP(A3560,'[1]11C - COMPLAINTS'!$A:$B,2,0)</f>
        <v>0</v>
      </c>
    </row>
    <row r="3561" spans="1:4" x14ac:dyDescent="0.25">
      <c r="A3561" s="5" t="s">
        <v>7017</v>
      </c>
      <c r="B3561" s="5" t="s">
        <v>7018</v>
      </c>
      <c r="C3561" s="6">
        <v>52</v>
      </c>
      <c r="D3561" s="24">
        <f>VLOOKUP(A3561,'[1]11C - COMPLAINTS'!$A:$B,2,0)</f>
        <v>2</v>
      </c>
    </row>
    <row r="3562" spans="1:4" x14ac:dyDescent="0.25">
      <c r="A3562" s="5" t="s">
        <v>7019</v>
      </c>
      <c r="B3562" s="5" t="s">
        <v>7020</v>
      </c>
      <c r="C3562" s="6">
        <v>41</v>
      </c>
      <c r="D3562" s="24">
        <f>VLOOKUP(A3562,'[1]11C - COMPLAINTS'!$A:$B,2,0)</f>
        <v>0</v>
      </c>
    </row>
    <row r="3563" spans="1:4" x14ac:dyDescent="0.25">
      <c r="A3563" s="5" t="s">
        <v>7021</v>
      </c>
      <c r="B3563" s="5" t="s">
        <v>7016</v>
      </c>
      <c r="C3563" s="6">
        <v>22</v>
      </c>
      <c r="D3563" s="24">
        <f>VLOOKUP(A3563,'[1]11C - COMPLAINTS'!$A:$B,2,0)</f>
        <v>0</v>
      </c>
    </row>
    <row r="3564" spans="1:4" x14ac:dyDescent="0.25">
      <c r="A3564" s="5" t="s">
        <v>7022</v>
      </c>
      <c r="B3564" s="5" t="s">
        <v>7023</v>
      </c>
      <c r="C3564" s="6">
        <v>7</v>
      </c>
      <c r="D3564" s="24">
        <f>VLOOKUP(A3564,'[1]11C - COMPLAINTS'!$A:$B,2,0)</f>
        <v>0</v>
      </c>
    </row>
    <row r="3565" spans="1:4" x14ac:dyDescent="0.25">
      <c r="A3565" s="5" t="s">
        <v>7024</v>
      </c>
      <c r="B3565" s="5" t="s">
        <v>7025</v>
      </c>
      <c r="C3565" s="6">
        <v>5</v>
      </c>
      <c r="D3565" s="24">
        <f>VLOOKUP(A3565,'[1]11C - COMPLAINTS'!$A:$B,2,0)</f>
        <v>0</v>
      </c>
    </row>
    <row r="3566" spans="1:4" x14ac:dyDescent="0.25">
      <c r="A3566" s="5" t="s">
        <v>7026</v>
      </c>
      <c r="B3566" s="5" t="s">
        <v>7027</v>
      </c>
      <c r="C3566" s="6">
        <v>62</v>
      </c>
      <c r="D3566" s="24">
        <f>VLOOKUP(A3566,'[1]11C - COMPLAINTS'!$A:$B,2,0)</f>
        <v>0</v>
      </c>
    </row>
    <row r="3567" spans="1:4" x14ac:dyDescent="0.25">
      <c r="A3567" s="5" t="s">
        <v>7028</v>
      </c>
      <c r="B3567" s="5" t="s">
        <v>7029</v>
      </c>
      <c r="C3567" s="6">
        <v>131</v>
      </c>
      <c r="D3567" s="24">
        <f>VLOOKUP(A3567,'[1]11C - COMPLAINTS'!$A:$B,2,0)</f>
        <v>1</v>
      </c>
    </row>
    <row r="3568" spans="1:4" x14ac:dyDescent="0.25">
      <c r="A3568" s="5" t="s">
        <v>7030</v>
      </c>
      <c r="B3568" s="5" t="s">
        <v>7031</v>
      </c>
      <c r="C3568" s="6">
        <v>4</v>
      </c>
      <c r="D3568" s="24">
        <f>VLOOKUP(A3568,'[1]11C - COMPLAINTS'!$A:$B,2,0)</f>
        <v>0</v>
      </c>
    </row>
    <row r="3569" spans="1:4" x14ac:dyDescent="0.25">
      <c r="A3569" s="5" t="s">
        <v>7032</v>
      </c>
      <c r="B3569" s="5" t="s">
        <v>7033</v>
      </c>
      <c r="C3569" s="6">
        <v>63</v>
      </c>
      <c r="D3569" s="24">
        <f>VLOOKUP(A3569,'[1]11C - COMPLAINTS'!$A:$B,2,0)</f>
        <v>1</v>
      </c>
    </row>
    <row r="3570" spans="1:4" x14ac:dyDescent="0.25">
      <c r="A3570" s="5" t="s">
        <v>7034</v>
      </c>
      <c r="B3570" s="5" t="s">
        <v>7035</v>
      </c>
      <c r="C3570" s="6">
        <v>21</v>
      </c>
      <c r="D3570" s="24">
        <f>VLOOKUP(A3570,'[1]11C - COMPLAINTS'!$A:$B,2,0)</f>
        <v>0</v>
      </c>
    </row>
    <row r="3571" spans="1:4" x14ac:dyDescent="0.25">
      <c r="A3571" s="5" t="s">
        <v>7036</v>
      </c>
      <c r="B3571" s="5" t="s">
        <v>7037</v>
      </c>
      <c r="C3571" s="6">
        <v>38</v>
      </c>
      <c r="D3571" s="24">
        <f>VLOOKUP(A3571,'[1]11C - COMPLAINTS'!$A:$B,2,0)</f>
        <v>0</v>
      </c>
    </row>
    <row r="3572" spans="1:4" x14ac:dyDescent="0.25">
      <c r="A3572" s="5" t="s">
        <v>7038</v>
      </c>
      <c r="B3572" s="5" t="s">
        <v>7039</v>
      </c>
      <c r="C3572" s="6">
        <v>17</v>
      </c>
      <c r="D3572" s="24">
        <f>VLOOKUP(A3572,'[1]11C - COMPLAINTS'!$A:$B,2,0)</f>
        <v>0</v>
      </c>
    </row>
    <row r="3573" spans="1:4" x14ac:dyDescent="0.25">
      <c r="A3573" s="5" t="s">
        <v>7040</v>
      </c>
      <c r="B3573" s="5" t="s">
        <v>7041</v>
      </c>
      <c r="C3573" s="6">
        <v>20</v>
      </c>
      <c r="D3573" s="24">
        <f>VLOOKUP(A3573,'[1]11C - COMPLAINTS'!$A:$B,2,0)</f>
        <v>0</v>
      </c>
    </row>
    <row r="3574" spans="1:4" x14ac:dyDescent="0.25">
      <c r="A3574" s="5" t="s">
        <v>7042</v>
      </c>
      <c r="B3574" s="5" t="s">
        <v>7043</v>
      </c>
      <c r="C3574" s="6">
        <v>15</v>
      </c>
      <c r="D3574" s="24">
        <f>VLOOKUP(A3574,'[1]11C - COMPLAINTS'!$A:$B,2,0)</f>
        <v>0</v>
      </c>
    </row>
    <row r="3575" spans="1:4" x14ac:dyDescent="0.25">
      <c r="A3575" s="5" t="s">
        <v>7044</v>
      </c>
      <c r="B3575" s="5" t="s">
        <v>7045</v>
      </c>
      <c r="C3575" s="6">
        <v>27</v>
      </c>
      <c r="D3575" s="24">
        <f>VLOOKUP(A3575,'[1]11C - COMPLAINTS'!$A:$B,2,0)</f>
        <v>0</v>
      </c>
    </row>
    <row r="3576" spans="1:4" x14ac:dyDescent="0.25">
      <c r="A3576" s="5" t="s">
        <v>7046</v>
      </c>
      <c r="B3576" s="5" t="s">
        <v>7047</v>
      </c>
      <c r="C3576" s="6">
        <v>11</v>
      </c>
      <c r="D3576" s="24">
        <f>VLOOKUP(A3576,'[1]11C - COMPLAINTS'!$A:$B,2,0)</f>
        <v>0</v>
      </c>
    </row>
    <row r="3577" spans="1:4" x14ac:dyDescent="0.25">
      <c r="A3577" s="5" t="s">
        <v>7048</v>
      </c>
      <c r="B3577" s="5" t="s">
        <v>7049</v>
      </c>
      <c r="C3577" s="6">
        <v>18</v>
      </c>
      <c r="D3577" s="24">
        <f>VLOOKUP(A3577,'[1]11C - COMPLAINTS'!$A:$B,2,0)</f>
        <v>0</v>
      </c>
    </row>
    <row r="3578" spans="1:4" x14ac:dyDescent="0.25">
      <c r="A3578" s="5" t="s">
        <v>7050</v>
      </c>
      <c r="B3578" s="5" t="s">
        <v>7051</v>
      </c>
      <c r="C3578" s="6">
        <v>0</v>
      </c>
      <c r="D3578" s="24" t="s">
        <v>94</v>
      </c>
    </row>
    <row r="3579" spans="1:4" x14ac:dyDescent="0.25">
      <c r="A3579" s="5" t="s">
        <v>7052</v>
      </c>
      <c r="B3579" s="5" t="s">
        <v>7053</v>
      </c>
      <c r="C3579" s="6">
        <v>77</v>
      </c>
      <c r="D3579" s="24">
        <f>VLOOKUP(A3579,'[1]11C - COMPLAINTS'!$A:$B,2,0)</f>
        <v>2</v>
      </c>
    </row>
    <row r="3580" spans="1:4" x14ac:dyDescent="0.25">
      <c r="A3580" s="5" t="s">
        <v>7054</v>
      </c>
      <c r="B3580" s="5" t="s">
        <v>7055</v>
      </c>
      <c r="C3580" s="6">
        <v>26</v>
      </c>
      <c r="D3580" s="24">
        <f>VLOOKUP(A3580,'[1]11C - COMPLAINTS'!$A:$B,2,0)</f>
        <v>1</v>
      </c>
    </row>
    <row r="3581" spans="1:4" x14ac:dyDescent="0.25">
      <c r="A3581" s="5" t="s">
        <v>7056</v>
      </c>
      <c r="B3581" s="5" t="s">
        <v>7057</v>
      </c>
      <c r="C3581" s="6">
        <v>222</v>
      </c>
      <c r="D3581" s="24">
        <f>VLOOKUP(A3581,'[1]11C - COMPLAINTS'!$A:$B,2,0)</f>
        <v>1</v>
      </c>
    </row>
    <row r="3582" spans="1:4" x14ac:dyDescent="0.25">
      <c r="A3582" s="5" t="s">
        <v>7058</v>
      </c>
      <c r="B3582" s="5" t="s">
        <v>7059</v>
      </c>
      <c r="C3582" s="6">
        <v>48</v>
      </c>
      <c r="D3582" s="24">
        <f>VLOOKUP(A3582,'[1]11C - COMPLAINTS'!$A:$B,2,0)</f>
        <v>0</v>
      </c>
    </row>
    <row r="3583" spans="1:4" x14ac:dyDescent="0.25">
      <c r="A3583" s="5" t="s">
        <v>7060</v>
      </c>
      <c r="B3583" s="5" t="s">
        <v>7061</v>
      </c>
      <c r="C3583" s="6">
        <v>14</v>
      </c>
      <c r="D3583" s="24">
        <f>VLOOKUP(A3583,'[1]11C - COMPLAINTS'!$A:$B,2,0)</f>
        <v>1</v>
      </c>
    </row>
    <row r="3584" spans="1:4" x14ac:dyDescent="0.25">
      <c r="A3584" s="5" t="s">
        <v>7062</v>
      </c>
      <c r="B3584" s="5" t="s">
        <v>7063</v>
      </c>
      <c r="C3584" s="6">
        <v>6</v>
      </c>
      <c r="D3584" s="24">
        <f>VLOOKUP(A3584,'[1]11C - COMPLAINTS'!$A:$B,2,0)</f>
        <v>0</v>
      </c>
    </row>
    <row r="3585" spans="1:4" x14ac:dyDescent="0.25">
      <c r="A3585" s="5" t="s">
        <v>7064</v>
      </c>
      <c r="B3585" s="5" t="s">
        <v>7065</v>
      </c>
      <c r="C3585" s="6">
        <v>21</v>
      </c>
      <c r="D3585" s="24">
        <f>VLOOKUP(A3585,'[1]11C - COMPLAINTS'!$A:$B,2,0)</f>
        <v>0</v>
      </c>
    </row>
    <row r="3586" spans="1:4" x14ac:dyDescent="0.25">
      <c r="A3586" s="5" t="s">
        <v>7066</v>
      </c>
      <c r="B3586" s="5" t="s">
        <v>7067</v>
      </c>
      <c r="C3586" s="6">
        <v>29</v>
      </c>
      <c r="D3586" s="24">
        <f>VLOOKUP(A3586,'[1]11C - COMPLAINTS'!$A:$B,2,0)</f>
        <v>0</v>
      </c>
    </row>
    <row r="3587" spans="1:4" x14ac:dyDescent="0.25">
      <c r="A3587" s="5" t="s">
        <v>7068</v>
      </c>
      <c r="B3587" s="5" t="s">
        <v>7069</v>
      </c>
      <c r="C3587" s="6">
        <v>18</v>
      </c>
      <c r="D3587" s="24">
        <f>VLOOKUP(A3587,'[1]11C - COMPLAINTS'!$A:$B,2,0)</f>
        <v>0</v>
      </c>
    </row>
    <row r="3588" spans="1:4" x14ac:dyDescent="0.25">
      <c r="A3588" s="5" t="s">
        <v>7070</v>
      </c>
      <c r="B3588" s="5" t="s">
        <v>7071</v>
      </c>
      <c r="C3588" s="6">
        <v>12</v>
      </c>
      <c r="D3588" s="24">
        <f>VLOOKUP(A3588,'[1]11C - COMPLAINTS'!$A:$B,2,0)</f>
        <v>0</v>
      </c>
    </row>
    <row r="3589" spans="1:4" x14ac:dyDescent="0.25">
      <c r="A3589" s="5" t="s">
        <v>7072</v>
      </c>
      <c r="B3589" s="5" t="s">
        <v>7073</v>
      </c>
      <c r="C3589" s="6">
        <v>8</v>
      </c>
      <c r="D3589" s="24">
        <f>VLOOKUP(A3589,'[1]11C - COMPLAINTS'!$A:$B,2,0)</f>
        <v>0</v>
      </c>
    </row>
    <row r="3590" spans="1:4" x14ac:dyDescent="0.25">
      <c r="A3590" s="5" t="s">
        <v>7074</v>
      </c>
      <c r="B3590" s="5" t="s">
        <v>6977</v>
      </c>
      <c r="C3590" s="6">
        <v>81</v>
      </c>
      <c r="D3590" s="24">
        <f>VLOOKUP(A3590,'[1]11C - COMPLAINTS'!$A:$B,2,0)</f>
        <v>0</v>
      </c>
    </row>
    <row r="3591" spans="1:4" x14ac:dyDescent="0.25">
      <c r="A3591" s="5" t="s">
        <v>7075</v>
      </c>
      <c r="B3591" s="5" t="s">
        <v>7076</v>
      </c>
      <c r="C3591" s="6">
        <v>36</v>
      </c>
      <c r="D3591" s="24">
        <f>VLOOKUP(A3591,'[1]11C - COMPLAINTS'!$A:$B,2,0)</f>
        <v>0</v>
      </c>
    </row>
    <row r="3592" spans="1:4" x14ac:dyDescent="0.25">
      <c r="A3592" s="5" t="s">
        <v>7077</v>
      </c>
      <c r="B3592" s="5" t="s">
        <v>7078</v>
      </c>
      <c r="C3592" s="6">
        <v>53</v>
      </c>
      <c r="D3592" s="24">
        <f>VLOOKUP(A3592,'[1]11C - COMPLAINTS'!$A:$B,2,0)</f>
        <v>1</v>
      </c>
    </row>
    <row r="3593" spans="1:4" x14ac:dyDescent="0.25">
      <c r="A3593" s="5" t="s">
        <v>7079</v>
      </c>
      <c r="B3593" s="5" t="s">
        <v>7080</v>
      </c>
      <c r="C3593" s="6">
        <v>30</v>
      </c>
      <c r="D3593" s="24">
        <f>VLOOKUP(A3593,'[1]11C - COMPLAINTS'!$A:$B,2,0)</f>
        <v>0</v>
      </c>
    </row>
    <row r="3594" spans="1:4" x14ac:dyDescent="0.25">
      <c r="A3594" s="5" t="s">
        <v>7081</v>
      </c>
      <c r="B3594" s="5" t="s">
        <v>7082</v>
      </c>
      <c r="C3594" s="6">
        <v>72</v>
      </c>
      <c r="D3594" s="24">
        <f>VLOOKUP(A3594,'[1]11C - COMPLAINTS'!$A:$B,2,0)</f>
        <v>0</v>
      </c>
    </row>
    <row r="3595" spans="1:4" x14ac:dyDescent="0.25">
      <c r="A3595" s="5" t="s">
        <v>7083</v>
      </c>
      <c r="B3595" s="5" t="s">
        <v>7084</v>
      </c>
      <c r="C3595" s="6">
        <v>25</v>
      </c>
      <c r="D3595" s="24">
        <f>VLOOKUP(A3595,'[1]11C - COMPLAINTS'!$A:$B,2,0)</f>
        <v>0</v>
      </c>
    </row>
    <row r="3596" spans="1:4" x14ac:dyDescent="0.25">
      <c r="A3596" s="5" t="s">
        <v>7085</v>
      </c>
      <c r="B3596" s="5" t="s">
        <v>7086</v>
      </c>
      <c r="C3596" s="6">
        <v>42</v>
      </c>
      <c r="D3596" s="24">
        <f>VLOOKUP(A3596,'[1]11C - COMPLAINTS'!$A:$B,2,0)</f>
        <v>0</v>
      </c>
    </row>
    <row r="3597" spans="1:4" x14ac:dyDescent="0.25">
      <c r="A3597" s="5" t="s">
        <v>7087</v>
      </c>
      <c r="B3597" s="5" t="s">
        <v>7088</v>
      </c>
      <c r="C3597" s="6">
        <v>192</v>
      </c>
      <c r="D3597" s="24">
        <f>VLOOKUP(A3597,'[1]11C - COMPLAINTS'!$A:$B,2,0)</f>
        <v>3</v>
      </c>
    </row>
    <row r="3598" spans="1:4" x14ac:dyDescent="0.25">
      <c r="A3598" s="5" t="s">
        <v>7089</v>
      </c>
      <c r="B3598" s="5" t="s">
        <v>7090</v>
      </c>
      <c r="C3598" s="6">
        <v>64</v>
      </c>
      <c r="D3598" s="24">
        <f>VLOOKUP(A3598,'[1]11C - COMPLAINTS'!$A:$B,2,0)</f>
        <v>1</v>
      </c>
    </row>
    <row r="3599" spans="1:4" x14ac:dyDescent="0.25">
      <c r="A3599" s="5" t="s">
        <v>7091</v>
      </c>
      <c r="B3599" s="5" t="s">
        <v>7092</v>
      </c>
      <c r="C3599" s="6">
        <v>8</v>
      </c>
      <c r="D3599" s="24">
        <f>VLOOKUP(A3599,'[1]11C - COMPLAINTS'!$A:$B,2,0)</f>
        <v>0</v>
      </c>
    </row>
    <row r="3600" spans="1:4" x14ac:dyDescent="0.25">
      <c r="A3600" s="5" t="s">
        <v>7093</v>
      </c>
      <c r="B3600" s="5" t="s">
        <v>7016</v>
      </c>
      <c r="C3600" s="6">
        <v>115</v>
      </c>
      <c r="D3600" s="24">
        <f>VLOOKUP(A3600,'[1]11C - COMPLAINTS'!$A:$B,2,0)</f>
        <v>0</v>
      </c>
    </row>
    <row r="3601" spans="1:4" x14ac:dyDescent="0.25">
      <c r="A3601" s="5" t="s">
        <v>7094</v>
      </c>
      <c r="B3601" s="5" t="s">
        <v>7095</v>
      </c>
      <c r="C3601" s="6">
        <v>8</v>
      </c>
      <c r="D3601" s="24">
        <f>VLOOKUP(A3601,'[1]11C - COMPLAINTS'!$A:$B,2,0)</f>
        <v>0</v>
      </c>
    </row>
    <row r="3602" spans="1:4" x14ac:dyDescent="0.25">
      <c r="A3602" s="5" t="s">
        <v>7096</v>
      </c>
      <c r="B3602" s="5" t="s">
        <v>7097</v>
      </c>
      <c r="C3602" s="6">
        <v>21</v>
      </c>
      <c r="D3602" s="24">
        <f>VLOOKUP(A3602,'[1]11C - COMPLAINTS'!$A:$B,2,0)</f>
        <v>0</v>
      </c>
    </row>
    <row r="3603" spans="1:4" x14ac:dyDescent="0.25">
      <c r="A3603" s="5" t="s">
        <v>7098</v>
      </c>
      <c r="B3603" s="5" t="s">
        <v>7099</v>
      </c>
      <c r="C3603" s="6">
        <v>147</v>
      </c>
      <c r="D3603" s="24">
        <f>VLOOKUP(A3603,'[1]11C - COMPLAINTS'!$A:$B,2,0)</f>
        <v>1</v>
      </c>
    </row>
    <row r="3604" spans="1:4" x14ac:dyDescent="0.25">
      <c r="A3604" s="5" t="s">
        <v>7100</v>
      </c>
      <c r="B3604" s="5" t="s">
        <v>7101</v>
      </c>
      <c r="C3604" s="6">
        <v>109</v>
      </c>
      <c r="D3604" s="24">
        <f>VLOOKUP(A3604,'[1]11C - COMPLAINTS'!$A:$B,2,0)</f>
        <v>1</v>
      </c>
    </row>
    <row r="3605" spans="1:4" x14ac:dyDescent="0.25">
      <c r="A3605" s="5" t="s">
        <v>7102</v>
      </c>
      <c r="B3605" s="5" t="s">
        <v>7103</v>
      </c>
      <c r="C3605" s="6">
        <v>41</v>
      </c>
      <c r="D3605" s="24">
        <f>VLOOKUP(A3605,'[1]11C - COMPLAINTS'!$A:$B,2,0)</f>
        <v>1</v>
      </c>
    </row>
    <row r="3606" spans="1:4" x14ac:dyDescent="0.25">
      <c r="A3606" s="5" t="s">
        <v>7104</v>
      </c>
      <c r="B3606" s="5" t="s">
        <v>7105</v>
      </c>
      <c r="C3606" s="6">
        <v>65</v>
      </c>
      <c r="D3606" s="24">
        <f>VLOOKUP(A3606,'[1]11C - COMPLAINTS'!$A:$B,2,0)</f>
        <v>0</v>
      </c>
    </row>
    <row r="3607" spans="1:4" x14ac:dyDescent="0.25">
      <c r="A3607" s="5" t="s">
        <v>7106</v>
      </c>
      <c r="B3607" s="5" t="s">
        <v>7016</v>
      </c>
      <c r="C3607" s="6">
        <v>45</v>
      </c>
      <c r="D3607" s="24">
        <f>VLOOKUP(A3607,'[1]11C - COMPLAINTS'!$A:$B,2,0)</f>
        <v>0</v>
      </c>
    </row>
    <row r="3608" spans="1:4" x14ac:dyDescent="0.25">
      <c r="A3608" s="5" t="s">
        <v>7107</v>
      </c>
      <c r="B3608" s="5" t="s">
        <v>7108</v>
      </c>
      <c r="C3608" s="6">
        <v>4</v>
      </c>
      <c r="D3608" s="24">
        <f>VLOOKUP(A3608,'[1]11C - COMPLAINTS'!$A:$B,2,0)</f>
        <v>0</v>
      </c>
    </row>
    <row r="3609" spans="1:4" x14ac:dyDescent="0.25">
      <c r="A3609" s="5" t="s">
        <v>7109</v>
      </c>
      <c r="B3609" s="5" t="s">
        <v>7110</v>
      </c>
      <c r="C3609" s="6">
        <v>59</v>
      </c>
      <c r="D3609" s="24">
        <f>VLOOKUP(A3609,'[1]11C - COMPLAINTS'!$A:$B,2,0)</f>
        <v>1</v>
      </c>
    </row>
    <row r="3610" spans="1:4" x14ac:dyDescent="0.25">
      <c r="A3610" s="5" t="s">
        <v>7111</v>
      </c>
      <c r="B3610" s="5" t="s">
        <v>7112</v>
      </c>
      <c r="C3610" s="6">
        <v>14</v>
      </c>
      <c r="D3610" s="24">
        <f>VLOOKUP(A3610,'[1]11C - COMPLAINTS'!$A:$B,2,0)</f>
        <v>0</v>
      </c>
    </row>
    <row r="3611" spans="1:4" x14ac:dyDescent="0.25">
      <c r="A3611" s="5" t="s">
        <v>7113</v>
      </c>
      <c r="B3611" s="5" t="s">
        <v>7114</v>
      </c>
      <c r="C3611" s="6">
        <v>9</v>
      </c>
      <c r="D3611" s="24">
        <f>VLOOKUP(A3611,'[1]11C - COMPLAINTS'!$A:$B,2,0)</f>
        <v>0</v>
      </c>
    </row>
    <row r="3612" spans="1:4" x14ac:dyDescent="0.25">
      <c r="A3612" s="5" t="s">
        <v>7115</v>
      </c>
      <c r="B3612" s="5" t="s">
        <v>7116</v>
      </c>
      <c r="C3612" s="6">
        <v>3</v>
      </c>
      <c r="D3612" s="24">
        <f>VLOOKUP(A3612,'[1]11C - COMPLAINTS'!$A:$B,2,0)</f>
        <v>0</v>
      </c>
    </row>
    <row r="3613" spans="1:4" x14ac:dyDescent="0.25">
      <c r="A3613" s="5" t="s">
        <v>7117</v>
      </c>
      <c r="B3613" s="5" t="s">
        <v>7118</v>
      </c>
      <c r="C3613" s="6">
        <v>37</v>
      </c>
      <c r="D3613" s="24">
        <f>VLOOKUP(A3613,'[1]11C - COMPLAINTS'!$A:$B,2,0)</f>
        <v>0</v>
      </c>
    </row>
    <row r="3614" spans="1:4" x14ac:dyDescent="0.25">
      <c r="A3614" s="5" t="s">
        <v>7119</v>
      </c>
      <c r="B3614" s="5" t="s">
        <v>7120</v>
      </c>
      <c r="C3614" s="6">
        <v>8</v>
      </c>
      <c r="D3614" s="24">
        <f>VLOOKUP(A3614,'[1]11C - COMPLAINTS'!$A:$B,2,0)</f>
        <v>0</v>
      </c>
    </row>
    <row r="3615" spans="1:4" x14ac:dyDescent="0.25">
      <c r="A3615" s="5" t="s">
        <v>7121</v>
      </c>
      <c r="B3615" s="5" t="s">
        <v>7122</v>
      </c>
      <c r="C3615" s="6">
        <v>20</v>
      </c>
      <c r="D3615" s="24">
        <f>VLOOKUP(A3615,'[1]11C - COMPLAINTS'!$A:$B,2,0)</f>
        <v>0</v>
      </c>
    </row>
    <row r="3616" spans="1:4" x14ac:dyDescent="0.25">
      <c r="A3616" s="5" t="s">
        <v>7123</v>
      </c>
      <c r="B3616" s="5" t="s">
        <v>7124</v>
      </c>
      <c r="C3616" s="6">
        <v>11</v>
      </c>
      <c r="D3616" s="24">
        <f>VLOOKUP(A3616,'[1]11C - COMPLAINTS'!$A:$B,2,0)</f>
        <v>0</v>
      </c>
    </row>
    <row r="3617" spans="1:4" x14ac:dyDescent="0.25">
      <c r="A3617" s="5" t="s">
        <v>7125</v>
      </c>
      <c r="B3617" s="5" t="s">
        <v>7126</v>
      </c>
      <c r="C3617" s="6">
        <v>4</v>
      </c>
      <c r="D3617" s="24">
        <f>VLOOKUP(A3617,'[1]11C - COMPLAINTS'!$A:$B,2,0)</f>
        <v>0</v>
      </c>
    </row>
    <row r="3618" spans="1:4" x14ac:dyDescent="0.25">
      <c r="A3618" s="5" t="s">
        <v>7127</v>
      </c>
      <c r="B3618" s="5" t="s">
        <v>7128</v>
      </c>
      <c r="C3618" s="6">
        <v>53</v>
      </c>
      <c r="D3618" s="24">
        <f>VLOOKUP(A3618,'[1]11C - COMPLAINTS'!$A:$B,2,0)</f>
        <v>1</v>
      </c>
    </row>
    <row r="3619" spans="1:4" x14ac:dyDescent="0.25">
      <c r="A3619" s="5" t="s">
        <v>7129</v>
      </c>
      <c r="B3619" s="5" t="s">
        <v>7130</v>
      </c>
      <c r="C3619" s="6">
        <v>72</v>
      </c>
      <c r="D3619" s="24">
        <f>VLOOKUP(A3619,'[1]11C - COMPLAINTS'!$A:$B,2,0)</f>
        <v>2</v>
      </c>
    </row>
    <row r="3620" spans="1:4" x14ac:dyDescent="0.25">
      <c r="A3620" s="5" t="s">
        <v>7131</v>
      </c>
      <c r="B3620" s="5" t="s">
        <v>7132</v>
      </c>
      <c r="C3620" s="6">
        <v>68</v>
      </c>
      <c r="D3620" s="24">
        <f>VLOOKUP(A3620,'[1]11C - COMPLAINTS'!$A:$B,2,0)</f>
        <v>0</v>
      </c>
    </row>
    <row r="3621" spans="1:4" x14ac:dyDescent="0.25">
      <c r="A3621" s="5" t="s">
        <v>7133</v>
      </c>
      <c r="B3621" s="5" t="s">
        <v>7134</v>
      </c>
      <c r="C3621" s="6">
        <v>25</v>
      </c>
      <c r="D3621" s="24">
        <f>VLOOKUP(A3621,'[1]11C - COMPLAINTS'!$A:$B,2,0)</f>
        <v>0</v>
      </c>
    </row>
    <row r="3622" spans="1:4" x14ac:dyDescent="0.25">
      <c r="A3622" s="5" t="s">
        <v>7135</v>
      </c>
      <c r="B3622" s="5" t="s">
        <v>7136</v>
      </c>
      <c r="C3622" s="6">
        <v>13</v>
      </c>
      <c r="D3622" s="24">
        <f>VLOOKUP(A3622,'[1]11C - COMPLAINTS'!$A:$B,2,0)</f>
        <v>0</v>
      </c>
    </row>
    <row r="3623" spans="1:4" x14ac:dyDescent="0.25">
      <c r="A3623" s="5" t="s">
        <v>7137</v>
      </c>
      <c r="B3623" s="5" t="s">
        <v>7138</v>
      </c>
      <c r="C3623" s="6">
        <v>2</v>
      </c>
      <c r="D3623" s="24">
        <f>VLOOKUP(A3623,'[1]11C - COMPLAINTS'!$A:$B,2,0)</f>
        <v>0</v>
      </c>
    </row>
    <row r="3624" spans="1:4" x14ac:dyDescent="0.25">
      <c r="A3624" s="5" t="s">
        <v>7139</v>
      </c>
      <c r="B3624" s="5" t="s">
        <v>7140</v>
      </c>
      <c r="C3624" s="6">
        <v>9</v>
      </c>
      <c r="D3624" s="24">
        <f>VLOOKUP(A3624,'[1]11C - COMPLAINTS'!$A:$B,2,0)</f>
        <v>1</v>
      </c>
    </row>
    <row r="3625" spans="1:4" x14ac:dyDescent="0.25">
      <c r="A3625" s="5" t="s">
        <v>7141</v>
      </c>
      <c r="B3625" s="5" t="s">
        <v>7142</v>
      </c>
      <c r="C3625" s="6">
        <v>140</v>
      </c>
      <c r="D3625" s="24">
        <f>VLOOKUP(A3625,'[1]11C - COMPLAINTS'!$A:$B,2,0)</f>
        <v>1</v>
      </c>
    </row>
    <row r="3626" spans="1:4" x14ac:dyDescent="0.25">
      <c r="A3626" s="5" t="s">
        <v>7143</v>
      </c>
      <c r="B3626" s="5" t="s">
        <v>7144</v>
      </c>
      <c r="C3626" s="6">
        <v>58</v>
      </c>
      <c r="D3626" s="24">
        <f>VLOOKUP(A3626,'[1]11C - COMPLAINTS'!$A:$B,2,0)</f>
        <v>0</v>
      </c>
    </row>
    <row r="3627" spans="1:4" x14ac:dyDescent="0.25">
      <c r="A3627" s="5" t="s">
        <v>7145</v>
      </c>
      <c r="B3627" s="5" t="s">
        <v>7146</v>
      </c>
      <c r="C3627" s="6">
        <v>39</v>
      </c>
      <c r="D3627" s="24">
        <f>VLOOKUP(A3627,'[1]11C - COMPLAINTS'!$A:$B,2,0)</f>
        <v>4</v>
      </c>
    </row>
    <row r="3628" spans="1:4" x14ac:dyDescent="0.25">
      <c r="A3628" s="5" t="s">
        <v>7147</v>
      </c>
      <c r="B3628" s="5" t="s">
        <v>7148</v>
      </c>
      <c r="C3628" s="6">
        <v>111</v>
      </c>
      <c r="D3628" s="24">
        <f>VLOOKUP(A3628,'[1]11C - COMPLAINTS'!$A:$B,2,0)</f>
        <v>3</v>
      </c>
    </row>
    <row r="3629" spans="1:4" x14ac:dyDescent="0.25">
      <c r="A3629" s="5" t="s">
        <v>7149</v>
      </c>
      <c r="B3629" s="5" t="s">
        <v>7149</v>
      </c>
      <c r="C3629" s="6">
        <v>26</v>
      </c>
      <c r="D3629" s="24">
        <f>VLOOKUP(A3629,'[1]11C - COMPLAINTS'!$A:$B,2,0)</f>
        <v>0</v>
      </c>
    </row>
    <row r="3630" spans="1:4" x14ac:dyDescent="0.25">
      <c r="A3630" s="5" t="s">
        <v>7150</v>
      </c>
      <c r="B3630" s="5" t="s">
        <v>7151</v>
      </c>
      <c r="C3630" s="6">
        <v>117</v>
      </c>
      <c r="D3630" s="24">
        <f>VLOOKUP(A3630,'[1]11C - COMPLAINTS'!$A:$B,2,0)</f>
        <v>3</v>
      </c>
    </row>
    <row r="3631" spans="1:4" x14ac:dyDescent="0.25">
      <c r="A3631" s="5" t="s">
        <v>7152</v>
      </c>
      <c r="B3631" s="5" t="s">
        <v>7153</v>
      </c>
      <c r="C3631" s="6">
        <v>73</v>
      </c>
      <c r="D3631" s="24">
        <f>VLOOKUP(A3631,'[1]11C - COMPLAINTS'!$A:$B,2,0)</f>
        <v>1</v>
      </c>
    </row>
    <row r="3632" spans="1:4" x14ac:dyDescent="0.25">
      <c r="A3632" s="5" t="s">
        <v>7154</v>
      </c>
      <c r="B3632" s="5" t="s">
        <v>7155</v>
      </c>
      <c r="C3632" s="6">
        <v>103</v>
      </c>
      <c r="D3632" s="24">
        <f>VLOOKUP(A3632,'[1]11C - COMPLAINTS'!$A:$B,2,0)</f>
        <v>0</v>
      </c>
    </row>
    <row r="3633" spans="1:4" x14ac:dyDescent="0.25">
      <c r="A3633" s="5" t="s">
        <v>7156</v>
      </c>
      <c r="B3633" s="5" t="s">
        <v>7157</v>
      </c>
      <c r="C3633" s="6">
        <v>57</v>
      </c>
      <c r="D3633" s="24">
        <f>VLOOKUP(A3633,'[1]11C - COMPLAINTS'!$A:$B,2,0)</f>
        <v>0</v>
      </c>
    </row>
    <row r="3634" spans="1:4" x14ac:dyDescent="0.25">
      <c r="A3634" s="5" t="s">
        <v>7158</v>
      </c>
      <c r="B3634" s="5" t="s">
        <v>7159</v>
      </c>
      <c r="C3634" s="6">
        <v>6</v>
      </c>
      <c r="D3634" s="24">
        <f>VLOOKUP(A3634,'[1]11C - COMPLAINTS'!$A:$B,2,0)</f>
        <v>0</v>
      </c>
    </row>
    <row r="3635" spans="1:4" x14ac:dyDescent="0.25">
      <c r="A3635" s="5" t="s">
        <v>7160</v>
      </c>
      <c r="B3635" s="5" t="s">
        <v>7161</v>
      </c>
      <c r="C3635" s="6">
        <v>77</v>
      </c>
      <c r="D3635" s="24">
        <f>VLOOKUP(A3635,'[1]11C - COMPLAINTS'!$A:$B,2,0)</f>
        <v>3</v>
      </c>
    </row>
    <row r="3636" spans="1:4" x14ac:dyDescent="0.25">
      <c r="A3636" s="5" t="s">
        <v>7162</v>
      </c>
      <c r="B3636" s="5" t="s">
        <v>7163</v>
      </c>
      <c r="C3636" s="6">
        <v>69</v>
      </c>
      <c r="D3636" s="24">
        <f>VLOOKUP(A3636,'[1]11C - COMPLAINTS'!$A:$B,2,0)</f>
        <v>1</v>
      </c>
    </row>
    <row r="3637" spans="1:4" x14ac:dyDescent="0.25">
      <c r="A3637" s="5" t="s">
        <v>7164</v>
      </c>
      <c r="B3637" s="5" t="s">
        <v>7165</v>
      </c>
      <c r="C3637" s="6">
        <v>35</v>
      </c>
      <c r="D3637" s="24">
        <f>VLOOKUP(A3637,'[1]11C - COMPLAINTS'!$A:$B,2,0)</f>
        <v>0</v>
      </c>
    </row>
    <row r="3638" spans="1:4" x14ac:dyDescent="0.25">
      <c r="A3638" s="5" t="s">
        <v>7166</v>
      </c>
      <c r="B3638" s="5" t="s">
        <v>7167</v>
      </c>
      <c r="C3638" s="6">
        <v>152</v>
      </c>
      <c r="D3638" s="24">
        <f>VLOOKUP(A3638,'[1]11C - COMPLAINTS'!$A:$B,2,0)</f>
        <v>0</v>
      </c>
    </row>
    <row r="3639" spans="1:4" x14ac:dyDescent="0.25">
      <c r="A3639" s="5" t="s">
        <v>7168</v>
      </c>
      <c r="B3639" s="5" t="s">
        <v>7169</v>
      </c>
      <c r="C3639" s="6">
        <v>62</v>
      </c>
      <c r="D3639" s="24">
        <f>VLOOKUP(A3639,'[1]11C - COMPLAINTS'!$A:$B,2,0)</f>
        <v>0</v>
      </c>
    </row>
    <row r="3640" spans="1:4" x14ac:dyDescent="0.25">
      <c r="A3640" s="5" t="s">
        <v>7170</v>
      </c>
      <c r="B3640" s="5" t="s">
        <v>7171</v>
      </c>
      <c r="C3640" s="6">
        <v>44</v>
      </c>
      <c r="D3640" s="24">
        <f>VLOOKUP(A3640,'[1]11C - COMPLAINTS'!$A:$B,2,0)</f>
        <v>0</v>
      </c>
    </row>
    <row r="3641" spans="1:4" x14ac:dyDescent="0.25">
      <c r="A3641" s="5" t="s">
        <v>7172</v>
      </c>
      <c r="B3641" s="5" t="s">
        <v>7173</v>
      </c>
      <c r="C3641" s="6">
        <v>136</v>
      </c>
      <c r="D3641" s="24">
        <f>VLOOKUP(A3641,'[1]11C - COMPLAINTS'!$A:$B,2,0)</f>
        <v>3</v>
      </c>
    </row>
    <row r="3642" spans="1:4" x14ac:dyDescent="0.25">
      <c r="A3642" s="5" t="s">
        <v>7174</v>
      </c>
      <c r="B3642" s="5" t="s">
        <v>7174</v>
      </c>
      <c r="C3642" s="6">
        <v>155</v>
      </c>
      <c r="D3642" s="24">
        <f>VLOOKUP(A3642,'[1]11C - COMPLAINTS'!$A:$B,2,0)</f>
        <v>1</v>
      </c>
    </row>
    <row r="3643" spans="1:4" x14ac:dyDescent="0.25">
      <c r="A3643" s="5" t="s">
        <v>7175</v>
      </c>
      <c r="B3643" s="5" t="s">
        <v>7176</v>
      </c>
      <c r="C3643" s="6">
        <v>72</v>
      </c>
      <c r="D3643" s="24">
        <f>VLOOKUP(A3643,'[1]11C - COMPLAINTS'!$A:$B,2,0)</f>
        <v>1</v>
      </c>
    </row>
    <row r="3644" spans="1:4" x14ac:dyDescent="0.25">
      <c r="A3644" s="5" t="s">
        <v>7177</v>
      </c>
      <c r="B3644" s="5" t="s">
        <v>7178</v>
      </c>
      <c r="C3644" s="6">
        <v>13</v>
      </c>
      <c r="D3644" s="24">
        <f>VLOOKUP(A3644,'[1]11C - COMPLAINTS'!$A:$B,2,0)</f>
        <v>0</v>
      </c>
    </row>
    <row r="3645" spans="1:4" x14ac:dyDescent="0.25">
      <c r="A3645" s="5" t="s">
        <v>7179</v>
      </c>
      <c r="B3645" s="5" t="s">
        <v>7180</v>
      </c>
      <c r="C3645" s="6">
        <v>24</v>
      </c>
      <c r="D3645" s="24">
        <f>VLOOKUP(A3645,'[1]11C - COMPLAINTS'!$A:$B,2,0)</f>
        <v>0</v>
      </c>
    </row>
    <row r="3646" spans="1:4" x14ac:dyDescent="0.25">
      <c r="A3646" s="5" t="s">
        <v>7181</v>
      </c>
      <c r="B3646" s="5" t="s">
        <v>7182</v>
      </c>
      <c r="C3646" s="6">
        <v>82</v>
      </c>
      <c r="D3646" s="24">
        <f>VLOOKUP(A3646,'[1]11C - COMPLAINTS'!$A:$B,2,0)</f>
        <v>0</v>
      </c>
    </row>
    <row r="3647" spans="1:4" x14ac:dyDescent="0.25">
      <c r="A3647" s="5" t="s">
        <v>7183</v>
      </c>
      <c r="B3647" s="5" t="s">
        <v>7184</v>
      </c>
      <c r="C3647" s="6">
        <v>16</v>
      </c>
      <c r="D3647" s="24">
        <f>VLOOKUP(A3647,'[1]11C - COMPLAINTS'!$A:$B,2,0)</f>
        <v>0</v>
      </c>
    </row>
    <row r="3648" spans="1:4" x14ac:dyDescent="0.25">
      <c r="A3648" s="5" t="s">
        <v>7185</v>
      </c>
      <c r="B3648" s="5" t="s">
        <v>7186</v>
      </c>
      <c r="C3648" s="6">
        <v>49</v>
      </c>
      <c r="D3648" s="24">
        <f>VLOOKUP(A3648,'[1]11C - COMPLAINTS'!$A:$B,2,0)</f>
        <v>0</v>
      </c>
    </row>
    <row r="3649" spans="1:4" x14ac:dyDescent="0.25">
      <c r="A3649" s="5" t="s">
        <v>7187</v>
      </c>
      <c r="B3649" s="5" t="s">
        <v>7188</v>
      </c>
      <c r="C3649" s="6">
        <v>12</v>
      </c>
      <c r="D3649" s="24">
        <f>VLOOKUP(A3649,'[1]11C - COMPLAINTS'!$A:$B,2,0)</f>
        <v>1</v>
      </c>
    </row>
    <row r="3650" spans="1:4" x14ac:dyDescent="0.25">
      <c r="A3650" s="5" t="s">
        <v>7189</v>
      </c>
      <c r="B3650" s="5" t="s">
        <v>7190</v>
      </c>
      <c r="C3650" s="6">
        <v>60</v>
      </c>
      <c r="D3650" s="24">
        <f>VLOOKUP(A3650,'[1]11C - COMPLAINTS'!$A:$B,2,0)</f>
        <v>1</v>
      </c>
    </row>
    <row r="3651" spans="1:4" x14ac:dyDescent="0.25">
      <c r="A3651" s="5" t="s">
        <v>7191</v>
      </c>
      <c r="B3651" s="5" t="s">
        <v>7192</v>
      </c>
      <c r="C3651" s="6">
        <v>19</v>
      </c>
      <c r="D3651" s="24">
        <f>VLOOKUP(A3651,'[1]11C - COMPLAINTS'!$A:$B,2,0)</f>
        <v>0</v>
      </c>
    </row>
    <row r="3652" spans="1:4" x14ac:dyDescent="0.25">
      <c r="A3652" s="5" t="s">
        <v>7193</v>
      </c>
      <c r="B3652" s="5" t="s">
        <v>7193</v>
      </c>
      <c r="C3652" s="6">
        <v>46</v>
      </c>
      <c r="D3652" s="24">
        <f>VLOOKUP(A3652,'[1]11C - COMPLAINTS'!$A:$B,2,0)</f>
        <v>0</v>
      </c>
    </row>
    <row r="3653" spans="1:4" x14ac:dyDescent="0.25">
      <c r="A3653" s="5" t="s">
        <v>7194</v>
      </c>
      <c r="B3653" s="5" t="s">
        <v>7195</v>
      </c>
      <c r="C3653" s="6">
        <v>9</v>
      </c>
      <c r="D3653" s="24">
        <f>VLOOKUP(A3653,'[1]11C - COMPLAINTS'!$A:$B,2,0)</f>
        <v>0</v>
      </c>
    </row>
    <row r="3654" spans="1:4" x14ac:dyDescent="0.25">
      <c r="A3654" s="5" t="s">
        <v>7196</v>
      </c>
      <c r="B3654" s="5" t="s">
        <v>7197</v>
      </c>
      <c r="C3654" s="6">
        <v>3</v>
      </c>
      <c r="D3654" s="24">
        <f>VLOOKUP(A3654,'[1]11C - COMPLAINTS'!$A:$B,2,0)</f>
        <v>0</v>
      </c>
    </row>
    <row r="3655" spans="1:4" x14ac:dyDescent="0.25">
      <c r="A3655" s="5" t="s">
        <v>7198</v>
      </c>
      <c r="B3655" s="5" t="s">
        <v>7199</v>
      </c>
      <c r="C3655" s="6">
        <v>169</v>
      </c>
      <c r="D3655" s="24">
        <f>VLOOKUP(A3655,'[1]11C - COMPLAINTS'!$A:$B,2,0)</f>
        <v>1</v>
      </c>
    </row>
    <row r="3656" spans="1:4" x14ac:dyDescent="0.25">
      <c r="A3656" s="5" t="s">
        <v>7200</v>
      </c>
      <c r="B3656" s="5" t="s">
        <v>7201</v>
      </c>
      <c r="C3656" s="6">
        <v>32</v>
      </c>
      <c r="D3656" s="24">
        <f>VLOOKUP(A3656,'[1]11C - COMPLAINTS'!$A:$B,2,0)</f>
        <v>0</v>
      </c>
    </row>
    <row r="3657" spans="1:4" x14ac:dyDescent="0.25">
      <c r="A3657" s="5" t="s">
        <v>7202</v>
      </c>
      <c r="B3657" s="5" t="s">
        <v>7203</v>
      </c>
      <c r="C3657" s="6">
        <v>23</v>
      </c>
      <c r="D3657" s="24">
        <f>VLOOKUP(A3657,'[1]11C - COMPLAINTS'!$A:$B,2,0)</f>
        <v>1</v>
      </c>
    </row>
    <row r="3658" spans="1:4" x14ac:dyDescent="0.25">
      <c r="A3658" s="5" t="s">
        <v>7204</v>
      </c>
      <c r="B3658" s="5" t="s">
        <v>7205</v>
      </c>
      <c r="C3658" s="6">
        <v>10</v>
      </c>
      <c r="D3658" s="24">
        <f>VLOOKUP(A3658,'[1]11C - COMPLAINTS'!$A:$B,2,0)</f>
        <v>0</v>
      </c>
    </row>
    <row r="3659" spans="1:4" x14ac:dyDescent="0.25">
      <c r="A3659" s="5" t="s">
        <v>7206</v>
      </c>
      <c r="B3659" s="5" t="s">
        <v>7207</v>
      </c>
      <c r="C3659" s="6">
        <v>29</v>
      </c>
      <c r="D3659" s="24">
        <f>VLOOKUP(A3659,'[1]11C - COMPLAINTS'!$A:$B,2,0)</f>
        <v>0</v>
      </c>
    </row>
    <row r="3660" spans="1:4" x14ac:dyDescent="0.25">
      <c r="A3660" s="5" t="s">
        <v>7208</v>
      </c>
      <c r="B3660" s="5" t="s">
        <v>7209</v>
      </c>
      <c r="C3660" s="6">
        <v>45</v>
      </c>
      <c r="D3660" s="24">
        <f>VLOOKUP(A3660,'[1]11C - COMPLAINTS'!$A:$B,2,0)</f>
        <v>1</v>
      </c>
    </row>
    <row r="3661" spans="1:4" x14ac:dyDescent="0.25">
      <c r="A3661" s="5" t="s">
        <v>7210</v>
      </c>
      <c r="B3661" s="5" t="s">
        <v>7211</v>
      </c>
      <c r="C3661" s="6">
        <v>21</v>
      </c>
      <c r="D3661" s="24">
        <f>VLOOKUP(A3661,'[1]11C - COMPLAINTS'!$A:$B,2,0)</f>
        <v>0</v>
      </c>
    </row>
    <row r="3662" spans="1:4" x14ac:dyDescent="0.25">
      <c r="A3662" s="5" t="s">
        <v>7212</v>
      </c>
      <c r="B3662" s="5" t="s">
        <v>7213</v>
      </c>
      <c r="C3662" s="6">
        <v>100</v>
      </c>
      <c r="D3662" s="24">
        <f>VLOOKUP(A3662,'[1]11C - COMPLAINTS'!$A:$B,2,0)</f>
        <v>5</v>
      </c>
    </row>
    <row r="3663" spans="1:4" x14ac:dyDescent="0.25">
      <c r="A3663" s="5" t="s">
        <v>7214</v>
      </c>
      <c r="B3663" s="5" t="s">
        <v>7029</v>
      </c>
      <c r="C3663" s="6">
        <v>34</v>
      </c>
      <c r="D3663" s="24">
        <f>VLOOKUP(A3663,'[1]11C - COMPLAINTS'!$A:$B,2,0)</f>
        <v>0</v>
      </c>
    </row>
    <row r="3664" spans="1:4" x14ac:dyDescent="0.25">
      <c r="A3664" s="5" t="s">
        <v>7215</v>
      </c>
      <c r="B3664" s="5" t="s">
        <v>7216</v>
      </c>
      <c r="C3664" s="6">
        <v>12</v>
      </c>
      <c r="D3664" s="24">
        <f>VLOOKUP(A3664,'[1]11C - COMPLAINTS'!$A:$B,2,0)</f>
        <v>0</v>
      </c>
    </row>
    <row r="3665" spans="1:4" x14ac:dyDescent="0.25">
      <c r="A3665" s="5" t="s">
        <v>7217</v>
      </c>
      <c r="B3665" s="5" t="s">
        <v>7218</v>
      </c>
      <c r="C3665" s="6">
        <v>57</v>
      </c>
      <c r="D3665" s="24">
        <f>VLOOKUP(A3665,'[1]11C - COMPLAINTS'!$A:$B,2,0)</f>
        <v>1</v>
      </c>
    </row>
    <row r="3666" spans="1:4" x14ac:dyDescent="0.25">
      <c r="A3666" s="5" t="s">
        <v>7219</v>
      </c>
      <c r="B3666" s="5" t="s">
        <v>7029</v>
      </c>
      <c r="C3666" s="6">
        <v>35</v>
      </c>
      <c r="D3666" s="24">
        <f>VLOOKUP(A3666,'[1]11C - COMPLAINTS'!$A:$B,2,0)</f>
        <v>0</v>
      </c>
    </row>
    <row r="3667" spans="1:4" x14ac:dyDescent="0.25">
      <c r="A3667" s="5" t="s">
        <v>7220</v>
      </c>
      <c r="B3667" s="5" t="s">
        <v>7221</v>
      </c>
      <c r="C3667" s="6">
        <v>62</v>
      </c>
      <c r="D3667" s="24">
        <f>VLOOKUP(A3667,'[1]11C - COMPLAINTS'!$A:$B,2,0)</f>
        <v>0</v>
      </c>
    </row>
    <row r="3668" spans="1:4" x14ac:dyDescent="0.25">
      <c r="A3668" s="5" t="s">
        <v>7222</v>
      </c>
      <c r="B3668" s="5" t="s">
        <v>7223</v>
      </c>
      <c r="C3668" s="6">
        <v>31</v>
      </c>
      <c r="D3668" s="24">
        <f>VLOOKUP(A3668,'[1]11C - COMPLAINTS'!$A:$B,2,0)</f>
        <v>0</v>
      </c>
    </row>
    <row r="3669" spans="1:4" x14ac:dyDescent="0.25">
      <c r="A3669" s="5" t="s">
        <v>7224</v>
      </c>
      <c r="B3669" s="5" t="s">
        <v>7225</v>
      </c>
      <c r="C3669" s="6">
        <v>12</v>
      </c>
      <c r="D3669" s="24">
        <f>VLOOKUP(A3669,'[1]11C - COMPLAINTS'!$A:$B,2,0)</f>
        <v>0</v>
      </c>
    </row>
    <row r="3670" spans="1:4" x14ac:dyDescent="0.25">
      <c r="A3670" s="5" t="s">
        <v>7226</v>
      </c>
      <c r="B3670" s="5" t="s">
        <v>7184</v>
      </c>
      <c r="C3670" s="6">
        <v>5</v>
      </c>
      <c r="D3670" s="24">
        <f>VLOOKUP(A3670,'[1]11C - COMPLAINTS'!$A:$B,2,0)</f>
        <v>0</v>
      </c>
    </row>
    <row r="3671" spans="1:4" x14ac:dyDescent="0.25">
      <c r="A3671" s="5" t="s">
        <v>7227</v>
      </c>
      <c r="B3671" s="5" t="s">
        <v>7228</v>
      </c>
      <c r="C3671" s="6">
        <v>22</v>
      </c>
      <c r="D3671" s="24">
        <f>VLOOKUP(A3671,'[1]11C - COMPLAINTS'!$A:$B,2,0)</f>
        <v>0</v>
      </c>
    </row>
    <row r="3672" spans="1:4" x14ac:dyDescent="0.25">
      <c r="A3672" s="5" t="s">
        <v>7229</v>
      </c>
      <c r="B3672" s="5" t="s">
        <v>7190</v>
      </c>
      <c r="C3672" s="6">
        <v>83</v>
      </c>
      <c r="D3672" s="24">
        <f>VLOOKUP(A3672,'[1]11C - COMPLAINTS'!$A:$B,2,0)</f>
        <v>1</v>
      </c>
    </row>
    <row r="3673" spans="1:4" x14ac:dyDescent="0.25">
      <c r="A3673" s="5" t="s">
        <v>7230</v>
      </c>
      <c r="B3673" s="5" t="s">
        <v>7231</v>
      </c>
      <c r="C3673" s="6">
        <v>24</v>
      </c>
      <c r="D3673" s="24">
        <f>VLOOKUP(A3673,'[1]11C - COMPLAINTS'!$A:$B,2,0)</f>
        <v>0</v>
      </c>
    </row>
    <row r="3674" spans="1:4" x14ac:dyDescent="0.25">
      <c r="A3674" s="5" t="s">
        <v>7232</v>
      </c>
      <c r="B3674" s="5" t="s">
        <v>7233</v>
      </c>
      <c r="C3674" s="6">
        <v>48</v>
      </c>
      <c r="D3674" s="24">
        <f>VLOOKUP(A3674,'[1]11C - COMPLAINTS'!$A:$B,2,0)</f>
        <v>0</v>
      </c>
    </row>
    <row r="3675" spans="1:4" x14ac:dyDescent="0.25">
      <c r="A3675" s="5" t="s">
        <v>7234</v>
      </c>
      <c r="B3675" s="5" t="s">
        <v>7235</v>
      </c>
      <c r="C3675" s="6">
        <v>41</v>
      </c>
      <c r="D3675" s="24">
        <f>VLOOKUP(A3675,'[1]11C - COMPLAINTS'!$A:$B,2,0)</f>
        <v>0</v>
      </c>
    </row>
    <row r="3676" spans="1:4" x14ac:dyDescent="0.25">
      <c r="A3676" s="5" t="s">
        <v>7236</v>
      </c>
      <c r="B3676" s="5" t="s">
        <v>7237</v>
      </c>
      <c r="C3676" s="6">
        <v>16</v>
      </c>
      <c r="D3676" s="24">
        <f>VLOOKUP(A3676,'[1]11C - COMPLAINTS'!$A:$B,2,0)</f>
        <v>0</v>
      </c>
    </row>
    <row r="3677" spans="1:4" x14ac:dyDescent="0.25">
      <c r="A3677" s="5" t="s">
        <v>7238</v>
      </c>
      <c r="B3677" s="5" t="s">
        <v>7239</v>
      </c>
      <c r="C3677" s="6">
        <v>10</v>
      </c>
      <c r="D3677" s="24">
        <f>VLOOKUP(A3677,'[1]11C - COMPLAINTS'!$A:$B,2,0)</f>
        <v>0</v>
      </c>
    </row>
    <row r="3678" spans="1:4" x14ac:dyDescent="0.25">
      <c r="A3678" s="5" t="s">
        <v>7240</v>
      </c>
      <c r="B3678" s="5" t="s">
        <v>7241</v>
      </c>
      <c r="C3678" s="6">
        <v>51</v>
      </c>
      <c r="D3678" s="24">
        <f>VLOOKUP(A3678,'[1]11C - COMPLAINTS'!$A:$B,2,0)</f>
        <v>4</v>
      </c>
    </row>
    <row r="3679" spans="1:4" x14ac:dyDescent="0.25">
      <c r="A3679" s="5" t="s">
        <v>7242</v>
      </c>
      <c r="B3679" s="5" t="s">
        <v>7243</v>
      </c>
      <c r="C3679" s="6">
        <v>46</v>
      </c>
      <c r="D3679" s="24">
        <f>VLOOKUP(A3679,'[1]11C - COMPLAINTS'!$A:$B,2,0)</f>
        <v>0</v>
      </c>
    </row>
    <row r="3680" spans="1:4" x14ac:dyDescent="0.25">
      <c r="A3680" s="5" t="s">
        <v>7244</v>
      </c>
      <c r="B3680" s="5" t="s">
        <v>7245</v>
      </c>
      <c r="C3680" s="6">
        <v>6</v>
      </c>
      <c r="D3680" s="24">
        <f>VLOOKUP(A3680,'[1]11C - COMPLAINTS'!$A:$B,2,0)</f>
        <v>0</v>
      </c>
    </row>
    <row r="3681" spans="1:4" x14ac:dyDescent="0.25">
      <c r="A3681" s="5" t="s">
        <v>7246</v>
      </c>
      <c r="B3681" s="5" t="s">
        <v>7247</v>
      </c>
      <c r="C3681" s="6">
        <v>58</v>
      </c>
      <c r="D3681" s="24">
        <f>VLOOKUP(A3681,'[1]11C - COMPLAINTS'!$A:$B,2,0)</f>
        <v>1</v>
      </c>
    </row>
    <row r="3682" spans="1:4" x14ac:dyDescent="0.25">
      <c r="A3682" s="5" t="s">
        <v>7248</v>
      </c>
      <c r="B3682" s="5" t="s">
        <v>7249</v>
      </c>
      <c r="C3682" s="6">
        <v>145</v>
      </c>
      <c r="D3682" s="24">
        <f>VLOOKUP(A3682,'[1]11C - COMPLAINTS'!$A:$B,2,0)</f>
        <v>1</v>
      </c>
    </row>
    <row r="3683" spans="1:4" x14ac:dyDescent="0.25">
      <c r="A3683" s="5" t="s">
        <v>7250</v>
      </c>
      <c r="B3683" s="5" t="s">
        <v>7251</v>
      </c>
      <c r="C3683" s="6">
        <v>45</v>
      </c>
      <c r="D3683" s="24">
        <f>VLOOKUP(A3683,'[1]11C - COMPLAINTS'!$A:$B,2,0)</f>
        <v>0</v>
      </c>
    </row>
    <row r="3684" spans="1:4" x14ac:dyDescent="0.25">
      <c r="A3684" s="5" t="s">
        <v>7252</v>
      </c>
      <c r="B3684" s="5" t="s">
        <v>7253</v>
      </c>
      <c r="C3684" s="6">
        <v>67</v>
      </c>
      <c r="D3684" s="24">
        <f>VLOOKUP(A3684,'[1]11C - COMPLAINTS'!$A:$B,2,0)</f>
        <v>0</v>
      </c>
    </row>
    <row r="3685" spans="1:4" x14ac:dyDescent="0.25">
      <c r="A3685" s="5" t="s">
        <v>7254</v>
      </c>
      <c r="B3685" s="5" t="s">
        <v>7255</v>
      </c>
      <c r="C3685" s="6">
        <v>8</v>
      </c>
      <c r="D3685" s="24">
        <f>VLOOKUP(A3685,'[1]11C - COMPLAINTS'!$A:$B,2,0)</f>
        <v>1</v>
      </c>
    </row>
    <row r="3686" spans="1:4" x14ac:dyDescent="0.25">
      <c r="A3686" s="5" t="s">
        <v>7256</v>
      </c>
      <c r="B3686" s="5" t="s">
        <v>7116</v>
      </c>
      <c r="C3686" s="6">
        <v>155</v>
      </c>
      <c r="D3686" s="24">
        <f>VLOOKUP(A3686,'[1]11C - COMPLAINTS'!$A:$B,2,0)</f>
        <v>0</v>
      </c>
    </row>
    <row r="3687" spans="1:4" x14ac:dyDescent="0.25">
      <c r="A3687" s="5" t="s">
        <v>7257</v>
      </c>
      <c r="B3687" s="5" t="s">
        <v>7258</v>
      </c>
      <c r="C3687" s="6">
        <v>28</v>
      </c>
      <c r="D3687" s="24">
        <f>VLOOKUP(A3687,'[1]11C - COMPLAINTS'!$A:$B,2,0)</f>
        <v>0</v>
      </c>
    </row>
    <row r="3688" spans="1:4" x14ac:dyDescent="0.25">
      <c r="A3688" s="5" t="s">
        <v>7259</v>
      </c>
      <c r="B3688" s="5" t="s">
        <v>7260</v>
      </c>
      <c r="C3688" s="6">
        <v>74</v>
      </c>
      <c r="D3688" s="24">
        <f>VLOOKUP(A3688,'[1]11C - COMPLAINTS'!$A:$B,2,0)</f>
        <v>0</v>
      </c>
    </row>
    <row r="3689" spans="1:4" x14ac:dyDescent="0.25">
      <c r="A3689" s="5" t="s">
        <v>7261</v>
      </c>
      <c r="B3689" s="5" t="s">
        <v>7262</v>
      </c>
      <c r="C3689" s="6">
        <v>15</v>
      </c>
      <c r="D3689" s="24">
        <f>VLOOKUP(A3689,'[1]11C - COMPLAINTS'!$A:$B,2,0)</f>
        <v>0</v>
      </c>
    </row>
    <row r="3690" spans="1:4" x14ac:dyDescent="0.25">
      <c r="A3690" s="5" t="s">
        <v>7263</v>
      </c>
      <c r="B3690" s="5" t="s">
        <v>7263</v>
      </c>
      <c r="C3690" s="6">
        <v>9</v>
      </c>
      <c r="D3690" s="24">
        <f>VLOOKUP(A3690,'[1]11C - COMPLAINTS'!$A:$B,2,0)</f>
        <v>0</v>
      </c>
    </row>
    <row r="3691" spans="1:4" x14ac:dyDescent="0.25">
      <c r="A3691" s="5" t="s">
        <v>7264</v>
      </c>
      <c r="B3691" s="5" t="s">
        <v>7265</v>
      </c>
      <c r="C3691" s="6">
        <v>6</v>
      </c>
      <c r="D3691" s="24">
        <f>VLOOKUP(A3691,'[1]11C - COMPLAINTS'!$A:$B,2,0)</f>
        <v>0</v>
      </c>
    </row>
    <row r="3692" spans="1:4" x14ac:dyDescent="0.25">
      <c r="A3692" s="5" t="s">
        <v>7266</v>
      </c>
      <c r="B3692" s="5" t="s">
        <v>7267</v>
      </c>
      <c r="C3692" s="6">
        <v>44</v>
      </c>
      <c r="D3692" s="24">
        <f>VLOOKUP(A3692,'[1]11C - COMPLAINTS'!$A:$B,2,0)</f>
        <v>0</v>
      </c>
    </row>
    <row r="3693" spans="1:4" x14ac:dyDescent="0.25">
      <c r="A3693" s="5" t="s">
        <v>7268</v>
      </c>
      <c r="B3693" s="5" t="s">
        <v>7269</v>
      </c>
      <c r="C3693" s="6">
        <v>14</v>
      </c>
      <c r="D3693" s="24">
        <f>VLOOKUP(A3693,'[1]11C - COMPLAINTS'!$A:$B,2,0)</f>
        <v>1</v>
      </c>
    </row>
    <row r="3694" spans="1:4" x14ac:dyDescent="0.25">
      <c r="A3694" s="5" t="s">
        <v>7270</v>
      </c>
      <c r="B3694" s="5" t="s">
        <v>7271</v>
      </c>
      <c r="C3694" s="6">
        <v>29</v>
      </c>
      <c r="D3694" s="24">
        <f>VLOOKUP(A3694,'[1]11C - COMPLAINTS'!$A:$B,2,0)</f>
        <v>0</v>
      </c>
    </row>
    <row r="3695" spans="1:4" x14ac:dyDescent="0.25">
      <c r="A3695" s="5" t="s">
        <v>7272</v>
      </c>
      <c r="B3695" s="5" t="s">
        <v>7273</v>
      </c>
      <c r="C3695" s="6">
        <v>3</v>
      </c>
      <c r="D3695" s="24">
        <f>VLOOKUP(A3695,'[1]11C - COMPLAINTS'!$A:$B,2,0)</f>
        <v>0</v>
      </c>
    </row>
    <row r="3696" spans="1:4" x14ac:dyDescent="0.25">
      <c r="A3696" s="5" t="s">
        <v>7274</v>
      </c>
      <c r="B3696" s="5" t="s">
        <v>7275</v>
      </c>
      <c r="C3696" s="6">
        <v>38</v>
      </c>
      <c r="D3696" s="24">
        <f>VLOOKUP(A3696,'[1]11C - COMPLAINTS'!$A:$B,2,0)</f>
        <v>0</v>
      </c>
    </row>
    <row r="3697" spans="1:4" x14ac:dyDescent="0.25">
      <c r="A3697" s="5" t="s">
        <v>7276</v>
      </c>
      <c r="B3697" s="5" t="s">
        <v>7277</v>
      </c>
      <c r="C3697" s="6">
        <v>12</v>
      </c>
      <c r="D3697" s="24">
        <f>VLOOKUP(A3697,'[1]11C - COMPLAINTS'!$A:$B,2,0)</f>
        <v>0</v>
      </c>
    </row>
    <row r="3698" spans="1:4" x14ac:dyDescent="0.25">
      <c r="A3698" s="5" t="s">
        <v>7278</v>
      </c>
      <c r="B3698" s="5" t="s">
        <v>7279</v>
      </c>
      <c r="C3698" s="6">
        <v>102</v>
      </c>
      <c r="D3698" s="24">
        <f>VLOOKUP(A3698,'[1]11C - COMPLAINTS'!$A:$B,2,0)</f>
        <v>1</v>
      </c>
    </row>
    <row r="3699" spans="1:4" x14ac:dyDescent="0.25">
      <c r="A3699" s="5" t="s">
        <v>7280</v>
      </c>
      <c r="B3699" s="5" t="s">
        <v>7281</v>
      </c>
      <c r="C3699" s="6">
        <v>16</v>
      </c>
      <c r="D3699" s="24">
        <f>VLOOKUP(A3699,'[1]11C - COMPLAINTS'!$A:$B,2,0)</f>
        <v>1</v>
      </c>
    </row>
    <row r="3700" spans="1:4" x14ac:dyDescent="0.25">
      <c r="A3700" s="5" t="s">
        <v>7282</v>
      </c>
      <c r="B3700" s="5" t="s">
        <v>7283</v>
      </c>
      <c r="C3700" s="6">
        <v>75</v>
      </c>
      <c r="D3700" s="24">
        <f>VLOOKUP(A3700,'[1]11C - COMPLAINTS'!$A:$B,2,0)</f>
        <v>0</v>
      </c>
    </row>
    <row r="3701" spans="1:4" x14ac:dyDescent="0.25">
      <c r="A3701" s="5" t="s">
        <v>7284</v>
      </c>
      <c r="B3701" s="5" t="s">
        <v>7285</v>
      </c>
      <c r="C3701" s="6">
        <v>35</v>
      </c>
      <c r="D3701" s="24">
        <f>VLOOKUP(A3701,'[1]11C - COMPLAINTS'!$A:$B,2,0)</f>
        <v>0</v>
      </c>
    </row>
    <row r="3702" spans="1:4" x14ac:dyDescent="0.25">
      <c r="A3702" s="5" t="s">
        <v>7286</v>
      </c>
      <c r="B3702" s="5" t="s">
        <v>7287</v>
      </c>
      <c r="C3702" s="6">
        <v>1</v>
      </c>
      <c r="D3702" s="24">
        <f>VLOOKUP(A3702,'[1]11C - COMPLAINTS'!$A:$B,2,0)</f>
        <v>0</v>
      </c>
    </row>
    <row r="3703" spans="1:4" x14ac:dyDescent="0.25">
      <c r="A3703" s="5" t="s">
        <v>7288</v>
      </c>
      <c r="B3703" s="5" t="s">
        <v>7289</v>
      </c>
      <c r="C3703" s="6">
        <v>17</v>
      </c>
      <c r="D3703" s="24">
        <f>VLOOKUP(A3703,'[1]11C - COMPLAINTS'!$A:$B,2,0)</f>
        <v>0</v>
      </c>
    </row>
    <row r="3704" spans="1:4" x14ac:dyDescent="0.25">
      <c r="A3704" s="5" t="s">
        <v>7290</v>
      </c>
      <c r="B3704" s="5" t="s">
        <v>7290</v>
      </c>
      <c r="C3704" s="6">
        <v>127</v>
      </c>
      <c r="D3704" s="24">
        <f>VLOOKUP(A3704,'[1]11C - COMPLAINTS'!$A:$B,2,0)</f>
        <v>2</v>
      </c>
    </row>
    <row r="3705" spans="1:4" x14ac:dyDescent="0.25">
      <c r="A3705" s="5" t="s">
        <v>7291</v>
      </c>
      <c r="B3705" s="5" t="s">
        <v>7292</v>
      </c>
      <c r="C3705" s="6">
        <v>6</v>
      </c>
      <c r="D3705" s="24">
        <f>VLOOKUP(A3705,'[1]11C - COMPLAINTS'!$A:$B,2,0)</f>
        <v>0</v>
      </c>
    </row>
    <row r="3706" spans="1:4" x14ac:dyDescent="0.25">
      <c r="A3706" s="5" t="s">
        <v>7293</v>
      </c>
      <c r="B3706" s="5" t="s">
        <v>7294</v>
      </c>
      <c r="C3706" s="6">
        <v>165</v>
      </c>
      <c r="D3706" s="24">
        <f>VLOOKUP(A3706,'[1]11C - COMPLAINTS'!$A:$B,2,0)</f>
        <v>1</v>
      </c>
    </row>
    <row r="3707" spans="1:4" x14ac:dyDescent="0.25">
      <c r="A3707" s="5" t="s">
        <v>7295</v>
      </c>
      <c r="B3707" s="5" t="s">
        <v>7296</v>
      </c>
      <c r="C3707" s="6">
        <v>7</v>
      </c>
      <c r="D3707" s="24">
        <f>VLOOKUP(A3707,'[1]11C - COMPLAINTS'!$A:$B,2,0)</f>
        <v>0</v>
      </c>
    </row>
    <row r="3708" spans="1:4" x14ac:dyDescent="0.25">
      <c r="A3708" s="5" t="s">
        <v>7297</v>
      </c>
      <c r="B3708" s="5" t="s">
        <v>7298</v>
      </c>
      <c r="C3708" s="6">
        <v>111</v>
      </c>
      <c r="D3708" s="24">
        <f>VLOOKUP(A3708,'[1]11C - COMPLAINTS'!$A:$B,2,0)</f>
        <v>3</v>
      </c>
    </row>
    <row r="3709" spans="1:4" x14ac:dyDescent="0.25">
      <c r="A3709" s="5" t="s">
        <v>7299</v>
      </c>
      <c r="B3709" s="5" t="s">
        <v>7300</v>
      </c>
      <c r="C3709" s="6">
        <v>257</v>
      </c>
      <c r="D3709" s="24">
        <f>VLOOKUP(A3709,'[1]11C - COMPLAINTS'!$A:$B,2,0)</f>
        <v>0</v>
      </c>
    </row>
    <row r="3710" spans="1:4" x14ac:dyDescent="0.25">
      <c r="A3710" s="5" t="s">
        <v>7301</v>
      </c>
      <c r="B3710" s="5" t="s">
        <v>7302</v>
      </c>
      <c r="C3710" s="6">
        <v>40</v>
      </c>
      <c r="D3710" s="24">
        <f>VLOOKUP(A3710,'[1]11C - COMPLAINTS'!$A:$B,2,0)</f>
        <v>0</v>
      </c>
    </row>
    <row r="3711" spans="1:4" x14ac:dyDescent="0.25">
      <c r="A3711" s="5" t="s">
        <v>7303</v>
      </c>
      <c r="B3711" s="5" t="s">
        <v>7304</v>
      </c>
      <c r="C3711" s="6">
        <v>11</v>
      </c>
      <c r="D3711" s="24">
        <f>VLOOKUP(A3711,'[1]11C - COMPLAINTS'!$A:$B,2,0)</f>
        <v>0</v>
      </c>
    </row>
    <row r="3712" spans="1:4" x14ac:dyDescent="0.25">
      <c r="A3712" s="5" t="s">
        <v>7305</v>
      </c>
      <c r="B3712" s="5" t="s">
        <v>7306</v>
      </c>
      <c r="C3712" s="6">
        <v>10</v>
      </c>
      <c r="D3712" s="24">
        <f>VLOOKUP(A3712,'[1]11C - COMPLAINTS'!$A:$B,2,0)</f>
        <v>0</v>
      </c>
    </row>
    <row r="3713" spans="1:4" x14ac:dyDescent="0.25">
      <c r="A3713" s="5" t="s">
        <v>7307</v>
      </c>
      <c r="B3713" s="5" t="s">
        <v>7308</v>
      </c>
      <c r="C3713" s="6">
        <v>12</v>
      </c>
      <c r="D3713" s="24">
        <f>VLOOKUP(A3713,'[1]11C - COMPLAINTS'!$A:$B,2,0)</f>
        <v>0</v>
      </c>
    </row>
    <row r="3714" spans="1:4" x14ac:dyDescent="0.25">
      <c r="A3714" s="5" t="s">
        <v>7309</v>
      </c>
      <c r="B3714" s="5" t="s">
        <v>7310</v>
      </c>
      <c r="C3714" s="6">
        <v>68</v>
      </c>
      <c r="D3714" s="24">
        <f>VLOOKUP(A3714,'[1]11C - COMPLAINTS'!$A:$B,2,0)</f>
        <v>0</v>
      </c>
    </row>
    <row r="3715" spans="1:4" x14ac:dyDescent="0.25">
      <c r="A3715" s="5" t="s">
        <v>7311</v>
      </c>
      <c r="B3715" s="5" t="s">
        <v>7312</v>
      </c>
      <c r="C3715" s="6">
        <v>100</v>
      </c>
      <c r="D3715" s="24">
        <f>VLOOKUP(A3715,'[1]11C - COMPLAINTS'!$A:$B,2,0)</f>
        <v>2</v>
      </c>
    </row>
    <row r="3716" spans="1:4" x14ac:dyDescent="0.25">
      <c r="A3716" s="5" t="s">
        <v>7313</v>
      </c>
      <c r="B3716" s="5" t="s">
        <v>7314</v>
      </c>
      <c r="C3716" s="6">
        <v>3</v>
      </c>
      <c r="D3716" s="24">
        <f>VLOOKUP(A3716,'[1]11C - COMPLAINTS'!$A:$B,2,0)</f>
        <v>0</v>
      </c>
    </row>
    <row r="3717" spans="1:4" x14ac:dyDescent="0.25">
      <c r="A3717" s="5" t="s">
        <v>7315</v>
      </c>
      <c r="B3717" s="5" t="s">
        <v>7316</v>
      </c>
      <c r="C3717" s="6">
        <v>140</v>
      </c>
      <c r="D3717" s="24">
        <f>VLOOKUP(A3717,'[1]11C - COMPLAINTS'!$A:$B,2,0)</f>
        <v>1</v>
      </c>
    </row>
    <row r="3718" spans="1:4" x14ac:dyDescent="0.25">
      <c r="A3718" s="5" t="s">
        <v>7317</v>
      </c>
      <c r="B3718" s="5" t="s">
        <v>7318</v>
      </c>
      <c r="C3718" s="6">
        <v>113</v>
      </c>
      <c r="D3718" s="24">
        <f>VLOOKUP(A3718,'[1]11C - COMPLAINTS'!$A:$B,2,0)</f>
        <v>1</v>
      </c>
    </row>
    <row r="3719" spans="1:4" x14ac:dyDescent="0.25">
      <c r="A3719" s="5" t="s">
        <v>7319</v>
      </c>
      <c r="B3719" s="5" t="s">
        <v>7320</v>
      </c>
      <c r="C3719" s="6">
        <v>8</v>
      </c>
      <c r="D3719" s="24">
        <f>VLOOKUP(A3719,'[1]11C - COMPLAINTS'!$A:$B,2,0)</f>
        <v>0</v>
      </c>
    </row>
    <row r="3720" spans="1:4" x14ac:dyDescent="0.25">
      <c r="A3720" s="5" t="s">
        <v>7321</v>
      </c>
      <c r="B3720" s="5" t="s">
        <v>7322</v>
      </c>
      <c r="C3720" s="6">
        <v>23</v>
      </c>
      <c r="D3720" s="24">
        <f>VLOOKUP(A3720,'[1]11C - COMPLAINTS'!$A:$B,2,0)</f>
        <v>1</v>
      </c>
    </row>
    <row r="3721" spans="1:4" x14ac:dyDescent="0.25">
      <c r="A3721" s="5" t="s">
        <v>7323</v>
      </c>
      <c r="B3721" s="5" t="s">
        <v>7324</v>
      </c>
      <c r="C3721" s="6">
        <v>5</v>
      </c>
      <c r="D3721" s="24">
        <f>VLOOKUP(A3721,'[1]11C - COMPLAINTS'!$A:$B,2,0)</f>
        <v>0</v>
      </c>
    </row>
    <row r="3722" spans="1:4" x14ac:dyDescent="0.25">
      <c r="A3722" s="5" t="s">
        <v>7325</v>
      </c>
      <c r="B3722" s="5" t="s">
        <v>7326</v>
      </c>
      <c r="C3722" s="6">
        <v>53</v>
      </c>
      <c r="D3722" s="24">
        <f>VLOOKUP(A3722,'[1]11C - COMPLAINTS'!$A:$B,2,0)</f>
        <v>0</v>
      </c>
    </row>
    <row r="3723" spans="1:4" x14ac:dyDescent="0.25">
      <c r="A3723" s="5" t="s">
        <v>7327</v>
      </c>
      <c r="B3723" s="5" t="s">
        <v>7328</v>
      </c>
      <c r="C3723" s="6">
        <v>32</v>
      </c>
      <c r="D3723" s="24">
        <f>VLOOKUP(A3723,'[1]11C - COMPLAINTS'!$A:$B,2,0)</f>
        <v>0</v>
      </c>
    </row>
    <row r="3724" spans="1:4" x14ac:dyDescent="0.25">
      <c r="A3724" s="5" t="s">
        <v>7329</v>
      </c>
      <c r="B3724" s="5" t="s">
        <v>7330</v>
      </c>
      <c r="C3724" s="6">
        <v>96</v>
      </c>
      <c r="D3724" s="24">
        <f>VLOOKUP(A3724,'[1]11C - COMPLAINTS'!$A:$B,2,0)</f>
        <v>0</v>
      </c>
    </row>
    <row r="3725" spans="1:4" x14ac:dyDescent="0.25">
      <c r="A3725" s="5" t="s">
        <v>7331</v>
      </c>
      <c r="B3725" s="5" t="s">
        <v>7332</v>
      </c>
      <c r="C3725" s="6">
        <v>2</v>
      </c>
      <c r="D3725" s="24">
        <f>VLOOKUP(A3725,'[1]11C - COMPLAINTS'!$A:$B,2,0)</f>
        <v>0</v>
      </c>
    </row>
    <row r="3726" spans="1:4" x14ac:dyDescent="0.25">
      <c r="A3726" s="5" t="s">
        <v>7333</v>
      </c>
      <c r="B3726" s="5" t="s">
        <v>7334</v>
      </c>
      <c r="C3726" s="6">
        <v>121</v>
      </c>
      <c r="D3726" s="24">
        <f>VLOOKUP(A3726,'[1]11C - COMPLAINTS'!$A:$B,2,0)</f>
        <v>0</v>
      </c>
    </row>
    <row r="3727" spans="1:4" x14ac:dyDescent="0.25">
      <c r="A3727" s="5" t="s">
        <v>7335</v>
      </c>
      <c r="B3727" s="5" t="s">
        <v>7336</v>
      </c>
      <c r="C3727" s="6">
        <v>7</v>
      </c>
      <c r="D3727" s="24">
        <f>VLOOKUP(A3727,'[1]11C - COMPLAINTS'!$A:$B,2,0)</f>
        <v>0</v>
      </c>
    </row>
    <row r="3728" spans="1:4" x14ac:dyDescent="0.25">
      <c r="A3728" s="5" t="s">
        <v>7337</v>
      </c>
      <c r="B3728" s="5" t="s">
        <v>7338</v>
      </c>
      <c r="C3728" s="6">
        <v>20</v>
      </c>
      <c r="D3728" s="24">
        <f>VLOOKUP(A3728,'[1]11C - COMPLAINTS'!$A:$B,2,0)</f>
        <v>0</v>
      </c>
    </row>
    <row r="3729" spans="1:4" x14ac:dyDescent="0.25">
      <c r="A3729" s="5" t="s">
        <v>7339</v>
      </c>
      <c r="B3729" s="5" t="s">
        <v>7340</v>
      </c>
      <c r="C3729" s="6">
        <v>11</v>
      </c>
      <c r="D3729" s="24">
        <f>VLOOKUP(A3729,'[1]11C - COMPLAINTS'!$A:$B,2,0)</f>
        <v>0</v>
      </c>
    </row>
    <row r="3730" spans="1:4" x14ac:dyDescent="0.25">
      <c r="A3730" s="5" t="s">
        <v>7341</v>
      </c>
      <c r="B3730" s="5" t="s">
        <v>7342</v>
      </c>
      <c r="C3730" s="6">
        <v>6</v>
      </c>
      <c r="D3730" s="24">
        <f>VLOOKUP(A3730,'[1]11C - COMPLAINTS'!$A:$B,2,0)</f>
        <v>0</v>
      </c>
    </row>
    <row r="3731" spans="1:4" x14ac:dyDescent="0.25">
      <c r="A3731" s="5" t="s">
        <v>7343</v>
      </c>
      <c r="B3731" s="5" t="s">
        <v>7344</v>
      </c>
      <c r="C3731" s="6">
        <v>8</v>
      </c>
      <c r="D3731" s="24">
        <f>VLOOKUP(A3731,'[1]11C - COMPLAINTS'!$A:$B,2,0)</f>
        <v>0</v>
      </c>
    </row>
    <row r="3732" spans="1:4" x14ac:dyDescent="0.25">
      <c r="A3732" s="5" t="s">
        <v>7345</v>
      </c>
      <c r="B3732" s="5" t="s">
        <v>7346</v>
      </c>
      <c r="C3732" s="6">
        <v>34</v>
      </c>
      <c r="D3732" s="24">
        <f>VLOOKUP(A3732,'[1]11C - COMPLAINTS'!$A:$B,2,0)</f>
        <v>1</v>
      </c>
    </row>
    <row r="3733" spans="1:4" x14ac:dyDescent="0.25">
      <c r="A3733" s="5" t="s">
        <v>7347</v>
      </c>
      <c r="B3733" s="5" t="s">
        <v>7348</v>
      </c>
      <c r="C3733" s="6">
        <v>44</v>
      </c>
      <c r="D3733" s="24">
        <f>VLOOKUP(A3733,'[1]11C - COMPLAINTS'!$A:$B,2,0)</f>
        <v>0</v>
      </c>
    </row>
    <row r="3734" spans="1:4" x14ac:dyDescent="0.25">
      <c r="A3734" s="5" t="s">
        <v>7349</v>
      </c>
      <c r="B3734" s="5" t="s">
        <v>7350</v>
      </c>
      <c r="C3734" s="6">
        <v>6</v>
      </c>
      <c r="D3734" s="24">
        <f>VLOOKUP(A3734,'[1]11C - COMPLAINTS'!$A:$B,2,0)</f>
        <v>0</v>
      </c>
    </row>
    <row r="3735" spans="1:4" x14ac:dyDescent="0.25">
      <c r="A3735" s="5" t="s">
        <v>7351</v>
      </c>
      <c r="B3735" s="5" t="s">
        <v>7352</v>
      </c>
      <c r="C3735" s="6">
        <v>31</v>
      </c>
      <c r="D3735" s="24">
        <f>VLOOKUP(A3735,'[1]11C - COMPLAINTS'!$A:$B,2,0)</f>
        <v>0</v>
      </c>
    </row>
    <row r="3736" spans="1:4" x14ac:dyDescent="0.25">
      <c r="A3736" s="5" t="s">
        <v>7353</v>
      </c>
      <c r="B3736" s="5" t="s">
        <v>7354</v>
      </c>
      <c r="C3736" s="6">
        <v>61</v>
      </c>
      <c r="D3736" s="24">
        <f>VLOOKUP(A3736,'[1]11C - COMPLAINTS'!$A:$B,2,0)</f>
        <v>0</v>
      </c>
    </row>
    <row r="3737" spans="1:4" x14ac:dyDescent="0.25">
      <c r="A3737" s="5" t="s">
        <v>7355</v>
      </c>
      <c r="B3737" s="5" t="s">
        <v>7356</v>
      </c>
      <c r="C3737" s="6">
        <v>7</v>
      </c>
      <c r="D3737" s="24">
        <f>VLOOKUP(A3737,'[1]11C - COMPLAINTS'!$A:$B,2,0)</f>
        <v>0</v>
      </c>
    </row>
    <row r="3738" spans="1:4" x14ac:dyDescent="0.25">
      <c r="A3738" s="5" t="s">
        <v>7357</v>
      </c>
      <c r="B3738" s="5" t="s">
        <v>7358</v>
      </c>
      <c r="C3738" s="6">
        <v>208</v>
      </c>
      <c r="D3738" s="24">
        <f>VLOOKUP(A3738,'[1]11C - COMPLAINTS'!$A:$B,2,0)</f>
        <v>2</v>
      </c>
    </row>
    <row r="3739" spans="1:4" x14ac:dyDescent="0.25">
      <c r="A3739" s="5" t="s">
        <v>7359</v>
      </c>
      <c r="B3739" s="5" t="s">
        <v>7360</v>
      </c>
      <c r="C3739" s="6">
        <v>9</v>
      </c>
      <c r="D3739" s="24">
        <f>VLOOKUP(A3739,'[1]11C - COMPLAINTS'!$A:$B,2,0)</f>
        <v>0</v>
      </c>
    </row>
    <row r="3740" spans="1:4" x14ac:dyDescent="0.25">
      <c r="A3740" s="5" t="s">
        <v>7361</v>
      </c>
      <c r="B3740" s="5" t="s">
        <v>7362</v>
      </c>
      <c r="C3740" s="6">
        <v>12</v>
      </c>
      <c r="D3740" s="24">
        <f>VLOOKUP(A3740,'[1]11C - COMPLAINTS'!$A:$B,2,0)</f>
        <v>1</v>
      </c>
    </row>
    <row r="3741" spans="1:4" x14ac:dyDescent="0.25">
      <c r="A3741" s="5" t="s">
        <v>7363</v>
      </c>
      <c r="B3741" s="5" t="s">
        <v>7364</v>
      </c>
      <c r="C3741" s="6">
        <v>16</v>
      </c>
      <c r="D3741" s="24">
        <f>VLOOKUP(A3741,'[1]11C - COMPLAINTS'!$A:$B,2,0)</f>
        <v>0</v>
      </c>
    </row>
    <row r="3742" spans="1:4" x14ac:dyDescent="0.25">
      <c r="A3742" s="5" t="s">
        <v>7365</v>
      </c>
      <c r="B3742" s="5" t="s">
        <v>7366</v>
      </c>
      <c r="C3742" s="6">
        <v>5</v>
      </c>
      <c r="D3742" s="24">
        <f>VLOOKUP(A3742,'[1]11C - COMPLAINTS'!$A:$B,2,0)</f>
        <v>0</v>
      </c>
    </row>
    <row r="3743" spans="1:4" x14ac:dyDescent="0.25">
      <c r="A3743" s="5" t="s">
        <v>7367</v>
      </c>
      <c r="B3743" s="5" t="s">
        <v>7368</v>
      </c>
      <c r="C3743" s="6">
        <v>29</v>
      </c>
      <c r="D3743" s="24">
        <f>VLOOKUP(A3743,'[1]11C - COMPLAINTS'!$A:$B,2,0)</f>
        <v>0</v>
      </c>
    </row>
    <row r="3744" spans="1:4" x14ac:dyDescent="0.25">
      <c r="A3744" s="5" t="s">
        <v>7369</v>
      </c>
      <c r="B3744" s="5" t="s">
        <v>7370</v>
      </c>
      <c r="C3744" s="6">
        <v>5</v>
      </c>
      <c r="D3744" s="24">
        <f>VLOOKUP(A3744,'[1]11C - COMPLAINTS'!$A:$B,2,0)</f>
        <v>0</v>
      </c>
    </row>
    <row r="3745" spans="1:4" x14ac:dyDescent="0.25">
      <c r="A3745" s="5" t="s">
        <v>7371</v>
      </c>
      <c r="B3745" s="5" t="s">
        <v>7372</v>
      </c>
      <c r="C3745" s="6">
        <v>19</v>
      </c>
      <c r="D3745" s="24">
        <f>VLOOKUP(A3745,'[1]11C - COMPLAINTS'!$A:$B,2,0)</f>
        <v>0</v>
      </c>
    </row>
    <row r="3746" spans="1:4" x14ac:dyDescent="0.25">
      <c r="A3746" s="5" t="s">
        <v>7373</v>
      </c>
      <c r="B3746" s="5" t="s">
        <v>7356</v>
      </c>
      <c r="C3746" s="6">
        <v>15</v>
      </c>
      <c r="D3746" s="24">
        <f>VLOOKUP(A3746,'[1]11C - COMPLAINTS'!$A:$B,2,0)</f>
        <v>0</v>
      </c>
    </row>
    <row r="3747" spans="1:4" x14ac:dyDescent="0.25">
      <c r="A3747" s="5" t="s">
        <v>7374</v>
      </c>
      <c r="B3747" s="5" t="s">
        <v>7375</v>
      </c>
      <c r="C3747" s="6">
        <v>142</v>
      </c>
      <c r="D3747" s="24">
        <f>VLOOKUP(A3747,'[1]11C - COMPLAINTS'!$A:$B,2,0)</f>
        <v>2</v>
      </c>
    </row>
    <row r="3748" spans="1:4" x14ac:dyDescent="0.25">
      <c r="A3748" s="5" t="s">
        <v>7376</v>
      </c>
      <c r="B3748" s="5" t="s">
        <v>7377</v>
      </c>
      <c r="C3748" s="6">
        <v>135</v>
      </c>
      <c r="D3748" s="24">
        <f>VLOOKUP(A3748,'[1]11C - COMPLAINTS'!$A:$B,2,0)</f>
        <v>1</v>
      </c>
    </row>
    <row r="3749" spans="1:4" x14ac:dyDescent="0.25">
      <c r="A3749" s="5" t="s">
        <v>7378</v>
      </c>
      <c r="B3749" s="5" t="s">
        <v>7379</v>
      </c>
      <c r="C3749" s="6">
        <v>32</v>
      </c>
      <c r="D3749" s="24">
        <f>VLOOKUP(A3749,'[1]11C - COMPLAINTS'!$A:$B,2,0)</f>
        <v>0</v>
      </c>
    </row>
    <row r="3750" spans="1:4" x14ac:dyDescent="0.25">
      <c r="A3750" s="5" t="s">
        <v>7380</v>
      </c>
      <c r="B3750" s="5" t="s">
        <v>7381</v>
      </c>
      <c r="C3750" s="6">
        <v>14</v>
      </c>
      <c r="D3750" s="24">
        <f>VLOOKUP(A3750,'[1]11C - COMPLAINTS'!$A:$B,2,0)</f>
        <v>0</v>
      </c>
    </row>
    <row r="3751" spans="1:4" x14ac:dyDescent="0.25">
      <c r="A3751" s="5" t="s">
        <v>7382</v>
      </c>
      <c r="B3751" s="5" t="s">
        <v>7383</v>
      </c>
      <c r="C3751" s="6">
        <v>16</v>
      </c>
      <c r="D3751" s="24">
        <f>VLOOKUP(A3751,'[1]11C - COMPLAINTS'!$A:$B,2,0)</f>
        <v>1</v>
      </c>
    </row>
    <row r="3752" spans="1:4" x14ac:dyDescent="0.25">
      <c r="A3752" s="5" t="s">
        <v>7384</v>
      </c>
      <c r="B3752" s="5" t="s">
        <v>7385</v>
      </c>
      <c r="C3752" s="6">
        <v>18</v>
      </c>
      <c r="D3752" s="24">
        <f>VLOOKUP(A3752,'[1]11C - COMPLAINTS'!$A:$B,2,0)</f>
        <v>0</v>
      </c>
    </row>
    <row r="3753" spans="1:4" x14ac:dyDescent="0.25">
      <c r="A3753" s="5" t="s">
        <v>7386</v>
      </c>
      <c r="B3753" s="5" t="s">
        <v>7387</v>
      </c>
      <c r="C3753" s="6">
        <v>23</v>
      </c>
      <c r="D3753" s="24">
        <f>VLOOKUP(A3753,'[1]11C - COMPLAINTS'!$A:$B,2,0)</f>
        <v>0</v>
      </c>
    </row>
    <row r="3754" spans="1:4" x14ac:dyDescent="0.25">
      <c r="A3754" s="5" t="s">
        <v>7388</v>
      </c>
      <c r="B3754" s="5" t="s">
        <v>7389</v>
      </c>
      <c r="C3754" s="6">
        <v>7</v>
      </c>
      <c r="D3754" s="24">
        <f>VLOOKUP(A3754,'[1]11C - COMPLAINTS'!$A:$B,2,0)</f>
        <v>0</v>
      </c>
    </row>
    <row r="3755" spans="1:4" x14ac:dyDescent="0.25">
      <c r="A3755" s="5" t="s">
        <v>7390</v>
      </c>
      <c r="B3755" s="5" t="s">
        <v>7391</v>
      </c>
      <c r="C3755" s="6">
        <v>85</v>
      </c>
      <c r="D3755" s="24">
        <f>VLOOKUP(A3755,'[1]11C - COMPLAINTS'!$A:$B,2,0)</f>
        <v>0</v>
      </c>
    </row>
    <row r="3756" spans="1:4" x14ac:dyDescent="0.25">
      <c r="A3756" s="5" t="s">
        <v>7392</v>
      </c>
      <c r="B3756" s="5" t="s">
        <v>7393</v>
      </c>
      <c r="C3756" s="6">
        <v>19</v>
      </c>
      <c r="D3756" s="24">
        <f>VLOOKUP(A3756,'[1]11C - COMPLAINTS'!$A:$B,2,0)</f>
        <v>0</v>
      </c>
    </row>
    <row r="3757" spans="1:4" x14ac:dyDescent="0.25">
      <c r="A3757" s="5" t="s">
        <v>7394</v>
      </c>
      <c r="B3757" s="5" t="s">
        <v>7387</v>
      </c>
      <c r="C3757" s="6">
        <v>214</v>
      </c>
      <c r="D3757" s="24">
        <f>VLOOKUP(A3757,'[1]11C - COMPLAINTS'!$A:$B,2,0)</f>
        <v>0</v>
      </c>
    </row>
    <row r="3758" spans="1:4" x14ac:dyDescent="0.25">
      <c r="A3758" s="5" t="s">
        <v>7395</v>
      </c>
      <c r="B3758" s="5" t="s">
        <v>7396</v>
      </c>
      <c r="C3758" s="6">
        <v>46</v>
      </c>
      <c r="D3758" s="24">
        <f>VLOOKUP(A3758,'[1]11C - COMPLAINTS'!$A:$B,2,0)</f>
        <v>2</v>
      </c>
    </row>
    <row r="3759" spans="1:4" x14ac:dyDescent="0.25">
      <c r="A3759" s="5" t="s">
        <v>7397</v>
      </c>
      <c r="B3759" s="5" t="s">
        <v>7398</v>
      </c>
      <c r="C3759" s="6">
        <v>160</v>
      </c>
      <c r="D3759" s="24">
        <f>VLOOKUP(A3759,'[1]11C - COMPLAINTS'!$A:$B,2,0)</f>
        <v>1</v>
      </c>
    </row>
    <row r="3760" spans="1:4" x14ac:dyDescent="0.25">
      <c r="A3760" s="5" t="s">
        <v>7399</v>
      </c>
      <c r="B3760" s="5" t="s">
        <v>7400</v>
      </c>
      <c r="C3760" s="6">
        <v>45</v>
      </c>
      <c r="D3760" s="24">
        <f>VLOOKUP(A3760,'[1]11C - COMPLAINTS'!$A:$B,2,0)</f>
        <v>0</v>
      </c>
    </row>
    <row r="3761" spans="1:4" x14ac:dyDescent="0.25">
      <c r="A3761" s="5" t="s">
        <v>7401</v>
      </c>
      <c r="B3761" s="5" t="s">
        <v>7402</v>
      </c>
      <c r="C3761" s="6">
        <v>115</v>
      </c>
      <c r="D3761" s="24">
        <f>VLOOKUP(A3761,'[1]11C - COMPLAINTS'!$A:$B,2,0)</f>
        <v>0</v>
      </c>
    </row>
    <row r="3762" spans="1:4" x14ac:dyDescent="0.25">
      <c r="A3762" s="5" t="s">
        <v>7403</v>
      </c>
      <c r="B3762" s="5" t="s">
        <v>7404</v>
      </c>
      <c r="C3762" s="6">
        <v>14</v>
      </c>
      <c r="D3762" s="24">
        <f>VLOOKUP(A3762,'[1]11C - COMPLAINTS'!$A:$B,2,0)</f>
        <v>0</v>
      </c>
    </row>
    <row r="3763" spans="1:4" x14ac:dyDescent="0.25">
      <c r="A3763" s="5" t="s">
        <v>7405</v>
      </c>
      <c r="B3763" s="5" t="s">
        <v>7406</v>
      </c>
      <c r="C3763" s="6">
        <v>10</v>
      </c>
      <c r="D3763" s="24">
        <f>VLOOKUP(A3763,'[1]11C - COMPLAINTS'!$A:$B,2,0)</f>
        <v>0</v>
      </c>
    </row>
    <row r="3764" spans="1:4" x14ac:dyDescent="0.25">
      <c r="A3764" s="5" t="s">
        <v>7407</v>
      </c>
      <c r="B3764" s="5" t="s">
        <v>7408</v>
      </c>
      <c r="C3764" s="6">
        <v>7</v>
      </c>
      <c r="D3764" s="24">
        <f>VLOOKUP(A3764,'[1]11C - COMPLAINTS'!$A:$B,2,0)</f>
        <v>0</v>
      </c>
    </row>
    <row r="3765" spans="1:4" x14ac:dyDescent="0.25">
      <c r="A3765" s="5" t="s">
        <v>7409</v>
      </c>
      <c r="B3765" s="5" t="s">
        <v>7410</v>
      </c>
      <c r="C3765" s="6">
        <v>21</v>
      </c>
      <c r="D3765" s="24">
        <f>VLOOKUP(A3765,'[1]11C - COMPLAINTS'!$A:$B,2,0)</f>
        <v>0</v>
      </c>
    </row>
    <row r="3766" spans="1:4" x14ac:dyDescent="0.25">
      <c r="A3766" s="5" t="s">
        <v>7411</v>
      </c>
      <c r="B3766" s="5" t="s">
        <v>7412</v>
      </c>
      <c r="C3766" s="6">
        <v>44</v>
      </c>
      <c r="D3766" s="24">
        <f>VLOOKUP(A3766,'[1]11C - COMPLAINTS'!$A:$B,2,0)</f>
        <v>2</v>
      </c>
    </row>
    <row r="3767" spans="1:4" x14ac:dyDescent="0.25">
      <c r="A3767" s="5" t="s">
        <v>7413</v>
      </c>
      <c r="B3767" s="5" t="s">
        <v>7414</v>
      </c>
      <c r="C3767" s="6">
        <v>15</v>
      </c>
      <c r="D3767" s="24">
        <f>VLOOKUP(A3767,'[1]11C - COMPLAINTS'!$A:$B,2,0)</f>
        <v>0</v>
      </c>
    </row>
    <row r="3768" spans="1:4" x14ac:dyDescent="0.25">
      <c r="A3768" s="5" t="s">
        <v>7415</v>
      </c>
      <c r="B3768" s="5" t="s">
        <v>7416</v>
      </c>
      <c r="C3768" s="6">
        <v>13</v>
      </c>
      <c r="D3768" s="24">
        <f>VLOOKUP(A3768,'[1]11C - COMPLAINTS'!$A:$B,2,0)</f>
        <v>0</v>
      </c>
    </row>
    <row r="3769" spans="1:4" x14ac:dyDescent="0.25">
      <c r="A3769" s="5" t="s">
        <v>7417</v>
      </c>
      <c r="B3769" s="5" t="s">
        <v>7418</v>
      </c>
      <c r="C3769" s="6">
        <v>19</v>
      </c>
      <c r="D3769" s="24">
        <f>VLOOKUP(A3769,'[1]11C - COMPLAINTS'!$A:$B,2,0)</f>
        <v>3</v>
      </c>
    </row>
    <row r="3770" spans="1:4" x14ac:dyDescent="0.25">
      <c r="A3770" s="5" t="s">
        <v>7419</v>
      </c>
      <c r="B3770" s="5" t="s">
        <v>7420</v>
      </c>
      <c r="C3770" s="6">
        <v>250</v>
      </c>
      <c r="D3770" s="24">
        <f>VLOOKUP(A3770,'[1]11C - COMPLAINTS'!$A:$B,2,0)</f>
        <v>6</v>
      </c>
    </row>
    <row r="3771" spans="1:4" x14ac:dyDescent="0.25">
      <c r="A3771" s="5" t="s">
        <v>7421</v>
      </c>
      <c r="B3771" s="5" t="s">
        <v>7422</v>
      </c>
      <c r="C3771" s="6">
        <v>56</v>
      </c>
      <c r="D3771" s="24">
        <f>VLOOKUP(A3771,'[1]11C - COMPLAINTS'!$A:$B,2,0)</f>
        <v>0</v>
      </c>
    </row>
    <row r="3772" spans="1:4" x14ac:dyDescent="0.25">
      <c r="A3772" s="5" t="s">
        <v>7423</v>
      </c>
      <c r="B3772" s="5" t="s">
        <v>7424</v>
      </c>
      <c r="C3772" s="6">
        <v>51</v>
      </c>
      <c r="D3772" s="24">
        <f>VLOOKUP(A3772,'[1]11C - COMPLAINTS'!$A:$B,2,0)</f>
        <v>0</v>
      </c>
    </row>
    <row r="3773" spans="1:4" x14ac:dyDescent="0.25">
      <c r="A3773" s="5" t="s">
        <v>7425</v>
      </c>
      <c r="B3773" s="5" t="s">
        <v>7426</v>
      </c>
      <c r="C3773" s="6">
        <v>17</v>
      </c>
      <c r="D3773" s="24">
        <f>VLOOKUP(A3773,'[1]11C - COMPLAINTS'!$A:$B,2,0)</f>
        <v>0</v>
      </c>
    </row>
    <row r="3774" spans="1:4" x14ac:dyDescent="0.25">
      <c r="A3774" s="5" t="s">
        <v>7427</v>
      </c>
      <c r="B3774" s="5" t="s">
        <v>7428</v>
      </c>
      <c r="C3774" s="6">
        <v>30</v>
      </c>
      <c r="D3774" s="24">
        <f>VLOOKUP(A3774,'[1]11C - COMPLAINTS'!$A:$B,2,0)</f>
        <v>1</v>
      </c>
    </row>
    <row r="3775" spans="1:4" x14ac:dyDescent="0.25">
      <c r="A3775" s="5" t="s">
        <v>7429</v>
      </c>
      <c r="B3775" s="5" t="s">
        <v>7430</v>
      </c>
      <c r="C3775" s="6">
        <v>2</v>
      </c>
      <c r="D3775" s="24">
        <f>VLOOKUP(A3775,'[1]11C - COMPLAINTS'!$A:$B,2,0)</f>
        <v>0</v>
      </c>
    </row>
    <row r="3776" spans="1:4" x14ac:dyDescent="0.25">
      <c r="A3776" s="5" t="s">
        <v>7431</v>
      </c>
      <c r="B3776" s="5" t="s">
        <v>7432</v>
      </c>
      <c r="C3776" s="6">
        <v>3</v>
      </c>
      <c r="D3776" s="24">
        <f>VLOOKUP(A3776,'[1]11C - COMPLAINTS'!$A:$B,2,0)</f>
        <v>0</v>
      </c>
    </row>
    <row r="3777" spans="1:4" x14ac:dyDescent="0.25">
      <c r="A3777" s="5" t="s">
        <v>7433</v>
      </c>
      <c r="B3777" s="5" t="s">
        <v>7434</v>
      </c>
      <c r="C3777" s="6">
        <v>78</v>
      </c>
      <c r="D3777" s="24">
        <f>VLOOKUP(A3777,'[1]11C - COMPLAINTS'!$A:$B,2,0)</f>
        <v>3</v>
      </c>
    </row>
    <row r="3778" spans="1:4" x14ac:dyDescent="0.25">
      <c r="A3778" s="5" t="s">
        <v>7435</v>
      </c>
      <c r="B3778" s="5" t="s">
        <v>7436</v>
      </c>
      <c r="C3778" s="6">
        <v>227</v>
      </c>
      <c r="D3778" s="24">
        <f>VLOOKUP(A3778,'[1]11C - COMPLAINTS'!$A:$B,2,0)</f>
        <v>1</v>
      </c>
    </row>
    <row r="3779" spans="1:4" x14ac:dyDescent="0.25">
      <c r="A3779" s="5" t="s">
        <v>7437</v>
      </c>
      <c r="B3779" s="5" t="s">
        <v>7438</v>
      </c>
      <c r="C3779" s="6">
        <v>13</v>
      </c>
      <c r="D3779" s="24">
        <f>VLOOKUP(A3779,'[1]11C - COMPLAINTS'!$A:$B,2,0)</f>
        <v>0</v>
      </c>
    </row>
    <row r="3780" spans="1:4" x14ac:dyDescent="0.25">
      <c r="A3780" s="5" t="s">
        <v>7439</v>
      </c>
      <c r="B3780" s="5" t="s">
        <v>7440</v>
      </c>
      <c r="C3780" s="6">
        <v>43</v>
      </c>
      <c r="D3780" s="24">
        <f>VLOOKUP(A3780,'[1]11C - COMPLAINTS'!$A:$B,2,0)</f>
        <v>0</v>
      </c>
    </row>
    <row r="3781" spans="1:4" x14ac:dyDescent="0.25">
      <c r="A3781" s="5" t="s">
        <v>7441</v>
      </c>
      <c r="B3781" s="5" t="s">
        <v>7442</v>
      </c>
      <c r="C3781" s="6">
        <v>64</v>
      </c>
      <c r="D3781" s="24">
        <f>VLOOKUP(A3781,'[1]11C - COMPLAINTS'!$A:$B,2,0)</f>
        <v>0</v>
      </c>
    </row>
    <row r="3782" spans="1:4" x14ac:dyDescent="0.25">
      <c r="A3782" s="5" t="s">
        <v>7443</v>
      </c>
      <c r="B3782" s="5" t="s">
        <v>7444</v>
      </c>
      <c r="C3782" s="6">
        <v>285</v>
      </c>
      <c r="D3782" s="24">
        <f>VLOOKUP(A3782,'[1]11C - COMPLAINTS'!$A:$B,2,0)</f>
        <v>4</v>
      </c>
    </row>
    <row r="3783" spans="1:4" x14ac:dyDescent="0.25">
      <c r="A3783" s="5" t="s">
        <v>7445</v>
      </c>
      <c r="B3783" s="5" t="s">
        <v>7446</v>
      </c>
      <c r="C3783" s="6">
        <v>0</v>
      </c>
      <c r="D3783" s="24" t="s">
        <v>94</v>
      </c>
    </row>
    <row r="3784" spans="1:4" x14ac:dyDescent="0.25">
      <c r="A3784" s="5" t="s">
        <v>7447</v>
      </c>
      <c r="B3784" s="5" t="s">
        <v>7448</v>
      </c>
      <c r="C3784" s="6">
        <v>14</v>
      </c>
      <c r="D3784" s="24">
        <f>VLOOKUP(A3784,'[1]11C - COMPLAINTS'!$A:$B,2,0)</f>
        <v>0</v>
      </c>
    </row>
    <row r="3785" spans="1:4" x14ac:dyDescent="0.25">
      <c r="A3785" s="5" t="s">
        <v>7449</v>
      </c>
      <c r="B3785" s="5" t="s">
        <v>7450</v>
      </c>
      <c r="C3785" s="6">
        <v>1</v>
      </c>
      <c r="D3785" s="24">
        <f>VLOOKUP(A3785,'[1]11C - COMPLAINTS'!$A:$B,2,0)</f>
        <v>0</v>
      </c>
    </row>
    <row r="3786" spans="1:4" x14ac:dyDescent="0.25">
      <c r="A3786" s="5" t="s">
        <v>7451</v>
      </c>
      <c r="B3786" s="5" t="s">
        <v>7452</v>
      </c>
      <c r="C3786" s="6">
        <v>58</v>
      </c>
      <c r="D3786" s="24">
        <f>VLOOKUP(A3786,'[1]11C - COMPLAINTS'!$A:$B,2,0)</f>
        <v>1</v>
      </c>
    </row>
    <row r="3787" spans="1:4" x14ac:dyDescent="0.25">
      <c r="A3787" s="5" t="s">
        <v>7453</v>
      </c>
      <c r="B3787" s="5" t="s">
        <v>7454</v>
      </c>
      <c r="C3787" s="6">
        <v>86</v>
      </c>
      <c r="D3787" s="24">
        <f>VLOOKUP(A3787,'[1]11C - COMPLAINTS'!$A:$B,2,0)</f>
        <v>1</v>
      </c>
    </row>
    <row r="3788" spans="1:4" x14ac:dyDescent="0.25">
      <c r="A3788" s="5" t="s">
        <v>7455</v>
      </c>
      <c r="B3788" s="5" t="s">
        <v>7456</v>
      </c>
      <c r="C3788" s="6">
        <v>19</v>
      </c>
      <c r="D3788" s="24">
        <f>VLOOKUP(A3788,'[1]11C - COMPLAINTS'!$A:$B,2,0)</f>
        <v>0</v>
      </c>
    </row>
    <row r="3789" spans="1:4" x14ac:dyDescent="0.25">
      <c r="A3789" s="5" t="s">
        <v>7457</v>
      </c>
      <c r="B3789" s="5" t="s">
        <v>7458</v>
      </c>
      <c r="C3789" s="6">
        <v>10</v>
      </c>
      <c r="D3789" s="24">
        <f>VLOOKUP(A3789,'[1]11C - COMPLAINTS'!$A:$B,2,0)</f>
        <v>0</v>
      </c>
    </row>
    <row r="3790" spans="1:4" x14ac:dyDescent="0.25">
      <c r="A3790" s="5" t="s">
        <v>7459</v>
      </c>
      <c r="B3790" s="5" t="s">
        <v>7460</v>
      </c>
      <c r="C3790" s="6">
        <v>10</v>
      </c>
      <c r="D3790" s="24">
        <f>VLOOKUP(A3790,'[1]11C - COMPLAINTS'!$A:$B,2,0)</f>
        <v>0</v>
      </c>
    </row>
    <row r="3791" spans="1:4" x14ac:dyDescent="0.25">
      <c r="A3791" s="5" t="s">
        <v>7461</v>
      </c>
      <c r="B3791" s="5" t="s">
        <v>7434</v>
      </c>
      <c r="C3791" s="6">
        <v>4</v>
      </c>
      <c r="D3791" s="24">
        <f>VLOOKUP(A3791,'[1]11C - COMPLAINTS'!$A:$B,2,0)</f>
        <v>0</v>
      </c>
    </row>
    <row r="3792" spans="1:4" x14ac:dyDescent="0.25">
      <c r="A3792" s="5" t="s">
        <v>7462</v>
      </c>
      <c r="B3792" s="5" t="s">
        <v>7463</v>
      </c>
      <c r="C3792" s="6">
        <v>46</v>
      </c>
      <c r="D3792" s="24">
        <f>VLOOKUP(A3792,'[1]11C - COMPLAINTS'!$A:$B,2,0)</f>
        <v>0</v>
      </c>
    </row>
    <row r="3793" spans="1:4" x14ac:dyDescent="0.25">
      <c r="A3793" s="5" t="s">
        <v>7464</v>
      </c>
      <c r="B3793" s="5" t="s">
        <v>7465</v>
      </c>
      <c r="C3793" s="6">
        <v>122</v>
      </c>
      <c r="D3793" s="24">
        <f>VLOOKUP(A3793,'[1]11C - COMPLAINTS'!$A:$B,2,0)</f>
        <v>0</v>
      </c>
    </row>
    <row r="3794" spans="1:4" x14ac:dyDescent="0.25">
      <c r="A3794" s="5" t="s">
        <v>7466</v>
      </c>
      <c r="B3794" s="5" t="s">
        <v>7467</v>
      </c>
      <c r="C3794" s="6">
        <v>19</v>
      </c>
      <c r="D3794" s="24">
        <f>VLOOKUP(A3794,'[1]11C - COMPLAINTS'!$A:$B,2,0)</f>
        <v>0</v>
      </c>
    </row>
    <row r="3795" spans="1:4" x14ac:dyDescent="0.25">
      <c r="A3795" s="5" t="s">
        <v>7468</v>
      </c>
      <c r="B3795" s="5" t="s">
        <v>7467</v>
      </c>
      <c r="C3795" s="6">
        <v>49</v>
      </c>
      <c r="D3795" s="24">
        <f>VLOOKUP(A3795,'[1]11C - COMPLAINTS'!$A:$B,2,0)</f>
        <v>0</v>
      </c>
    </row>
    <row r="3796" spans="1:4" x14ac:dyDescent="0.25">
      <c r="A3796" s="5" t="s">
        <v>7469</v>
      </c>
      <c r="B3796" s="5" t="s">
        <v>7470</v>
      </c>
      <c r="C3796" s="6">
        <v>88</v>
      </c>
      <c r="D3796" s="24">
        <f>VLOOKUP(A3796,'[1]11C - COMPLAINTS'!$A:$B,2,0)</f>
        <v>1</v>
      </c>
    </row>
    <row r="3797" spans="1:4" x14ac:dyDescent="0.25">
      <c r="A3797" s="5" t="s">
        <v>7471</v>
      </c>
      <c r="B3797" s="5" t="s">
        <v>7472</v>
      </c>
      <c r="C3797" s="6">
        <v>105</v>
      </c>
      <c r="D3797" s="24">
        <f>VLOOKUP(A3797,'[1]11C - COMPLAINTS'!$A:$B,2,0)</f>
        <v>0</v>
      </c>
    </row>
    <row r="3798" spans="1:4" x14ac:dyDescent="0.25">
      <c r="A3798" s="5" t="s">
        <v>7473</v>
      </c>
      <c r="B3798" s="5" t="s">
        <v>7474</v>
      </c>
      <c r="C3798" s="6">
        <v>97</v>
      </c>
      <c r="D3798" s="24">
        <f>VLOOKUP(A3798,'[1]11C - COMPLAINTS'!$A:$B,2,0)</f>
        <v>0</v>
      </c>
    </row>
    <row r="3799" spans="1:4" x14ac:dyDescent="0.25">
      <c r="A3799" s="5" t="s">
        <v>7475</v>
      </c>
      <c r="B3799" s="5" t="s">
        <v>7476</v>
      </c>
      <c r="C3799" s="6">
        <v>33</v>
      </c>
      <c r="D3799" s="24">
        <f>VLOOKUP(A3799,'[1]11C - COMPLAINTS'!$A:$B,2,0)</f>
        <v>0</v>
      </c>
    </row>
    <row r="3800" spans="1:4" x14ac:dyDescent="0.25">
      <c r="A3800" s="5" t="s">
        <v>7477</v>
      </c>
      <c r="B3800" s="5" t="s">
        <v>7478</v>
      </c>
      <c r="C3800" s="6">
        <v>82</v>
      </c>
      <c r="D3800" s="24">
        <f>VLOOKUP(A3800,'[1]11C - COMPLAINTS'!$A:$B,2,0)</f>
        <v>0</v>
      </c>
    </row>
    <row r="3801" spans="1:4" x14ac:dyDescent="0.25">
      <c r="A3801" s="5" t="s">
        <v>7479</v>
      </c>
      <c r="B3801" s="5" t="s">
        <v>7480</v>
      </c>
      <c r="C3801" s="6">
        <v>8</v>
      </c>
      <c r="D3801" s="24">
        <f>VLOOKUP(A3801,'[1]11C - COMPLAINTS'!$A:$B,2,0)</f>
        <v>0</v>
      </c>
    </row>
    <row r="3802" spans="1:4" x14ac:dyDescent="0.25">
      <c r="A3802" s="5" t="s">
        <v>7481</v>
      </c>
      <c r="B3802" s="5" t="s">
        <v>7482</v>
      </c>
      <c r="C3802" s="6">
        <v>5</v>
      </c>
      <c r="D3802" s="24">
        <f>VLOOKUP(A3802,'[1]11C - COMPLAINTS'!$A:$B,2,0)</f>
        <v>0</v>
      </c>
    </row>
    <row r="3803" spans="1:4" x14ac:dyDescent="0.25">
      <c r="A3803" s="5" t="s">
        <v>7483</v>
      </c>
      <c r="B3803" s="5" t="s">
        <v>7484</v>
      </c>
      <c r="C3803" s="6">
        <v>6</v>
      </c>
      <c r="D3803" s="24">
        <f>VLOOKUP(A3803,'[1]11C - COMPLAINTS'!$A:$B,2,0)</f>
        <v>1</v>
      </c>
    </row>
    <row r="3804" spans="1:4" x14ac:dyDescent="0.25">
      <c r="A3804" s="5" t="s">
        <v>7485</v>
      </c>
      <c r="B3804" s="5" t="s">
        <v>7486</v>
      </c>
      <c r="C3804" s="6">
        <v>1</v>
      </c>
      <c r="D3804" s="24">
        <f>VLOOKUP(A3804,'[1]11C - COMPLAINTS'!$A:$B,2,0)</f>
        <v>0</v>
      </c>
    </row>
    <row r="3805" spans="1:4" x14ac:dyDescent="0.25">
      <c r="A3805" s="5" t="s">
        <v>7487</v>
      </c>
      <c r="B3805" s="5" t="s">
        <v>7488</v>
      </c>
      <c r="C3805" s="6">
        <v>11</v>
      </c>
      <c r="D3805" s="24">
        <f>VLOOKUP(A3805,'[1]11C - COMPLAINTS'!$A:$B,2,0)</f>
        <v>0</v>
      </c>
    </row>
    <row r="3806" spans="1:4" x14ac:dyDescent="0.25">
      <c r="A3806" s="5" t="s">
        <v>7489</v>
      </c>
      <c r="B3806" s="5" t="s">
        <v>7490</v>
      </c>
      <c r="C3806" s="6">
        <v>16</v>
      </c>
      <c r="D3806" s="24">
        <f>VLOOKUP(A3806,'[1]11C - COMPLAINTS'!$A:$B,2,0)</f>
        <v>0</v>
      </c>
    </row>
    <row r="3807" spans="1:4" x14ac:dyDescent="0.25">
      <c r="A3807" s="5" t="s">
        <v>7491</v>
      </c>
      <c r="B3807" s="5" t="s">
        <v>7492</v>
      </c>
      <c r="C3807" s="6">
        <v>18</v>
      </c>
      <c r="D3807" s="24">
        <f>VLOOKUP(A3807,'[1]11C - COMPLAINTS'!$A:$B,2,0)</f>
        <v>0</v>
      </c>
    </row>
    <row r="3808" spans="1:4" x14ac:dyDescent="0.25">
      <c r="A3808" s="5" t="s">
        <v>7493</v>
      </c>
      <c r="B3808" s="5" t="s">
        <v>7494</v>
      </c>
      <c r="C3808" s="6">
        <v>8</v>
      </c>
      <c r="D3808" s="24">
        <f>VLOOKUP(A3808,'[1]11C - COMPLAINTS'!$A:$B,2,0)</f>
        <v>0</v>
      </c>
    </row>
    <row r="3809" spans="1:4" x14ac:dyDescent="0.25">
      <c r="A3809" s="5" t="s">
        <v>7495</v>
      </c>
      <c r="B3809" s="5" t="s">
        <v>7496</v>
      </c>
      <c r="C3809" s="6">
        <v>86</v>
      </c>
      <c r="D3809" s="24">
        <f>VLOOKUP(A3809,'[1]11C - COMPLAINTS'!$A:$B,2,0)</f>
        <v>0</v>
      </c>
    </row>
    <row r="3810" spans="1:4" x14ac:dyDescent="0.25">
      <c r="A3810" s="5" t="s">
        <v>7497</v>
      </c>
      <c r="B3810" s="5" t="s">
        <v>7498</v>
      </c>
      <c r="C3810" s="6">
        <v>51</v>
      </c>
      <c r="D3810" s="24">
        <f>VLOOKUP(A3810,'[1]11C - COMPLAINTS'!$A:$B,2,0)</f>
        <v>0</v>
      </c>
    </row>
    <row r="3811" spans="1:4" x14ac:dyDescent="0.25">
      <c r="A3811" s="5" t="s">
        <v>7499</v>
      </c>
      <c r="B3811" s="5" t="s">
        <v>7436</v>
      </c>
      <c r="C3811" s="6">
        <v>41</v>
      </c>
      <c r="D3811" s="24">
        <f>VLOOKUP(A3811,'[1]11C - COMPLAINTS'!$A:$B,2,0)</f>
        <v>0</v>
      </c>
    </row>
    <row r="3812" spans="1:4" x14ac:dyDescent="0.25">
      <c r="A3812" s="5" t="s">
        <v>7500</v>
      </c>
      <c r="B3812" s="5" t="s">
        <v>7501</v>
      </c>
      <c r="C3812" s="6">
        <v>164</v>
      </c>
      <c r="D3812" s="24">
        <f>VLOOKUP(A3812,'[1]11C - COMPLAINTS'!$A:$B,2,0)</f>
        <v>3</v>
      </c>
    </row>
    <row r="3813" spans="1:4" x14ac:dyDescent="0.25">
      <c r="A3813" s="5" t="s">
        <v>7502</v>
      </c>
      <c r="B3813" s="5" t="s">
        <v>7503</v>
      </c>
      <c r="C3813" s="6">
        <v>55</v>
      </c>
      <c r="D3813" s="24">
        <f>VLOOKUP(A3813,'[1]11C - COMPLAINTS'!$A:$B,2,0)</f>
        <v>1</v>
      </c>
    </row>
    <row r="3814" spans="1:4" x14ac:dyDescent="0.25">
      <c r="A3814" s="5" t="s">
        <v>7504</v>
      </c>
      <c r="B3814" s="5" t="s">
        <v>7505</v>
      </c>
      <c r="C3814" s="6">
        <v>56</v>
      </c>
      <c r="D3814" s="24">
        <f>VLOOKUP(A3814,'[1]11C - COMPLAINTS'!$A:$B,2,0)</f>
        <v>0</v>
      </c>
    </row>
    <row r="3815" spans="1:4" x14ac:dyDescent="0.25">
      <c r="A3815" s="5" t="s">
        <v>7506</v>
      </c>
      <c r="B3815" s="5" t="s">
        <v>7507</v>
      </c>
      <c r="C3815" s="6">
        <v>253</v>
      </c>
      <c r="D3815" s="24">
        <f>VLOOKUP(A3815,'[1]11C - COMPLAINTS'!$A:$B,2,0)</f>
        <v>5</v>
      </c>
    </row>
    <row r="3816" spans="1:4" x14ac:dyDescent="0.25">
      <c r="A3816" s="5" t="s">
        <v>7508</v>
      </c>
      <c r="B3816" s="5" t="s">
        <v>7509</v>
      </c>
      <c r="C3816" s="6">
        <v>24</v>
      </c>
      <c r="D3816" s="24">
        <f>VLOOKUP(A3816,'[1]11C - COMPLAINTS'!$A:$B,2,0)</f>
        <v>0</v>
      </c>
    </row>
    <row r="3817" spans="1:4" x14ac:dyDescent="0.25">
      <c r="A3817" s="5" t="s">
        <v>7510</v>
      </c>
      <c r="B3817" s="5" t="s">
        <v>7511</v>
      </c>
      <c r="C3817" s="6">
        <v>20</v>
      </c>
      <c r="D3817" s="24">
        <f>VLOOKUP(A3817,'[1]11C - COMPLAINTS'!$A:$B,2,0)</f>
        <v>0</v>
      </c>
    </row>
    <row r="3818" spans="1:4" x14ac:dyDescent="0.25">
      <c r="A3818" s="5" t="s">
        <v>7512</v>
      </c>
      <c r="B3818" s="5" t="s">
        <v>7513</v>
      </c>
      <c r="C3818" s="6">
        <v>31</v>
      </c>
      <c r="D3818" s="24">
        <f>VLOOKUP(A3818,'[1]11C - COMPLAINTS'!$A:$B,2,0)</f>
        <v>1</v>
      </c>
    </row>
    <row r="3819" spans="1:4" x14ac:dyDescent="0.25">
      <c r="A3819" s="5" t="s">
        <v>7514</v>
      </c>
      <c r="B3819" s="5" t="s">
        <v>7515</v>
      </c>
      <c r="C3819" s="6">
        <v>62</v>
      </c>
      <c r="D3819" s="24">
        <f>VLOOKUP(A3819,'[1]11C - COMPLAINTS'!$A:$B,2,0)</f>
        <v>0</v>
      </c>
    </row>
    <row r="3820" spans="1:4" x14ac:dyDescent="0.25">
      <c r="A3820" s="5" t="s">
        <v>7516</v>
      </c>
      <c r="B3820" s="5" t="s">
        <v>7517</v>
      </c>
      <c r="C3820" s="6">
        <v>2</v>
      </c>
      <c r="D3820" s="24">
        <f>VLOOKUP(A3820,'[1]11C - COMPLAINTS'!$A:$B,2,0)</f>
        <v>0</v>
      </c>
    </row>
    <row r="3821" spans="1:4" x14ac:dyDescent="0.25">
      <c r="A3821" s="5" t="s">
        <v>7518</v>
      </c>
      <c r="B3821" s="5" t="s">
        <v>7519</v>
      </c>
      <c r="C3821" s="6">
        <v>1</v>
      </c>
      <c r="D3821" s="24">
        <f>VLOOKUP(A3821,'[1]11C - COMPLAINTS'!$A:$B,2,0)</f>
        <v>0</v>
      </c>
    </row>
    <row r="3822" spans="1:4" x14ac:dyDescent="0.25">
      <c r="A3822" s="5" t="s">
        <v>7520</v>
      </c>
      <c r="B3822" s="5" t="s">
        <v>7521</v>
      </c>
      <c r="C3822" s="6">
        <v>13</v>
      </c>
      <c r="D3822" s="24">
        <f>VLOOKUP(A3822,'[1]11C - COMPLAINTS'!$A:$B,2,0)</f>
        <v>0</v>
      </c>
    </row>
    <row r="3823" spans="1:4" x14ac:dyDescent="0.25">
      <c r="A3823" s="5" t="s">
        <v>7522</v>
      </c>
      <c r="B3823" s="5" t="s">
        <v>7523</v>
      </c>
      <c r="C3823" s="6">
        <v>51</v>
      </c>
      <c r="D3823" s="24">
        <f>VLOOKUP(A3823,'[1]11C - COMPLAINTS'!$A:$B,2,0)</f>
        <v>0</v>
      </c>
    </row>
    <row r="3824" spans="1:4" x14ac:dyDescent="0.25">
      <c r="A3824" s="5" t="s">
        <v>7524</v>
      </c>
      <c r="B3824" s="5" t="s">
        <v>7525</v>
      </c>
      <c r="C3824" s="6">
        <v>70</v>
      </c>
      <c r="D3824" s="24">
        <f>VLOOKUP(A3824,'[1]11C - COMPLAINTS'!$A:$B,2,0)</f>
        <v>2</v>
      </c>
    </row>
    <row r="3825" spans="1:4" x14ac:dyDescent="0.25">
      <c r="A3825" s="5" t="s">
        <v>7526</v>
      </c>
      <c r="B3825" s="5" t="s">
        <v>7527</v>
      </c>
      <c r="C3825" s="6">
        <v>43</v>
      </c>
      <c r="D3825" s="24">
        <f>VLOOKUP(A3825,'[1]11C - COMPLAINTS'!$A:$B,2,0)</f>
        <v>0</v>
      </c>
    </row>
    <row r="3826" spans="1:4" x14ac:dyDescent="0.25">
      <c r="A3826" s="5" t="s">
        <v>7528</v>
      </c>
      <c r="B3826" s="5" t="s">
        <v>7529</v>
      </c>
      <c r="C3826" s="6">
        <v>36</v>
      </c>
      <c r="D3826" s="24">
        <f>VLOOKUP(A3826,'[1]11C - COMPLAINTS'!$A:$B,2,0)</f>
        <v>0</v>
      </c>
    </row>
    <row r="3827" spans="1:4" x14ac:dyDescent="0.25">
      <c r="A3827" s="5" t="s">
        <v>7530</v>
      </c>
      <c r="B3827" s="5" t="s">
        <v>7531</v>
      </c>
      <c r="C3827" s="6">
        <v>111</v>
      </c>
      <c r="D3827" s="24">
        <f>VLOOKUP(A3827,'[1]11C - COMPLAINTS'!$A:$B,2,0)</f>
        <v>0</v>
      </c>
    </row>
    <row r="3828" spans="1:4" x14ac:dyDescent="0.25">
      <c r="A3828" s="5" t="s">
        <v>7532</v>
      </c>
      <c r="B3828" s="5" t="s">
        <v>7533</v>
      </c>
      <c r="C3828" s="6">
        <v>99</v>
      </c>
      <c r="D3828" s="24">
        <f>VLOOKUP(A3828,'[1]11C - COMPLAINTS'!$A:$B,2,0)</f>
        <v>2</v>
      </c>
    </row>
    <row r="3829" spans="1:4" x14ac:dyDescent="0.25">
      <c r="A3829" s="5" t="s">
        <v>7534</v>
      </c>
      <c r="B3829" s="5" t="s">
        <v>7535</v>
      </c>
      <c r="C3829" s="6">
        <v>23</v>
      </c>
      <c r="D3829" s="24">
        <f>VLOOKUP(A3829,'[1]11C - COMPLAINTS'!$A:$B,2,0)</f>
        <v>1</v>
      </c>
    </row>
    <row r="3830" spans="1:4" x14ac:dyDescent="0.25">
      <c r="A3830" s="5" t="s">
        <v>7536</v>
      </c>
      <c r="B3830" s="5" t="s">
        <v>7536</v>
      </c>
      <c r="C3830" s="6">
        <v>31</v>
      </c>
      <c r="D3830" s="24">
        <f>VLOOKUP(A3830,'[1]11C - COMPLAINTS'!$A:$B,2,0)</f>
        <v>1</v>
      </c>
    </row>
    <row r="3831" spans="1:4" x14ac:dyDescent="0.25">
      <c r="A3831" s="5" t="s">
        <v>7537</v>
      </c>
      <c r="B3831" s="5" t="s">
        <v>7538</v>
      </c>
      <c r="C3831" s="6">
        <v>12</v>
      </c>
      <c r="D3831" s="24">
        <f>VLOOKUP(A3831,'[1]11C - COMPLAINTS'!$A:$B,2,0)</f>
        <v>1</v>
      </c>
    </row>
    <row r="3832" spans="1:4" x14ac:dyDescent="0.25">
      <c r="A3832" s="5" t="s">
        <v>7539</v>
      </c>
      <c r="B3832" s="5" t="s">
        <v>7540</v>
      </c>
      <c r="C3832" s="6">
        <v>66</v>
      </c>
      <c r="D3832" s="24">
        <f>VLOOKUP(A3832,'[1]11C - COMPLAINTS'!$A:$B,2,0)</f>
        <v>0</v>
      </c>
    </row>
    <row r="3833" spans="1:4" x14ac:dyDescent="0.25">
      <c r="A3833" s="5" t="s">
        <v>7541</v>
      </c>
      <c r="B3833" s="5" t="s">
        <v>7542</v>
      </c>
      <c r="C3833" s="6">
        <v>64</v>
      </c>
      <c r="D3833" s="24">
        <f>VLOOKUP(A3833,'[1]11C - COMPLAINTS'!$A:$B,2,0)</f>
        <v>1</v>
      </c>
    </row>
    <row r="3834" spans="1:4" x14ac:dyDescent="0.25">
      <c r="A3834" s="5" t="s">
        <v>7543</v>
      </c>
      <c r="B3834" s="5" t="s">
        <v>7544</v>
      </c>
      <c r="C3834" s="6">
        <v>44</v>
      </c>
      <c r="D3834" s="24">
        <f>VLOOKUP(A3834,'[1]11C - COMPLAINTS'!$A:$B,2,0)</f>
        <v>0</v>
      </c>
    </row>
    <row r="3835" spans="1:4" x14ac:dyDescent="0.25">
      <c r="A3835" s="5" t="s">
        <v>7545</v>
      </c>
      <c r="B3835" s="5" t="s">
        <v>7546</v>
      </c>
      <c r="C3835" s="6">
        <v>11</v>
      </c>
      <c r="D3835" s="24">
        <f>VLOOKUP(A3835,'[1]11C - COMPLAINTS'!$A:$B,2,0)</f>
        <v>1</v>
      </c>
    </row>
    <row r="3836" spans="1:4" x14ac:dyDescent="0.25">
      <c r="A3836" s="5" t="s">
        <v>7547</v>
      </c>
      <c r="B3836" s="5" t="s">
        <v>7548</v>
      </c>
      <c r="C3836" s="6">
        <v>114</v>
      </c>
      <c r="D3836" s="24">
        <f>VLOOKUP(A3836,'[1]11C - COMPLAINTS'!$A:$B,2,0)</f>
        <v>0</v>
      </c>
    </row>
    <row r="3837" spans="1:4" x14ac:dyDescent="0.25">
      <c r="A3837" s="5" t="s">
        <v>7549</v>
      </c>
      <c r="B3837" s="5" t="s">
        <v>7550</v>
      </c>
      <c r="C3837" s="6">
        <v>23</v>
      </c>
      <c r="D3837" s="24">
        <f>VLOOKUP(A3837,'[1]11C - COMPLAINTS'!$A:$B,2,0)</f>
        <v>0</v>
      </c>
    </row>
    <row r="3838" spans="1:4" x14ac:dyDescent="0.25">
      <c r="A3838" s="5" t="s">
        <v>7551</v>
      </c>
      <c r="B3838" s="5" t="s">
        <v>7552</v>
      </c>
      <c r="C3838" s="6">
        <v>28</v>
      </c>
      <c r="D3838" s="24">
        <f>VLOOKUP(A3838,'[1]11C - COMPLAINTS'!$A:$B,2,0)</f>
        <v>0</v>
      </c>
    </row>
    <row r="3839" spans="1:4" x14ac:dyDescent="0.25">
      <c r="A3839" s="5" t="s">
        <v>7553</v>
      </c>
      <c r="B3839" s="5" t="s">
        <v>7554</v>
      </c>
      <c r="C3839" s="6">
        <v>5</v>
      </c>
      <c r="D3839" s="24">
        <f>VLOOKUP(A3839,'[1]11C - COMPLAINTS'!$A:$B,2,0)</f>
        <v>0</v>
      </c>
    </row>
    <row r="3840" spans="1:4" x14ac:dyDescent="0.25">
      <c r="A3840" s="5" t="s">
        <v>7555</v>
      </c>
      <c r="B3840" s="5" t="s">
        <v>7556</v>
      </c>
      <c r="C3840" s="6">
        <v>27</v>
      </c>
      <c r="D3840" s="24">
        <f>VLOOKUP(A3840,'[1]11C - COMPLAINTS'!$A:$B,2,0)</f>
        <v>0</v>
      </c>
    </row>
    <row r="3841" spans="1:4" x14ac:dyDescent="0.25">
      <c r="A3841" s="5" t="s">
        <v>7557</v>
      </c>
      <c r="B3841" s="5" t="s">
        <v>7558</v>
      </c>
      <c r="C3841" s="6">
        <v>348</v>
      </c>
      <c r="D3841" s="24">
        <f>VLOOKUP(A3841,'[1]11C - COMPLAINTS'!$A:$B,2,0)</f>
        <v>2</v>
      </c>
    </row>
    <row r="3842" spans="1:4" x14ac:dyDescent="0.25">
      <c r="A3842" s="5" t="s">
        <v>7559</v>
      </c>
      <c r="B3842" s="5" t="s">
        <v>7560</v>
      </c>
      <c r="C3842" s="6">
        <v>59</v>
      </c>
      <c r="D3842" s="24">
        <f>VLOOKUP(A3842,'[1]11C - COMPLAINTS'!$A:$B,2,0)</f>
        <v>0</v>
      </c>
    </row>
    <row r="3843" spans="1:4" x14ac:dyDescent="0.25">
      <c r="A3843" s="5" t="s">
        <v>7561</v>
      </c>
      <c r="B3843" s="5" t="s">
        <v>7562</v>
      </c>
      <c r="C3843" s="6">
        <v>131</v>
      </c>
      <c r="D3843" s="24">
        <f>VLOOKUP(A3843,'[1]11C - COMPLAINTS'!$A:$B,2,0)</f>
        <v>2</v>
      </c>
    </row>
    <row r="3844" spans="1:4" x14ac:dyDescent="0.25">
      <c r="A3844" s="5" t="s">
        <v>7563</v>
      </c>
      <c r="B3844" s="5" t="s">
        <v>7564</v>
      </c>
      <c r="C3844" s="6">
        <v>9</v>
      </c>
      <c r="D3844" s="24">
        <f>VLOOKUP(A3844,'[1]11C - COMPLAINTS'!$A:$B,2,0)</f>
        <v>0</v>
      </c>
    </row>
    <row r="3845" spans="1:4" x14ac:dyDescent="0.25">
      <c r="A3845" s="5" t="s">
        <v>7565</v>
      </c>
      <c r="B3845" s="5" t="s">
        <v>7566</v>
      </c>
      <c r="C3845" s="6">
        <v>152</v>
      </c>
      <c r="D3845" s="24">
        <f>VLOOKUP(A3845,'[1]11C - COMPLAINTS'!$A:$B,2,0)</f>
        <v>1</v>
      </c>
    </row>
    <row r="3846" spans="1:4" x14ac:dyDescent="0.25">
      <c r="A3846" s="5" t="s">
        <v>7567</v>
      </c>
      <c r="B3846" s="5" t="s">
        <v>7568</v>
      </c>
      <c r="C3846" s="6">
        <v>26</v>
      </c>
      <c r="D3846" s="24">
        <f>VLOOKUP(A3846,'[1]11C - COMPLAINTS'!$A:$B,2,0)</f>
        <v>0</v>
      </c>
    </row>
    <row r="3847" spans="1:4" x14ac:dyDescent="0.25">
      <c r="A3847" s="5" t="s">
        <v>7569</v>
      </c>
      <c r="B3847" s="5" t="s">
        <v>7570</v>
      </c>
      <c r="C3847" s="6">
        <v>7</v>
      </c>
      <c r="D3847" s="24">
        <f>VLOOKUP(A3847,'[1]11C - COMPLAINTS'!$A:$B,2,0)</f>
        <v>0</v>
      </c>
    </row>
    <row r="3848" spans="1:4" x14ac:dyDescent="0.25">
      <c r="A3848" s="5" t="s">
        <v>7571</v>
      </c>
      <c r="B3848" s="5" t="s">
        <v>7572</v>
      </c>
      <c r="C3848" s="6">
        <v>81</v>
      </c>
      <c r="D3848" s="24">
        <f>VLOOKUP(A3848,'[1]11C - COMPLAINTS'!$A:$B,2,0)</f>
        <v>0</v>
      </c>
    </row>
    <row r="3849" spans="1:4" x14ac:dyDescent="0.25">
      <c r="A3849" s="5" t="s">
        <v>7573</v>
      </c>
      <c r="B3849" s="5" t="s">
        <v>7574</v>
      </c>
      <c r="C3849" s="6">
        <v>33</v>
      </c>
      <c r="D3849" s="24">
        <f>VLOOKUP(A3849,'[1]11C - COMPLAINTS'!$A:$B,2,0)</f>
        <v>0</v>
      </c>
    </row>
    <row r="3850" spans="1:4" x14ac:dyDescent="0.25">
      <c r="A3850" s="5" t="s">
        <v>7575</v>
      </c>
      <c r="B3850" s="5" t="s">
        <v>7576</v>
      </c>
      <c r="C3850" s="6">
        <v>23</v>
      </c>
      <c r="D3850" s="24">
        <f>VLOOKUP(A3850,'[1]11C - COMPLAINTS'!$A:$B,2,0)</f>
        <v>0</v>
      </c>
    </row>
    <row r="3851" spans="1:4" x14ac:dyDescent="0.25">
      <c r="A3851" s="5" t="s">
        <v>7577</v>
      </c>
      <c r="B3851" s="5" t="s">
        <v>7404</v>
      </c>
      <c r="C3851" s="6">
        <v>19</v>
      </c>
      <c r="D3851" s="24">
        <f>VLOOKUP(A3851,'[1]11C - COMPLAINTS'!$A:$B,2,0)</f>
        <v>0</v>
      </c>
    </row>
    <row r="3852" spans="1:4" x14ac:dyDescent="0.25">
      <c r="A3852" s="5" t="s">
        <v>7578</v>
      </c>
      <c r="B3852" s="5" t="s">
        <v>7579</v>
      </c>
      <c r="C3852" s="6">
        <v>27</v>
      </c>
      <c r="D3852" s="24">
        <f>VLOOKUP(A3852,'[1]11C - COMPLAINTS'!$A:$B,2,0)</f>
        <v>1</v>
      </c>
    </row>
    <row r="3853" spans="1:4" x14ac:dyDescent="0.25">
      <c r="A3853" s="5" t="s">
        <v>7580</v>
      </c>
      <c r="B3853" s="5" t="s">
        <v>7581</v>
      </c>
      <c r="C3853" s="6">
        <v>9</v>
      </c>
      <c r="D3853" s="24">
        <f>VLOOKUP(A3853,'[1]11C - COMPLAINTS'!$A:$B,2,0)</f>
        <v>0</v>
      </c>
    </row>
    <row r="3854" spans="1:4" x14ac:dyDescent="0.25">
      <c r="A3854" s="5" t="s">
        <v>7582</v>
      </c>
      <c r="B3854" s="5" t="s">
        <v>7583</v>
      </c>
      <c r="C3854" s="6">
        <v>6</v>
      </c>
      <c r="D3854" s="24">
        <f>VLOOKUP(A3854,'[1]11C - COMPLAINTS'!$A:$B,2,0)</f>
        <v>0</v>
      </c>
    </row>
    <row r="3855" spans="1:4" x14ac:dyDescent="0.25">
      <c r="A3855" s="5" t="s">
        <v>7584</v>
      </c>
      <c r="B3855" s="5" t="s">
        <v>7585</v>
      </c>
      <c r="C3855" s="6">
        <v>71</v>
      </c>
      <c r="D3855" s="24">
        <f>VLOOKUP(A3855,'[1]11C - COMPLAINTS'!$A:$B,2,0)</f>
        <v>0</v>
      </c>
    </row>
    <row r="3856" spans="1:4" x14ac:dyDescent="0.25">
      <c r="A3856" s="5" t="s">
        <v>7586</v>
      </c>
      <c r="B3856" s="5" t="s">
        <v>7362</v>
      </c>
      <c r="C3856" s="6">
        <v>64</v>
      </c>
      <c r="D3856" s="24">
        <f>VLOOKUP(A3856,'[1]11C - COMPLAINTS'!$A:$B,2,0)</f>
        <v>0</v>
      </c>
    </row>
    <row r="3857" spans="1:4" x14ac:dyDescent="0.25">
      <c r="A3857" s="5" t="s">
        <v>7587</v>
      </c>
      <c r="B3857" s="5" t="s">
        <v>7588</v>
      </c>
      <c r="C3857" s="6">
        <v>110</v>
      </c>
      <c r="D3857" s="24">
        <f>VLOOKUP(A3857,'[1]11C - COMPLAINTS'!$A:$B,2,0)</f>
        <v>1</v>
      </c>
    </row>
    <row r="3858" spans="1:4" x14ac:dyDescent="0.25">
      <c r="A3858" s="5" t="s">
        <v>7589</v>
      </c>
      <c r="B3858" s="5" t="s">
        <v>7590</v>
      </c>
      <c r="C3858" s="6">
        <v>5</v>
      </c>
      <c r="D3858" s="24">
        <f>VLOOKUP(A3858,'[1]11C - COMPLAINTS'!$A:$B,2,0)</f>
        <v>0</v>
      </c>
    </row>
    <row r="3859" spans="1:4" x14ac:dyDescent="0.25">
      <c r="A3859" s="5" t="s">
        <v>7591</v>
      </c>
      <c r="B3859" s="5" t="s">
        <v>7592</v>
      </c>
      <c r="C3859" s="6">
        <v>10</v>
      </c>
      <c r="D3859" s="24">
        <f>VLOOKUP(A3859,'[1]11C - COMPLAINTS'!$A:$B,2,0)</f>
        <v>0</v>
      </c>
    </row>
    <row r="3860" spans="1:4" x14ac:dyDescent="0.25">
      <c r="A3860" s="5" t="s">
        <v>7593</v>
      </c>
      <c r="B3860" s="5" t="s">
        <v>7594</v>
      </c>
      <c r="C3860" s="6">
        <v>204</v>
      </c>
      <c r="D3860" s="24">
        <f>VLOOKUP(A3860,'[1]11C - COMPLAINTS'!$A:$B,2,0)</f>
        <v>1</v>
      </c>
    </row>
    <row r="3861" spans="1:4" x14ac:dyDescent="0.25">
      <c r="A3861" s="5" t="s">
        <v>7595</v>
      </c>
      <c r="B3861" s="5" t="s">
        <v>7596</v>
      </c>
      <c r="C3861" s="6">
        <v>36</v>
      </c>
      <c r="D3861" s="24">
        <f>VLOOKUP(A3861,'[1]11C - COMPLAINTS'!$A:$B,2,0)</f>
        <v>0</v>
      </c>
    </row>
    <row r="3862" spans="1:4" x14ac:dyDescent="0.25">
      <c r="A3862" s="5" t="s">
        <v>7597</v>
      </c>
      <c r="B3862" s="5" t="s">
        <v>7598</v>
      </c>
      <c r="C3862" s="6">
        <v>19</v>
      </c>
      <c r="D3862" s="24">
        <f>VLOOKUP(A3862,'[1]11C - COMPLAINTS'!$A:$B,2,0)</f>
        <v>0</v>
      </c>
    </row>
    <row r="3863" spans="1:4" x14ac:dyDescent="0.25">
      <c r="A3863" s="5" t="s">
        <v>7599</v>
      </c>
      <c r="B3863" s="5" t="s">
        <v>7600</v>
      </c>
      <c r="C3863" s="6">
        <v>8</v>
      </c>
      <c r="D3863" s="24">
        <f>VLOOKUP(A3863,'[1]11C - COMPLAINTS'!$A:$B,2,0)</f>
        <v>2</v>
      </c>
    </row>
    <row r="3864" spans="1:4" x14ac:dyDescent="0.25">
      <c r="A3864" s="5" t="s">
        <v>7601</v>
      </c>
      <c r="B3864" s="5" t="s">
        <v>7602</v>
      </c>
      <c r="C3864" s="6">
        <v>90</v>
      </c>
      <c r="D3864" s="24">
        <f>VLOOKUP(A3864,'[1]11C - COMPLAINTS'!$A:$B,2,0)</f>
        <v>2</v>
      </c>
    </row>
    <row r="3865" spans="1:4" x14ac:dyDescent="0.25">
      <c r="A3865" s="5" t="s">
        <v>7603</v>
      </c>
      <c r="B3865" s="5" t="s">
        <v>7604</v>
      </c>
      <c r="C3865" s="6">
        <v>2</v>
      </c>
      <c r="D3865" s="24">
        <f>VLOOKUP(A3865,'[1]11C - COMPLAINTS'!$A:$B,2,0)</f>
        <v>0</v>
      </c>
    </row>
    <row r="3866" spans="1:4" x14ac:dyDescent="0.25">
      <c r="A3866" s="5" t="s">
        <v>7605</v>
      </c>
      <c r="B3866" s="5" t="s">
        <v>7606</v>
      </c>
      <c r="C3866" s="6">
        <v>93</v>
      </c>
      <c r="D3866" s="24">
        <f>VLOOKUP(A3866,'[1]11C - COMPLAINTS'!$A:$B,2,0)</f>
        <v>1</v>
      </c>
    </row>
    <row r="3867" spans="1:4" x14ac:dyDescent="0.25">
      <c r="A3867" s="5" t="s">
        <v>7607</v>
      </c>
      <c r="B3867" s="5" t="s">
        <v>7608</v>
      </c>
      <c r="C3867" s="6">
        <v>32</v>
      </c>
      <c r="D3867" s="24">
        <f>VLOOKUP(A3867,'[1]11C - COMPLAINTS'!$A:$B,2,0)</f>
        <v>0</v>
      </c>
    </row>
    <row r="3868" spans="1:4" x14ac:dyDescent="0.25">
      <c r="A3868" s="5" t="s">
        <v>7609</v>
      </c>
      <c r="B3868" s="5" t="s">
        <v>7610</v>
      </c>
      <c r="C3868" s="6">
        <v>1</v>
      </c>
      <c r="D3868" s="24">
        <f>VLOOKUP(A3868,'[1]11C - COMPLAINTS'!$A:$B,2,0)</f>
        <v>0</v>
      </c>
    </row>
    <row r="3869" spans="1:4" x14ac:dyDescent="0.25">
      <c r="A3869" s="5" t="s">
        <v>7611</v>
      </c>
      <c r="B3869" s="5" t="s">
        <v>7612</v>
      </c>
      <c r="C3869" s="6">
        <v>27</v>
      </c>
      <c r="D3869" s="24">
        <f>VLOOKUP(A3869,'[1]11C - COMPLAINTS'!$A:$B,2,0)</f>
        <v>0</v>
      </c>
    </row>
    <row r="3870" spans="1:4" x14ac:dyDescent="0.25">
      <c r="A3870" s="5" t="s">
        <v>7613</v>
      </c>
      <c r="B3870" s="5" t="s">
        <v>7614</v>
      </c>
      <c r="C3870" s="6">
        <v>2</v>
      </c>
      <c r="D3870" s="24">
        <f>VLOOKUP(A3870,'[1]11C - COMPLAINTS'!$A:$B,2,0)</f>
        <v>0</v>
      </c>
    </row>
    <row r="3871" spans="1:4" x14ac:dyDescent="0.25">
      <c r="A3871" s="5" t="s">
        <v>7615</v>
      </c>
      <c r="B3871" s="5" t="s">
        <v>7616</v>
      </c>
      <c r="C3871" s="6">
        <v>13</v>
      </c>
      <c r="D3871" s="24">
        <f>VLOOKUP(A3871,'[1]11C - COMPLAINTS'!$A:$B,2,0)</f>
        <v>0</v>
      </c>
    </row>
    <row r="3872" spans="1:4" x14ac:dyDescent="0.25">
      <c r="A3872" s="5" t="s">
        <v>7617</v>
      </c>
      <c r="B3872" s="5" t="s">
        <v>7618</v>
      </c>
      <c r="C3872" s="6">
        <v>8</v>
      </c>
      <c r="D3872" s="24">
        <f>VLOOKUP(A3872,'[1]11C - COMPLAINTS'!$A:$B,2,0)</f>
        <v>0</v>
      </c>
    </row>
    <row r="3873" spans="1:4" x14ac:dyDescent="0.25">
      <c r="A3873" s="5" t="s">
        <v>7619</v>
      </c>
      <c r="B3873" s="5" t="s">
        <v>7620</v>
      </c>
      <c r="C3873" s="6">
        <v>3</v>
      </c>
      <c r="D3873" s="24">
        <f>VLOOKUP(A3873,'[1]11C - COMPLAINTS'!$A:$B,2,0)</f>
        <v>0</v>
      </c>
    </row>
    <row r="3874" spans="1:4" x14ac:dyDescent="0.25">
      <c r="A3874" s="5" t="s">
        <v>7621</v>
      </c>
      <c r="B3874" s="5" t="s">
        <v>7622</v>
      </c>
      <c r="C3874" s="6">
        <v>126</v>
      </c>
      <c r="D3874" s="24">
        <f>VLOOKUP(A3874,'[1]11C - COMPLAINTS'!$A:$B,2,0)</f>
        <v>4</v>
      </c>
    </row>
    <row r="3875" spans="1:4" x14ac:dyDescent="0.25">
      <c r="A3875" s="5" t="s">
        <v>7623</v>
      </c>
      <c r="B3875" s="5" t="s">
        <v>7624</v>
      </c>
      <c r="C3875" s="6">
        <v>52</v>
      </c>
      <c r="D3875" s="24">
        <f>VLOOKUP(A3875,'[1]11C - COMPLAINTS'!$A:$B,2,0)</f>
        <v>0</v>
      </c>
    </row>
    <row r="3876" spans="1:4" x14ac:dyDescent="0.25">
      <c r="A3876" s="5" t="s">
        <v>7625</v>
      </c>
      <c r="B3876" s="5" t="s">
        <v>7626</v>
      </c>
      <c r="C3876" s="6">
        <v>91</v>
      </c>
      <c r="D3876" s="24">
        <f>VLOOKUP(A3876,'[1]11C - COMPLAINTS'!$A:$B,2,0)</f>
        <v>0</v>
      </c>
    </row>
    <row r="3877" spans="1:4" x14ac:dyDescent="0.25">
      <c r="A3877" s="5" t="s">
        <v>7627</v>
      </c>
      <c r="B3877" s="5" t="s">
        <v>7628</v>
      </c>
      <c r="C3877" s="6">
        <v>153</v>
      </c>
      <c r="D3877" s="24">
        <f>VLOOKUP(A3877,'[1]11C - COMPLAINTS'!$A:$B,2,0)</f>
        <v>2</v>
      </c>
    </row>
    <row r="3878" spans="1:4" x14ac:dyDescent="0.25">
      <c r="A3878" s="5" t="s">
        <v>7629</v>
      </c>
      <c r="B3878" s="5" t="s">
        <v>7630</v>
      </c>
      <c r="C3878" s="6">
        <v>182</v>
      </c>
      <c r="D3878" s="24">
        <f>VLOOKUP(A3878,'[1]11C - COMPLAINTS'!$A:$B,2,0)</f>
        <v>0</v>
      </c>
    </row>
    <row r="3879" spans="1:4" x14ac:dyDescent="0.25">
      <c r="A3879" s="5" t="s">
        <v>7631</v>
      </c>
      <c r="B3879" s="5" t="s">
        <v>7632</v>
      </c>
      <c r="C3879" s="6">
        <v>121</v>
      </c>
      <c r="D3879" s="24">
        <f>VLOOKUP(A3879,'[1]11C - COMPLAINTS'!$A:$B,2,0)</f>
        <v>0</v>
      </c>
    </row>
    <row r="3880" spans="1:4" x14ac:dyDescent="0.25">
      <c r="A3880" s="5" t="s">
        <v>7633</v>
      </c>
      <c r="B3880" s="5" t="s">
        <v>7634</v>
      </c>
      <c r="C3880" s="6">
        <v>140</v>
      </c>
      <c r="D3880" s="24">
        <f>VLOOKUP(A3880,'[1]11C - COMPLAINTS'!$A:$B,2,0)</f>
        <v>0</v>
      </c>
    </row>
    <row r="3881" spans="1:4" x14ac:dyDescent="0.25">
      <c r="A3881" s="5" t="s">
        <v>7635</v>
      </c>
      <c r="B3881" s="5" t="s">
        <v>7527</v>
      </c>
      <c r="C3881" s="6">
        <v>44</v>
      </c>
      <c r="D3881" s="24">
        <f>VLOOKUP(A3881,'[1]11C - COMPLAINTS'!$A:$B,2,0)</f>
        <v>0</v>
      </c>
    </row>
    <row r="3882" spans="1:4" x14ac:dyDescent="0.25">
      <c r="A3882" s="5" t="s">
        <v>7636</v>
      </c>
      <c r="B3882" s="5" t="s">
        <v>7637</v>
      </c>
      <c r="C3882" s="6">
        <v>36</v>
      </c>
      <c r="D3882" s="24">
        <f>VLOOKUP(A3882,'[1]11C - COMPLAINTS'!$A:$B,2,0)</f>
        <v>0</v>
      </c>
    </row>
    <row r="3883" spans="1:4" x14ac:dyDescent="0.25">
      <c r="A3883" s="5" t="s">
        <v>7638</v>
      </c>
      <c r="B3883" s="5" t="s">
        <v>7639</v>
      </c>
      <c r="C3883" s="6">
        <v>48</v>
      </c>
      <c r="D3883" s="24">
        <f>VLOOKUP(A3883,'[1]11C - COMPLAINTS'!$A:$B,2,0)</f>
        <v>0</v>
      </c>
    </row>
    <row r="3884" spans="1:4" x14ac:dyDescent="0.25">
      <c r="A3884" s="5" t="s">
        <v>7640</v>
      </c>
      <c r="B3884" s="5" t="s">
        <v>7641</v>
      </c>
      <c r="C3884" s="6">
        <v>141</v>
      </c>
      <c r="D3884" s="24">
        <f>VLOOKUP(A3884,'[1]11C - COMPLAINTS'!$A:$B,2,0)</f>
        <v>0</v>
      </c>
    </row>
    <row r="3885" spans="1:4" x14ac:dyDescent="0.25">
      <c r="A3885" s="5" t="s">
        <v>7642</v>
      </c>
      <c r="B3885" s="5" t="s">
        <v>7643</v>
      </c>
      <c r="C3885" s="6">
        <v>0</v>
      </c>
      <c r="D3885" s="24" t="s">
        <v>94</v>
      </c>
    </row>
    <row r="3886" spans="1:4" x14ac:dyDescent="0.25">
      <c r="A3886" s="5" t="s">
        <v>7644</v>
      </c>
      <c r="B3886" s="5" t="s">
        <v>7645</v>
      </c>
      <c r="C3886" s="6">
        <v>62</v>
      </c>
      <c r="D3886" s="24">
        <f>VLOOKUP(A3886,'[1]11C - COMPLAINTS'!$A:$B,2,0)</f>
        <v>3</v>
      </c>
    </row>
    <row r="3887" spans="1:4" x14ac:dyDescent="0.25">
      <c r="A3887" s="5" t="s">
        <v>7646</v>
      </c>
      <c r="B3887" s="5" t="s">
        <v>7647</v>
      </c>
      <c r="C3887" s="6">
        <v>146</v>
      </c>
      <c r="D3887" s="24">
        <f>VLOOKUP(A3887,'[1]11C - COMPLAINTS'!$A:$B,2,0)</f>
        <v>1</v>
      </c>
    </row>
    <row r="3888" spans="1:4" x14ac:dyDescent="0.25">
      <c r="A3888" s="5" t="s">
        <v>7648</v>
      </c>
      <c r="B3888" s="5" t="s">
        <v>7649</v>
      </c>
      <c r="C3888" s="6">
        <v>9</v>
      </c>
      <c r="D3888" s="24">
        <f>VLOOKUP(A3888,'[1]11C - COMPLAINTS'!$A:$B,2,0)</f>
        <v>0</v>
      </c>
    </row>
    <row r="3889" spans="1:4" x14ac:dyDescent="0.25">
      <c r="A3889" s="5" t="s">
        <v>7650</v>
      </c>
      <c r="B3889" s="5" t="s">
        <v>7651</v>
      </c>
      <c r="C3889" s="6">
        <v>60</v>
      </c>
      <c r="D3889" s="24">
        <f>VLOOKUP(A3889,'[1]11C - COMPLAINTS'!$A:$B,2,0)</f>
        <v>0</v>
      </c>
    </row>
    <row r="3890" spans="1:4" x14ac:dyDescent="0.25">
      <c r="A3890" s="5" t="s">
        <v>7652</v>
      </c>
      <c r="B3890" s="5" t="s">
        <v>7653</v>
      </c>
      <c r="C3890" s="6">
        <v>62</v>
      </c>
      <c r="D3890" s="24">
        <f>VLOOKUP(A3890,'[1]11C - COMPLAINTS'!$A:$B,2,0)</f>
        <v>0</v>
      </c>
    </row>
    <row r="3891" spans="1:4" x14ac:dyDescent="0.25">
      <c r="A3891" s="5" t="s">
        <v>7654</v>
      </c>
      <c r="B3891" s="5" t="s">
        <v>7655</v>
      </c>
      <c r="C3891" s="6">
        <v>3</v>
      </c>
      <c r="D3891" s="24">
        <f>VLOOKUP(A3891,'[1]11C - COMPLAINTS'!$A:$B,2,0)</f>
        <v>0</v>
      </c>
    </row>
    <row r="3892" spans="1:4" x14ac:dyDescent="0.25">
      <c r="A3892" s="5" t="s">
        <v>7656</v>
      </c>
      <c r="B3892" s="5" t="s">
        <v>7657</v>
      </c>
      <c r="C3892" s="6">
        <v>72</v>
      </c>
      <c r="D3892" s="24">
        <f>VLOOKUP(A3892,'[1]11C - COMPLAINTS'!$A:$B,2,0)</f>
        <v>1</v>
      </c>
    </row>
    <row r="3893" spans="1:4" x14ac:dyDescent="0.25">
      <c r="A3893" s="5" t="s">
        <v>7658</v>
      </c>
      <c r="B3893" s="5" t="s">
        <v>7659</v>
      </c>
      <c r="C3893" s="6">
        <v>40</v>
      </c>
      <c r="D3893" s="24">
        <f>VLOOKUP(A3893,'[1]11C - COMPLAINTS'!$A:$B,2,0)</f>
        <v>0</v>
      </c>
    </row>
    <row r="3894" spans="1:4" x14ac:dyDescent="0.25">
      <c r="A3894" s="5" t="s">
        <v>7660</v>
      </c>
      <c r="B3894" s="5" t="s">
        <v>7661</v>
      </c>
      <c r="C3894" s="6">
        <v>261</v>
      </c>
      <c r="D3894" s="24">
        <f>VLOOKUP(A3894,'[1]11C - COMPLAINTS'!$A:$B,2,0)</f>
        <v>1</v>
      </c>
    </row>
    <row r="3895" spans="1:4" x14ac:dyDescent="0.25">
      <c r="A3895" s="5" t="s">
        <v>7662</v>
      </c>
      <c r="B3895" s="5" t="s">
        <v>7663</v>
      </c>
      <c r="C3895" s="6">
        <v>20</v>
      </c>
      <c r="D3895" s="24">
        <f>VLOOKUP(A3895,'[1]11C - COMPLAINTS'!$A:$B,2,0)</f>
        <v>0</v>
      </c>
    </row>
    <row r="3896" spans="1:4" x14ac:dyDescent="0.25">
      <c r="A3896" s="5" t="s">
        <v>7664</v>
      </c>
      <c r="B3896" s="5" t="s">
        <v>7665</v>
      </c>
      <c r="C3896" s="6">
        <v>1</v>
      </c>
      <c r="D3896" s="24">
        <f>VLOOKUP(A3896,'[1]11C - COMPLAINTS'!$A:$B,2,0)</f>
        <v>0</v>
      </c>
    </row>
    <row r="3897" spans="1:4" x14ac:dyDescent="0.25">
      <c r="A3897" s="5" t="s">
        <v>7666</v>
      </c>
      <c r="B3897" s="5" t="s">
        <v>7667</v>
      </c>
      <c r="C3897" s="6">
        <v>12</v>
      </c>
      <c r="D3897" s="24">
        <f>VLOOKUP(A3897,'[1]11C - COMPLAINTS'!$A:$B,2,0)</f>
        <v>0</v>
      </c>
    </row>
    <row r="3898" spans="1:4" x14ac:dyDescent="0.25">
      <c r="A3898" s="5" t="s">
        <v>7668</v>
      </c>
      <c r="B3898" s="5" t="s">
        <v>7669</v>
      </c>
      <c r="C3898" s="6">
        <v>40</v>
      </c>
      <c r="D3898" s="24">
        <f>VLOOKUP(A3898,'[1]11C - COMPLAINTS'!$A:$B,2,0)</f>
        <v>0</v>
      </c>
    </row>
    <row r="3899" spans="1:4" x14ac:dyDescent="0.25">
      <c r="A3899" s="5" t="s">
        <v>7670</v>
      </c>
      <c r="B3899" s="5" t="s">
        <v>7669</v>
      </c>
      <c r="C3899" s="6">
        <v>120</v>
      </c>
      <c r="D3899" s="24">
        <f>VLOOKUP(A3899,'[1]11C - COMPLAINTS'!$A:$B,2,0)</f>
        <v>1</v>
      </c>
    </row>
    <row r="3900" spans="1:4" x14ac:dyDescent="0.25">
      <c r="A3900" s="5" t="s">
        <v>7671</v>
      </c>
      <c r="B3900" s="5" t="s">
        <v>7672</v>
      </c>
      <c r="C3900" s="6">
        <v>8</v>
      </c>
      <c r="D3900" s="24">
        <f>VLOOKUP(A3900,'[1]11C - COMPLAINTS'!$A:$B,2,0)</f>
        <v>0</v>
      </c>
    </row>
    <row r="3901" spans="1:4" x14ac:dyDescent="0.25">
      <c r="A3901" s="5" t="s">
        <v>7673</v>
      </c>
      <c r="B3901" s="5" t="s">
        <v>7674</v>
      </c>
      <c r="C3901" s="6">
        <v>30</v>
      </c>
      <c r="D3901" s="24">
        <f>VLOOKUP(A3901,'[1]11C - COMPLAINTS'!$A:$B,2,0)</f>
        <v>1</v>
      </c>
    </row>
    <row r="3902" spans="1:4" x14ac:dyDescent="0.25">
      <c r="A3902" s="5" t="s">
        <v>7675</v>
      </c>
      <c r="B3902" s="5" t="s">
        <v>7676</v>
      </c>
      <c r="C3902" s="6">
        <v>5</v>
      </c>
      <c r="D3902" s="24">
        <f>VLOOKUP(A3902,'[1]11C - COMPLAINTS'!$A:$B,2,0)</f>
        <v>0</v>
      </c>
    </row>
    <row r="3903" spans="1:4" x14ac:dyDescent="0.25">
      <c r="A3903" s="5" t="s">
        <v>7677</v>
      </c>
      <c r="B3903" s="5" t="s">
        <v>7678</v>
      </c>
      <c r="C3903" s="6">
        <v>93</v>
      </c>
      <c r="D3903" s="24">
        <f>VLOOKUP(A3903,'[1]11C - COMPLAINTS'!$A:$B,2,0)</f>
        <v>1</v>
      </c>
    </row>
    <row r="3904" spans="1:4" x14ac:dyDescent="0.25">
      <c r="A3904" s="5" t="s">
        <v>7679</v>
      </c>
      <c r="B3904" s="5" t="s">
        <v>7680</v>
      </c>
      <c r="C3904" s="6">
        <v>171</v>
      </c>
      <c r="D3904" s="24">
        <f>VLOOKUP(A3904,'[1]11C - COMPLAINTS'!$A:$B,2,0)</f>
        <v>3</v>
      </c>
    </row>
    <row r="3905" spans="1:4" x14ac:dyDescent="0.25">
      <c r="A3905" s="5" t="s">
        <v>7681</v>
      </c>
      <c r="B3905" s="5" t="s">
        <v>7637</v>
      </c>
      <c r="C3905" s="6">
        <v>55</v>
      </c>
      <c r="D3905" s="24">
        <f>VLOOKUP(A3905,'[1]11C - COMPLAINTS'!$A:$B,2,0)</f>
        <v>0</v>
      </c>
    </row>
    <row r="3906" spans="1:4" x14ac:dyDescent="0.25">
      <c r="A3906" s="5" t="s">
        <v>7682</v>
      </c>
      <c r="B3906" s="5" t="s">
        <v>7683</v>
      </c>
      <c r="C3906" s="6">
        <v>14</v>
      </c>
      <c r="D3906" s="24">
        <f>VLOOKUP(A3906,'[1]11C - COMPLAINTS'!$A:$B,2,0)</f>
        <v>0</v>
      </c>
    </row>
    <row r="3907" spans="1:4" x14ac:dyDescent="0.25">
      <c r="A3907" s="5" t="s">
        <v>7684</v>
      </c>
      <c r="B3907" s="5" t="s">
        <v>7685</v>
      </c>
      <c r="C3907" s="6">
        <v>5</v>
      </c>
      <c r="D3907" s="24">
        <f>VLOOKUP(A3907,'[1]11C - COMPLAINTS'!$A:$B,2,0)</f>
        <v>0</v>
      </c>
    </row>
    <row r="3908" spans="1:4" x14ac:dyDescent="0.25">
      <c r="A3908" s="5" t="s">
        <v>7686</v>
      </c>
      <c r="B3908" s="5" t="s">
        <v>7687</v>
      </c>
      <c r="C3908" s="6">
        <v>19</v>
      </c>
      <c r="D3908" s="24">
        <f>VLOOKUP(A3908,'[1]11C - COMPLAINTS'!$A:$B,2,0)</f>
        <v>0</v>
      </c>
    </row>
    <row r="3909" spans="1:4" x14ac:dyDescent="0.25">
      <c r="A3909" s="5" t="s">
        <v>7688</v>
      </c>
      <c r="B3909" s="5" t="s">
        <v>7689</v>
      </c>
      <c r="C3909" s="6">
        <v>149</v>
      </c>
      <c r="D3909" s="24">
        <f>VLOOKUP(A3909,'[1]11C - COMPLAINTS'!$A:$B,2,0)</f>
        <v>1</v>
      </c>
    </row>
    <row r="3910" spans="1:4" x14ac:dyDescent="0.25">
      <c r="A3910" s="5" t="s">
        <v>7690</v>
      </c>
      <c r="B3910" s="5" t="s">
        <v>7691</v>
      </c>
      <c r="C3910" s="6">
        <v>29</v>
      </c>
      <c r="D3910" s="24">
        <f>VLOOKUP(A3910,'[1]11C - COMPLAINTS'!$A:$B,2,0)</f>
        <v>0</v>
      </c>
    </row>
    <row r="3911" spans="1:4" x14ac:dyDescent="0.25">
      <c r="A3911" s="5" t="s">
        <v>7692</v>
      </c>
      <c r="B3911" s="5" t="s">
        <v>7693</v>
      </c>
      <c r="C3911" s="6">
        <v>18</v>
      </c>
      <c r="D3911" s="24">
        <f>VLOOKUP(A3911,'[1]11C - COMPLAINTS'!$A:$B,2,0)</f>
        <v>0</v>
      </c>
    </row>
    <row r="3912" spans="1:4" x14ac:dyDescent="0.25">
      <c r="A3912" s="5" t="s">
        <v>7694</v>
      </c>
      <c r="B3912" s="5" t="s">
        <v>7695</v>
      </c>
      <c r="C3912" s="6">
        <v>66</v>
      </c>
      <c r="D3912" s="24">
        <f>VLOOKUP(A3912,'[1]11C - COMPLAINTS'!$A:$B,2,0)</f>
        <v>1</v>
      </c>
    </row>
    <row r="3913" spans="1:4" x14ac:dyDescent="0.25">
      <c r="A3913" s="5" t="s">
        <v>7696</v>
      </c>
      <c r="B3913" s="5" t="s">
        <v>7697</v>
      </c>
      <c r="C3913" s="6">
        <v>139</v>
      </c>
      <c r="D3913" s="24">
        <f>VLOOKUP(A3913,'[1]11C - COMPLAINTS'!$A:$B,2,0)</f>
        <v>2</v>
      </c>
    </row>
    <row r="3914" spans="1:4" x14ac:dyDescent="0.25">
      <c r="A3914" s="5" t="s">
        <v>7698</v>
      </c>
      <c r="B3914" s="5" t="s">
        <v>7699</v>
      </c>
      <c r="C3914" s="6">
        <v>6</v>
      </c>
      <c r="D3914" s="24">
        <f>VLOOKUP(A3914,'[1]11C - COMPLAINTS'!$A:$B,2,0)</f>
        <v>0</v>
      </c>
    </row>
    <row r="3915" spans="1:4" x14ac:dyDescent="0.25">
      <c r="A3915" s="5" t="s">
        <v>7700</v>
      </c>
      <c r="B3915" s="5" t="s">
        <v>7701</v>
      </c>
      <c r="C3915" s="6">
        <v>125</v>
      </c>
      <c r="D3915" s="24">
        <f>VLOOKUP(A3915,'[1]11C - COMPLAINTS'!$A:$B,2,0)</f>
        <v>1</v>
      </c>
    </row>
    <row r="3916" spans="1:4" x14ac:dyDescent="0.25">
      <c r="A3916" s="5" t="s">
        <v>7702</v>
      </c>
      <c r="B3916" s="5" t="s">
        <v>7703</v>
      </c>
      <c r="C3916" s="6">
        <v>15</v>
      </c>
      <c r="D3916" s="24">
        <f>VLOOKUP(A3916,'[1]11C - COMPLAINTS'!$A:$B,2,0)</f>
        <v>1</v>
      </c>
    </row>
    <row r="3917" spans="1:4" x14ac:dyDescent="0.25">
      <c r="A3917" s="5" t="s">
        <v>7704</v>
      </c>
      <c r="B3917" s="5" t="s">
        <v>7705</v>
      </c>
      <c r="C3917" s="6">
        <v>13</v>
      </c>
      <c r="D3917" s="24">
        <f>VLOOKUP(A3917,'[1]11C - COMPLAINTS'!$A:$B,2,0)</f>
        <v>0</v>
      </c>
    </row>
    <row r="3918" spans="1:4" x14ac:dyDescent="0.25">
      <c r="A3918" s="5" t="s">
        <v>7706</v>
      </c>
      <c r="B3918" s="5" t="s">
        <v>7707</v>
      </c>
      <c r="C3918" s="6">
        <v>84</v>
      </c>
      <c r="D3918" s="24">
        <f>VLOOKUP(A3918,'[1]11C - COMPLAINTS'!$A:$B,2,0)</f>
        <v>0</v>
      </c>
    </row>
    <row r="3919" spans="1:4" x14ac:dyDescent="0.25">
      <c r="A3919" s="5" t="s">
        <v>7708</v>
      </c>
      <c r="B3919" s="5" t="s">
        <v>7709</v>
      </c>
      <c r="C3919" s="6">
        <v>42</v>
      </c>
      <c r="D3919" s="24">
        <f>VLOOKUP(A3919,'[1]11C - COMPLAINTS'!$A:$B,2,0)</f>
        <v>0</v>
      </c>
    </row>
    <row r="3920" spans="1:4" x14ac:dyDescent="0.25">
      <c r="A3920" s="5" t="s">
        <v>7710</v>
      </c>
      <c r="B3920" s="5" t="s">
        <v>7711</v>
      </c>
      <c r="C3920" s="6">
        <v>51</v>
      </c>
      <c r="D3920" s="24">
        <f>VLOOKUP(A3920,'[1]11C - COMPLAINTS'!$A:$B,2,0)</f>
        <v>0</v>
      </c>
    </row>
    <row r="3921" spans="1:4" x14ac:dyDescent="0.25">
      <c r="A3921" s="5" t="s">
        <v>7712</v>
      </c>
      <c r="B3921" s="5" t="s">
        <v>7713</v>
      </c>
      <c r="C3921" s="6">
        <v>112</v>
      </c>
      <c r="D3921" s="24">
        <f>VLOOKUP(A3921,'[1]11C - COMPLAINTS'!$A:$B,2,0)</f>
        <v>0</v>
      </c>
    </row>
    <row r="3922" spans="1:4" x14ac:dyDescent="0.25">
      <c r="A3922" s="5" t="s">
        <v>7714</v>
      </c>
      <c r="B3922" s="5" t="s">
        <v>7715</v>
      </c>
      <c r="C3922" s="6">
        <v>8</v>
      </c>
      <c r="D3922" s="24">
        <f>VLOOKUP(A3922,'[1]11C - COMPLAINTS'!$A:$B,2,0)</f>
        <v>0</v>
      </c>
    </row>
    <row r="3923" spans="1:4" x14ac:dyDescent="0.25">
      <c r="A3923" s="5" t="s">
        <v>7716</v>
      </c>
      <c r="B3923" s="5" t="s">
        <v>7717</v>
      </c>
      <c r="C3923" s="6">
        <v>15</v>
      </c>
      <c r="D3923" s="24">
        <f>VLOOKUP(A3923,'[1]11C - COMPLAINTS'!$A:$B,2,0)</f>
        <v>0</v>
      </c>
    </row>
    <row r="3924" spans="1:4" x14ac:dyDescent="0.25">
      <c r="A3924" s="5" t="s">
        <v>7718</v>
      </c>
      <c r="B3924" s="5" t="s">
        <v>7719</v>
      </c>
      <c r="C3924" s="6">
        <v>49</v>
      </c>
      <c r="D3924" s="24">
        <f>VLOOKUP(A3924,'[1]11C - COMPLAINTS'!$A:$B,2,0)</f>
        <v>0</v>
      </c>
    </row>
    <row r="3925" spans="1:4" x14ac:dyDescent="0.25">
      <c r="A3925" s="5" t="s">
        <v>7720</v>
      </c>
      <c r="B3925" s="5" t="s">
        <v>7721</v>
      </c>
      <c r="C3925" s="6">
        <v>69</v>
      </c>
      <c r="D3925" s="24">
        <f>VLOOKUP(A3925,'[1]11C - COMPLAINTS'!$A:$B,2,0)</f>
        <v>0</v>
      </c>
    </row>
    <row r="3926" spans="1:4" x14ac:dyDescent="0.25">
      <c r="A3926" s="5" t="s">
        <v>7722</v>
      </c>
      <c r="B3926" s="5" t="s">
        <v>7723</v>
      </c>
      <c r="C3926" s="6">
        <v>37</v>
      </c>
      <c r="D3926" s="24">
        <f>VLOOKUP(A3926,'[1]11C - COMPLAINTS'!$A:$B,2,0)</f>
        <v>0</v>
      </c>
    </row>
    <row r="3927" spans="1:4" x14ac:dyDescent="0.25">
      <c r="A3927" s="5" t="s">
        <v>7724</v>
      </c>
      <c r="B3927" s="5" t="s">
        <v>7535</v>
      </c>
      <c r="C3927" s="6">
        <v>104</v>
      </c>
      <c r="D3927" s="24">
        <f>VLOOKUP(A3927,'[1]11C - COMPLAINTS'!$A:$B,2,0)</f>
        <v>0</v>
      </c>
    </row>
    <row r="3928" spans="1:4" x14ac:dyDescent="0.25">
      <c r="A3928" s="5" t="s">
        <v>7725</v>
      </c>
      <c r="B3928" s="5" t="s">
        <v>7726</v>
      </c>
      <c r="C3928" s="6">
        <v>43</v>
      </c>
      <c r="D3928" s="24">
        <f>VLOOKUP(A3928,'[1]11C - COMPLAINTS'!$A:$B,2,0)</f>
        <v>0</v>
      </c>
    </row>
    <row r="3929" spans="1:4" x14ac:dyDescent="0.25">
      <c r="A3929" s="5" t="s">
        <v>7727</v>
      </c>
      <c r="B3929" s="5" t="s">
        <v>7728</v>
      </c>
      <c r="C3929" s="6">
        <v>77</v>
      </c>
      <c r="D3929" s="24">
        <f>VLOOKUP(A3929,'[1]11C - COMPLAINTS'!$A:$B,2,0)</f>
        <v>0</v>
      </c>
    </row>
    <row r="3930" spans="1:4" x14ac:dyDescent="0.25">
      <c r="A3930" s="5" t="s">
        <v>7729</v>
      </c>
      <c r="B3930" s="5" t="s">
        <v>7614</v>
      </c>
      <c r="C3930" s="6">
        <v>41</v>
      </c>
      <c r="D3930" s="24">
        <f>VLOOKUP(A3930,'[1]11C - COMPLAINTS'!$A:$B,2,0)</f>
        <v>0</v>
      </c>
    </row>
    <row r="3931" spans="1:4" x14ac:dyDescent="0.25">
      <c r="A3931" s="5" t="s">
        <v>7730</v>
      </c>
      <c r="B3931" s="5" t="s">
        <v>7731</v>
      </c>
      <c r="C3931" s="6">
        <v>169</v>
      </c>
      <c r="D3931" s="24">
        <f>VLOOKUP(A3931,'[1]11C - COMPLAINTS'!$A:$B,2,0)</f>
        <v>0</v>
      </c>
    </row>
    <row r="3932" spans="1:4" x14ac:dyDescent="0.25">
      <c r="A3932" s="5" t="s">
        <v>7732</v>
      </c>
      <c r="B3932" s="5" t="s">
        <v>7733</v>
      </c>
      <c r="C3932" s="6">
        <v>107</v>
      </c>
      <c r="D3932" s="24">
        <f>VLOOKUP(A3932,'[1]11C - COMPLAINTS'!$A:$B,2,0)</f>
        <v>0</v>
      </c>
    </row>
    <row r="3933" spans="1:4" x14ac:dyDescent="0.25">
      <c r="A3933" s="5" t="s">
        <v>7734</v>
      </c>
      <c r="B3933" s="5" t="s">
        <v>7735</v>
      </c>
      <c r="C3933" s="6">
        <v>0</v>
      </c>
      <c r="D3933" s="24" t="s">
        <v>94</v>
      </c>
    </row>
    <row r="3934" spans="1:4" x14ac:dyDescent="0.25">
      <c r="A3934" s="5" t="s">
        <v>7736</v>
      </c>
      <c r="B3934" s="5" t="s">
        <v>7737</v>
      </c>
      <c r="C3934" s="6">
        <v>31</v>
      </c>
      <c r="D3934" s="24">
        <f>VLOOKUP(A3934,'[1]11C - COMPLAINTS'!$A:$B,2,0)</f>
        <v>0</v>
      </c>
    </row>
    <row r="3935" spans="1:4" x14ac:dyDescent="0.25">
      <c r="A3935" s="5" t="s">
        <v>7738</v>
      </c>
      <c r="B3935" s="5" t="s">
        <v>7739</v>
      </c>
      <c r="C3935" s="6">
        <v>22</v>
      </c>
      <c r="D3935" s="24">
        <f>VLOOKUP(A3935,'[1]11C - COMPLAINTS'!$A:$B,2,0)</f>
        <v>0</v>
      </c>
    </row>
    <row r="3936" spans="1:4" x14ac:dyDescent="0.25">
      <c r="A3936" s="5" t="s">
        <v>7740</v>
      </c>
      <c r="B3936" s="5" t="s">
        <v>7741</v>
      </c>
      <c r="C3936" s="6">
        <v>12</v>
      </c>
      <c r="D3936" s="24">
        <f>VLOOKUP(A3936,'[1]11C - COMPLAINTS'!$A:$B,2,0)</f>
        <v>0</v>
      </c>
    </row>
    <row r="3937" spans="1:4" x14ac:dyDescent="0.25">
      <c r="A3937" s="5" t="s">
        <v>7742</v>
      </c>
      <c r="B3937" s="5" t="s">
        <v>7743</v>
      </c>
      <c r="C3937" s="6">
        <v>0</v>
      </c>
      <c r="D3937" s="24" t="s">
        <v>94</v>
      </c>
    </row>
    <row r="3938" spans="1:4" x14ac:dyDescent="0.25">
      <c r="A3938" s="5" t="s">
        <v>7744</v>
      </c>
      <c r="B3938" s="5" t="s">
        <v>7745</v>
      </c>
      <c r="C3938" s="6">
        <v>6</v>
      </c>
      <c r="D3938" s="24">
        <f>VLOOKUP(A3938,'[1]11C - COMPLAINTS'!$A:$B,2,0)</f>
        <v>1</v>
      </c>
    </row>
    <row r="3939" spans="1:4" x14ac:dyDescent="0.25">
      <c r="A3939" s="5" t="s">
        <v>7746</v>
      </c>
      <c r="B3939" s="5" t="s">
        <v>7747</v>
      </c>
      <c r="C3939" s="6">
        <v>8</v>
      </c>
      <c r="D3939" s="24">
        <f>VLOOKUP(A3939,'[1]11C - COMPLAINTS'!$A:$B,2,0)</f>
        <v>0</v>
      </c>
    </row>
    <row r="3940" spans="1:4" x14ac:dyDescent="0.25">
      <c r="A3940" s="5" t="s">
        <v>7748</v>
      </c>
      <c r="B3940" s="5" t="s">
        <v>7749</v>
      </c>
      <c r="C3940" s="6">
        <v>34</v>
      </c>
      <c r="D3940" s="24">
        <f>VLOOKUP(A3940,'[1]11C - COMPLAINTS'!$A:$B,2,0)</f>
        <v>1</v>
      </c>
    </row>
    <row r="3941" spans="1:4" x14ac:dyDescent="0.25">
      <c r="A3941" s="5" t="s">
        <v>7750</v>
      </c>
      <c r="B3941" s="5" t="s">
        <v>7751</v>
      </c>
      <c r="C3941" s="6">
        <v>196</v>
      </c>
      <c r="D3941" s="24">
        <f>VLOOKUP(A3941,'[1]11C - COMPLAINTS'!$A:$B,2,0)</f>
        <v>0</v>
      </c>
    </row>
    <row r="3942" spans="1:4" x14ac:dyDescent="0.25">
      <c r="A3942" s="5" t="s">
        <v>7752</v>
      </c>
      <c r="B3942" s="5" t="s">
        <v>7753</v>
      </c>
      <c r="C3942" s="6">
        <v>8</v>
      </c>
      <c r="D3942" s="24">
        <f>VLOOKUP(A3942,'[1]11C - COMPLAINTS'!$A:$B,2,0)</f>
        <v>0</v>
      </c>
    </row>
    <row r="3943" spans="1:4" x14ac:dyDescent="0.25">
      <c r="A3943" s="5" t="s">
        <v>7754</v>
      </c>
      <c r="B3943" s="5" t="s">
        <v>7755</v>
      </c>
      <c r="C3943" s="6">
        <v>22</v>
      </c>
      <c r="D3943" s="24">
        <f>VLOOKUP(A3943,'[1]11C - COMPLAINTS'!$A:$B,2,0)</f>
        <v>2</v>
      </c>
    </row>
    <row r="3944" spans="1:4" x14ac:dyDescent="0.25">
      <c r="A3944" s="5" t="s">
        <v>7756</v>
      </c>
      <c r="B3944" s="5" t="s">
        <v>7757</v>
      </c>
      <c r="C3944" s="6">
        <v>45</v>
      </c>
      <c r="D3944" s="24">
        <f>VLOOKUP(A3944,'[1]11C - COMPLAINTS'!$A:$B,2,0)</f>
        <v>1</v>
      </c>
    </row>
    <row r="3945" spans="1:4" x14ac:dyDescent="0.25">
      <c r="A3945" s="5" t="s">
        <v>7758</v>
      </c>
      <c r="B3945" s="5" t="s">
        <v>7759</v>
      </c>
      <c r="C3945" s="6">
        <v>18</v>
      </c>
      <c r="D3945" s="24">
        <f>VLOOKUP(A3945,'[1]11C - COMPLAINTS'!$A:$B,2,0)</f>
        <v>0</v>
      </c>
    </row>
    <row r="3946" spans="1:4" x14ac:dyDescent="0.25">
      <c r="A3946" s="5" t="s">
        <v>7760</v>
      </c>
      <c r="B3946" s="5" t="s">
        <v>7761</v>
      </c>
      <c r="C3946" s="6">
        <v>114</v>
      </c>
      <c r="D3946" s="24">
        <f>VLOOKUP(A3946,'[1]11C - COMPLAINTS'!$A:$B,2,0)</f>
        <v>0</v>
      </c>
    </row>
    <row r="3947" spans="1:4" x14ac:dyDescent="0.25">
      <c r="A3947" s="5" t="s">
        <v>7762</v>
      </c>
      <c r="B3947" s="5" t="s">
        <v>7763</v>
      </c>
      <c r="C3947" s="6">
        <v>13</v>
      </c>
      <c r="D3947" s="24">
        <f>VLOOKUP(A3947,'[1]11C - COMPLAINTS'!$A:$B,2,0)</f>
        <v>0</v>
      </c>
    </row>
    <row r="3948" spans="1:4" x14ac:dyDescent="0.25">
      <c r="A3948" s="5" t="s">
        <v>7764</v>
      </c>
      <c r="B3948" s="5" t="s">
        <v>7765</v>
      </c>
      <c r="C3948" s="6">
        <v>13</v>
      </c>
      <c r="D3948" s="24">
        <f>VLOOKUP(A3948,'[1]11C - COMPLAINTS'!$A:$B,2,0)</f>
        <v>0</v>
      </c>
    </row>
    <row r="3949" spans="1:4" x14ac:dyDescent="0.25">
      <c r="A3949" s="5" t="s">
        <v>7766</v>
      </c>
      <c r="B3949" s="5" t="s">
        <v>7767</v>
      </c>
      <c r="C3949" s="6">
        <v>74</v>
      </c>
      <c r="D3949" s="24">
        <f>VLOOKUP(A3949,'[1]11C - COMPLAINTS'!$A:$B,2,0)</f>
        <v>1</v>
      </c>
    </row>
    <row r="3950" spans="1:4" x14ac:dyDescent="0.25">
      <c r="A3950" s="5" t="s">
        <v>7768</v>
      </c>
      <c r="B3950" s="5" t="s">
        <v>7769</v>
      </c>
      <c r="C3950" s="6">
        <v>64</v>
      </c>
      <c r="D3950" s="24">
        <f>VLOOKUP(A3950,'[1]11C - COMPLAINTS'!$A:$B,2,0)</f>
        <v>0</v>
      </c>
    </row>
    <row r="3951" spans="1:4" x14ac:dyDescent="0.25">
      <c r="A3951" s="5" t="s">
        <v>7770</v>
      </c>
      <c r="B3951" s="5" t="s">
        <v>7771</v>
      </c>
      <c r="C3951" s="6">
        <v>103</v>
      </c>
      <c r="D3951" s="24">
        <f>VLOOKUP(A3951,'[1]11C - COMPLAINTS'!$A:$B,2,0)</f>
        <v>0</v>
      </c>
    </row>
    <row r="3952" spans="1:4" x14ac:dyDescent="0.25">
      <c r="A3952" s="5" t="s">
        <v>7772</v>
      </c>
      <c r="B3952" s="5" t="s">
        <v>7773</v>
      </c>
      <c r="C3952" s="6">
        <v>15</v>
      </c>
      <c r="D3952" s="24">
        <f>VLOOKUP(A3952,'[1]11C - COMPLAINTS'!$A:$B,2,0)</f>
        <v>0</v>
      </c>
    </row>
    <row r="3953" spans="1:4" x14ac:dyDescent="0.25">
      <c r="A3953" s="5" t="s">
        <v>7774</v>
      </c>
      <c r="B3953" s="5" t="s">
        <v>7775</v>
      </c>
      <c r="C3953" s="6">
        <v>10</v>
      </c>
      <c r="D3953" s="24">
        <f>VLOOKUP(A3953,'[1]11C - COMPLAINTS'!$A:$B,2,0)</f>
        <v>0</v>
      </c>
    </row>
    <row r="3954" spans="1:4" x14ac:dyDescent="0.25">
      <c r="A3954" s="5" t="s">
        <v>7776</v>
      </c>
      <c r="B3954" s="5" t="s">
        <v>7777</v>
      </c>
      <c r="C3954" s="6">
        <v>37</v>
      </c>
      <c r="D3954" s="24">
        <f>VLOOKUP(A3954,'[1]11C - COMPLAINTS'!$A:$B,2,0)</f>
        <v>0</v>
      </c>
    </row>
    <row r="3955" spans="1:4" x14ac:dyDescent="0.25">
      <c r="A3955" s="5" t="s">
        <v>7778</v>
      </c>
      <c r="B3955" s="5" t="s">
        <v>7779</v>
      </c>
      <c r="C3955" s="6">
        <v>18</v>
      </c>
      <c r="D3955" s="24">
        <f>VLOOKUP(A3955,'[1]11C - COMPLAINTS'!$A:$B,2,0)</f>
        <v>1</v>
      </c>
    </row>
    <row r="3956" spans="1:4" x14ac:dyDescent="0.25">
      <c r="A3956" s="5" t="s">
        <v>7780</v>
      </c>
      <c r="B3956" s="5" t="s">
        <v>7781</v>
      </c>
      <c r="C3956" s="6">
        <v>22</v>
      </c>
      <c r="D3956" s="24">
        <f>VLOOKUP(A3956,'[1]11C - COMPLAINTS'!$A:$B,2,0)</f>
        <v>0</v>
      </c>
    </row>
    <row r="3957" spans="1:4" x14ac:dyDescent="0.25">
      <c r="A3957" s="5" t="s">
        <v>7782</v>
      </c>
      <c r="B3957" s="5" t="s">
        <v>7783</v>
      </c>
      <c r="C3957" s="6">
        <v>9</v>
      </c>
      <c r="D3957" s="24">
        <f>VLOOKUP(A3957,'[1]11C - COMPLAINTS'!$A:$B,2,0)</f>
        <v>0</v>
      </c>
    </row>
    <row r="3958" spans="1:4" x14ac:dyDescent="0.25">
      <c r="A3958" s="5" t="s">
        <v>7784</v>
      </c>
      <c r="B3958" s="5" t="s">
        <v>7785</v>
      </c>
      <c r="C3958" s="6">
        <v>159</v>
      </c>
      <c r="D3958" s="24">
        <f>VLOOKUP(A3958,'[1]11C - COMPLAINTS'!$A:$B,2,0)</f>
        <v>0</v>
      </c>
    </row>
    <row r="3959" spans="1:4" x14ac:dyDescent="0.25">
      <c r="A3959" s="5" t="s">
        <v>7786</v>
      </c>
      <c r="B3959" s="5" t="s">
        <v>7787</v>
      </c>
      <c r="C3959" s="6">
        <v>35</v>
      </c>
      <c r="D3959" s="24">
        <f>VLOOKUP(A3959,'[1]11C - COMPLAINTS'!$A:$B,2,0)</f>
        <v>1</v>
      </c>
    </row>
    <row r="3960" spans="1:4" x14ac:dyDescent="0.25">
      <c r="A3960" s="5" t="s">
        <v>7788</v>
      </c>
      <c r="B3960" s="5" t="s">
        <v>7789</v>
      </c>
      <c r="C3960" s="6">
        <v>55</v>
      </c>
      <c r="D3960" s="24">
        <f>VLOOKUP(A3960,'[1]11C - COMPLAINTS'!$A:$B,2,0)</f>
        <v>0</v>
      </c>
    </row>
    <row r="3961" spans="1:4" x14ac:dyDescent="0.25">
      <c r="A3961" s="5" t="s">
        <v>7790</v>
      </c>
      <c r="B3961" s="5" t="s">
        <v>7791</v>
      </c>
      <c r="C3961" s="6">
        <v>106</v>
      </c>
      <c r="D3961" s="24">
        <f>VLOOKUP(A3961,'[1]11C - COMPLAINTS'!$A:$B,2,0)</f>
        <v>2</v>
      </c>
    </row>
    <row r="3962" spans="1:4" x14ac:dyDescent="0.25">
      <c r="A3962" s="5" t="s">
        <v>7792</v>
      </c>
      <c r="B3962" s="5" t="s">
        <v>7793</v>
      </c>
      <c r="C3962" s="6">
        <v>11</v>
      </c>
      <c r="D3962" s="24">
        <f>VLOOKUP(A3962,'[1]11C - COMPLAINTS'!$A:$B,2,0)</f>
        <v>0</v>
      </c>
    </row>
    <row r="3963" spans="1:4" x14ac:dyDescent="0.25">
      <c r="A3963" s="5" t="s">
        <v>7794</v>
      </c>
      <c r="B3963" s="5" t="s">
        <v>7795</v>
      </c>
      <c r="C3963" s="6">
        <v>52</v>
      </c>
      <c r="D3963" s="24">
        <f>VLOOKUP(A3963,'[1]11C - COMPLAINTS'!$A:$B,2,0)</f>
        <v>0</v>
      </c>
    </row>
    <row r="3964" spans="1:4" x14ac:dyDescent="0.25">
      <c r="A3964" s="5" t="s">
        <v>7796</v>
      </c>
      <c r="B3964" s="5" t="s">
        <v>7797</v>
      </c>
      <c r="C3964" s="6">
        <v>127</v>
      </c>
      <c r="D3964" s="24">
        <f>VLOOKUP(A3964,'[1]11C - COMPLAINTS'!$A:$B,2,0)</f>
        <v>2</v>
      </c>
    </row>
    <row r="3965" spans="1:4" x14ac:dyDescent="0.25">
      <c r="A3965" s="5" t="s">
        <v>7798</v>
      </c>
      <c r="B3965" s="5" t="s">
        <v>7799</v>
      </c>
      <c r="C3965" s="6">
        <v>24</v>
      </c>
      <c r="D3965" s="24">
        <f>VLOOKUP(A3965,'[1]11C - COMPLAINTS'!$A:$B,2,0)</f>
        <v>0</v>
      </c>
    </row>
    <row r="3966" spans="1:4" x14ac:dyDescent="0.25">
      <c r="A3966" s="5" t="s">
        <v>7800</v>
      </c>
      <c r="B3966" s="5" t="s">
        <v>7801</v>
      </c>
      <c r="C3966" s="6">
        <v>29</v>
      </c>
      <c r="D3966" s="24">
        <f>VLOOKUP(A3966,'[1]11C - COMPLAINTS'!$A:$B,2,0)</f>
        <v>0</v>
      </c>
    </row>
    <row r="3967" spans="1:4" x14ac:dyDescent="0.25">
      <c r="A3967" s="5" t="s">
        <v>7802</v>
      </c>
      <c r="B3967" s="5" t="s">
        <v>7803</v>
      </c>
      <c r="C3967" s="6">
        <v>8</v>
      </c>
      <c r="D3967" s="24">
        <f>VLOOKUP(A3967,'[1]11C - COMPLAINTS'!$A:$B,2,0)</f>
        <v>0</v>
      </c>
    </row>
    <row r="3968" spans="1:4" x14ac:dyDescent="0.25">
      <c r="A3968" s="5" t="s">
        <v>7804</v>
      </c>
      <c r="B3968" s="5" t="s">
        <v>7805</v>
      </c>
      <c r="C3968" s="6">
        <v>104</v>
      </c>
      <c r="D3968" s="24">
        <f>VLOOKUP(A3968,'[1]11C - COMPLAINTS'!$A:$B,2,0)</f>
        <v>0</v>
      </c>
    </row>
    <row r="3969" spans="1:4" x14ac:dyDescent="0.25">
      <c r="A3969" s="5" t="s">
        <v>7806</v>
      </c>
      <c r="B3969" s="5" t="s">
        <v>7807</v>
      </c>
      <c r="C3969" s="6">
        <v>10</v>
      </c>
      <c r="D3969" s="24">
        <f>VLOOKUP(A3969,'[1]11C - COMPLAINTS'!$A:$B,2,0)</f>
        <v>0</v>
      </c>
    </row>
    <row r="3970" spans="1:4" x14ac:dyDescent="0.25">
      <c r="A3970" s="5" t="s">
        <v>7808</v>
      </c>
      <c r="B3970" s="5" t="s">
        <v>7809</v>
      </c>
      <c r="C3970" s="6">
        <v>34</v>
      </c>
      <c r="D3970" s="24">
        <f>VLOOKUP(A3970,'[1]11C - COMPLAINTS'!$A:$B,2,0)</f>
        <v>0</v>
      </c>
    </row>
    <row r="3971" spans="1:4" x14ac:dyDescent="0.25">
      <c r="A3971" s="5" t="s">
        <v>7810</v>
      </c>
      <c r="B3971" s="5" t="s">
        <v>7811</v>
      </c>
      <c r="C3971" s="6">
        <v>46</v>
      </c>
      <c r="D3971" s="24">
        <f>VLOOKUP(A3971,'[1]11C - COMPLAINTS'!$A:$B,2,0)</f>
        <v>1</v>
      </c>
    </row>
    <row r="3972" spans="1:4" x14ac:dyDescent="0.25">
      <c r="A3972" s="5" t="s">
        <v>7812</v>
      </c>
      <c r="B3972" s="5" t="s">
        <v>7813</v>
      </c>
      <c r="C3972" s="6">
        <v>2</v>
      </c>
      <c r="D3972" s="24">
        <f>VLOOKUP(A3972,'[1]11C - COMPLAINTS'!$A:$B,2,0)</f>
        <v>0</v>
      </c>
    </row>
    <row r="3973" spans="1:4" x14ac:dyDescent="0.25">
      <c r="A3973" s="5" t="s">
        <v>7814</v>
      </c>
      <c r="B3973" s="5" t="s">
        <v>7815</v>
      </c>
      <c r="C3973" s="6">
        <v>122</v>
      </c>
      <c r="D3973" s="24">
        <f>VLOOKUP(A3973,'[1]11C - COMPLAINTS'!$A:$B,2,0)</f>
        <v>0</v>
      </c>
    </row>
    <row r="3974" spans="1:4" x14ac:dyDescent="0.25">
      <c r="A3974" s="5" t="s">
        <v>7816</v>
      </c>
      <c r="B3974" s="5" t="s">
        <v>7817</v>
      </c>
      <c r="C3974" s="6">
        <v>28</v>
      </c>
      <c r="D3974" s="24">
        <f>VLOOKUP(A3974,'[1]11C - COMPLAINTS'!$A:$B,2,0)</f>
        <v>0</v>
      </c>
    </row>
    <row r="3975" spans="1:4" x14ac:dyDescent="0.25">
      <c r="A3975" s="5" t="s">
        <v>7818</v>
      </c>
      <c r="B3975" s="5" t="s">
        <v>7819</v>
      </c>
      <c r="C3975" s="6">
        <v>77</v>
      </c>
      <c r="D3975" s="24">
        <f>VLOOKUP(A3975,'[1]11C - COMPLAINTS'!$A:$B,2,0)</f>
        <v>1</v>
      </c>
    </row>
    <row r="3976" spans="1:4" x14ac:dyDescent="0.25">
      <c r="A3976" s="5" t="s">
        <v>7820</v>
      </c>
      <c r="B3976" s="5" t="s">
        <v>7821</v>
      </c>
      <c r="C3976" s="6">
        <v>14</v>
      </c>
      <c r="D3976" s="24">
        <f>VLOOKUP(A3976,'[1]11C - COMPLAINTS'!$A:$B,2,0)</f>
        <v>0</v>
      </c>
    </row>
    <row r="3977" spans="1:4" x14ac:dyDescent="0.25">
      <c r="A3977" s="5" t="s">
        <v>7822</v>
      </c>
      <c r="B3977" s="5" t="s">
        <v>7823</v>
      </c>
      <c r="C3977" s="6">
        <v>99</v>
      </c>
      <c r="D3977" s="24">
        <f>VLOOKUP(A3977,'[1]11C - COMPLAINTS'!$A:$B,2,0)</f>
        <v>1</v>
      </c>
    </row>
    <row r="3978" spans="1:4" x14ac:dyDescent="0.25">
      <c r="A3978" s="5" t="s">
        <v>7824</v>
      </c>
      <c r="B3978" s="5" t="s">
        <v>7825</v>
      </c>
      <c r="C3978" s="6">
        <v>25</v>
      </c>
      <c r="D3978" s="24">
        <f>VLOOKUP(A3978,'[1]11C - COMPLAINTS'!$A:$B,2,0)</f>
        <v>0</v>
      </c>
    </row>
    <row r="3979" spans="1:4" x14ac:dyDescent="0.25">
      <c r="A3979" s="5" t="s">
        <v>7826</v>
      </c>
      <c r="B3979" s="5" t="s">
        <v>7827</v>
      </c>
      <c r="C3979" s="6">
        <v>31</v>
      </c>
      <c r="D3979" s="24">
        <f>VLOOKUP(A3979,'[1]11C - COMPLAINTS'!$A:$B,2,0)</f>
        <v>1</v>
      </c>
    </row>
    <row r="3980" spans="1:4" x14ac:dyDescent="0.25">
      <c r="A3980" s="5" t="s">
        <v>7828</v>
      </c>
      <c r="B3980" s="5" t="s">
        <v>7829</v>
      </c>
      <c r="C3980" s="6">
        <v>49</v>
      </c>
      <c r="D3980" s="24">
        <f>VLOOKUP(A3980,'[1]11C - COMPLAINTS'!$A:$B,2,0)</f>
        <v>0</v>
      </c>
    </row>
    <row r="3981" spans="1:4" x14ac:dyDescent="0.25">
      <c r="A3981" s="5" t="s">
        <v>7830</v>
      </c>
      <c r="B3981" s="5" t="s">
        <v>7831</v>
      </c>
      <c r="C3981" s="6">
        <v>5</v>
      </c>
      <c r="D3981" s="24">
        <f>VLOOKUP(A3981,'[1]11C - COMPLAINTS'!$A:$B,2,0)</f>
        <v>0</v>
      </c>
    </row>
    <row r="3982" spans="1:4" x14ac:dyDescent="0.25">
      <c r="A3982" s="5" t="s">
        <v>7832</v>
      </c>
      <c r="B3982" s="5" t="s">
        <v>7833</v>
      </c>
      <c r="C3982" s="6">
        <v>189</v>
      </c>
      <c r="D3982" s="24">
        <f>VLOOKUP(A3982,'[1]11C - COMPLAINTS'!$A:$B,2,0)</f>
        <v>0</v>
      </c>
    </row>
    <row r="3983" spans="1:4" x14ac:dyDescent="0.25">
      <c r="A3983" s="5" t="s">
        <v>7834</v>
      </c>
      <c r="B3983" s="5" t="s">
        <v>7835</v>
      </c>
      <c r="C3983" s="6">
        <v>125</v>
      </c>
      <c r="D3983" s="24">
        <f>VLOOKUP(A3983,'[1]11C - COMPLAINTS'!$A:$B,2,0)</f>
        <v>0</v>
      </c>
    </row>
    <row r="3984" spans="1:4" x14ac:dyDescent="0.25">
      <c r="A3984" s="5" t="s">
        <v>7836</v>
      </c>
      <c r="B3984" s="5" t="s">
        <v>7837</v>
      </c>
      <c r="C3984" s="6">
        <v>19</v>
      </c>
      <c r="D3984" s="24">
        <f>VLOOKUP(A3984,'[1]11C - COMPLAINTS'!$A:$B,2,0)</f>
        <v>1</v>
      </c>
    </row>
    <row r="3985" spans="1:4" x14ac:dyDescent="0.25">
      <c r="A3985" s="5" t="s">
        <v>7838</v>
      </c>
      <c r="B3985" s="5" t="s">
        <v>7839</v>
      </c>
      <c r="C3985" s="6">
        <v>26</v>
      </c>
      <c r="D3985" s="24">
        <f>VLOOKUP(A3985,'[1]11C - COMPLAINTS'!$A:$B,2,0)</f>
        <v>0</v>
      </c>
    </row>
    <row r="3986" spans="1:4" x14ac:dyDescent="0.25">
      <c r="A3986" s="5" t="s">
        <v>7840</v>
      </c>
      <c r="B3986" s="5" t="s">
        <v>7841</v>
      </c>
      <c r="C3986" s="6">
        <v>21</v>
      </c>
      <c r="D3986" s="24">
        <f>VLOOKUP(A3986,'[1]11C - COMPLAINTS'!$A:$B,2,0)</f>
        <v>2</v>
      </c>
    </row>
    <row r="3987" spans="1:4" x14ac:dyDescent="0.25">
      <c r="A3987" s="5" t="s">
        <v>7842</v>
      </c>
      <c r="B3987" s="5" t="s">
        <v>7843</v>
      </c>
      <c r="C3987" s="6">
        <v>2</v>
      </c>
      <c r="D3987" s="24">
        <f>VLOOKUP(A3987,'[1]11C - COMPLAINTS'!$A:$B,2,0)</f>
        <v>0</v>
      </c>
    </row>
    <row r="3988" spans="1:4" x14ac:dyDescent="0.25">
      <c r="A3988" s="5" t="s">
        <v>7844</v>
      </c>
      <c r="B3988" s="5" t="s">
        <v>7845</v>
      </c>
      <c r="C3988" s="6">
        <v>54</v>
      </c>
      <c r="D3988" s="24">
        <f>VLOOKUP(A3988,'[1]11C - COMPLAINTS'!$A:$B,2,0)</f>
        <v>0</v>
      </c>
    </row>
    <row r="3989" spans="1:4" x14ac:dyDescent="0.25">
      <c r="A3989" s="5" t="s">
        <v>7846</v>
      </c>
      <c r="B3989" s="5" t="s">
        <v>7847</v>
      </c>
      <c r="C3989" s="6">
        <v>62</v>
      </c>
      <c r="D3989" s="24">
        <f>VLOOKUP(A3989,'[1]11C - COMPLAINTS'!$A:$B,2,0)</f>
        <v>3</v>
      </c>
    </row>
    <row r="3990" spans="1:4" x14ac:dyDescent="0.25">
      <c r="A3990" s="5" t="s">
        <v>7848</v>
      </c>
      <c r="B3990" s="5" t="s">
        <v>7849</v>
      </c>
      <c r="C3990" s="6">
        <v>52</v>
      </c>
      <c r="D3990" s="24">
        <f>VLOOKUP(A3990,'[1]11C - COMPLAINTS'!$A:$B,2,0)</f>
        <v>4</v>
      </c>
    </row>
    <row r="3991" spans="1:4" x14ac:dyDescent="0.25">
      <c r="A3991" s="5" t="s">
        <v>7850</v>
      </c>
      <c r="B3991" s="5" t="s">
        <v>7851</v>
      </c>
      <c r="C3991" s="6">
        <v>215</v>
      </c>
      <c r="D3991" s="24">
        <f>VLOOKUP(A3991,'[1]11C - COMPLAINTS'!$A:$B,2,0)</f>
        <v>4</v>
      </c>
    </row>
    <row r="3992" spans="1:4" x14ac:dyDescent="0.25">
      <c r="A3992" s="5" t="s">
        <v>7852</v>
      </c>
      <c r="B3992" s="5" t="s">
        <v>7853</v>
      </c>
      <c r="C3992" s="6">
        <v>23</v>
      </c>
      <c r="D3992" s="24">
        <f>VLOOKUP(A3992,'[1]11C - COMPLAINTS'!$A:$B,2,0)</f>
        <v>0</v>
      </c>
    </row>
    <row r="3993" spans="1:4" x14ac:dyDescent="0.25">
      <c r="A3993" s="5" t="s">
        <v>7854</v>
      </c>
      <c r="B3993" s="5" t="s">
        <v>7855</v>
      </c>
      <c r="C3993" s="6">
        <v>3</v>
      </c>
      <c r="D3993" s="24">
        <f>VLOOKUP(A3993,'[1]11C - COMPLAINTS'!$A:$B,2,0)</f>
        <v>0</v>
      </c>
    </row>
    <row r="3994" spans="1:4" x14ac:dyDescent="0.25">
      <c r="A3994" s="5" t="s">
        <v>7856</v>
      </c>
      <c r="B3994" s="5" t="s">
        <v>7857</v>
      </c>
      <c r="C3994" s="6">
        <v>13</v>
      </c>
      <c r="D3994" s="24">
        <f>VLOOKUP(A3994,'[1]11C - COMPLAINTS'!$A:$B,2,0)</f>
        <v>0</v>
      </c>
    </row>
    <row r="3995" spans="1:4" x14ac:dyDescent="0.25">
      <c r="A3995" s="5" t="s">
        <v>7858</v>
      </c>
      <c r="B3995" s="5" t="s">
        <v>7859</v>
      </c>
      <c r="C3995" s="6">
        <v>18</v>
      </c>
      <c r="D3995" s="24">
        <f>VLOOKUP(A3995,'[1]11C - COMPLAINTS'!$A:$B,2,0)</f>
        <v>0</v>
      </c>
    </row>
    <row r="3996" spans="1:4" x14ac:dyDescent="0.25">
      <c r="A3996" s="5" t="s">
        <v>7860</v>
      </c>
      <c r="B3996" s="5" t="s">
        <v>7861</v>
      </c>
      <c r="C3996" s="6">
        <v>170</v>
      </c>
      <c r="D3996" s="24">
        <f>VLOOKUP(A3996,'[1]11C - COMPLAINTS'!$A:$B,2,0)</f>
        <v>0</v>
      </c>
    </row>
    <row r="3997" spans="1:4" x14ac:dyDescent="0.25">
      <c r="A3997" s="5" t="s">
        <v>7862</v>
      </c>
      <c r="B3997" s="5" t="s">
        <v>7863</v>
      </c>
      <c r="C3997" s="6">
        <v>30</v>
      </c>
      <c r="D3997" s="24">
        <f>VLOOKUP(A3997,'[1]11C - COMPLAINTS'!$A:$B,2,0)</f>
        <v>0</v>
      </c>
    </row>
    <row r="3998" spans="1:4" x14ac:dyDescent="0.25">
      <c r="A3998" s="5" t="s">
        <v>7864</v>
      </c>
      <c r="B3998" s="5" t="s">
        <v>7865</v>
      </c>
      <c r="C3998" s="6">
        <v>114</v>
      </c>
      <c r="D3998" s="24">
        <f>VLOOKUP(A3998,'[1]11C - COMPLAINTS'!$A:$B,2,0)</f>
        <v>1</v>
      </c>
    </row>
    <row r="3999" spans="1:4" x14ac:dyDescent="0.25">
      <c r="A3999" s="5" t="s">
        <v>7866</v>
      </c>
      <c r="B3999" s="5" t="s">
        <v>7867</v>
      </c>
      <c r="C3999" s="6">
        <v>0</v>
      </c>
      <c r="D3999" s="24" t="s">
        <v>94</v>
      </c>
    </row>
    <row r="4000" spans="1:4" x14ac:dyDescent="0.25">
      <c r="A4000" s="5" t="s">
        <v>7868</v>
      </c>
      <c r="B4000" s="5" t="s">
        <v>7869</v>
      </c>
      <c r="C4000" s="6">
        <v>22</v>
      </c>
      <c r="D4000" s="24">
        <f>VLOOKUP(A4000,'[1]11C - COMPLAINTS'!$A:$B,2,0)</f>
        <v>0</v>
      </c>
    </row>
    <row r="4001" spans="1:4" x14ac:dyDescent="0.25">
      <c r="A4001" s="5" t="s">
        <v>7870</v>
      </c>
      <c r="B4001" s="5" t="s">
        <v>7871</v>
      </c>
      <c r="C4001" s="6">
        <v>27</v>
      </c>
      <c r="D4001" s="24">
        <f>VLOOKUP(A4001,'[1]11C - COMPLAINTS'!$A:$B,2,0)</f>
        <v>0</v>
      </c>
    </row>
    <row r="4002" spans="1:4" x14ac:dyDescent="0.25">
      <c r="A4002" s="5" t="s">
        <v>7872</v>
      </c>
      <c r="B4002" s="5" t="s">
        <v>7873</v>
      </c>
      <c r="C4002" s="6">
        <v>26</v>
      </c>
      <c r="D4002" s="24">
        <f>VLOOKUP(A4002,'[1]11C - COMPLAINTS'!$A:$B,2,0)</f>
        <v>0</v>
      </c>
    </row>
    <row r="4003" spans="1:4" x14ac:dyDescent="0.25">
      <c r="A4003" s="5" t="s">
        <v>7874</v>
      </c>
      <c r="B4003" s="5" t="s">
        <v>7875</v>
      </c>
      <c r="C4003" s="6">
        <v>6</v>
      </c>
      <c r="D4003" s="24">
        <f>VLOOKUP(A4003,'[1]11C - COMPLAINTS'!$A:$B,2,0)</f>
        <v>0</v>
      </c>
    </row>
    <row r="4004" spans="1:4" x14ac:dyDescent="0.25">
      <c r="A4004" s="5" t="s">
        <v>7876</v>
      </c>
      <c r="B4004" s="5" t="s">
        <v>7877</v>
      </c>
      <c r="C4004" s="6">
        <v>0</v>
      </c>
      <c r="D4004" s="24" t="s">
        <v>94</v>
      </c>
    </row>
    <row r="4005" spans="1:4" x14ac:dyDescent="0.25">
      <c r="A4005" s="5" t="s">
        <v>7878</v>
      </c>
      <c r="B4005" s="5" t="s">
        <v>7879</v>
      </c>
      <c r="C4005" s="6">
        <v>28</v>
      </c>
      <c r="D4005" s="24">
        <f>VLOOKUP(A4005,'[1]11C - COMPLAINTS'!$A:$B,2,0)</f>
        <v>1</v>
      </c>
    </row>
    <row r="4006" spans="1:4" x14ac:dyDescent="0.25">
      <c r="A4006" s="5" t="s">
        <v>7880</v>
      </c>
      <c r="B4006" s="5" t="s">
        <v>7881</v>
      </c>
      <c r="C4006" s="6">
        <v>73</v>
      </c>
      <c r="D4006" s="24">
        <f>VLOOKUP(A4006,'[1]11C - COMPLAINTS'!$A:$B,2,0)</f>
        <v>1</v>
      </c>
    </row>
    <row r="4007" spans="1:4" x14ac:dyDescent="0.25">
      <c r="A4007" s="5" t="s">
        <v>7882</v>
      </c>
      <c r="B4007" s="5" t="s">
        <v>7883</v>
      </c>
      <c r="C4007" s="6">
        <v>41</v>
      </c>
      <c r="D4007" s="24">
        <f>VLOOKUP(A4007,'[1]11C - COMPLAINTS'!$A:$B,2,0)</f>
        <v>0</v>
      </c>
    </row>
    <row r="4008" spans="1:4" x14ac:dyDescent="0.25">
      <c r="A4008" s="5" t="s">
        <v>7884</v>
      </c>
      <c r="B4008" s="5" t="s">
        <v>7885</v>
      </c>
      <c r="C4008" s="6">
        <v>23</v>
      </c>
      <c r="D4008" s="24">
        <f>VLOOKUP(A4008,'[1]11C - COMPLAINTS'!$A:$B,2,0)</f>
        <v>0</v>
      </c>
    </row>
    <row r="4009" spans="1:4" x14ac:dyDescent="0.25">
      <c r="A4009" s="5" t="s">
        <v>7886</v>
      </c>
      <c r="B4009" s="5" t="s">
        <v>7887</v>
      </c>
      <c r="C4009" s="6">
        <v>21</v>
      </c>
      <c r="D4009" s="24">
        <f>VLOOKUP(A4009,'[1]11C - COMPLAINTS'!$A:$B,2,0)</f>
        <v>0</v>
      </c>
    </row>
    <row r="4010" spans="1:4" x14ac:dyDescent="0.25">
      <c r="A4010" s="5" t="s">
        <v>7888</v>
      </c>
      <c r="B4010" s="5" t="s">
        <v>7889</v>
      </c>
      <c r="C4010" s="6">
        <v>172</v>
      </c>
      <c r="D4010" s="24">
        <f>VLOOKUP(A4010,'[1]11C - COMPLAINTS'!$A:$B,2,0)</f>
        <v>0</v>
      </c>
    </row>
    <row r="4011" spans="1:4" x14ac:dyDescent="0.25">
      <c r="A4011" s="5" t="s">
        <v>7890</v>
      </c>
      <c r="B4011" s="5" t="s">
        <v>7891</v>
      </c>
      <c r="C4011" s="6">
        <v>18</v>
      </c>
      <c r="D4011" s="24">
        <f>VLOOKUP(A4011,'[1]11C - COMPLAINTS'!$A:$B,2,0)</f>
        <v>0</v>
      </c>
    </row>
    <row r="4012" spans="1:4" x14ac:dyDescent="0.25">
      <c r="A4012" s="5" t="s">
        <v>7892</v>
      </c>
      <c r="B4012" s="5" t="s">
        <v>7893</v>
      </c>
      <c r="C4012" s="6">
        <v>9</v>
      </c>
      <c r="D4012" s="24">
        <f>VLOOKUP(A4012,'[1]11C - COMPLAINTS'!$A:$B,2,0)</f>
        <v>0</v>
      </c>
    </row>
    <row r="4013" spans="1:4" x14ac:dyDescent="0.25">
      <c r="A4013" s="5" t="s">
        <v>7894</v>
      </c>
      <c r="B4013" s="5" t="s">
        <v>7895</v>
      </c>
      <c r="C4013" s="6">
        <v>26</v>
      </c>
      <c r="D4013" s="24">
        <f>VLOOKUP(A4013,'[1]11C - COMPLAINTS'!$A:$B,2,0)</f>
        <v>1</v>
      </c>
    </row>
    <row r="4014" spans="1:4" x14ac:dyDescent="0.25">
      <c r="A4014" s="5" t="s">
        <v>7896</v>
      </c>
      <c r="B4014" s="5" t="s">
        <v>7897</v>
      </c>
      <c r="C4014" s="6">
        <v>7</v>
      </c>
      <c r="D4014" s="24">
        <f>VLOOKUP(A4014,'[1]11C - COMPLAINTS'!$A:$B,2,0)</f>
        <v>0</v>
      </c>
    </row>
    <row r="4015" spans="1:4" x14ac:dyDescent="0.25">
      <c r="A4015" s="5" t="s">
        <v>7898</v>
      </c>
      <c r="B4015" s="5" t="s">
        <v>7899</v>
      </c>
      <c r="C4015" s="6">
        <v>123</v>
      </c>
      <c r="D4015" s="24">
        <f>VLOOKUP(A4015,'[1]11C - COMPLAINTS'!$A:$B,2,0)</f>
        <v>1</v>
      </c>
    </row>
    <row r="4016" spans="1:4" x14ac:dyDescent="0.25">
      <c r="A4016" s="5" t="s">
        <v>7900</v>
      </c>
      <c r="B4016" s="5" t="s">
        <v>7901</v>
      </c>
      <c r="C4016" s="6">
        <v>2</v>
      </c>
      <c r="D4016" s="24">
        <f>VLOOKUP(A4016,'[1]11C - COMPLAINTS'!$A:$B,2,0)</f>
        <v>0</v>
      </c>
    </row>
    <row r="4017" spans="1:4" x14ac:dyDescent="0.25">
      <c r="A4017" s="5" t="s">
        <v>7902</v>
      </c>
      <c r="B4017" s="5" t="s">
        <v>7903</v>
      </c>
      <c r="C4017" s="6">
        <v>15</v>
      </c>
      <c r="D4017" s="24">
        <f>VLOOKUP(A4017,'[1]11C - COMPLAINTS'!$A:$B,2,0)</f>
        <v>1</v>
      </c>
    </row>
    <row r="4018" spans="1:4" x14ac:dyDescent="0.25">
      <c r="A4018" s="5" t="s">
        <v>7904</v>
      </c>
      <c r="B4018" s="5" t="s">
        <v>7905</v>
      </c>
      <c r="C4018" s="6">
        <v>22</v>
      </c>
      <c r="D4018" s="24">
        <f>VLOOKUP(A4018,'[1]11C - COMPLAINTS'!$A:$B,2,0)</f>
        <v>0</v>
      </c>
    </row>
    <row r="4019" spans="1:4" x14ac:dyDescent="0.25">
      <c r="A4019" s="5" t="s">
        <v>7906</v>
      </c>
      <c r="B4019" s="5" t="s">
        <v>7907</v>
      </c>
      <c r="C4019" s="6">
        <v>8</v>
      </c>
      <c r="D4019" s="24">
        <f>VLOOKUP(A4019,'[1]11C - COMPLAINTS'!$A:$B,2,0)</f>
        <v>1</v>
      </c>
    </row>
    <row r="4020" spans="1:4" x14ac:dyDescent="0.25">
      <c r="A4020" s="5" t="s">
        <v>7908</v>
      </c>
      <c r="B4020" s="5" t="s">
        <v>7909</v>
      </c>
      <c r="C4020" s="6">
        <v>11</v>
      </c>
      <c r="D4020" s="24">
        <f>VLOOKUP(A4020,'[1]11C - COMPLAINTS'!$A:$B,2,0)</f>
        <v>0</v>
      </c>
    </row>
    <row r="4021" spans="1:4" x14ac:dyDescent="0.25">
      <c r="A4021" s="5" t="s">
        <v>7910</v>
      </c>
      <c r="B4021" s="5" t="s">
        <v>7911</v>
      </c>
      <c r="C4021" s="6">
        <v>85</v>
      </c>
      <c r="D4021" s="24">
        <f>VLOOKUP(A4021,'[1]11C - COMPLAINTS'!$A:$B,2,0)</f>
        <v>1</v>
      </c>
    </row>
    <row r="4022" spans="1:4" x14ac:dyDescent="0.25">
      <c r="A4022" s="5" t="s">
        <v>7912</v>
      </c>
      <c r="B4022" s="5" t="s">
        <v>7913</v>
      </c>
      <c r="C4022" s="6">
        <v>15</v>
      </c>
      <c r="D4022" s="24">
        <f>VLOOKUP(A4022,'[1]11C - COMPLAINTS'!$A:$B,2,0)</f>
        <v>0</v>
      </c>
    </row>
    <row r="4023" spans="1:4" x14ac:dyDescent="0.25">
      <c r="A4023" s="5" t="s">
        <v>7914</v>
      </c>
      <c r="B4023" s="5" t="s">
        <v>7915</v>
      </c>
      <c r="C4023" s="6">
        <v>28</v>
      </c>
      <c r="D4023" s="24">
        <f>VLOOKUP(A4023,'[1]11C - COMPLAINTS'!$A:$B,2,0)</f>
        <v>0</v>
      </c>
    </row>
    <row r="4024" spans="1:4" x14ac:dyDescent="0.25">
      <c r="A4024" s="5" t="s">
        <v>7916</v>
      </c>
      <c r="B4024" s="5" t="s">
        <v>7917</v>
      </c>
      <c r="C4024" s="6">
        <v>141</v>
      </c>
      <c r="D4024" s="24">
        <f>VLOOKUP(A4024,'[1]11C - COMPLAINTS'!$A:$B,2,0)</f>
        <v>1</v>
      </c>
    </row>
    <row r="4025" spans="1:4" x14ac:dyDescent="0.25">
      <c r="A4025" s="5" t="s">
        <v>7918</v>
      </c>
      <c r="B4025" s="5" t="s">
        <v>7919</v>
      </c>
      <c r="C4025" s="6">
        <v>63</v>
      </c>
      <c r="D4025" s="24">
        <f>VLOOKUP(A4025,'[1]11C - COMPLAINTS'!$A:$B,2,0)</f>
        <v>1</v>
      </c>
    </row>
    <row r="4026" spans="1:4" x14ac:dyDescent="0.25">
      <c r="A4026" s="5" t="s">
        <v>7920</v>
      </c>
      <c r="B4026" s="5" t="s">
        <v>7921</v>
      </c>
      <c r="C4026" s="6">
        <v>7</v>
      </c>
      <c r="D4026" s="24">
        <f>VLOOKUP(A4026,'[1]11C - COMPLAINTS'!$A:$B,2,0)</f>
        <v>0</v>
      </c>
    </row>
    <row r="4027" spans="1:4" x14ac:dyDescent="0.25">
      <c r="A4027" s="5" t="s">
        <v>7922</v>
      </c>
      <c r="B4027" s="5" t="s">
        <v>7923</v>
      </c>
      <c r="C4027" s="6">
        <v>7</v>
      </c>
      <c r="D4027" s="24">
        <f>VLOOKUP(A4027,'[1]11C - COMPLAINTS'!$A:$B,2,0)</f>
        <v>0</v>
      </c>
    </row>
    <row r="4028" spans="1:4" x14ac:dyDescent="0.25">
      <c r="A4028" s="5" t="s">
        <v>7924</v>
      </c>
      <c r="B4028" s="5" t="s">
        <v>7925</v>
      </c>
      <c r="C4028" s="6">
        <v>11</v>
      </c>
      <c r="D4028" s="24">
        <f>VLOOKUP(A4028,'[1]11C - COMPLAINTS'!$A:$B,2,0)</f>
        <v>0</v>
      </c>
    </row>
    <row r="4029" spans="1:4" x14ac:dyDescent="0.25">
      <c r="A4029" s="5" t="s">
        <v>7926</v>
      </c>
      <c r="B4029" s="5" t="s">
        <v>7927</v>
      </c>
      <c r="C4029" s="6">
        <v>121</v>
      </c>
      <c r="D4029" s="24">
        <f>VLOOKUP(A4029,'[1]11C - COMPLAINTS'!$A:$B,2,0)</f>
        <v>2</v>
      </c>
    </row>
    <row r="4030" spans="1:4" x14ac:dyDescent="0.25">
      <c r="A4030" s="5" t="s">
        <v>7928</v>
      </c>
      <c r="B4030" s="5" t="s">
        <v>7929</v>
      </c>
      <c r="C4030" s="6">
        <v>10</v>
      </c>
      <c r="D4030" s="24">
        <f>VLOOKUP(A4030,'[1]11C - COMPLAINTS'!$A:$B,2,0)</f>
        <v>0</v>
      </c>
    </row>
    <row r="4031" spans="1:4" x14ac:dyDescent="0.25">
      <c r="A4031" s="5" t="s">
        <v>7930</v>
      </c>
      <c r="B4031" s="5" t="s">
        <v>7931</v>
      </c>
      <c r="C4031" s="6">
        <v>100</v>
      </c>
      <c r="D4031" s="24">
        <f>VLOOKUP(A4031,'[1]11C - COMPLAINTS'!$A:$B,2,0)</f>
        <v>0</v>
      </c>
    </row>
    <row r="4032" spans="1:4" x14ac:dyDescent="0.25">
      <c r="A4032" s="5" t="s">
        <v>7932</v>
      </c>
      <c r="B4032" s="5" t="s">
        <v>7933</v>
      </c>
      <c r="C4032" s="6">
        <v>31</v>
      </c>
      <c r="D4032" s="24">
        <f>VLOOKUP(A4032,'[1]11C - COMPLAINTS'!$A:$B,2,0)</f>
        <v>1</v>
      </c>
    </row>
    <row r="4033" spans="1:4" x14ac:dyDescent="0.25">
      <c r="A4033" s="5" t="s">
        <v>7934</v>
      </c>
      <c r="B4033" s="5" t="s">
        <v>7935</v>
      </c>
      <c r="C4033" s="6">
        <v>58</v>
      </c>
      <c r="D4033" s="24">
        <f>VLOOKUP(A4033,'[1]11C - COMPLAINTS'!$A:$B,2,0)</f>
        <v>0</v>
      </c>
    </row>
    <row r="4034" spans="1:4" x14ac:dyDescent="0.25">
      <c r="A4034" s="5" t="s">
        <v>7936</v>
      </c>
      <c r="B4034" s="5" t="s">
        <v>7937</v>
      </c>
      <c r="C4034" s="6">
        <v>19</v>
      </c>
      <c r="D4034" s="24">
        <f>VLOOKUP(A4034,'[1]11C - COMPLAINTS'!$A:$B,2,0)</f>
        <v>0</v>
      </c>
    </row>
    <row r="4035" spans="1:4" x14ac:dyDescent="0.25">
      <c r="A4035" s="5" t="s">
        <v>7938</v>
      </c>
      <c r="B4035" s="5" t="s">
        <v>7939</v>
      </c>
      <c r="C4035" s="6">
        <v>69</v>
      </c>
      <c r="D4035" s="24">
        <f>VLOOKUP(A4035,'[1]11C - COMPLAINTS'!$A:$B,2,0)</f>
        <v>0</v>
      </c>
    </row>
    <row r="4036" spans="1:4" x14ac:dyDescent="0.25">
      <c r="A4036" s="5" t="s">
        <v>7940</v>
      </c>
      <c r="B4036" s="5" t="s">
        <v>7941</v>
      </c>
      <c r="C4036" s="6">
        <v>24</v>
      </c>
      <c r="D4036" s="24">
        <f>VLOOKUP(A4036,'[1]11C - COMPLAINTS'!$A:$B,2,0)</f>
        <v>0</v>
      </c>
    </row>
    <row r="4037" spans="1:4" x14ac:dyDescent="0.25">
      <c r="A4037" s="5" t="s">
        <v>7942</v>
      </c>
      <c r="B4037" s="5" t="s">
        <v>7943</v>
      </c>
      <c r="C4037" s="6">
        <v>37</v>
      </c>
      <c r="D4037" s="24">
        <f>VLOOKUP(A4037,'[1]11C - COMPLAINTS'!$A:$B,2,0)</f>
        <v>0</v>
      </c>
    </row>
    <row r="4038" spans="1:4" x14ac:dyDescent="0.25">
      <c r="A4038" s="5" t="s">
        <v>7944</v>
      </c>
      <c r="B4038" s="5" t="s">
        <v>7945</v>
      </c>
      <c r="C4038" s="6">
        <v>74</v>
      </c>
      <c r="D4038" s="24">
        <f>VLOOKUP(A4038,'[1]11C - COMPLAINTS'!$A:$B,2,0)</f>
        <v>0</v>
      </c>
    </row>
    <row r="4039" spans="1:4" x14ac:dyDescent="0.25">
      <c r="A4039" s="5" t="s">
        <v>7946</v>
      </c>
      <c r="B4039" s="5" t="s">
        <v>7947</v>
      </c>
      <c r="C4039" s="6">
        <v>9</v>
      </c>
      <c r="D4039" s="24">
        <f>VLOOKUP(A4039,'[1]11C - COMPLAINTS'!$A:$B,2,0)</f>
        <v>0</v>
      </c>
    </row>
    <row r="4040" spans="1:4" x14ac:dyDescent="0.25">
      <c r="A4040" s="5" t="s">
        <v>7948</v>
      </c>
      <c r="B4040" s="5" t="s">
        <v>7949</v>
      </c>
      <c r="C4040" s="6">
        <v>29</v>
      </c>
      <c r="D4040" s="24">
        <f>VLOOKUP(A4040,'[1]11C - COMPLAINTS'!$A:$B,2,0)</f>
        <v>0</v>
      </c>
    </row>
    <row r="4041" spans="1:4" x14ac:dyDescent="0.25">
      <c r="A4041" s="5" t="s">
        <v>7950</v>
      </c>
      <c r="B4041" s="5" t="s">
        <v>7951</v>
      </c>
      <c r="C4041" s="6">
        <v>28</v>
      </c>
      <c r="D4041" s="24">
        <f>VLOOKUP(A4041,'[1]11C - COMPLAINTS'!$A:$B,2,0)</f>
        <v>0</v>
      </c>
    </row>
    <row r="4042" spans="1:4" x14ac:dyDescent="0.25">
      <c r="A4042" s="5" t="s">
        <v>7952</v>
      </c>
      <c r="B4042" s="5" t="s">
        <v>7953</v>
      </c>
      <c r="C4042" s="6">
        <v>95</v>
      </c>
      <c r="D4042" s="24">
        <f>VLOOKUP(A4042,'[1]11C - COMPLAINTS'!$A:$B,2,0)</f>
        <v>0</v>
      </c>
    </row>
    <row r="4043" spans="1:4" x14ac:dyDescent="0.25">
      <c r="A4043" s="5" t="s">
        <v>7954</v>
      </c>
      <c r="B4043" s="5" t="s">
        <v>7955</v>
      </c>
      <c r="C4043" s="6">
        <v>24</v>
      </c>
      <c r="D4043" s="24">
        <f>VLOOKUP(A4043,'[1]11C - COMPLAINTS'!$A:$B,2,0)</f>
        <v>0</v>
      </c>
    </row>
    <row r="4044" spans="1:4" x14ac:dyDescent="0.25">
      <c r="A4044" s="5" t="s">
        <v>7956</v>
      </c>
      <c r="B4044" s="5" t="s">
        <v>7957</v>
      </c>
      <c r="C4044" s="6">
        <v>215</v>
      </c>
      <c r="D4044" s="24">
        <f>VLOOKUP(A4044,'[1]11C - COMPLAINTS'!$A:$B,2,0)</f>
        <v>0</v>
      </c>
    </row>
    <row r="4045" spans="1:4" x14ac:dyDescent="0.25">
      <c r="A4045" s="5" t="s">
        <v>7958</v>
      </c>
      <c r="B4045" s="5" t="s">
        <v>7959</v>
      </c>
      <c r="C4045" s="6">
        <v>87</v>
      </c>
      <c r="D4045" s="24">
        <f>VLOOKUP(A4045,'[1]11C - COMPLAINTS'!$A:$B,2,0)</f>
        <v>0</v>
      </c>
    </row>
    <row r="4046" spans="1:4" x14ac:dyDescent="0.25">
      <c r="A4046" s="5" t="s">
        <v>7960</v>
      </c>
      <c r="B4046" s="5" t="s">
        <v>7961</v>
      </c>
      <c r="C4046" s="6">
        <v>14</v>
      </c>
      <c r="D4046" s="24">
        <f>VLOOKUP(A4046,'[1]11C - COMPLAINTS'!$A:$B,2,0)</f>
        <v>0</v>
      </c>
    </row>
    <row r="4047" spans="1:4" x14ac:dyDescent="0.25">
      <c r="A4047" s="5" t="s">
        <v>7962</v>
      </c>
      <c r="B4047" s="5" t="s">
        <v>7963</v>
      </c>
      <c r="C4047" s="6">
        <v>20</v>
      </c>
      <c r="D4047" s="24">
        <f>VLOOKUP(A4047,'[1]11C - COMPLAINTS'!$A:$B,2,0)</f>
        <v>0</v>
      </c>
    </row>
    <row r="4048" spans="1:4" x14ac:dyDescent="0.25">
      <c r="A4048" s="5" t="s">
        <v>7964</v>
      </c>
      <c r="B4048" s="5" t="s">
        <v>7965</v>
      </c>
      <c r="C4048" s="6">
        <v>21</v>
      </c>
      <c r="D4048" s="24">
        <f>VLOOKUP(A4048,'[1]11C - COMPLAINTS'!$A:$B,2,0)</f>
        <v>0</v>
      </c>
    </row>
    <row r="4049" spans="1:4" x14ac:dyDescent="0.25">
      <c r="A4049" s="5" t="s">
        <v>7966</v>
      </c>
      <c r="B4049" s="5" t="s">
        <v>7947</v>
      </c>
      <c r="C4049" s="6">
        <v>26</v>
      </c>
      <c r="D4049" s="24">
        <f>VLOOKUP(A4049,'[1]11C - COMPLAINTS'!$A:$B,2,0)</f>
        <v>0</v>
      </c>
    </row>
    <row r="4050" spans="1:4" x14ac:dyDescent="0.25">
      <c r="A4050" s="5" t="s">
        <v>7967</v>
      </c>
      <c r="B4050" s="5" t="s">
        <v>7968</v>
      </c>
      <c r="C4050" s="6">
        <v>0</v>
      </c>
      <c r="D4050" s="24" t="s">
        <v>94</v>
      </c>
    </row>
    <row r="4051" spans="1:4" x14ac:dyDescent="0.25">
      <c r="A4051" s="5" t="s">
        <v>7969</v>
      </c>
      <c r="B4051" s="5" t="s">
        <v>7970</v>
      </c>
      <c r="C4051" s="6">
        <v>97</v>
      </c>
      <c r="D4051" s="24">
        <f>VLOOKUP(A4051,'[1]11C - COMPLAINTS'!$A:$B,2,0)</f>
        <v>0</v>
      </c>
    </row>
    <row r="4052" spans="1:4" x14ac:dyDescent="0.25">
      <c r="A4052" s="5" t="s">
        <v>7971</v>
      </c>
      <c r="B4052" s="5" t="s">
        <v>7972</v>
      </c>
      <c r="C4052" s="6">
        <v>73</v>
      </c>
      <c r="D4052" s="24">
        <f>VLOOKUP(A4052,'[1]11C - COMPLAINTS'!$A:$B,2,0)</f>
        <v>1</v>
      </c>
    </row>
    <row r="4053" spans="1:4" x14ac:dyDescent="0.25">
      <c r="A4053" s="5" t="s">
        <v>7973</v>
      </c>
      <c r="B4053" s="5" t="s">
        <v>7974</v>
      </c>
      <c r="C4053" s="6">
        <v>51</v>
      </c>
      <c r="D4053" s="24">
        <f>VLOOKUP(A4053,'[1]11C - COMPLAINTS'!$A:$B,2,0)</f>
        <v>0</v>
      </c>
    </row>
    <row r="4054" spans="1:4" x14ac:dyDescent="0.25">
      <c r="A4054" s="5" t="s">
        <v>7975</v>
      </c>
      <c r="B4054" s="5" t="s">
        <v>7921</v>
      </c>
      <c r="C4054" s="6">
        <v>7</v>
      </c>
      <c r="D4054" s="24">
        <f>VLOOKUP(A4054,'[1]11C - COMPLAINTS'!$A:$B,2,0)</f>
        <v>0</v>
      </c>
    </row>
    <row r="4055" spans="1:4" x14ac:dyDescent="0.25">
      <c r="A4055" s="5" t="s">
        <v>7976</v>
      </c>
      <c r="B4055" s="5" t="s">
        <v>7977</v>
      </c>
      <c r="C4055" s="6">
        <v>9</v>
      </c>
      <c r="D4055" s="24">
        <f>VLOOKUP(A4055,'[1]11C - COMPLAINTS'!$A:$B,2,0)</f>
        <v>0</v>
      </c>
    </row>
    <row r="4056" spans="1:4" x14ac:dyDescent="0.25">
      <c r="A4056" s="5" t="s">
        <v>7978</v>
      </c>
      <c r="B4056" s="5" t="s">
        <v>7979</v>
      </c>
      <c r="C4056" s="6">
        <v>7</v>
      </c>
      <c r="D4056" s="24">
        <f>VLOOKUP(A4056,'[1]11C - COMPLAINTS'!$A:$B,2,0)</f>
        <v>0</v>
      </c>
    </row>
    <row r="4057" spans="1:4" x14ac:dyDescent="0.25">
      <c r="A4057" s="5" t="s">
        <v>7980</v>
      </c>
      <c r="B4057" s="5" t="s">
        <v>7981</v>
      </c>
      <c r="C4057" s="6">
        <v>42</v>
      </c>
      <c r="D4057" s="24">
        <f>VLOOKUP(A4057,'[1]11C - COMPLAINTS'!$A:$B,2,0)</f>
        <v>0</v>
      </c>
    </row>
    <row r="4058" spans="1:4" x14ac:dyDescent="0.25">
      <c r="A4058" s="5" t="s">
        <v>7982</v>
      </c>
      <c r="B4058" s="5" t="s">
        <v>7983</v>
      </c>
      <c r="C4058" s="6">
        <v>26</v>
      </c>
      <c r="D4058" s="24">
        <f>VLOOKUP(A4058,'[1]11C - COMPLAINTS'!$A:$B,2,0)</f>
        <v>0</v>
      </c>
    </row>
    <row r="4059" spans="1:4" x14ac:dyDescent="0.25">
      <c r="A4059" s="5" t="s">
        <v>7984</v>
      </c>
      <c r="B4059" s="5" t="s">
        <v>7985</v>
      </c>
      <c r="C4059" s="6">
        <v>29</v>
      </c>
      <c r="D4059" s="24">
        <f>VLOOKUP(A4059,'[1]11C - COMPLAINTS'!$A:$B,2,0)</f>
        <v>1</v>
      </c>
    </row>
    <row r="4060" spans="1:4" x14ac:dyDescent="0.25">
      <c r="A4060" s="5" t="s">
        <v>7986</v>
      </c>
      <c r="B4060" s="5" t="s">
        <v>7987</v>
      </c>
      <c r="C4060" s="6">
        <v>10</v>
      </c>
      <c r="D4060" s="24">
        <f>VLOOKUP(A4060,'[1]11C - COMPLAINTS'!$A:$B,2,0)</f>
        <v>0</v>
      </c>
    </row>
    <row r="4061" spans="1:4" x14ac:dyDescent="0.25">
      <c r="A4061" s="5" t="s">
        <v>7988</v>
      </c>
      <c r="B4061" s="5" t="s">
        <v>7989</v>
      </c>
      <c r="C4061" s="6">
        <v>67</v>
      </c>
      <c r="D4061" s="24">
        <f>VLOOKUP(A4061,'[1]11C - COMPLAINTS'!$A:$B,2,0)</f>
        <v>0</v>
      </c>
    </row>
    <row r="4062" spans="1:4" x14ac:dyDescent="0.25">
      <c r="A4062" s="5" t="s">
        <v>7990</v>
      </c>
      <c r="B4062" s="5" t="s">
        <v>7991</v>
      </c>
      <c r="C4062" s="6">
        <v>8</v>
      </c>
      <c r="D4062" s="24">
        <f>VLOOKUP(A4062,'[1]11C - COMPLAINTS'!$A:$B,2,0)</f>
        <v>0</v>
      </c>
    </row>
    <row r="4063" spans="1:4" x14ac:dyDescent="0.25">
      <c r="A4063" s="5" t="s">
        <v>7992</v>
      </c>
      <c r="B4063" s="5" t="s">
        <v>7993</v>
      </c>
      <c r="C4063" s="6">
        <v>84</v>
      </c>
      <c r="D4063" s="24">
        <f>VLOOKUP(A4063,'[1]11C - COMPLAINTS'!$A:$B,2,0)</f>
        <v>0</v>
      </c>
    </row>
    <row r="4064" spans="1:4" x14ac:dyDescent="0.25">
      <c r="A4064" s="5" t="s">
        <v>7994</v>
      </c>
      <c r="B4064" s="5" t="s">
        <v>7995</v>
      </c>
      <c r="C4064" s="6">
        <v>24</v>
      </c>
      <c r="D4064" s="24">
        <f>VLOOKUP(A4064,'[1]11C - COMPLAINTS'!$A:$B,2,0)</f>
        <v>1</v>
      </c>
    </row>
    <row r="4065" spans="1:4" x14ac:dyDescent="0.25">
      <c r="A4065" s="5" t="s">
        <v>7996</v>
      </c>
      <c r="B4065" s="5" t="s">
        <v>7997</v>
      </c>
      <c r="C4065" s="6">
        <v>9</v>
      </c>
      <c r="D4065" s="24">
        <f>VLOOKUP(A4065,'[1]11C - COMPLAINTS'!$A:$B,2,0)</f>
        <v>0</v>
      </c>
    </row>
    <row r="4066" spans="1:4" x14ac:dyDescent="0.25">
      <c r="A4066" s="5" t="s">
        <v>7998</v>
      </c>
      <c r="B4066" s="5" t="s">
        <v>7999</v>
      </c>
      <c r="C4066" s="6">
        <v>438</v>
      </c>
      <c r="D4066" s="24">
        <f>VLOOKUP(A4066,'[1]11C - COMPLAINTS'!$A:$B,2,0)</f>
        <v>4</v>
      </c>
    </row>
    <row r="4067" spans="1:4" x14ac:dyDescent="0.25">
      <c r="A4067" s="5" t="s">
        <v>8000</v>
      </c>
      <c r="B4067" s="5" t="s">
        <v>8001</v>
      </c>
      <c r="C4067" s="6">
        <v>43</v>
      </c>
      <c r="D4067" s="24">
        <f>VLOOKUP(A4067,'[1]11C - COMPLAINTS'!$A:$B,2,0)</f>
        <v>0</v>
      </c>
    </row>
    <row r="4068" spans="1:4" x14ac:dyDescent="0.25">
      <c r="A4068" s="5" t="s">
        <v>8002</v>
      </c>
      <c r="B4068" s="5" t="s">
        <v>8003</v>
      </c>
      <c r="C4068" s="6">
        <v>18</v>
      </c>
      <c r="D4068" s="24">
        <f>VLOOKUP(A4068,'[1]11C - COMPLAINTS'!$A:$B,2,0)</f>
        <v>0</v>
      </c>
    </row>
    <row r="4069" spans="1:4" x14ac:dyDescent="0.25">
      <c r="A4069" s="5" t="s">
        <v>8004</v>
      </c>
      <c r="B4069" s="5" t="s">
        <v>8005</v>
      </c>
      <c r="C4069" s="6">
        <v>6</v>
      </c>
      <c r="D4069" s="24">
        <f>VLOOKUP(A4069,'[1]11C - COMPLAINTS'!$A:$B,2,0)</f>
        <v>1</v>
      </c>
    </row>
    <row r="4070" spans="1:4" x14ac:dyDescent="0.25">
      <c r="A4070" s="5" t="s">
        <v>8006</v>
      </c>
      <c r="B4070" s="5" t="s">
        <v>8007</v>
      </c>
      <c r="C4070" s="6">
        <v>159</v>
      </c>
      <c r="D4070" s="24">
        <f>VLOOKUP(A4070,'[1]11C - COMPLAINTS'!$A:$B,2,0)</f>
        <v>3</v>
      </c>
    </row>
    <row r="4071" spans="1:4" x14ac:dyDescent="0.25">
      <c r="A4071" s="5" t="s">
        <v>8008</v>
      </c>
      <c r="B4071" s="5" t="s">
        <v>8009</v>
      </c>
      <c r="C4071" s="6">
        <v>143</v>
      </c>
      <c r="D4071" s="24">
        <f>VLOOKUP(A4071,'[1]11C - COMPLAINTS'!$A:$B,2,0)</f>
        <v>3</v>
      </c>
    </row>
    <row r="4072" spans="1:4" x14ac:dyDescent="0.25">
      <c r="A4072" s="5" t="s">
        <v>8010</v>
      </c>
      <c r="B4072" s="5" t="s">
        <v>8011</v>
      </c>
      <c r="C4072" s="6">
        <v>153</v>
      </c>
      <c r="D4072" s="24">
        <f>VLOOKUP(A4072,'[1]11C - COMPLAINTS'!$A:$B,2,0)</f>
        <v>1</v>
      </c>
    </row>
    <row r="4073" spans="1:4" x14ac:dyDescent="0.25">
      <c r="A4073" s="5" t="s">
        <v>8012</v>
      </c>
      <c r="B4073" s="5" t="s">
        <v>8013</v>
      </c>
      <c r="C4073" s="6">
        <v>18</v>
      </c>
      <c r="D4073" s="24">
        <f>VLOOKUP(A4073,'[1]11C - COMPLAINTS'!$A:$B,2,0)</f>
        <v>0</v>
      </c>
    </row>
    <row r="4074" spans="1:4" x14ac:dyDescent="0.25">
      <c r="A4074" s="5" t="s">
        <v>8014</v>
      </c>
      <c r="B4074" s="5" t="s">
        <v>8015</v>
      </c>
      <c r="C4074" s="6">
        <v>16</v>
      </c>
      <c r="D4074" s="24">
        <f>VLOOKUP(A4074,'[1]11C - COMPLAINTS'!$A:$B,2,0)</f>
        <v>0</v>
      </c>
    </row>
    <row r="4075" spans="1:4" x14ac:dyDescent="0.25">
      <c r="A4075" s="5" t="s">
        <v>8016</v>
      </c>
      <c r="B4075" s="5" t="s">
        <v>8017</v>
      </c>
      <c r="C4075" s="6">
        <v>31</v>
      </c>
      <c r="D4075" s="24">
        <f>VLOOKUP(A4075,'[1]11C - COMPLAINTS'!$A:$B,2,0)</f>
        <v>0</v>
      </c>
    </row>
    <row r="4076" spans="1:4" x14ac:dyDescent="0.25">
      <c r="A4076" s="5" t="s">
        <v>8018</v>
      </c>
      <c r="B4076" s="5" t="s">
        <v>8019</v>
      </c>
      <c r="C4076" s="6">
        <v>8</v>
      </c>
      <c r="D4076" s="24">
        <f>VLOOKUP(A4076,'[1]11C - COMPLAINTS'!$A:$B,2,0)</f>
        <v>1</v>
      </c>
    </row>
    <row r="4077" spans="1:4" x14ac:dyDescent="0.25">
      <c r="A4077" s="5" t="s">
        <v>8020</v>
      </c>
      <c r="B4077" s="5" t="s">
        <v>8021</v>
      </c>
      <c r="C4077" s="6">
        <v>44</v>
      </c>
      <c r="D4077" s="24">
        <f>VLOOKUP(A4077,'[1]11C - COMPLAINTS'!$A:$B,2,0)</f>
        <v>1</v>
      </c>
    </row>
    <row r="4078" spans="1:4" x14ac:dyDescent="0.25">
      <c r="A4078" s="5" t="s">
        <v>8022</v>
      </c>
      <c r="B4078" s="5" t="s">
        <v>8023</v>
      </c>
      <c r="C4078" s="6">
        <v>156</v>
      </c>
      <c r="D4078" s="24">
        <f>VLOOKUP(A4078,'[1]11C - COMPLAINTS'!$A:$B,2,0)</f>
        <v>0</v>
      </c>
    </row>
    <row r="4079" spans="1:4" x14ac:dyDescent="0.25">
      <c r="A4079" s="5" t="s">
        <v>8024</v>
      </c>
      <c r="B4079" s="5" t="s">
        <v>8025</v>
      </c>
      <c r="C4079" s="6">
        <v>29</v>
      </c>
      <c r="D4079" s="24">
        <f>VLOOKUP(A4079,'[1]11C - COMPLAINTS'!$A:$B,2,0)</f>
        <v>0</v>
      </c>
    </row>
    <row r="4080" spans="1:4" x14ac:dyDescent="0.25">
      <c r="A4080" s="5" t="s">
        <v>8026</v>
      </c>
      <c r="B4080" s="5" t="s">
        <v>8027</v>
      </c>
      <c r="C4080" s="6">
        <v>34</v>
      </c>
      <c r="D4080" s="24">
        <f>VLOOKUP(A4080,'[1]11C - COMPLAINTS'!$A:$B,2,0)</f>
        <v>0</v>
      </c>
    </row>
    <row r="4081" spans="1:4" x14ac:dyDescent="0.25">
      <c r="A4081" s="5" t="s">
        <v>8028</v>
      </c>
      <c r="B4081" s="5" t="s">
        <v>8028</v>
      </c>
      <c r="C4081" s="6">
        <v>33</v>
      </c>
      <c r="D4081" s="24">
        <f>VLOOKUP(A4081,'[1]11C - COMPLAINTS'!$A:$B,2,0)</f>
        <v>0</v>
      </c>
    </row>
    <row r="4082" spans="1:4" x14ac:dyDescent="0.25">
      <c r="A4082" s="5" t="s">
        <v>8029</v>
      </c>
      <c r="B4082" s="5" t="s">
        <v>8030</v>
      </c>
      <c r="C4082" s="6">
        <v>59</v>
      </c>
      <c r="D4082" s="24">
        <f>VLOOKUP(A4082,'[1]11C - COMPLAINTS'!$A:$B,2,0)</f>
        <v>0</v>
      </c>
    </row>
    <row r="4083" spans="1:4" x14ac:dyDescent="0.25">
      <c r="A4083" s="5" t="s">
        <v>8031</v>
      </c>
      <c r="B4083" s="5" t="s">
        <v>8032</v>
      </c>
      <c r="C4083" s="6">
        <v>4</v>
      </c>
      <c r="D4083" s="24">
        <f>VLOOKUP(A4083,'[1]11C - COMPLAINTS'!$A:$B,2,0)</f>
        <v>0</v>
      </c>
    </row>
    <row r="4084" spans="1:4" x14ac:dyDescent="0.25">
      <c r="A4084" s="5" t="s">
        <v>8033</v>
      </c>
      <c r="B4084" s="5" t="s">
        <v>8034</v>
      </c>
      <c r="C4084" s="6">
        <v>18</v>
      </c>
      <c r="D4084" s="24">
        <f>VLOOKUP(A4084,'[1]11C - COMPLAINTS'!$A:$B,2,0)</f>
        <v>0</v>
      </c>
    </row>
    <row r="4085" spans="1:4" x14ac:dyDescent="0.25">
      <c r="A4085" s="5" t="s">
        <v>8035</v>
      </c>
      <c r="B4085" s="5" t="s">
        <v>8036</v>
      </c>
      <c r="C4085" s="6">
        <v>12</v>
      </c>
      <c r="D4085" s="24">
        <f>VLOOKUP(A4085,'[1]11C - COMPLAINTS'!$A:$B,2,0)</f>
        <v>0</v>
      </c>
    </row>
    <row r="4086" spans="1:4" x14ac:dyDescent="0.25">
      <c r="A4086" s="5" t="s">
        <v>8037</v>
      </c>
      <c r="B4086" s="5" t="s">
        <v>8038</v>
      </c>
      <c r="C4086" s="6">
        <v>3</v>
      </c>
      <c r="D4086" s="24">
        <f>VLOOKUP(A4086,'[1]11C - COMPLAINTS'!$A:$B,2,0)</f>
        <v>0</v>
      </c>
    </row>
    <row r="4087" spans="1:4" x14ac:dyDescent="0.25">
      <c r="A4087" s="5" t="s">
        <v>8039</v>
      </c>
      <c r="B4087" s="5" t="s">
        <v>8040</v>
      </c>
      <c r="C4087" s="6">
        <v>4</v>
      </c>
      <c r="D4087" s="24">
        <f>VLOOKUP(A4087,'[1]11C - COMPLAINTS'!$A:$B,2,0)</f>
        <v>0</v>
      </c>
    </row>
    <row r="4088" spans="1:4" x14ac:dyDescent="0.25">
      <c r="A4088" s="5" t="s">
        <v>8041</v>
      </c>
      <c r="B4088" s="5" t="s">
        <v>8042</v>
      </c>
      <c r="C4088" s="6">
        <v>2</v>
      </c>
      <c r="D4088" s="24">
        <f>VLOOKUP(A4088,'[1]11C - COMPLAINTS'!$A:$B,2,0)</f>
        <v>0</v>
      </c>
    </row>
    <row r="4089" spans="1:4" x14ac:dyDescent="0.25">
      <c r="A4089" s="5" t="s">
        <v>8043</v>
      </c>
      <c r="B4089" s="5" t="s">
        <v>8044</v>
      </c>
      <c r="C4089" s="6">
        <v>87</v>
      </c>
      <c r="D4089" s="24">
        <f>VLOOKUP(A4089,'[1]11C - COMPLAINTS'!$A:$B,2,0)</f>
        <v>2</v>
      </c>
    </row>
    <row r="4090" spans="1:4" x14ac:dyDescent="0.25">
      <c r="A4090" s="5" t="s">
        <v>8045</v>
      </c>
      <c r="B4090" s="5" t="s">
        <v>8046</v>
      </c>
      <c r="C4090" s="6">
        <v>10</v>
      </c>
      <c r="D4090" s="24">
        <f>VLOOKUP(A4090,'[1]11C - COMPLAINTS'!$A:$B,2,0)</f>
        <v>0</v>
      </c>
    </row>
    <row r="4091" spans="1:4" x14ac:dyDescent="0.25">
      <c r="A4091" s="5" t="s">
        <v>8047</v>
      </c>
      <c r="B4091" s="5" t="s">
        <v>8048</v>
      </c>
      <c r="C4091" s="6">
        <v>44</v>
      </c>
      <c r="D4091" s="24">
        <f>VLOOKUP(A4091,'[1]11C - COMPLAINTS'!$A:$B,2,0)</f>
        <v>0</v>
      </c>
    </row>
    <row r="4092" spans="1:4" x14ac:dyDescent="0.25">
      <c r="A4092" s="5" t="s">
        <v>8049</v>
      </c>
      <c r="B4092" s="5" t="s">
        <v>8050</v>
      </c>
      <c r="C4092" s="6">
        <v>19</v>
      </c>
      <c r="D4092" s="24">
        <f>VLOOKUP(A4092,'[1]11C - COMPLAINTS'!$A:$B,2,0)</f>
        <v>0</v>
      </c>
    </row>
    <row r="4093" spans="1:4" x14ac:dyDescent="0.25">
      <c r="A4093" s="5" t="s">
        <v>8051</v>
      </c>
      <c r="B4093" s="5" t="s">
        <v>8052</v>
      </c>
      <c r="C4093" s="6">
        <v>80</v>
      </c>
      <c r="D4093" s="24">
        <f>VLOOKUP(A4093,'[1]11C - COMPLAINTS'!$A:$B,2,0)</f>
        <v>1</v>
      </c>
    </row>
    <row r="4094" spans="1:4" x14ac:dyDescent="0.25">
      <c r="A4094" s="5" t="s">
        <v>8053</v>
      </c>
      <c r="B4094" s="5" t="s">
        <v>8054</v>
      </c>
      <c r="C4094" s="6">
        <v>0</v>
      </c>
      <c r="D4094" s="24" t="s">
        <v>94</v>
      </c>
    </row>
    <row r="4095" spans="1:4" x14ac:dyDescent="0.25">
      <c r="A4095" s="5" t="s">
        <v>8055</v>
      </c>
      <c r="B4095" s="5" t="s">
        <v>8056</v>
      </c>
      <c r="C4095" s="6">
        <v>37</v>
      </c>
      <c r="D4095" s="24">
        <f>VLOOKUP(A4095,'[1]11C - COMPLAINTS'!$A:$B,2,0)</f>
        <v>0</v>
      </c>
    </row>
    <row r="4096" spans="1:4" x14ac:dyDescent="0.25">
      <c r="A4096" s="5" t="s">
        <v>8057</v>
      </c>
      <c r="B4096" s="5" t="s">
        <v>8058</v>
      </c>
      <c r="C4096" s="6">
        <v>6</v>
      </c>
      <c r="D4096" s="24">
        <f>VLOOKUP(A4096,'[1]11C - COMPLAINTS'!$A:$B,2,0)</f>
        <v>0</v>
      </c>
    </row>
    <row r="4097" spans="1:4" x14ac:dyDescent="0.25">
      <c r="A4097" s="5" t="s">
        <v>8059</v>
      </c>
      <c r="B4097" s="5" t="s">
        <v>8060</v>
      </c>
      <c r="C4097" s="6">
        <v>18</v>
      </c>
      <c r="D4097" s="24">
        <f>VLOOKUP(A4097,'[1]11C - COMPLAINTS'!$A:$B,2,0)</f>
        <v>0</v>
      </c>
    </row>
    <row r="4098" spans="1:4" x14ac:dyDescent="0.25">
      <c r="A4098" s="5" t="s">
        <v>8061</v>
      </c>
      <c r="B4098" s="5" t="s">
        <v>8062</v>
      </c>
      <c r="C4098" s="6">
        <v>42</v>
      </c>
      <c r="D4098" s="24">
        <f>VLOOKUP(A4098,'[1]11C - COMPLAINTS'!$A:$B,2,0)</f>
        <v>0</v>
      </c>
    </row>
    <row r="4099" spans="1:4" x14ac:dyDescent="0.25">
      <c r="A4099" s="5" t="s">
        <v>8063</v>
      </c>
      <c r="B4099" s="5" t="s">
        <v>8064</v>
      </c>
      <c r="C4099" s="6">
        <v>12</v>
      </c>
      <c r="D4099" s="24">
        <f>VLOOKUP(A4099,'[1]11C - COMPLAINTS'!$A:$B,2,0)</f>
        <v>0</v>
      </c>
    </row>
    <row r="4100" spans="1:4" x14ac:dyDescent="0.25">
      <c r="A4100" s="5" t="s">
        <v>8065</v>
      </c>
      <c r="B4100" s="5" t="s">
        <v>8066</v>
      </c>
      <c r="C4100" s="6">
        <v>14</v>
      </c>
      <c r="D4100" s="24">
        <f>VLOOKUP(A4100,'[1]11C - COMPLAINTS'!$A:$B,2,0)</f>
        <v>0</v>
      </c>
    </row>
    <row r="4101" spans="1:4" x14ac:dyDescent="0.25">
      <c r="A4101" s="5" t="s">
        <v>8067</v>
      </c>
      <c r="B4101" s="5" t="s">
        <v>8068</v>
      </c>
      <c r="C4101" s="6">
        <v>28</v>
      </c>
      <c r="D4101" s="24">
        <f>VLOOKUP(A4101,'[1]11C - COMPLAINTS'!$A:$B,2,0)</f>
        <v>0</v>
      </c>
    </row>
    <row r="4102" spans="1:4" x14ac:dyDescent="0.25">
      <c r="A4102" s="5" t="s">
        <v>8069</v>
      </c>
      <c r="B4102" s="5" t="s">
        <v>8070</v>
      </c>
      <c r="C4102" s="6">
        <v>62</v>
      </c>
      <c r="D4102" s="24">
        <f>VLOOKUP(A4102,'[1]11C - COMPLAINTS'!$A:$B,2,0)</f>
        <v>0</v>
      </c>
    </row>
    <row r="4103" spans="1:4" x14ac:dyDescent="0.25">
      <c r="A4103" s="5" t="s">
        <v>8071</v>
      </c>
      <c r="B4103" s="5" t="s">
        <v>8072</v>
      </c>
      <c r="C4103" s="6">
        <v>11</v>
      </c>
      <c r="D4103" s="24">
        <f>VLOOKUP(A4103,'[1]11C - COMPLAINTS'!$A:$B,2,0)</f>
        <v>0</v>
      </c>
    </row>
    <row r="4104" spans="1:4" x14ac:dyDescent="0.25">
      <c r="A4104" s="5" t="s">
        <v>8073</v>
      </c>
      <c r="B4104" s="5" t="s">
        <v>8074</v>
      </c>
      <c r="C4104" s="6">
        <v>27</v>
      </c>
      <c r="D4104" s="24">
        <f>VLOOKUP(A4104,'[1]11C - COMPLAINTS'!$A:$B,2,0)</f>
        <v>0</v>
      </c>
    </row>
    <row r="4105" spans="1:4" x14ac:dyDescent="0.25">
      <c r="A4105" s="5" t="s">
        <v>8075</v>
      </c>
      <c r="B4105" s="5" t="s">
        <v>8076</v>
      </c>
      <c r="C4105" s="6">
        <v>29</v>
      </c>
      <c r="D4105" s="24">
        <f>VLOOKUP(A4105,'[1]11C - COMPLAINTS'!$A:$B,2,0)</f>
        <v>0</v>
      </c>
    </row>
    <row r="4106" spans="1:4" x14ac:dyDescent="0.25">
      <c r="A4106" s="5" t="s">
        <v>8077</v>
      </c>
      <c r="B4106" s="5" t="s">
        <v>8078</v>
      </c>
      <c r="C4106" s="6">
        <v>6</v>
      </c>
      <c r="D4106" s="24">
        <f>VLOOKUP(A4106,'[1]11C - COMPLAINTS'!$A:$B,2,0)</f>
        <v>0</v>
      </c>
    </row>
    <row r="4107" spans="1:4" x14ac:dyDescent="0.25">
      <c r="A4107" s="5" t="s">
        <v>8079</v>
      </c>
      <c r="B4107" s="5" t="s">
        <v>8080</v>
      </c>
      <c r="C4107" s="6">
        <v>86</v>
      </c>
      <c r="D4107" s="24">
        <f>VLOOKUP(A4107,'[1]11C - COMPLAINTS'!$A:$B,2,0)</f>
        <v>0</v>
      </c>
    </row>
    <row r="4108" spans="1:4" x14ac:dyDescent="0.25">
      <c r="A4108" s="5" t="s">
        <v>8081</v>
      </c>
      <c r="B4108" s="5" t="s">
        <v>8082</v>
      </c>
      <c r="C4108" s="6">
        <v>6</v>
      </c>
      <c r="D4108" s="24">
        <f>VLOOKUP(A4108,'[1]11C - COMPLAINTS'!$A:$B,2,0)</f>
        <v>0</v>
      </c>
    </row>
    <row r="4109" spans="1:4" x14ac:dyDescent="0.25">
      <c r="A4109" s="5" t="s">
        <v>8083</v>
      </c>
      <c r="B4109" s="5" t="s">
        <v>8084</v>
      </c>
      <c r="C4109" s="6">
        <v>6</v>
      </c>
      <c r="D4109" s="24">
        <f>VLOOKUP(A4109,'[1]11C - COMPLAINTS'!$A:$B,2,0)</f>
        <v>0</v>
      </c>
    </row>
    <row r="4110" spans="1:4" x14ac:dyDescent="0.25">
      <c r="A4110" s="5" t="s">
        <v>8085</v>
      </c>
      <c r="B4110" s="5" t="s">
        <v>8086</v>
      </c>
      <c r="C4110" s="6">
        <v>154</v>
      </c>
      <c r="D4110" s="24">
        <f>VLOOKUP(A4110,'[1]11C - COMPLAINTS'!$A:$B,2,0)</f>
        <v>4</v>
      </c>
    </row>
    <row r="4111" spans="1:4" x14ac:dyDescent="0.25">
      <c r="A4111" s="5" t="s">
        <v>8087</v>
      </c>
      <c r="B4111" s="5" t="s">
        <v>8088</v>
      </c>
      <c r="C4111" s="6">
        <v>28</v>
      </c>
      <c r="D4111" s="24">
        <f>VLOOKUP(A4111,'[1]11C - COMPLAINTS'!$A:$B,2,0)</f>
        <v>0</v>
      </c>
    </row>
    <row r="4112" spans="1:4" x14ac:dyDescent="0.25">
      <c r="A4112" s="5" t="s">
        <v>8089</v>
      </c>
      <c r="B4112" s="5" t="s">
        <v>8090</v>
      </c>
      <c r="C4112" s="6">
        <v>42</v>
      </c>
      <c r="D4112" s="24">
        <f>VLOOKUP(A4112,'[1]11C - COMPLAINTS'!$A:$B,2,0)</f>
        <v>0</v>
      </c>
    </row>
    <row r="4113" spans="1:4" x14ac:dyDescent="0.25">
      <c r="A4113" s="5" t="s">
        <v>8091</v>
      </c>
      <c r="B4113" s="5" t="s">
        <v>8092</v>
      </c>
      <c r="C4113" s="6">
        <v>10</v>
      </c>
      <c r="D4113" s="24">
        <f>VLOOKUP(A4113,'[1]11C - COMPLAINTS'!$A:$B,2,0)</f>
        <v>0</v>
      </c>
    </row>
    <row r="4114" spans="1:4" x14ac:dyDescent="0.25">
      <c r="A4114" s="5" t="s">
        <v>8093</v>
      </c>
      <c r="B4114" s="5" t="s">
        <v>8094</v>
      </c>
      <c r="C4114" s="6">
        <v>4</v>
      </c>
      <c r="D4114" s="24">
        <f>VLOOKUP(A4114,'[1]11C - COMPLAINTS'!$A:$B,2,0)</f>
        <v>0</v>
      </c>
    </row>
    <row r="4115" spans="1:4" x14ac:dyDescent="0.25">
      <c r="A4115" s="5" t="s">
        <v>8095</v>
      </c>
      <c r="B4115" s="5" t="s">
        <v>8096</v>
      </c>
      <c r="C4115" s="6">
        <v>58</v>
      </c>
      <c r="D4115" s="24">
        <f>VLOOKUP(A4115,'[1]11C - COMPLAINTS'!$A:$B,2,0)</f>
        <v>0</v>
      </c>
    </row>
    <row r="4116" spans="1:4" x14ac:dyDescent="0.25">
      <c r="A4116" s="5" t="s">
        <v>8097</v>
      </c>
      <c r="B4116" s="5" t="s">
        <v>8098</v>
      </c>
      <c r="C4116" s="6">
        <v>41</v>
      </c>
      <c r="D4116" s="24">
        <f>VLOOKUP(A4116,'[1]11C - COMPLAINTS'!$A:$B,2,0)</f>
        <v>0</v>
      </c>
    </row>
    <row r="4117" spans="1:4" x14ac:dyDescent="0.25">
      <c r="A4117" s="5" t="s">
        <v>8099</v>
      </c>
      <c r="B4117" s="5" t="s">
        <v>8100</v>
      </c>
      <c r="C4117" s="6">
        <v>11</v>
      </c>
      <c r="D4117" s="24">
        <f>VLOOKUP(A4117,'[1]11C - COMPLAINTS'!$A:$B,2,0)</f>
        <v>0</v>
      </c>
    </row>
    <row r="4118" spans="1:4" x14ac:dyDescent="0.25">
      <c r="A4118" s="5" t="s">
        <v>8101</v>
      </c>
      <c r="B4118" s="5" t="s">
        <v>7983</v>
      </c>
      <c r="C4118" s="6">
        <v>48</v>
      </c>
      <c r="D4118" s="24">
        <f>VLOOKUP(A4118,'[1]11C - COMPLAINTS'!$A:$B,2,0)</f>
        <v>0</v>
      </c>
    </row>
    <row r="4119" spans="1:4" x14ac:dyDescent="0.25">
      <c r="A4119" s="5" t="s">
        <v>8102</v>
      </c>
      <c r="B4119" s="5" t="s">
        <v>7903</v>
      </c>
      <c r="C4119" s="6">
        <v>81</v>
      </c>
      <c r="D4119" s="24">
        <f>VLOOKUP(A4119,'[1]11C - COMPLAINTS'!$A:$B,2,0)</f>
        <v>0</v>
      </c>
    </row>
    <row r="4120" spans="1:4" x14ac:dyDescent="0.25">
      <c r="A4120" s="5" t="s">
        <v>8103</v>
      </c>
      <c r="B4120" s="5" t="s">
        <v>8104</v>
      </c>
      <c r="C4120" s="6">
        <v>22</v>
      </c>
      <c r="D4120" s="24">
        <f>VLOOKUP(A4120,'[1]11C - COMPLAINTS'!$A:$B,2,0)</f>
        <v>0</v>
      </c>
    </row>
    <row r="4121" spans="1:4" x14ac:dyDescent="0.25">
      <c r="A4121" s="5" t="s">
        <v>8105</v>
      </c>
      <c r="B4121" s="5" t="s">
        <v>8106</v>
      </c>
      <c r="C4121" s="6">
        <v>19</v>
      </c>
      <c r="D4121" s="24">
        <f>VLOOKUP(A4121,'[1]11C - COMPLAINTS'!$A:$B,2,0)</f>
        <v>0</v>
      </c>
    </row>
    <row r="4122" spans="1:4" x14ac:dyDescent="0.25">
      <c r="A4122" s="5" t="s">
        <v>8107</v>
      </c>
      <c r="B4122" s="5" t="s">
        <v>8108</v>
      </c>
      <c r="C4122" s="6">
        <v>66</v>
      </c>
      <c r="D4122" s="24">
        <f>VLOOKUP(A4122,'[1]11C - COMPLAINTS'!$A:$B,2,0)</f>
        <v>0</v>
      </c>
    </row>
    <row r="4123" spans="1:4" x14ac:dyDescent="0.25">
      <c r="A4123" s="5" t="s">
        <v>8109</v>
      </c>
      <c r="B4123" s="5" t="s">
        <v>8110</v>
      </c>
      <c r="C4123" s="6">
        <v>35</v>
      </c>
      <c r="D4123" s="24">
        <f>VLOOKUP(A4123,'[1]11C - COMPLAINTS'!$A:$B,2,0)</f>
        <v>0</v>
      </c>
    </row>
    <row r="4124" spans="1:4" x14ac:dyDescent="0.25">
      <c r="A4124" s="5" t="s">
        <v>8111</v>
      </c>
      <c r="B4124" s="5" t="s">
        <v>8112</v>
      </c>
      <c r="C4124" s="6">
        <v>116</v>
      </c>
      <c r="D4124" s="24">
        <f>VLOOKUP(A4124,'[1]11C - COMPLAINTS'!$A:$B,2,0)</f>
        <v>5</v>
      </c>
    </row>
    <row r="4125" spans="1:4" x14ac:dyDescent="0.25">
      <c r="A4125" s="5" t="s">
        <v>8113</v>
      </c>
      <c r="B4125" s="5" t="s">
        <v>8114</v>
      </c>
      <c r="C4125" s="6">
        <v>93</v>
      </c>
      <c r="D4125" s="24">
        <f>VLOOKUP(A4125,'[1]11C - COMPLAINTS'!$A:$B,2,0)</f>
        <v>1</v>
      </c>
    </row>
    <row r="4126" spans="1:4" x14ac:dyDescent="0.25">
      <c r="A4126" s="5" t="s">
        <v>8115</v>
      </c>
      <c r="B4126" s="5" t="s">
        <v>8116</v>
      </c>
      <c r="C4126" s="6">
        <v>53</v>
      </c>
      <c r="D4126" s="24">
        <f>VLOOKUP(A4126,'[1]11C - COMPLAINTS'!$A:$B,2,0)</f>
        <v>1</v>
      </c>
    </row>
    <row r="4127" spans="1:4" x14ac:dyDescent="0.25">
      <c r="A4127" s="5" t="s">
        <v>8117</v>
      </c>
      <c r="B4127" s="5" t="s">
        <v>8118</v>
      </c>
      <c r="C4127" s="6">
        <v>20</v>
      </c>
      <c r="D4127" s="24">
        <f>VLOOKUP(A4127,'[1]11C - COMPLAINTS'!$A:$B,2,0)</f>
        <v>1</v>
      </c>
    </row>
    <row r="4128" spans="1:4" x14ac:dyDescent="0.25">
      <c r="A4128" s="5" t="s">
        <v>8119</v>
      </c>
      <c r="B4128" s="5" t="s">
        <v>8120</v>
      </c>
      <c r="C4128" s="6">
        <v>16</v>
      </c>
      <c r="D4128" s="24">
        <f>VLOOKUP(A4128,'[1]11C - COMPLAINTS'!$A:$B,2,0)</f>
        <v>0</v>
      </c>
    </row>
    <row r="4129" spans="1:4" x14ac:dyDescent="0.25">
      <c r="A4129" s="5" t="s">
        <v>8121</v>
      </c>
      <c r="B4129" s="5" t="s">
        <v>8122</v>
      </c>
      <c r="C4129" s="6">
        <v>156</v>
      </c>
      <c r="D4129" s="24">
        <f>VLOOKUP(A4129,'[1]11C - COMPLAINTS'!$A:$B,2,0)</f>
        <v>3</v>
      </c>
    </row>
    <row r="4130" spans="1:4" x14ac:dyDescent="0.25">
      <c r="A4130" s="5" t="s">
        <v>8123</v>
      </c>
      <c r="B4130" s="5" t="s">
        <v>8124</v>
      </c>
      <c r="C4130" s="6">
        <v>51</v>
      </c>
      <c r="D4130" s="24">
        <f>VLOOKUP(A4130,'[1]11C - COMPLAINTS'!$A:$B,2,0)</f>
        <v>0</v>
      </c>
    </row>
    <row r="4131" spans="1:4" x14ac:dyDescent="0.25">
      <c r="A4131" s="5" t="s">
        <v>8125</v>
      </c>
      <c r="B4131" s="5" t="s">
        <v>8126</v>
      </c>
      <c r="C4131" s="6">
        <v>18</v>
      </c>
      <c r="D4131" s="24">
        <f>VLOOKUP(A4131,'[1]11C - COMPLAINTS'!$A:$B,2,0)</f>
        <v>1</v>
      </c>
    </row>
    <row r="4132" spans="1:4" x14ac:dyDescent="0.25">
      <c r="A4132" s="5" t="s">
        <v>8127</v>
      </c>
      <c r="B4132" s="5" t="s">
        <v>8128</v>
      </c>
      <c r="C4132" s="6">
        <v>28</v>
      </c>
      <c r="D4132" s="24">
        <f>VLOOKUP(A4132,'[1]11C - COMPLAINTS'!$A:$B,2,0)</f>
        <v>0</v>
      </c>
    </row>
    <row r="4133" spans="1:4" x14ac:dyDescent="0.25">
      <c r="A4133" s="5" t="s">
        <v>8129</v>
      </c>
      <c r="B4133" s="5" t="s">
        <v>8130</v>
      </c>
      <c r="C4133" s="6">
        <v>22</v>
      </c>
      <c r="D4133" s="24">
        <f>VLOOKUP(A4133,'[1]11C - COMPLAINTS'!$A:$B,2,0)</f>
        <v>0</v>
      </c>
    </row>
    <row r="4134" spans="1:4" x14ac:dyDescent="0.25">
      <c r="A4134" s="5" t="s">
        <v>8131</v>
      </c>
      <c r="B4134" s="5" t="s">
        <v>8132</v>
      </c>
      <c r="C4134" s="6">
        <v>277</v>
      </c>
      <c r="D4134" s="24">
        <f>VLOOKUP(A4134,'[1]11C - COMPLAINTS'!$A:$B,2,0)</f>
        <v>5</v>
      </c>
    </row>
    <row r="4135" spans="1:4" x14ac:dyDescent="0.25">
      <c r="A4135" s="5" t="s">
        <v>8133</v>
      </c>
      <c r="B4135" s="5" t="s">
        <v>8134</v>
      </c>
      <c r="C4135" s="6">
        <v>49</v>
      </c>
      <c r="D4135" s="24">
        <f>VLOOKUP(A4135,'[1]11C - COMPLAINTS'!$A:$B,2,0)</f>
        <v>0</v>
      </c>
    </row>
    <row r="4136" spans="1:4" x14ac:dyDescent="0.25">
      <c r="A4136" s="5" t="s">
        <v>8135</v>
      </c>
      <c r="B4136" s="5" t="s">
        <v>8136</v>
      </c>
      <c r="C4136" s="6">
        <v>11</v>
      </c>
      <c r="D4136" s="24">
        <f>VLOOKUP(A4136,'[1]11C - COMPLAINTS'!$A:$B,2,0)</f>
        <v>0</v>
      </c>
    </row>
    <row r="4137" spans="1:4" x14ac:dyDescent="0.25">
      <c r="A4137" s="5" t="s">
        <v>8137</v>
      </c>
      <c r="B4137" s="5" t="s">
        <v>8138</v>
      </c>
      <c r="C4137" s="6">
        <v>66</v>
      </c>
      <c r="D4137" s="24">
        <f>VLOOKUP(A4137,'[1]11C - COMPLAINTS'!$A:$B,2,0)</f>
        <v>0</v>
      </c>
    </row>
    <row r="4138" spans="1:4" x14ac:dyDescent="0.25">
      <c r="A4138" s="5" t="s">
        <v>8139</v>
      </c>
      <c r="B4138" s="5" t="s">
        <v>8140</v>
      </c>
      <c r="C4138" s="6">
        <v>7</v>
      </c>
      <c r="D4138" s="24">
        <f>VLOOKUP(A4138,'[1]11C - COMPLAINTS'!$A:$B,2,0)</f>
        <v>0</v>
      </c>
    </row>
    <row r="4139" spans="1:4" x14ac:dyDescent="0.25">
      <c r="A4139" s="5" t="s">
        <v>8141</v>
      </c>
      <c r="B4139" s="5" t="s">
        <v>8142</v>
      </c>
      <c r="C4139" s="6">
        <v>26</v>
      </c>
      <c r="D4139" s="24">
        <f>VLOOKUP(A4139,'[1]11C - COMPLAINTS'!$A:$B,2,0)</f>
        <v>0</v>
      </c>
    </row>
    <row r="4140" spans="1:4" x14ac:dyDescent="0.25">
      <c r="A4140" s="5" t="s">
        <v>8143</v>
      </c>
      <c r="B4140" s="5" t="s">
        <v>8144</v>
      </c>
      <c r="C4140" s="6">
        <v>76</v>
      </c>
      <c r="D4140" s="24">
        <f>VLOOKUP(A4140,'[1]11C - COMPLAINTS'!$A:$B,2,0)</f>
        <v>0</v>
      </c>
    </row>
    <row r="4141" spans="1:4" x14ac:dyDescent="0.25">
      <c r="A4141" s="5" t="s">
        <v>8145</v>
      </c>
      <c r="B4141" s="5" t="s">
        <v>8146</v>
      </c>
      <c r="C4141" s="6">
        <v>1</v>
      </c>
      <c r="D4141" s="24">
        <f>VLOOKUP(A4141,'[1]11C - COMPLAINTS'!$A:$B,2,0)</f>
        <v>0</v>
      </c>
    </row>
    <row r="4142" spans="1:4" x14ac:dyDescent="0.25">
      <c r="A4142" s="5" t="s">
        <v>8147</v>
      </c>
      <c r="B4142" s="5" t="s">
        <v>8148</v>
      </c>
      <c r="C4142" s="6">
        <v>123</v>
      </c>
      <c r="D4142" s="24">
        <f>VLOOKUP(A4142,'[1]11C - COMPLAINTS'!$A:$B,2,0)</f>
        <v>1</v>
      </c>
    </row>
    <row r="4143" spans="1:4" x14ac:dyDescent="0.25">
      <c r="A4143" s="5" t="s">
        <v>8149</v>
      </c>
      <c r="B4143" s="5" t="s">
        <v>8150</v>
      </c>
      <c r="C4143" s="6">
        <v>86</v>
      </c>
      <c r="D4143" s="24">
        <f>VLOOKUP(A4143,'[1]11C - COMPLAINTS'!$A:$B,2,0)</f>
        <v>0</v>
      </c>
    </row>
    <row r="4144" spans="1:4" x14ac:dyDescent="0.25">
      <c r="A4144" s="5" t="s">
        <v>8151</v>
      </c>
      <c r="B4144" s="5" t="s">
        <v>8152</v>
      </c>
      <c r="C4144" s="6">
        <v>7</v>
      </c>
      <c r="D4144" s="24">
        <f>VLOOKUP(A4144,'[1]11C - COMPLAINTS'!$A:$B,2,0)</f>
        <v>2</v>
      </c>
    </row>
    <row r="4145" spans="1:4" x14ac:dyDescent="0.25">
      <c r="A4145" s="5" t="s">
        <v>8153</v>
      </c>
      <c r="B4145" s="5" t="s">
        <v>8154</v>
      </c>
      <c r="C4145" s="6">
        <v>8</v>
      </c>
      <c r="D4145" s="24">
        <f>VLOOKUP(A4145,'[1]11C - COMPLAINTS'!$A:$B,2,0)</f>
        <v>0</v>
      </c>
    </row>
    <row r="4146" spans="1:4" x14ac:dyDescent="0.25">
      <c r="A4146" s="5" t="s">
        <v>8155</v>
      </c>
      <c r="B4146" s="5" t="s">
        <v>8156</v>
      </c>
      <c r="C4146" s="6">
        <v>95</v>
      </c>
      <c r="D4146" s="24">
        <f>VLOOKUP(A4146,'[1]11C - COMPLAINTS'!$A:$B,2,0)</f>
        <v>1</v>
      </c>
    </row>
    <row r="4147" spans="1:4" x14ac:dyDescent="0.25">
      <c r="A4147" s="5" t="s">
        <v>8157</v>
      </c>
      <c r="B4147" s="5" t="s">
        <v>8158</v>
      </c>
      <c r="C4147" s="6">
        <v>7</v>
      </c>
      <c r="D4147" s="24">
        <f>VLOOKUP(A4147,'[1]11C - COMPLAINTS'!$A:$B,2,0)</f>
        <v>0</v>
      </c>
    </row>
    <row r="4148" spans="1:4" x14ac:dyDescent="0.25">
      <c r="A4148" s="5" t="s">
        <v>8159</v>
      </c>
      <c r="B4148" s="5" t="s">
        <v>8160</v>
      </c>
      <c r="C4148" s="6">
        <v>48</v>
      </c>
      <c r="D4148" s="24">
        <f>VLOOKUP(A4148,'[1]11C - COMPLAINTS'!$A:$B,2,0)</f>
        <v>0</v>
      </c>
    </row>
    <row r="4149" spans="1:4" x14ac:dyDescent="0.25">
      <c r="A4149" s="5" t="s">
        <v>8161</v>
      </c>
      <c r="B4149" s="5" t="s">
        <v>8162</v>
      </c>
      <c r="C4149" s="6">
        <v>143</v>
      </c>
      <c r="D4149" s="24">
        <f>VLOOKUP(A4149,'[1]11C - COMPLAINTS'!$A:$B,2,0)</f>
        <v>4</v>
      </c>
    </row>
    <row r="4150" spans="1:4" x14ac:dyDescent="0.25">
      <c r="A4150" s="5" t="s">
        <v>8163</v>
      </c>
      <c r="B4150" s="5" t="s">
        <v>8164</v>
      </c>
      <c r="C4150" s="6">
        <v>11</v>
      </c>
      <c r="D4150" s="24">
        <f>VLOOKUP(A4150,'[1]11C - COMPLAINTS'!$A:$B,2,0)</f>
        <v>0</v>
      </c>
    </row>
    <row r="4151" spans="1:4" x14ac:dyDescent="0.25">
      <c r="A4151" s="5" t="s">
        <v>8165</v>
      </c>
      <c r="B4151" s="5" t="s">
        <v>8166</v>
      </c>
      <c r="C4151" s="6">
        <v>41</v>
      </c>
      <c r="D4151" s="24">
        <f>VLOOKUP(A4151,'[1]11C - COMPLAINTS'!$A:$B,2,0)</f>
        <v>0</v>
      </c>
    </row>
    <row r="4152" spans="1:4" x14ac:dyDescent="0.25">
      <c r="A4152" s="5" t="s">
        <v>8167</v>
      </c>
      <c r="B4152" s="5" t="s">
        <v>8168</v>
      </c>
      <c r="C4152" s="6">
        <v>34</v>
      </c>
      <c r="D4152" s="24">
        <f>VLOOKUP(A4152,'[1]11C - COMPLAINTS'!$A:$B,2,0)</f>
        <v>0</v>
      </c>
    </row>
    <row r="4153" spans="1:4" x14ac:dyDescent="0.25">
      <c r="A4153" s="5" t="s">
        <v>8169</v>
      </c>
      <c r="B4153" s="5" t="s">
        <v>8170</v>
      </c>
      <c r="C4153" s="6">
        <v>20</v>
      </c>
      <c r="D4153" s="24">
        <f>VLOOKUP(A4153,'[1]11C - COMPLAINTS'!$A:$B,2,0)</f>
        <v>0</v>
      </c>
    </row>
    <row r="4154" spans="1:4" x14ac:dyDescent="0.25">
      <c r="A4154" s="5" t="s">
        <v>8171</v>
      </c>
      <c r="B4154" s="5" t="s">
        <v>8172</v>
      </c>
      <c r="C4154" s="6">
        <v>27</v>
      </c>
      <c r="D4154" s="24">
        <f>VLOOKUP(A4154,'[1]11C - COMPLAINTS'!$A:$B,2,0)</f>
        <v>0</v>
      </c>
    </row>
    <row r="4155" spans="1:4" x14ac:dyDescent="0.25">
      <c r="A4155" s="5" t="s">
        <v>8173</v>
      </c>
      <c r="B4155" s="5" t="s">
        <v>8174</v>
      </c>
      <c r="C4155" s="6">
        <v>12</v>
      </c>
      <c r="D4155" s="24">
        <f>VLOOKUP(A4155,'[1]11C - COMPLAINTS'!$A:$B,2,0)</f>
        <v>0</v>
      </c>
    </row>
    <row r="4156" spans="1:4" x14ac:dyDescent="0.25">
      <c r="A4156" s="5" t="s">
        <v>8175</v>
      </c>
      <c r="B4156" s="5" t="s">
        <v>8176</v>
      </c>
      <c r="C4156" s="6">
        <v>3</v>
      </c>
      <c r="D4156" s="24">
        <f>VLOOKUP(A4156,'[1]11C - COMPLAINTS'!$A:$B,2,0)</f>
        <v>0</v>
      </c>
    </row>
    <row r="4157" spans="1:4" x14ac:dyDescent="0.25">
      <c r="A4157" s="5" t="s">
        <v>8177</v>
      </c>
      <c r="B4157" s="5" t="s">
        <v>8150</v>
      </c>
      <c r="C4157" s="6">
        <v>33</v>
      </c>
      <c r="D4157" s="24">
        <f>VLOOKUP(A4157,'[1]11C - COMPLAINTS'!$A:$B,2,0)</f>
        <v>0</v>
      </c>
    </row>
    <row r="4158" spans="1:4" x14ac:dyDescent="0.25">
      <c r="A4158" s="5" t="s">
        <v>8178</v>
      </c>
      <c r="B4158" s="5" t="s">
        <v>8179</v>
      </c>
      <c r="C4158" s="6">
        <v>65</v>
      </c>
      <c r="D4158" s="24">
        <f>VLOOKUP(A4158,'[1]11C - COMPLAINTS'!$A:$B,2,0)</f>
        <v>0</v>
      </c>
    </row>
    <row r="4159" spans="1:4" x14ac:dyDescent="0.25">
      <c r="A4159" s="5" t="s">
        <v>8180</v>
      </c>
      <c r="B4159" s="5" t="s">
        <v>8181</v>
      </c>
      <c r="C4159" s="6">
        <v>7</v>
      </c>
      <c r="D4159" s="24">
        <f>VLOOKUP(A4159,'[1]11C - COMPLAINTS'!$A:$B,2,0)</f>
        <v>0</v>
      </c>
    </row>
    <row r="4160" spans="1:4" x14ac:dyDescent="0.25">
      <c r="A4160" s="5" t="s">
        <v>8182</v>
      </c>
      <c r="B4160" s="5" t="s">
        <v>8183</v>
      </c>
      <c r="C4160" s="6">
        <v>0</v>
      </c>
      <c r="D4160" s="24" t="s">
        <v>94</v>
      </c>
    </row>
    <row r="4161" spans="1:4" x14ac:dyDescent="0.25">
      <c r="A4161" s="5" t="s">
        <v>8184</v>
      </c>
      <c r="B4161" s="5" t="s">
        <v>8185</v>
      </c>
      <c r="C4161" s="6">
        <v>8</v>
      </c>
      <c r="D4161" s="24">
        <f>VLOOKUP(A4161,'[1]11C - COMPLAINTS'!$A:$B,2,0)</f>
        <v>0</v>
      </c>
    </row>
    <row r="4162" spans="1:4" x14ac:dyDescent="0.25">
      <c r="A4162" s="5" t="s">
        <v>8186</v>
      </c>
      <c r="B4162" s="5" t="s">
        <v>8187</v>
      </c>
      <c r="C4162" s="6">
        <v>65</v>
      </c>
      <c r="D4162" s="24">
        <f>VLOOKUP(A4162,'[1]11C - COMPLAINTS'!$A:$B,2,0)</f>
        <v>0</v>
      </c>
    </row>
    <row r="4163" spans="1:4" x14ac:dyDescent="0.25">
      <c r="A4163" s="5" t="s">
        <v>8188</v>
      </c>
      <c r="B4163" s="5" t="s">
        <v>8189</v>
      </c>
      <c r="C4163" s="6">
        <v>16</v>
      </c>
      <c r="D4163" s="24">
        <f>VLOOKUP(A4163,'[1]11C - COMPLAINTS'!$A:$B,2,0)</f>
        <v>0</v>
      </c>
    </row>
    <row r="4164" spans="1:4" x14ac:dyDescent="0.25">
      <c r="A4164" s="5" t="s">
        <v>8190</v>
      </c>
      <c r="B4164" s="5" t="s">
        <v>8191</v>
      </c>
      <c r="C4164" s="6">
        <v>215</v>
      </c>
      <c r="D4164" s="24">
        <f>VLOOKUP(A4164,'[1]11C - COMPLAINTS'!$A:$B,2,0)</f>
        <v>0</v>
      </c>
    </row>
    <row r="4165" spans="1:4" x14ac:dyDescent="0.25">
      <c r="A4165" s="5" t="s">
        <v>8192</v>
      </c>
      <c r="B4165" s="5" t="s">
        <v>8193</v>
      </c>
      <c r="C4165" s="6">
        <v>13</v>
      </c>
      <c r="D4165" s="24">
        <f>VLOOKUP(A4165,'[1]11C - COMPLAINTS'!$A:$B,2,0)</f>
        <v>0</v>
      </c>
    </row>
    <row r="4166" spans="1:4" x14ac:dyDescent="0.25">
      <c r="A4166" s="5" t="s">
        <v>8194</v>
      </c>
      <c r="B4166" s="5" t="s">
        <v>8195</v>
      </c>
      <c r="C4166" s="6">
        <v>85</v>
      </c>
      <c r="D4166" s="24">
        <f>VLOOKUP(A4166,'[1]11C - COMPLAINTS'!$A:$B,2,0)</f>
        <v>0</v>
      </c>
    </row>
    <row r="4167" spans="1:4" x14ac:dyDescent="0.25">
      <c r="A4167" s="5" t="s">
        <v>8196</v>
      </c>
      <c r="B4167" s="5" t="s">
        <v>8197</v>
      </c>
      <c r="C4167" s="6">
        <v>90</v>
      </c>
      <c r="D4167" s="24">
        <f>VLOOKUP(A4167,'[1]11C - COMPLAINTS'!$A:$B,2,0)</f>
        <v>0</v>
      </c>
    </row>
    <row r="4168" spans="1:4" x14ac:dyDescent="0.25">
      <c r="A4168" s="5" t="s">
        <v>8198</v>
      </c>
      <c r="B4168" s="5" t="s">
        <v>8199</v>
      </c>
      <c r="C4168" s="6">
        <v>220</v>
      </c>
      <c r="D4168" s="24">
        <f>VLOOKUP(A4168,'[1]11C - COMPLAINTS'!$A:$B,2,0)</f>
        <v>2</v>
      </c>
    </row>
    <row r="4169" spans="1:4" x14ac:dyDescent="0.25">
      <c r="A4169" s="5" t="s">
        <v>8200</v>
      </c>
      <c r="B4169" s="5" t="s">
        <v>8201</v>
      </c>
      <c r="C4169" s="6">
        <v>9</v>
      </c>
      <c r="D4169" s="24">
        <f>VLOOKUP(A4169,'[1]11C - COMPLAINTS'!$A:$B,2,0)</f>
        <v>0</v>
      </c>
    </row>
    <row r="4170" spans="1:4" x14ac:dyDescent="0.25">
      <c r="A4170" s="5" t="s">
        <v>8202</v>
      </c>
      <c r="B4170" s="5" t="s">
        <v>8203</v>
      </c>
      <c r="C4170" s="6">
        <v>48</v>
      </c>
      <c r="D4170" s="24">
        <f>VLOOKUP(A4170,'[1]11C - COMPLAINTS'!$A:$B,2,0)</f>
        <v>0</v>
      </c>
    </row>
    <row r="4171" spans="1:4" x14ac:dyDescent="0.25">
      <c r="A4171" s="5" t="s">
        <v>8204</v>
      </c>
      <c r="B4171" s="5" t="s">
        <v>8205</v>
      </c>
      <c r="C4171" s="6">
        <v>31</v>
      </c>
      <c r="D4171" s="24">
        <f>VLOOKUP(A4171,'[1]11C - COMPLAINTS'!$A:$B,2,0)</f>
        <v>0</v>
      </c>
    </row>
    <row r="4172" spans="1:4" x14ac:dyDescent="0.25">
      <c r="A4172" s="5" t="s">
        <v>8206</v>
      </c>
      <c r="B4172" s="5" t="s">
        <v>8207</v>
      </c>
      <c r="C4172" s="6">
        <v>87</v>
      </c>
      <c r="D4172" s="24">
        <f>VLOOKUP(A4172,'[1]11C - COMPLAINTS'!$A:$B,2,0)</f>
        <v>5</v>
      </c>
    </row>
    <row r="4173" spans="1:4" x14ac:dyDescent="0.25">
      <c r="A4173" s="5" t="s">
        <v>8208</v>
      </c>
      <c r="B4173" s="5" t="s">
        <v>8209</v>
      </c>
      <c r="C4173" s="6">
        <v>48</v>
      </c>
      <c r="D4173" s="24">
        <f>VLOOKUP(A4173,'[1]11C - COMPLAINTS'!$A:$B,2,0)</f>
        <v>0</v>
      </c>
    </row>
    <row r="4174" spans="1:4" x14ac:dyDescent="0.25">
      <c r="A4174" s="5" t="s">
        <v>8210</v>
      </c>
      <c r="B4174" s="5" t="s">
        <v>8211</v>
      </c>
      <c r="C4174" s="6">
        <v>12</v>
      </c>
      <c r="D4174" s="24">
        <f>VLOOKUP(A4174,'[1]11C - COMPLAINTS'!$A:$B,2,0)</f>
        <v>0</v>
      </c>
    </row>
    <row r="4175" spans="1:4" x14ac:dyDescent="0.25">
      <c r="A4175" s="5" t="s">
        <v>8212</v>
      </c>
      <c r="B4175" s="5" t="s">
        <v>8213</v>
      </c>
      <c r="C4175" s="6">
        <v>1282</v>
      </c>
      <c r="D4175" s="24">
        <f>VLOOKUP(A4175,'[1]11C - COMPLAINTS'!$A:$B,2,0)</f>
        <v>6</v>
      </c>
    </row>
    <row r="4176" spans="1:4" x14ac:dyDescent="0.25">
      <c r="A4176" s="5" t="s">
        <v>8214</v>
      </c>
      <c r="B4176" s="5" t="s">
        <v>8215</v>
      </c>
      <c r="C4176" s="6">
        <v>29</v>
      </c>
      <c r="D4176" s="24">
        <f>VLOOKUP(A4176,'[1]11C - COMPLAINTS'!$A:$B,2,0)</f>
        <v>0</v>
      </c>
    </row>
    <row r="4177" spans="1:4" x14ac:dyDescent="0.25">
      <c r="A4177" s="5" t="s">
        <v>8216</v>
      </c>
      <c r="B4177" s="5" t="s">
        <v>8217</v>
      </c>
      <c r="C4177" s="6">
        <v>10</v>
      </c>
      <c r="D4177" s="24">
        <f>VLOOKUP(A4177,'[1]11C - COMPLAINTS'!$A:$B,2,0)</f>
        <v>0</v>
      </c>
    </row>
    <row r="4178" spans="1:4" x14ac:dyDescent="0.25">
      <c r="A4178" s="5" t="s">
        <v>8218</v>
      </c>
      <c r="B4178" s="5" t="s">
        <v>8219</v>
      </c>
      <c r="C4178" s="6">
        <v>24</v>
      </c>
      <c r="D4178" s="24">
        <f>VLOOKUP(A4178,'[1]11C - COMPLAINTS'!$A:$B,2,0)</f>
        <v>0</v>
      </c>
    </row>
    <row r="4179" spans="1:4" x14ac:dyDescent="0.25">
      <c r="A4179" s="5" t="s">
        <v>8220</v>
      </c>
      <c r="B4179" s="5" t="s">
        <v>8221</v>
      </c>
      <c r="C4179" s="6">
        <v>17</v>
      </c>
      <c r="D4179" s="24">
        <f>VLOOKUP(A4179,'[1]11C - COMPLAINTS'!$A:$B,2,0)</f>
        <v>0</v>
      </c>
    </row>
    <row r="4180" spans="1:4" x14ac:dyDescent="0.25">
      <c r="A4180" s="5" t="s">
        <v>8222</v>
      </c>
      <c r="B4180" s="5" t="s">
        <v>8223</v>
      </c>
      <c r="C4180" s="6">
        <v>17</v>
      </c>
      <c r="D4180" s="24">
        <f>VLOOKUP(A4180,'[1]11C - COMPLAINTS'!$A:$B,2,0)</f>
        <v>0</v>
      </c>
    </row>
    <row r="4181" spans="1:4" x14ac:dyDescent="0.25">
      <c r="A4181" s="5" t="s">
        <v>8224</v>
      </c>
      <c r="B4181" s="5" t="s">
        <v>8225</v>
      </c>
      <c r="C4181" s="6">
        <v>71</v>
      </c>
      <c r="D4181" s="24">
        <f>VLOOKUP(A4181,'[1]11C - COMPLAINTS'!$A:$B,2,0)</f>
        <v>1</v>
      </c>
    </row>
    <row r="4182" spans="1:4" x14ac:dyDescent="0.25">
      <c r="A4182" s="5" t="s">
        <v>8226</v>
      </c>
      <c r="B4182" s="5" t="s">
        <v>8227</v>
      </c>
      <c r="C4182" s="6">
        <v>25</v>
      </c>
      <c r="D4182" s="24">
        <f>VLOOKUP(A4182,'[1]11C - COMPLAINTS'!$A:$B,2,0)</f>
        <v>0</v>
      </c>
    </row>
    <row r="4183" spans="1:4" x14ac:dyDescent="0.25">
      <c r="A4183" s="5" t="s">
        <v>8228</v>
      </c>
      <c r="B4183" s="5" t="s">
        <v>8229</v>
      </c>
      <c r="C4183" s="6">
        <v>9</v>
      </c>
      <c r="D4183" s="24">
        <f>VLOOKUP(A4183,'[1]11C - COMPLAINTS'!$A:$B,2,0)</f>
        <v>0</v>
      </c>
    </row>
    <row r="4184" spans="1:4" x14ac:dyDescent="0.25">
      <c r="A4184" s="5" t="s">
        <v>8230</v>
      </c>
      <c r="B4184" s="5" t="s">
        <v>8231</v>
      </c>
      <c r="C4184" s="6">
        <v>12</v>
      </c>
      <c r="D4184" s="24">
        <f>VLOOKUP(A4184,'[1]11C - COMPLAINTS'!$A:$B,2,0)</f>
        <v>0</v>
      </c>
    </row>
    <row r="4185" spans="1:4" x14ac:dyDescent="0.25">
      <c r="A4185" s="5" t="s">
        <v>8232</v>
      </c>
      <c r="B4185" s="5" t="s">
        <v>8233</v>
      </c>
      <c r="C4185" s="6">
        <v>27</v>
      </c>
      <c r="D4185" s="24">
        <f>VLOOKUP(A4185,'[1]11C - COMPLAINTS'!$A:$B,2,0)</f>
        <v>1</v>
      </c>
    </row>
    <row r="4186" spans="1:4" x14ac:dyDescent="0.25">
      <c r="A4186" s="5" t="s">
        <v>8234</v>
      </c>
      <c r="B4186" s="5" t="s">
        <v>8235</v>
      </c>
      <c r="C4186" s="6">
        <v>0</v>
      </c>
      <c r="D4186" s="24" t="s">
        <v>94</v>
      </c>
    </row>
    <row r="4187" spans="1:4" x14ac:dyDescent="0.25">
      <c r="A4187" s="5" t="s">
        <v>8236</v>
      </c>
      <c r="B4187" s="5" t="s">
        <v>8237</v>
      </c>
      <c r="C4187" s="6">
        <v>3</v>
      </c>
      <c r="D4187" s="24">
        <f>VLOOKUP(A4187,'[1]11C - COMPLAINTS'!$A:$B,2,0)</f>
        <v>0</v>
      </c>
    </row>
    <row r="4188" spans="1:4" x14ac:dyDescent="0.25">
      <c r="A4188" s="5" t="s">
        <v>8238</v>
      </c>
      <c r="B4188" s="5" t="s">
        <v>8239</v>
      </c>
      <c r="C4188" s="6">
        <v>21</v>
      </c>
      <c r="D4188" s="24">
        <f>VLOOKUP(A4188,'[1]11C - COMPLAINTS'!$A:$B,2,0)</f>
        <v>0</v>
      </c>
    </row>
    <row r="4189" spans="1:4" x14ac:dyDescent="0.25">
      <c r="A4189" s="5" t="s">
        <v>8240</v>
      </c>
      <c r="B4189" s="5" t="s">
        <v>8241</v>
      </c>
      <c r="C4189" s="6">
        <v>4</v>
      </c>
      <c r="D4189" s="24">
        <f>VLOOKUP(A4189,'[1]11C - COMPLAINTS'!$A:$B,2,0)</f>
        <v>0</v>
      </c>
    </row>
    <row r="4190" spans="1:4" x14ac:dyDescent="0.25">
      <c r="A4190" s="5" t="s">
        <v>8242</v>
      </c>
      <c r="B4190" s="5" t="s">
        <v>7905</v>
      </c>
      <c r="C4190" s="6">
        <v>10</v>
      </c>
      <c r="D4190" s="24">
        <f>VLOOKUP(A4190,'[1]11C - COMPLAINTS'!$A:$B,2,0)</f>
        <v>0</v>
      </c>
    </row>
    <row r="4191" spans="1:4" x14ac:dyDescent="0.25">
      <c r="A4191" s="5" t="s">
        <v>8243</v>
      </c>
      <c r="B4191" s="5" t="s">
        <v>8244</v>
      </c>
      <c r="C4191" s="6">
        <v>212</v>
      </c>
      <c r="D4191" s="24">
        <f>VLOOKUP(A4191,'[1]11C - COMPLAINTS'!$A:$B,2,0)</f>
        <v>1</v>
      </c>
    </row>
    <row r="4192" spans="1:4" x14ac:dyDescent="0.25">
      <c r="A4192" s="5" t="s">
        <v>8245</v>
      </c>
      <c r="B4192" s="5" t="s">
        <v>8246</v>
      </c>
      <c r="C4192" s="6">
        <v>68</v>
      </c>
      <c r="D4192" s="24">
        <f>VLOOKUP(A4192,'[1]11C - COMPLAINTS'!$A:$B,2,0)</f>
        <v>0</v>
      </c>
    </row>
    <row r="4193" spans="1:4" x14ac:dyDescent="0.25">
      <c r="A4193" s="5" t="s">
        <v>8247</v>
      </c>
      <c r="B4193" s="5" t="s">
        <v>8248</v>
      </c>
      <c r="C4193" s="6">
        <v>34</v>
      </c>
      <c r="D4193" s="24">
        <f>VLOOKUP(A4193,'[1]11C - COMPLAINTS'!$A:$B,2,0)</f>
        <v>1</v>
      </c>
    </row>
    <row r="4194" spans="1:4" x14ac:dyDescent="0.25">
      <c r="A4194" s="5" t="s">
        <v>8249</v>
      </c>
      <c r="B4194" s="5" t="s">
        <v>8250</v>
      </c>
      <c r="C4194" s="6">
        <v>51</v>
      </c>
      <c r="D4194" s="24">
        <f>VLOOKUP(A4194,'[1]11C - COMPLAINTS'!$A:$B,2,0)</f>
        <v>0</v>
      </c>
    </row>
    <row r="4195" spans="1:4" x14ac:dyDescent="0.25">
      <c r="A4195" s="5" t="s">
        <v>8251</v>
      </c>
      <c r="B4195" s="5" t="s">
        <v>8252</v>
      </c>
      <c r="C4195" s="6">
        <v>15</v>
      </c>
      <c r="D4195" s="24">
        <f>VLOOKUP(A4195,'[1]11C - COMPLAINTS'!$A:$B,2,0)</f>
        <v>0</v>
      </c>
    </row>
    <row r="4196" spans="1:4" x14ac:dyDescent="0.25">
      <c r="A4196" s="5" t="s">
        <v>8253</v>
      </c>
      <c r="B4196" s="5" t="s">
        <v>8254</v>
      </c>
      <c r="C4196" s="6">
        <v>36</v>
      </c>
      <c r="D4196" s="24">
        <f>VLOOKUP(A4196,'[1]11C - COMPLAINTS'!$A:$B,2,0)</f>
        <v>0</v>
      </c>
    </row>
    <row r="4197" spans="1:4" x14ac:dyDescent="0.25">
      <c r="A4197" s="5" t="s">
        <v>8255</v>
      </c>
      <c r="B4197" s="5" t="s">
        <v>8256</v>
      </c>
      <c r="C4197" s="6">
        <v>12</v>
      </c>
      <c r="D4197" s="24">
        <f>VLOOKUP(A4197,'[1]11C - COMPLAINTS'!$A:$B,2,0)</f>
        <v>0</v>
      </c>
    </row>
    <row r="4198" spans="1:4" x14ac:dyDescent="0.25">
      <c r="A4198" s="5" t="s">
        <v>8257</v>
      </c>
      <c r="B4198" s="5" t="s">
        <v>8258</v>
      </c>
      <c r="C4198" s="6">
        <v>12</v>
      </c>
      <c r="D4198" s="24">
        <f>VLOOKUP(A4198,'[1]11C - COMPLAINTS'!$A:$B,2,0)</f>
        <v>0</v>
      </c>
    </row>
    <row r="4199" spans="1:4" x14ac:dyDescent="0.25">
      <c r="A4199" s="5" t="s">
        <v>8259</v>
      </c>
      <c r="B4199" s="5" t="s">
        <v>8260</v>
      </c>
      <c r="C4199" s="6">
        <v>36</v>
      </c>
      <c r="D4199" s="24">
        <f>VLOOKUP(A4199,'[1]11C - COMPLAINTS'!$A:$B,2,0)</f>
        <v>0</v>
      </c>
    </row>
    <row r="4200" spans="1:4" x14ac:dyDescent="0.25">
      <c r="A4200" s="5" t="s">
        <v>8261</v>
      </c>
      <c r="B4200" s="5" t="s">
        <v>8262</v>
      </c>
      <c r="C4200" s="6">
        <v>8</v>
      </c>
      <c r="D4200" s="24">
        <f>VLOOKUP(A4200,'[1]11C - COMPLAINTS'!$A:$B,2,0)</f>
        <v>0</v>
      </c>
    </row>
    <row r="4201" spans="1:4" x14ac:dyDescent="0.25">
      <c r="A4201" s="5" t="s">
        <v>8263</v>
      </c>
      <c r="B4201" s="5" t="s">
        <v>8264</v>
      </c>
      <c r="C4201" s="6">
        <v>7</v>
      </c>
      <c r="D4201" s="24">
        <f>VLOOKUP(A4201,'[1]11C - COMPLAINTS'!$A:$B,2,0)</f>
        <v>0</v>
      </c>
    </row>
    <row r="4202" spans="1:4" x14ac:dyDescent="0.25">
      <c r="A4202" s="5" t="s">
        <v>8265</v>
      </c>
      <c r="B4202" s="5" t="s">
        <v>8266</v>
      </c>
      <c r="C4202" s="6">
        <v>5</v>
      </c>
      <c r="D4202" s="24">
        <f>VLOOKUP(A4202,'[1]11C - COMPLAINTS'!$A:$B,2,0)</f>
        <v>0</v>
      </c>
    </row>
    <row r="4203" spans="1:4" x14ac:dyDescent="0.25">
      <c r="A4203" s="5" t="s">
        <v>8267</v>
      </c>
      <c r="B4203" s="5" t="s">
        <v>8268</v>
      </c>
      <c r="C4203" s="6">
        <v>46</v>
      </c>
      <c r="D4203" s="24">
        <f>VLOOKUP(A4203,'[1]11C - COMPLAINTS'!$A:$B,2,0)</f>
        <v>1</v>
      </c>
    </row>
    <row r="4204" spans="1:4" x14ac:dyDescent="0.25">
      <c r="A4204" s="5" t="s">
        <v>8269</v>
      </c>
      <c r="B4204" s="5" t="s">
        <v>8270</v>
      </c>
      <c r="C4204" s="6">
        <v>9</v>
      </c>
      <c r="D4204" s="24">
        <f>VLOOKUP(A4204,'[1]11C - COMPLAINTS'!$A:$B,2,0)</f>
        <v>0</v>
      </c>
    </row>
    <row r="4205" spans="1:4" x14ac:dyDescent="0.25">
      <c r="A4205" s="5" t="s">
        <v>8271</v>
      </c>
      <c r="B4205" s="5" t="s">
        <v>8272</v>
      </c>
      <c r="C4205" s="6">
        <v>84</v>
      </c>
      <c r="D4205" s="24">
        <f>VLOOKUP(A4205,'[1]11C - COMPLAINTS'!$A:$B,2,0)</f>
        <v>2</v>
      </c>
    </row>
    <row r="4206" spans="1:4" x14ac:dyDescent="0.25">
      <c r="A4206" s="5" t="s">
        <v>8273</v>
      </c>
      <c r="B4206" s="5" t="s">
        <v>8274</v>
      </c>
      <c r="C4206" s="6">
        <v>45</v>
      </c>
      <c r="D4206" s="24">
        <f>VLOOKUP(A4206,'[1]11C - COMPLAINTS'!$A:$B,2,0)</f>
        <v>0</v>
      </c>
    </row>
    <row r="4207" spans="1:4" x14ac:dyDescent="0.25">
      <c r="A4207" s="5" t="s">
        <v>8275</v>
      </c>
      <c r="B4207" s="5" t="s">
        <v>8276</v>
      </c>
      <c r="C4207" s="6">
        <v>5</v>
      </c>
      <c r="D4207" s="24">
        <f>VLOOKUP(A4207,'[1]11C - COMPLAINTS'!$A:$B,2,0)</f>
        <v>0</v>
      </c>
    </row>
    <row r="4208" spans="1:4" x14ac:dyDescent="0.25">
      <c r="A4208" s="5" t="s">
        <v>8277</v>
      </c>
      <c r="B4208" s="5" t="s">
        <v>8278</v>
      </c>
      <c r="C4208" s="6">
        <v>127</v>
      </c>
      <c r="D4208" s="24">
        <f>VLOOKUP(A4208,'[1]11C - COMPLAINTS'!$A:$B,2,0)</f>
        <v>0</v>
      </c>
    </row>
    <row r="4209" spans="1:4" x14ac:dyDescent="0.25">
      <c r="A4209" s="5" t="s">
        <v>8279</v>
      </c>
      <c r="B4209" s="5" t="s">
        <v>8280</v>
      </c>
      <c r="C4209" s="6">
        <v>38</v>
      </c>
      <c r="D4209" s="24">
        <f>VLOOKUP(A4209,'[1]11C - COMPLAINTS'!$A:$B,2,0)</f>
        <v>1</v>
      </c>
    </row>
    <row r="4210" spans="1:4" x14ac:dyDescent="0.25">
      <c r="A4210" s="5" t="s">
        <v>8281</v>
      </c>
      <c r="B4210" s="5" t="s">
        <v>8282</v>
      </c>
      <c r="C4210" s="6">
        <v>136</v>
      </c>
      <c r="D4210" s="24">
        <f>VLOOKUP(A4210,'[1]11C - COMPLAINTS'!$A:$B,2,0)</f>
        <v>2</v>
      </c>
    </row>
    <row r="4211" spans="1:4" x14ac:dyDescent="0.25">
      <c r="A4211" s="5" t="s">
        <v>8283</v>
      </c>
      <c r="B4211" s="5" t="s">
        <v>8284</v>
      </c>
      <c r="C4211" s="6">
        <v>7</v>
      </c>
      <c r="D4211" s="24">
        <f>VLOOKUP(A4211,'[1]11C - COMPLAINTS'!$A:$B,2,0)</f>
        <v>0</v>
      </c>
    </row>
    <row r="4212" spans="1:4" x14ac:dyDescent="0.25">
      <c r="A4212" s="5" t="s">
        <v>8285</v>
      </c>
      <c r="B4212" s="5" t="s">
        <v>8286</v>
      </c>
      <c r="C4212" s="6">
        <v>16</v>
      </c>
      <c r="D4212" s="24">
        <f>VLOOKUP(A4212,'[1]11C - COMPLAINTS'!$A:$B,2,0)</f>
        <v>0</v>
      </c>
    </row>
    <row r="4213" spans="1:4" x14ac:dyDescent="0.25">
      <c r="A4213" s="5" t="s">
        <v>8287</v>
      </c>
      <c r="B4213" s="5" t="s">
        <v>8288</v>
      </c>
      <c r="C4213" s="6">
        <v>63</v>
      </c>
      <c r="D4213" s="24">
        <f>VLOOKUP(A4213,'[1]11C - COMPLAINTS'!$A:$B,2,0)</f>
        <v>0</v>
      </c>
    </row>
    <row r="4214" spans="1:4" x14ac:dyDescent="0.25">
      <c r="A4214" s="5" t="s">
        <v>8289</v>
      </c>
      <c r="B4214" s="5" t="s">
        <v>8290</v>
      </c>
      <c r="C4214" s="6">
        <v>18</v>
      </c>
      <c r="D4214" s="24">
        <f>VLOOKUP(A4214,'[1]11C - COMPLAINTS'!$A:$B,2,0)</f>
        <v>0</v>
      </c>
    </row>
    <row r="4215" spans="1:4" x14ac:dyDescent="0.25">
      <c r="A4215" s="5" t="s">
        <v>8291</v>
      </c>
      <c r="B4215" s="5" t="s">
        <v>8292</v>
      </c>
      <c r="C4215" s="6">
        <v>37</v>
      </c>
      <c r="D4215" s="24">
        <f>VLOOKUP(A4215,'[1]11C - COMPLAINTS'!$A:$B,2,0)</f>
        <v>2</v>
      </c>
    </row>
    <row r="4216" spans="1:4" x14ac:dyDescent="0.25">
      <c r="A4216" s="5" t="s">
        <v>8293</v>
      </c>
      <c r="B4216" s="5" t="s">
        <v>8294</v>
      </c>
      <c r="C4216" s="6">
        <v>0</v>
      </c>
      <c r="D4216" s="24" t="s">
        <v>94</v>
      </c>
    </row>
    <row r="4217" spans="1:4" x14ac:dyDescent="0.25">
      <c r="A4217" s="5" t="s">
        <v>8295</v>
      </c>
      <c r="B4217" s="5" t="s">
        <v>8296</v>
      </c>
      <c r="C4217" s="6">
        <v>188</v>
      </c>
      <c r="D4217" s="24">
        <f>VLOOKUP(A4217,'[1]11C - COMPLAINTS'!$A:$B,2,0)</f>
        <v>2</v>
      </c>
    </row>
    <row r="4218" spans="1:4" x14ac:dyDescent="0.25">
      <c r="A4218" s="5" t="s">
        <v>8297</v>
      </c>
      <c r="B4218" s="5" t="s">
        <v>8298</v>
      </c>
      <c r="C4218" s="6">
        <v>108</v>
      </c>
      <c r="D4218" s="24">
        <f>VLOOKUP(A4218,'[1]11C - COMPLAINTS'!$A:$B,2,0)</f>
        <v>1</v>
      </c>
    </row>
    <row r="4219" spans="1:4" x14ac:dyDescent="0.25">
      <c r="A4219" s="5" t="s">
        <v>8299</v>
      </c>
      <c r="B4219" s="5" t="s">
        <v>8300</v>
      </c>
      <c r="C4219" s="6">
        <v>57</v>
      </c>
      <c r="D4219" s="24">
        <f>VLOOKUP(A4219,'[1]11C - COMPLAINTS'!$A:$B,2,0)</f>
        <v>1</v>
      </c>
    </row>
    <row r="4220" spans="1:4" x14ac:dyDescent="0.25">
      <c r="A4220" s="5" t="s">
        <v>8301</v>
      </c>
      <c r="B4220" s="5" t="s">
        <v>8302</v>
      </c>
      <c r="C4220" s="6">
        <v>31</v>
      </c>
      <c r="D4220" s="24">
        <f>VLOOKUP(A4220,'[1]11C - COMPLAINTS'!$A:$B,2,0)</f>
        <v>0</v>
      </c>
    </row>
    <row r="4221" spans="1:4" x14ac:dyDescent="0.25">
      <c r="A4221" s="5" t="s">
        <v>8303</v>
      </c>
      <c r="B4221" s="5" t="s">
        <v>8304</v>
      </c>
      <c r="C4221" s="6">
        <v>25</v>
      </c>
      <c r="D4221" s="24">
        <f>VLOOKUP(A4221,'[1]11C - COMPLAINTS'!$A:$B,2,0)</f>
        <v>0</v>
      </c>
    </row>
    <row r="4222" spans="1:4" x14ac:dyDescent="0.25">
      <c r="A4222" s="5" t="s">
        <v>8305</v>
      </c>
      <c r="B4222" s="5" t="s">
        <v>8306</v>
      </c>
      <c r="C4222" s="6">
        <v>38</v>
      </c>
      <c r="D4222" s="24">
        <f>VLOOKUP(A4222,'[1]11C - COMPLAINTS'!$A:$B,2,0)</f>
        <v>0</v>
      </c>
    </row>
    <row r="4223" spans="1:4" x14ac:dyDescent="0.25">
      <c r="A4223" s="5" t="s">
        <v>8307</v>
      </c>
      <c r="B4223" s="5" t="s">
        <v>8308</v>
      </c>
      <c r="C4223" s="6">
        <v>39</v>
      </c>
      <c r="D4223" s="24">
        <f>VLOOKUP(A4223,'[1]11C - COMPLAINTS'!$A:$B,2,0)</f>
        <v>2</v>
      </c>
    </row>
    <row r="4224" spans="1:4" x14ac:dyDescent="0.25">
      <c r="A4224" s="5" t="s">
        <v>8309</v>
      </c>
      <c r="B4224" s="5" t="s">
        <v>8310</v>
      </c>
      <c r="C4224" s="6">
        <v>150</v>
      </c>
      <c r="D4224" s="24">
        <f>VLOOKUP(A4224,'[1]11C - COMPLAINTS'!$A:$B,2,0)</f>
        <v>4</v>
      </c>
    </row>
    <row r="4225" spans="1:4" x14ac:dyDescent="0.25">
      <c r="A4225" s="5" t="s">
        <v>8311</v>
      </c>
      <c r="B4225" s="5" t="s">
        <v>8312</v>
      </c>
      <c r="C4225" s="6">
        <v>32</v>
      </c>
      <c r="D4225" s="24">
        <f>VLOOKUP(A4225,'[1]11C - COMPLAINTS'!$A:$B,2,0)</f>
        <v>1</v>
      </c>
    </row>
    <row r="4226" spans="1:4" x14ac:dyDescent="0.25">
      <c r="A4226" s="5" t="s">
        <v>8313</v>
      </c>
      <c r="B4226" s="5" t="s">
        <v>8314</v>
      </c>
      <c r="C4226" s="6">
        <v>22</v>
      </c>
      <c r="D4226" s="24">
        <f>VLOOKUP(A4226,'[1]11C - COMPLAINTS'!$A:$B,2,0)</f>
        <v>0</v>
      </c>
    </row>
    <row r="4227" spans="1:4" x14ac:dyDescent="0.25">
      <c r="A4227" s="5" t="s">
        <v>8315</v>
      </c>
      <c r="B4227" s="5" t="s">
        <v>8316</v>
      </c>
      <c r="C4227" s="6">
        <v>29</v>
      </c>
      <c r="D4227" s="24">
        <f>VLOOKUP(A4227,'[1]11C - COMPLAINTS'!$A:$B,2,0)</f>
        <v>0</v>
      </c>
    </row>
    <row r="4228" spans="1:4" x14ac:dyDescent="0.25">
      <c r="A4228" s="5" t="s">
        <v>8317</v>
      </c>
      <c r="B4228" s="5" t="s">
        <v>8318</v>
      </c>
      <c r="C4228" s="6">
        <v>34</v>
      </c>
      <c r="D4228" s="24">
        <f>VLOOKUP(A4228,'[1]11C - COMPLAINTS'!$A:$B,2,0)</f>
        <v>1</v>
      </c>
    </row>
    <row r="4229" spans="1:4" x14ac:dyDescent="0.25">
      <c r="A4229" s="5" t="s">
        <v>8319</v>
      </c>
      <c r="B4229" s="5" t="s">
        <v>8320</v>
      </c>
      <c r="C4229" s="6">
        <v>29</v>
      </c>
      <c r="D4229" s="24">
        <f>VLOOKUP(A4229,'[1]11C - COMPLAINTS'!$A:$B,2,0)</f>
        <v>0</v>
      </c>
    </row>
    <row r="4230" spans="1:4" x14ac:dyDescent="0.25">
      <c r="A4230" s="5" t="s">
        <v>8321</v>
      </c>
      <c r="B4230" s="5" t="s">
        <v>8322</v>
      </c>
      <c r="C4230" s="6">
        <v>18</v>
      </c>
      <c r="D4230" s="24">
        <f>VLOOKUP(A4230,'[1]11C - COMPLAINTS'!$A:$B,2,0)</f>
        <v>0</v>
      </c>
    </row>
    <row r="4231" spans="1:4" x14ac:dyDescent="0.25">
      <c r="A4231" s="5" t="s">
        <v>8323</v>
      </c>
      <c r="B4231" s="5" t="s">
        <v>8324</v>
      </c>
      <c r="C4231" s="6">
        <v>77</v>
      </c>
      <c r="D4231" s="24">
        <f>VLOOKUP(A4231,'[1]11C - COMPLAINTS'!$A:$B,2,0)</f>
        <v>0</v>
      </c>
    </row>
    <row r="4232" spans="1:4" x14ac:dyDescent="0.25">
      <c r="A4232" s="5" t="s">
        <v>8325</v>
      </c>
      <c r="B4232" s="5" t="s">
        <v>8326</v>
      </c>
      <c r="C4232" s="6">
        <v>45</v>
      </c>
      <c r="D4232" s="24">
        <f>VLOOKUP(A4232,'[1]11C - COMPLAINTS'!$A:$B,2,0)</f>
        <v>1</v>
      </c>
    </row>
    <row r="4233" spans="1:4" x14ac:dyDescent="0.25">
      <c r="A4233" s="5" t="s">
        <v>8327</v>
      </c>
      <c r="B4233" s="5" t="s">
        <v>8328</v>
      </c>
      <c r="C4233" s="6">
        <v>7</v>
      </c>
      <c r="D4233" s="24">
        <f>VLOOKUP(A4233,'[1]11C - COMPLAINTS'!$A:$B,2,0)</f>
        <v>1</v>
      </c>
    </row>
    <row r="4234" spans="1:4" x14ac:dyDescent="0.25">
      <c r="A4234" s="5" t="s">
        <v>8329</v>
      </c>
      <c r="B4234" s="5" t="s">
        <v>8330</v>
      </c>
      <c r="C4234" s="6">
        <v>24</v>
      </c>
      <c r="D4234" s="24">
        <f>VLOOKUP(A4234,'[1]11C - COMPLAINTS'!$A:$B,2,0)</f>
        <v>1</v>
      </c>
    </row>
    <row r="4235" spans="1:4" x14ac:dyDescent="0.25">
      <c r="A4235" s="5" t="s">
        <v>8331</v>
      </c>
      <c r="B4235" s="5" t="s">
        <v>8332</v>
      </c>
      <c r="C4235" s="6">
        <v>49</v>
      </c>
      <c r="D4235" s="24">
        <f>VLOOKUP(A4235,'[1]11C - COMPLAINTS'!$A:$B,2,0)</f>
        <v>1</v>
      </c>
    </row>
    <row r="4236" spans="1:4" x14ac:dyDescent="0.25">
      <c r="A4236" s="5" t="s">
        <v>8333</v>
      </c>
      <c r="B4236" s="5" t="s">
        <v>8334</v>
      </c>
      <c r="C4236" s="6">
        <v>50</v>
      </c>
      <c r="D4236" s="24">
        <f>VLOOKUP(A4236,'[1]11C - COMPLAINTS'!$A:$B,2,0)</f>
        <v>2</v>
      </c>
    </row>
    <row r="4237" spans="1:4" x14ac:dyDescent="0.25">
      <c r="A4237" s="5" t="s">
        <v>8335</v>
      </c>
      <c r="B4237" s="5" t="s">
        <v>8336</v>
      </c>
      <c r="C4237" s="6">
        <v>9</v>
      </c>
      <c r="D4237" s="24">
        <f>VLOOKUP(A4237,'[1]11C - COMPLAINTS'!$A:$B,2,0)</f>
        <v>0</v>
      </c>
    </row>
    <row r="4238" spans="1:4" x14ac:dyDescent="0.25">
      <c r="A4238" s="5" t="s">
        <v>8337</v>
      </c>
      <c r="B4238" s="5" t="s">
        <v>8338</v>
      </c>
      <c r="C4238" s="6">
        <v>179</v>
      </c>
      <c r="D4238" s="24">
        <f>VLOOKUP(A4238,'[1]11C - COMPLAINTS'!$A:$B,2,0)</f>
        <v>10</v>
      </c>
    </row>
    <row r="4239" spans="1:4" x14ac:dyDescent="0.25">
      <c r="A4239" s="5" t="s">
        <v>8339</v>
      </c>
      <c r="B4239" s="5" t="s">
        <v>8339</v>
      </c>
      <c r="C4239" s="6">
        <v>42</v>
      </c>
      <c r="D4239" s="24">
        <f>VLOOKUP(A4239,'[1]11C - COMPLAINTS'!$A:$B,2,0)</f>
        <v>0</v>
      </c>
    </row>
    <row r="4240" spans="1:4" x14ac:dyDescent="0.25">
      <c r="A4240" s="5" t="s">
        <v>8340</v>
      </c>
      <c r="B4240" s="5" t="s">
        <v>8341</v>
      </c>
      <c r="C4240" s="6">
        <v>65</v>
      </c>
      <c r="D4240" s="24">
        <f>VLOOKUP(A4240,'[1]11C - COMPLAINTS'!$A:$B,2,0)</f>
        <v>0</v>
      </c>
    </row>
    <row r="4241" spans="1:4" x14ac:dyDescent="0.25">
      <c r="A4241" s="5" t="s">
        <v>8342</v>
      </c>
      <c r="B4241" s="5" t="s">
        <v>8343</v>
      </c>
      <c r="C4241" s="6">
        <v>191</v>
      </c>
      <c r="D4241" s="24">
        <f>VLOOKUP(A4241,'[1]11C - COMPLAINTS'!$A:$B,2,0)</f>
        <v>2</v>
      </c>
    </row>
    <row r="4242" spans="1:4" x14ac:dyDescent="0.25">
      <c r="A4242" s="5" t="s">
        <v>8344</v>
      </c>
      <c r="B4242" s="5" t="s">
        <v>8345</v>
      </c>
      <c r="C4242" s="6">
        <v>21</v>
      </c>
      <c r="D4242" s="24">
        <f>VLOOKUP(A4242,'[1]11C - COMPLAINTS'!$A:$B,2,0)</f>
        <v>0</v>
      </c>
    </row>
    <row r="4243" spans="1:4" x14ac:dyDescent="0.25">
      <c r="A4243" s="5" t="s">
        <v>8346</v>
      </c>
      <c r="B4243" s="5" t="s">
        <v>8347</v>
      </c>
      <c r="C4243" s="6">
        <v>102</v>
      </c>
      <c r="D4243" s="24">
        <f>VLOOKUP(A4243,'[1]11C - COMPLAINTS'!$A:$B,2,0)</f>
        <v>2</v>
      </c>
    </row>
    <row r="4244" spans="1:4" x14ac:dyDescent="0.25">
      <c r="A4244" s="5" t="s">
        <v>8348</v>
      </c>
      <c r="B4244" s="5" t="s">
        <v>8349</v>
      </c>
      <c r="C4244" s="6">
        <v>48</v>
      </c>
      <c r="D4244" s="24">
        <f>VLOOKUP(A4244,'[1]11C - COMPLAINTS'!$A:$B,2,0)</f>
        <v>0</v>
      </c>
    </row>
    <row r="4245" spans="1:4" x14ac:dyDescent="0.25">
      <c r="A4245" s="5" t="s">
        <v>8350</v>
      </c>
      <c r="B4245" s="5" t="s">
        <v>8351</v>
      </c>
      <c r="C4245" s="6">
        <v>41</v>
      </c>
      <c r="D4245" s="24">
        <f>VLOOKUP(A4245,'[1]11C - COMPLAINTS'!$A:$B,2,0)</f>
        <v>0</v>
      </c>
    </row>
    <row r="4246" spans="1:4" x14ac:dyDescent="0.25">
      <c r="A4246" s="5" t="s">
        <v>8352</v>
      </c>
      <c r="B4246" s="5" t="s">
        <v>8353</v>
      </c>
      <c r="C4246" s="6">
        <v>82</v>
      </c>
      <c r="D4246" s="24">
        <f>VLOOKUP(A4246,'[1]11C - COMPLAINTS'!$A:$B,2,0)</f>
        <v>1</v>
      </c>
    </row>
    <row r="4247" spans="1:4" x14ac:dyDescent="0.25">
      <c r="A4247" s="5" t="s">
        <v>8354</v>
      </c>
      <c r="B4247" s="5" t="s">
        <v>8355</v>
      </c>
      <c r="C4247" s="6">
        <v>28</v>
      </c>
      <c r="D4247" s="24">
        <f>VLOOKUP(A4247,'[1]11C - COMPLAINTS'!$A:$B,2,0)</f>
        <v>1</v>
      </c>
    </row>
    <row r="4248" spans="1:4" x14ac:dyDescent="0.25">
      <c r="A4248" s="5" t="s">
        <v>8356</v>
      </c>
      <c r="B4248" s="5" t="s">
        <v>8357</v>
      </c>
      <c r="C4248" s="6">
        <v>58</v>
      </c>
      <c r="D4248" s="24">
        <f>VLOOKUP(A4248,'[1]11C - COMPLAINTS'!$A:$B,2,0)</f>
        <v>0</v>
      </c>
    </row>
    <row r="4249" spans="1:4" x14ac:dyDescent="0.25">
      <c r="A4249" s="5" t="s">
        <v>8358</v>
      </c>
      <c r="B4249" s="5" t="s">
        <v>8359</v>
      </c>
      <c r="C4249" s="6">
        <v>54</v>
      </c>
      <c r="D4249" s="24">
        <f>VLOOKUP(A4249,'[1]11C - COMPLAINTS'!$A:$B,2,0)</f>
        <v>0</v>
      </c>
    </row>
    <row r="4250" spans="1:4" x14ac:dyDescent="0.25">
      <c r="A4250" s="5" t="s">
        <v>8360</v>
      </c>
      <c r="B4250" s="5" t="s">
        <v>8361</v>
      </c>
      <c r="C4250" s="6">
        <v>64</v>
      </c>
      <c r="D4250" s="24">
        <f>VLOOKUP(A4250,'[1]11C - COMPLAINTS'!$A:$B,2,0)</f>
        <v>0</v>
      </c>
    </row>
    <row r="4251" spans="1:4" x14ac:dyDescent="0.25">
      <c r="A4251" s="5" t="s">
        <v>8362</v>
      </c>
      <c r="B4251" s="5" t="s">
        <v>8363</v>
      </c>
      <c r="C4251" s="6">
        <v>22</v>
      </c>
      <c r="D4251" s="24">
        <f>VLOOKUP(A4251,'[1]11C - COMPLAINTS'!$A:$B,2,0)</f>
        <v>2</v>
      </c>
    </row>
    <row r="4252" spans="1:4" x14ac:dyDescent="0.25">
      <c r="A4252" s="5" t="s">
        <v>8364</v>
      </c>
      <c r="B4252" s="5" t="s">
        <v>8365</v>
      </c>
      <c r="C4252" s="6">
        <v>5</v>
      </c>
      <c r="D4252" s="24">
        <f>VLOOKUP(A4252,'[1]11C - COMPLAINTS'!$A:$B,2,0)</f>
        <v>0</v>
      </c>
    </row>
    <row r="4253" spans="1:4" x14ac:dyDescent="0.25">
      <c r="A4253" s="5" t="s">
        <v>8366</v>
      </c>
      <c r="B4253" s="5" t="s">
        <v>8367</v>
      </c>
      <c r="C4253" s="6">
        <v>90</v>
      </c>
      <c r="D4253" s="24">
        <f>VLOOKUP(A4253,'[1]11C - COMPLAINTS'!$A:$B,2,0)</f>
        <v>4</v>
      </c>
    </row>
    <row r="4254" spans="1:4" x14ac:dyDescent="0.25">
      <c r="A4254" s="5" t="s">
        <v>8368</v>
      </c>
      <c r="B4254" s="5" t="s">
        <v>8369</v>
      </c>
      <c r="C4254" s="6">
        <v>27</v>
      </c>
      <c r="D4254" s="24">
        <f>VLOOKUP(A4254,'[1]11C - COMPLAINTS'!$A:$B,2,0)</f>
        <v>1</v>
      </c>
    </row>
    <row r="4255" spans="1:4" x14ac:dyDescent="0.25">
      <c r="A4255" s="5" t="s">
        <v>8370</v>
      </c>
      <c r="B4255" s="5" t="s">
        <v>8371</v>
      </c>
      <c r="C4255" s="6">
        <v>87</v>
      </c>
      <c r="D4255" s="24">
        <f>VLOOKUP(A4255,'[1]11C - COMPLAINTS'!$A:$B,2,0)</f>
        <v>2</v>
      </c>
    </row>
    <row r="4256" spans="1:4" x14ac:dyDescent="0.25">
      <c r="A4256" s="5" t="s">
        <v>8372</v>
      </c>
      <c r="B4256" s="5" t="s">
        <v>8373</v>
      </c>
      <c r="C4256" s="6">
        <v>31</v>
      </c>
      <c r="D4256" s="24">
        <f>VLOOKUP(A4256,'[1]11C - COMPLAINTS'!$A:$B,2,0)</f>
        <v>1</v>
      </c>
    </row>
    <row r="4257" spans="1:4" x14ac:dyDescent="0.25">
      <c r="A4257" s="5" t="s">
        <v>8374</v>
      </c>
      <c r="B4257" s="5" t="s">
        <v>8375</v>
      </c>
      <c r="C4257" s="6">
        <v>7</v>
      </c>
      <c r="D4257" s="24">
        <f>VLOOKUP(A4257,'[1]11C - COMPLAINTS'!$A:$B,2,0)</f>
        <v>0</v>
      </c>
    </row>
    <row r="4258" spans="1:4" x14ac:dyDescent="0.25">
      <c r="A4258" s="5" t="s">
        <v>8376</v>
      </c>
      <c r="B4258" s="5" t="s">
        <v>8377</v>
      </c>
      <c r="C4258" s="6">
        <v>31</v>
      </c>
      <c r="D4258" s="24">
        <f>VLOOKUP(A4258,'[1]11C - COMPLAINTS'!$A:$B,2,0)</f>
        <v>0</v>
      </c>
    </row>
    <row r="4259" spans="1:4" x14ac:dyDescent="0.25">
      <c r="A4259" s="5" t="s">
        <v>8378</v>
      </c>
      <c r="B4259" s="5" t="s">
        <v>8379</v>
      </c>
      <c r="C4259" s="6">
        <v>23</v>
      </c>
      <c r="D4259" s="24">
        <f>VLOOKUP(A4259,'[1]11C - COMPLAINTS'!$A:$B,2,0)</f>
        <v>0</v>
      </c>
    </row>
    <row r="4260" spans="1:4" x14ac:dyDescent="0.25">
      <c r="A4260" s="5" t="s">
        <v>8380</v>
      </c>
      <c r="B4260" s="5" t="s">
        <v>8381</v>
      </c>
      <c r="C4260" s="6">
        <v>105</v>
      </c>
      <c r="D4260" s="24">
        <f>VLOOKUP(A4260,'[1]11C - COMPLAINTS'!$A:$B,2,0)</f>
        <v>0</v>
      </c>
    </row>
    <row r="4261" spans="1:4" x14ac:dyDescent="0.25">
      <c r="A4261" s="5" t="s">
        <v>8382</v>
      </c>
      <c r="B4261" s="5" t="s">
        <v>8383</v>
      </c>
      <c r="C4261" s="6">
        <v>34</v>
      </c>
      <c r="D4261" s="24">
        <f>VLOOKUP(A4261,'[1]11C - COMPLAINTS'!$A:$B,2,0)</f>
        <v>1</v>
      </c>
    </row>
    <row r="4262" spans="1:4" x14ac:dyDescent="0.25">
      <c r="A4262" s="5" t="s">
        <v>8384</v>
      </c>
      <c r="B4262" s="5" t="s">
        <v>8385</v>
      </c>
      <c r="C4262" s="6">
        <v>6</v>
      </c>
      <c r="D4262" s="24">
        <f>VLOOKUP(A4262,'[1]11C - COMPLAINTS'!$A:$B,2,0)</f>
        <v>0</v>
      </c>
    </row>
    <row r="4263" spans="1:4" x14ac:dyDescent="0.25">
      <c r="A4263" s="5" t="s">
        <v>8386</v>
      </c>
      <c r="B4263" s="5" t="s">
        <v>8387</v>
      </c>
      <c r="C4263" s="6">
        <v>74</v>
      </c>
      <c r="D4263" s="24">
        <f>VLOOKUP(A4263,'[1]11C - COMPLAINTS'!$A:$B,2,0)</f>
        <v>0</v>
      </c>
    </row>
    <row r="4264" spans="1:4" x14ac:dyDescent="0.25">
      <c r="A4264" s="5" t="s">
        <v>8388</v>
      </c>
      <c r="B4264" s="5" t="s">
        <v>8389</v>
      </c>
      <c r="C4264" s="6">
        <v>59</v>
      </c>
      <c r="D4264" s="24">
        <f>VLOOKUP(A4264,'[1]11C - COMPLAINTS'!$A:$B,2,0)</f>
        <v>0</v>
      </c>
    </row>
    <row r="4265" spans="1:4" x14ac:dyDescent="0.25">
      <c r="A4265" s="5" t="s">
        <v>8390</v>
      </c>
      <c r="B4265" s="5" t="s">
        <v>8391</v>
      </c>
      <c r="C4265" s="6">
        <v>44</v>
      </c>
      <c r="D4265" s="24">
        <f>VLOOKUP(A4265,'[1]11C - COMPLAINTS'!$A:$B,2,0)</f>
        <v>0</v>
      </c>
    </row>
    <row r="4266" spans="1:4" x14ac:dyDescent="0.25">
      <c r="A4266" s="5" t="s">
        <v>8392</v>
      </c>
      <c r="B4266" s="5" t="s">
        <v>8393</v>
      </c>
      <c r="C4266" s="6">
        <v>5</v>
      </c>
      <c r="D4266" s="24">
        <f>VLOOKUP(A4266,'[1]11C - COMPLAINTS'!$A:$B,2,0)</f>
        <v>0</v>
      </c>
    </row>
    <row r="4267" spans="1:4" x14ac:dyDescent="0.25">
      <c r="A4267" s="5" t="s">
        <v>8394</v>
      </c>
      <c r="B4267" s="5" t="s">
        <v>8395</v>
      </c>
      <c r="C4267" s="6">
        <v>126</v>
      </c>
      <c r="D4267" s="24">
        <f>VLOOKUP(A4267,'[1]11C - COMPLAINTS'!$A:$B,2,0)</f>
        <v>0</v>
      </c>
    </row>
    <row r="4268" spans="1:4" x14ac:dyDescent="0.25">
      <c r="A4268" s="5" t="s">
        <v>8396</v>
      </c>
      <c r="B4268" s="5" t="s">
        <v>8397</v>
      </c>
      <c r="C4268" s="6">
        <v>69</v>
      </c>
      <c r="D4268" s="24">
        <f>VLOOKUP(A4268,'[1]11C - COMPLAINTS'!$A:$B,2,0)</f>
        <v>1</v>
      </c>
    </row>
    <row r="4269" spans="1:4" x14ac:dyDescent="0.25">
      <c r="A4269" s="5" t="s">
        <v>8398</v>
      </c>
      <c r="B4269" s="5" t="s">
        <v>8399</v>
      </c>
      <c r="C4269" s="6">
        <v>5</v>
      </c>
      <c r="D4269" s="24">
        <f>VLOOKUP(A4269,'[1]11C - COMPLAINTS'!$A:$B,2,0)</f>
        <v>0</v>
      </c>
    </row>
    <row r="4270" spans="1:4" x14ac:dyDescent="0.25">
      <c r="A4270" s="5" t="s">
        <v>8400</v>
      </c>
      <c r="B4270" s="5" t="s">
        <v>8401</v>
      </c>
      <c r="C4270" s="6">
        <v>37</v>
      </c>
      <c r="D4270" s="24">
        <f>VLOOKUP(A4270,'[1]11C - COMPLAINTS'!$A:$B,2,0)</f>
        <v>1</v>
      </c>
    </row>
    <row r="4271" spans="1:4" x14ac:dyDescent="0.25">
      <c r="A4271" s="5" t="s">
        <v>8402</v>
      </c>
      <c r="B4271" s="5" t="s">
        <v>8402</v>
      </c>
      <c r="C4271" s="6">
        <v>86</v>
      </c>
      <c r="D4271" s="24">
        <f>VLOOKUP(A4271,'[1]11C - COMPLAINTS'!$A:$B,2,0)</f>
        <v>0</v>
      </c>
    </row>
    <row r="4272" spans="1:4" x14ac:dyDescent="0.25">
      <c r="A4272" s="5" t="s">
        <v>8403</v>
      </c>
      <c r="B4272" s="5" t="s">
        <v>8404</v>
      </c>
      <c r="C4272" s="6">
        <v>105</v>
      </c>
      <c r="D4272" s="24">
        <f>VLOOKUP(A4272,'[1]11C - COMPLAINTS'!$A:$B,2,0)</f>
        <v>2</v>
      </c>
    </row>
    <row r="4273" spans="1:4" x14ac:dyDescent="0.25">
      <c r="A4273" s="5" t="s">
        <v>8405</v>
      </c>
      <c r="B4273" s="5" t="s">
        <v>8406</v>
      </c>
      <c r="C4273" s="6">
        <v>4</v>
      </c>
      <c r="D4273" s="24">
        <f>VLOOKUP(A4273,'[1]11C - COMPLAINTS'!$A:$B,2,0)</f>
        <v>0</v>
      </c>
    </row>
    <row r="4274" spans="1:4" x14ac:dyDescent="0.25">
      <c r="A4274" s="5" t="s">
        <v>8407</v>
      </c>
      <c r="B4274" s="5" t="s">
        <v>8408</v>
      </c>
      <c r="C4274" s="6">
        <v>18</v>
      </c>
      <c r="D4274" s="24">
        <f>VLOOKUP(A4274,'[1]11C - COMPLAINTS'!$A:$B,2,0)</f>
        <v>0</v>
      </c>
    </row>
    <row r="4275" spans="1:4" x14ac:dyDescent="0.25">
      <c r="A4275" s="5" t="s">
        <v>8409</v>
      </c>
      <c r="B4275" s="5" t="s">
        <v>8410</v>
      </c>
      <c r="C4275" s="6">
        <v>88</v>
      </c>
      <c r="D4275" s="24">
        <f>VLOOKUP(A4275,'[1]11C - COMPLAINTS'!$A:$B,2,0)</f>
        <v>0</v>
      </c>
    </row>
    <row r="4276" spans="1:4" x14ac:dyDescent="0.25">
      <c r="A4276" s="5" t="s">
        <v>8411</v>
      </c>
      <c r="B4276" s="5" t="s">
        <v>8412</v>
      </c>
      <c r="C4276" s="6">
        <v>9</v>
      </c>
      <c r="D4276" s="24">
        <f>VLOOKUP(A4276,'[1]11C - COMPLAINTS'!$A:$B,2,0)</f>
        <v>0</v>
      </c>
    </row>
    <row r="4277" spans="1:4" x14ac:dyDescent="0.25">
      <c r="A4277" s="5" t="s">
        <v>8413</v>
      </c>
      <c r="B4277" s="5" t="s">
        <v>8414</v>
      </c>
      <c r="C4277" s="6">
        <v>1</v>
      </c>
      <c r="D4277" s="24">
        <f>VLOOKUP(A4277,'[1]11C - COMPLAINTS'!$A:$B,2,0)</f>
        <v>0</v>
      </c>
    </row>
    <row r="4278" spans="1:4" x14ac:dyDescent="0.25">
      <c r="A4278" s="5" t="s">
        <v>8415</v>
      </c>
      <c r="B4278" s="5" t="s">
        <v>8416</v>
      </c>
      <c r="C4278" s="6">
        <v>118</v>
      </c>
      <c r="D4278" s="24">
        <f>VLOOKUP(A4278,'[1]11C - COMPLAINTS'!$A:$B,2,0)</f>
        <v>3</v>
      </c>
    </row>
    <row r="4279" spans="1:4" x14ac:dyDescent="0.25">
      <c r="A4279" s="5" t="s">
        <v>8417</v>
      </c>
      <c r="B4279" s="5" t="s">
        <v>8418</v>
      </c>
      <c r="C4279" s="6">
        <v>65</v>
      </c>
      <c r="D4279" s="24">
        <f>VLOOKUP(A4279,'[1]11C - COMPLAINTS'!$A:$B,2,0)</f>
        <v>0</v>
      </c>
    </row>
    <row r="4280" spans="1:4" x14ac:dyDescent="0.25">
      <c r="A4280" s="5" t="s">
        <v>8419</v>
      </c>
      <c r="B4280" s="5" t="s">
        <v>8420</v>
      </c>
      <c r="C4280" s="6">
        <v>12</v>
      </c>
      <c r="D4280" s="24">
        <f>VLOOKUP(A4280,'[1]11C - COMPLAINTS'!$A:$B,2,0)</f>
        <v>0</v>
      </c>
    </row>
    <row r="4281" spans="1:4" x14ac:dyDescent="0.25">
      <c r="A4281" s="5" t="s">
        <v>8421</v>
      </c>
      <c r="B4281" s="5" t="s">
        <v>8422</v>
      </c>
      <c r="C4281" s="6">
        <v>18</v>
      </c>
      <c r="D4281" s="24">
        <f>VLOOKUP(A4281,'[1]11C - COMPLAINTS'!$A:$B,2,0)</f>
        <v>0</v>
      </c>
    </row>
    <row r="4282" spans="1:4" x14ac:dyDescent="0.25">
      <c r="A4282" s="5" t="s">
        <v>8423</v>
      </c>
      <c r="B4282" s="5" t="s">
        <v>8424</v>
      </c>
      <c r="C4282" s="6">
        <v>77</v>
      </c>
      <c r="D4282" s="24">
        <f>VLOOKUP(A4282,'[1]11C - COMPLAINTS'!$A:$B,2,0)</f>
        <v>0</v>
      </c>
    </row>
    <row r="4283" spans="1:4" x14ac:dyDescent="0.25">
      <c r="A4283" s="5" t="s">
        <v>8425</v>
      </c>
      <c r="B4283" s="5" t="s">
        <v>8426</v>
      </c>
      <c r="C4283" s="6">
        <v>11</v>
      </c>
      <c r="D4283" s="24">
        <f>VLOOKUP(A4283,'[1]11C - COMPLAINTS'!$A:$B,2,0)</f>
        <v>0</v>
      </c>
    </row>
    <row r="4284" spans="1:4" x14ac:dyDescent="0.25">
      <c r="A4284" s="5" t="s">
        <v>8427</v>
      </c>
      <c r="B4284" s="5" t="s">
        <v>8428</v>
      </c>
      <c r="C4284" s="6">
        <v>82</v>
      </c>
      <c r="D4284" s="24">
        <f>VLOOKUP(A4284,'[1]11C - COMPLAINTS'!$A:$B,2,0)</f>
        <v>0</v>
      </c>
    </row>
    <row r="4285" spans="1:4" x14ac:dyDescent="0.25">
      <c r="A4285" s="5" t="s">
        <v>8429</v>
      </c>
      <c r="B4285" s="5" t="s">
        <v>8430</v>
      </c>
      <c r="C4285" s="6">
        <v>2</v>
      </c>
      <c r="D4285" s="24">
        <f>VLOOKUP(A4285,'[1]11C - COMPLAINTS'!$A:$B,2,0)</f>
        <v>0</v>
      </c>
    </row>
    <row r="4286" spans="1:4" x14ac:dyDescent="0.25">
      <c r="A4286" s="5" t="s">
        <v>8431</v>
      </c>
      <c r="B4286" s="5" t="s">
        <v>8432</v>
      </c>
      <c r="C4286" s="6">
        <v>25</v>
      </c>
      <c r="D4286" s="24">
        <f>VLOOKUP(A4286,'[1]11C - COMPLAINTS'!$A:$B,2,0)</f>
        <v>0</v>
      </c>
    </row>
    <row r="4287" spans="1:4" x14ac:dyDescent="0.25">
      <c r="A4287" s="5" t="s">
        <v>8433</v>
      </c>
      <c r="B4287" s="5" t="s">
        <v>8434</v>
      </c>
      <c r="C4287" s="6">
        <v>27</v>
      </c>
      <c r="D4287" s="24">
        <f>VLOOKUP(A4287,'[1]11C - COMPLAINTS'!$A:$B,2,0)</f>
        <v>0</v>
      </c>
    </row>
    <row r="4288" spans="1:4" x14ac:dyDescent="0.25">
      <c r="A4288" s="5" t="s">
        <v>8435</v>
      </c>
      <c r="B4288" s="5" t="s">
        <v>8436</v>
      </c>
      <c r="C4288" s="6">
        <v>2</v>
      </c>
      <c r="D4288" s="24">
        <f>VLOOKUP(A4288,'[1]11C - COMPLAINTS'!$A:$B,2,0)</f>
        <v>0</v>
      </c>
    </row>
    <row r="4289" spans="1:4" x14ac:dyDescent="0.25">
      <c r="A4289" s="5" t="s">
        <v>8437</v>
      </c>
      <c r="B4289" s="5" t="s">
        <v>8438</v>
      </c>
      <c r="C4289" s="6">
        <v>187</v>
      </c>
      <c r="D4289" s="24">
        <f>VLOOKUP(A4289,'[1]11C - COMPLAINTS'!$A:$B,2,0)</f>
        <v>1</v>
      </c>
    </row>
    <row r="4290" spans="1:4" x14ac:dyDescent="0.25">
      <c r="A4290" s="5" t="s">
        <v>8439</v>
      </c>
      <c r="B4290" s="5" t="s">
        <v>8440</v>
      </c>
      <c r="C4290" s="6">
        <v>106</v>
      </c>
      <c r="D4290" s="24">
        <f>VLOOKUP(A4290,'[1]11C - COMPLAINTS'!$A:$B,2,0)</f>
        <v>0</v>
      </c>
    </row>
    <row r="4291" spans="1:4" x14ac:dyDescent="0.25">
      <c r="A4291" s="5" t="s">
        <v>8441</v>
      </c>
      <c r="B4291" s="5" t="s">
        <v>8442</v>
      </c>
      <c r="C4291" s="6">
        <v>10</v>
      </c>
      <c r="D4291" s="24">
        <f>VLOOKUP(A4291,'[1]11C - COMPLAINTS'!$A:$B,2,0)</f>
        <v>0</v>
      </c>
    </row>
    <row r="4292" spans="1:4" x14ac:dyDescent="0.25">
      <c r="A4292" s="5" t="s">
        <v>8443</v>
      </c>
      <c r="B4292" s="5" t="s">
        <v>8444</v>
      </c>
      <c r="C4292" s="6">
        <v>32</v>
      </c>
      <c r="D4292" s="24">
        <f>VLOOKUP(A4292,'[1]11C - COMPLAINTS'!$A:$B,2,0)</f>
        <v>0</v>
      </c>
    </row>
    <row r="4293" spans="1:4" x14ac:dyDescent="0.25">
      <c r="A4293" s="5" t="s">
        <v>8445</v>
      </c>
      <c r="B4293" s="5" t="s">
        <v>8446</v>
      </c>
      <c r="C4293" s="6">
        <v>14</v>
      </c>
      <c r="D4293" s="24">
        <f>VLOOKUP(A4293,'[1]11C - COMPLAINTS'!$A:$B,2,0)</f>
        <v>0</v>
      </c>
    </row>
    <row r="4294" spans="1:4" x14ac:dyDescent="0.25">
      <c r="A4294" s="5" t="s">
        <v>8447</v>
      </c>
      <c r="B4294" s="5" t="s">
        <v>8448</v>
      </c>
      <c r="C4294" s="6">
        <v>58</v>
      </c>
      <c r="D4294" s="24">
        <f>VLOOKUP(A4294,'[1]11C - COMPLAINTS'!$A:$B,2,0)</f>
        <v>0</v>
      </c>
    </row>
    <row r="4295" spans="1:4" x14ac:dyDescent="0.25">
      <c r="A4295" s="5" t="s">
        <v>8449</v>
      </c>
      <c r="B4295" s="5" t="s">
        <v>8450</v>
      </c>
      <c r="C4295" s="6">
        <v>26</v>
      </c>
      <c r="D4295" s="24">
        <f>VLOOKUP(A4295,'[1]11C - COMPLAINTS'!$A:$B,2,0)</f>
        <v>1</v>
      </c>
    </row>
    <row r="4296" spans="1:4" x14ac:dyDescent="0.25">
      <c r="A4296" s="5" t="s">
        <v>8451</v>
      </c>
      <c r="B4296" s="5" t="s">
        <v>8452</v>
      </c>
      <c r="C4296" s="6">
        <v>12</v>
      </c>
      <c r="D4296" s="24">
        <f>VLOOKUP(A4296,'[1]11C - COMPLAINTS'!$A:$B,2,0)</f>
        <v>0</v>
      </c>
    </row>
    <row r="4297" spans="1:4" x14ac:dyDescent="0.25">
      <c r="A4297" s="5" t="s">
        <v>8453</v>
      </c>
      <c r="B4297" s="5" t="s">
        <v>8454</v>
      </c>
      <c r="C4297" s="6">
        <v>86</v>
      </c>
      <c r="D4297" s="24">
        <f>VLOOKUP(A4297,'[1]11C - COMPLAINTS'!$A:$B,2,0)</f>
        <v>0</v>
      </c>
    </row>
    <row r="4298" spans="1:4" x14ac:dyDescent="0.25">
      <c r="A4298" s="5" t="s">
        <v>8455</v>
      </c>
      <c r="B4298" s="5" t="s">
        <v>8456</v>
      </c>
      <c r="C4298" s="6">
        <v>5</v>
      </c>
      <c r="D4298" s="24">
        <f>VLOOKUP(A4298,'[1]11C - COMPLAINTS'!$A:$B,2,0)</f>
        <v>0</v>
      </c>
    </row>
    <row r="4299" spans="1:4" x14ac:dyDescent="0.25">
      <c r="A4299" s="5" t="s">
        <v>8457</v>
      </c>
      <c r="B4299" s="5" t="s">
        <v>8458</v>
      </c>
      <c r="C4299" s="6">
        <v>2</v>
      </c>
      <c r="D4299" s="24">
        <f>VLOOKUP(A4299,'[1]11C - COMPLAINTS'!$A:$B,2,0)</f>
        <v>0</v>
      </c>
    </row>
    <row r="4300" spans="1:4" x14ac:dyDescent="0.25">
      <c r="A4300" s="5" t="s">
        <v>8459</v>
      </c>
      <c r="B4300" s="5" t="s">
        <v>8460</v>
      </c>
      <c r="C4300" s="6">
        <v>55</v>
      </c>
      <c r="D4300" s="24">
        <f>VLOOKUP(A4300,'[1]11C - COMPLAINTS'!$A:$B,2,0)</f>
        <v>1</v>
      </c>
    </row>
    <row r="4301" spans="1:4" x14ac:dyDescent="0.25">
      <c r="A4301" s="5" t="s">
        <v>8461</v>
      </c>
      <c r="B4301" s="5" t="s">
        <v>8462</v>
      </c>
      <c r="C4301" s="6">
        <v>2</v>
      </c>
      <c r="D4301" s="24">
        <f>VLOOKUP(A4301,'[1]11C - COMPLAINTS'!$A:$B,2,0)</f>
        <v>0</v>
      </c>
    </row>
    <row r="4302" spans="1:4" x14ac:dyDescent="0.25">
      <c r="A4302" s="5" t="s">
        <v>8463</v>
      </c>
      <c r="B4302" s="5" t="s">
        <v>8464</v>
      </c>
      <c r="C4302" s="6">
        <v>177</v>
      </c>
      <c r="D4302" s="24">
        <f>VLOOKUP(A4302,'[1]11C - COMPLAINTS'!$A:$B,2,0)</f>
        <v>3</v>
      </c>
    </row>
    <row r="4303" spans="1:4" x14ac:dyDescent="0.25">
      <c r="A4303" s="5" t="s">
        <v>8465</v>
      </c>
      <c r="B4303" s="5" t="s">
        <v>8466</v>
      </c>
      <c r="C4303" s="6">
        <v>118</v>
      </c>
      <c r="D4303" s="24">
        <f>VLOOKUP(A4303,'[1]11C - COMPLAINTS'!$A:$B,2,0)</f>
        <v>0</v>
      </c>
    </row>
    <row r="4304" spans="1:4" x14ac:dyDescent="0.25">
      <c r="A4304" s="5" t="s">
        <v>8467</v>
      </c>
      <c r="B4304" s="5" t="s">
        <v>8468</v>
      </c>
      <c r="C4304" s="6">
        <v>61</v>
      </c>
      <c r="D4304" s="24">
        <f>VLOOKUP(A4304,'[1]11C - COMPLAINTS'!$A:$B,2,0)</f>
        <v>1</v>
      </c>
    </row>
    <row r="4305" spans="1:4" x14ac:dyDescent="0.25">
      <c r="A4305" s="5" t="s">
        <v>8469</v>
      </c>
      <c r="B4305" s="5" t="s">
        <v>8470</v>
      </c>
      <c r="C4305" s="6">
        <v>18</v>
      </c>
      <c r="D4305" s="24">
        <f>VLOOKUP(A4305,'[1]11C - COMPLAINTS'!$A:$B,2,0)</f>
        <v>0</v>
      </c>
    </row>
    <row r="4306" spans="1:4" x14ac:dyDescent="0.25">
      <c r="A4306" s="5" t="s">
        <v>8471</v>
      </c>
      <c r="B4306" s="5" t="s">
        <v>8472</v>
      </c>
      <c r="C4306" s="6">
        <v>50</v>
      </c>
      <c r="D4306" s="24">
        <f>VLOOKUP(A4306,'[1]11C - COMPLAINTS'!$A:$B,2,0)</f>
        <v>0</v>
      </c>
    </row>
    <row r="4307" spans="1:4" x14ac:dyDescent="0.25">
      <c r="A4307" s="5" t="s">
        <v>8473</v>
      </c>
      <c r="B4307" s="5" t="s">
        <v>8474</v>
      </c>
      <c r="C4307" s="6">
        <v>36</v>
      </c>
      <c r="D4307" s="24">
        <f>VLOOKUP(A4307,'[1]11C - COMPLAINTS'!$A:$B,2,0)</f>
        <v>1</v>
      </c>
    </row>
    <row r="4308" spans="1:4" x14ac:dyDescent="0.25">
      <c r="A4308" s="5" t="s">
        <v>8475</v>
      </c>
      <c r="B4308" s="5" t="s">
        <v>8476</v>
      </c>
      <c r="C4308" s="6">
        <v>11</v>
      </c>
      <c r="D4308" s="24">
        <f>VLOOKUP(A4308,'[1]11C - COMPLAINTS'!$A:$B,2,0)</f>
        <v>0</v>
      </c>
    </row>
    <row r="4309" spans="1:4" x14ac:dyDescent="0.25">
      <c r="A4309" s="5" t="s">
        <v>8477</v>
      </c>
      <c r="B4309" s="5" t="s">
        <v>8478</v>
      </c>
      <c r="C4309" s="6">
        <v>17</v>
      </c>
      <c r="D4309" s="24">
        <f>VLOOKUP(A4309,'[1]11C - COMPLAINTS'!$A:$B,2,0)</f>
        <v>0</v>
      </c>
    </row>
    <row r="4310" spans="1:4" x14ac:dyDescent="0.25">
      <c r="A4310" s="5" t="s">
        <v>8479</v>
      </c>
      <c r="B4310" s="5" t="s">
        <v>8480</v>
      </c>
      <c r="C4310" s="6">
        <v>4</v>
      </c>
      <c r="D4310" s="24">
        <f>VLOOKUP(A4310,'[1]11C - COMPLAINTS'!$A:$B,2,0)</f>
        <v>0</v>
      </c>
    </row>
    <row r="4311" spans="1:4" x14ac:dyDescent="0.25">
      <c r="A4311" s="5" t="s">
        <v>8481</v>
      </c>
      <c r="B4311" s="5" t="s">
        <v>8482</v>
      </c>
      <c r="C4311" s="6">
        <v>52</v>
      </c>
      <c r="D4311" s="24">
        <f>VLOOKUP(A4311,'[1]11C - COMPLAINTS'!$A:$B,2,0)</f>
        <v>0</v>
      </c>
    </row>
    <row r="4312" spans="1:4" x14ac:dyDescent="0.25">
      <c r="A4312" s="5" t="s">
        <v>8483</v>
      </c>
      <c r="B4312" s="5" t="s">
        <v>8484</v>
      </c>
      <c r="C4312" s="6">
        <v>15</v>
      </c>
      <c r="D4312" s="24">
        <f>VLOOKUP(A4312,'[1]11C - COMPLAINTS'!$A:$B,2,0)</f>
        <v>0</v>
      </c>
    </row>
    <row r="4313" spans="1:4" x14ac:dyDescent="0.25">
      <c r="A4313" s="5" t="s">
        <v>8485</v>
      </c>
      <c r="B4313" s="5" t="s">
        <v>8486</v>
      </c>
      <c r="C4313" s="6">
        <v>25</v>
      </c>
      <c r="D4313" s="24">
        <f>VLOOKUP(A4313,'[1]11C - COMPLAINTS'!$A:$B,2,0)</f>
        <v>0</v>
      </c>
    </row>
    <row r="4314" spans="1:4" x14ac:dyDescent="0.25">
      <c r="A4314" s="5" t="s">
        <v>8487</v>
      </c>
      <c r="B4314" s="5" t="s">
        <v>8488</v>
      </c>
      <c r="C4314" s="6">
        <v>51</v>
      </c>
      <c r="D4314" s="24">
        <f>VLOOKUP(A4314,'[1]11C - COMPLAINTS'!$A:$B,2,0)</f>
        <v>1</v>
      </c>
    </row>
    <row r="4315" spans="1:4" x14ac:dyDescent="0.25">
      <c r="A4315" s="5" t="s">
        <v>8489</v>
      </c>
      <c r="B4315" s="5" t="s">
        <v>8490</v>
      </c>
      <c r="C4315" s="6">
        <v>18</v>
      </c>
      <c r="D4315" s="24">
        <f>VLOOKUP(A4315,'[1]11C - COMPLAINTS'!$A:$B,2,0)</f>
        <v>0</v>
      </c>
    </row>
    <row r="4316" spans="1:4" x14ac:dyDescent="0.25">
      <c r="A4316" s="5" t="s">
        <v>8491</v>
      </c>
      <c r="B4316" s="5" t="s">
        <v>8492</v>
      </c>
      <c r="C4316" s="6">
        <v>14</v>
      </c>
      <c r="D4316" s="24">
        <f>VLOOKUP(A4316,'[1]11C - COMPLAINTS'!$A:$B,2,0)</f>
        <v>0</v>
      </c>
    </row>
    <row r="4317" spans="1:4" x14ac:dyDescent="0.25">
      <c r="A4317" s="5" t="s">
        <v>8493</v>
      </c>
      <c r="B4317" s="5" t="s">
        <v>8494</v>
      </c>
      <c r="C4317" s="6">
        <v>67</v>
      </c>
      <c r="D4317" s="24">
        <f>VLOOKUP(A4317,'[1]11C - COMPLAINTS'!$A:$B,2,0)</f>
        <v>0</v>
      </c>
    </row>
    <row r="4318" spans="1:4" x14ac:dyDescent="0.25">
      <c r="A4318" s="5" t="s">
        <v>8495</v>
      </c>
      <c r="B4318" s="5" t="s">
        <v>8496</v>
      </c>
      <c r="C4318" s="6">
        <v>13</v>
      </c>
      <c r="D4318" s="24">
        <f>VLOOKUP(A4318,'[1]11C - COMPLAINTS'!$A:$B,2,0)</f>
        <v>0</v>
      </c>
    </row>
    <row r="4319" spans="1:4" x14ac:dyDescent="0.25">
      <c r="A4319" s="5" t="s">
        <v>8497</v>
      </c>
      <c r="B4319" s="5" t="s">
        <v>8498</v>
      </c>
      <c r="C4319" s="6">
        <v>13</v>
      </c>
      <c r="D4319" s="24">
        <f>VLOOKUP(A4319,'[1]11C - COMPLAINTS'!$A:$B,2,0)</f>
        <v>0</v>
      </c>
    </row>
    <row r="4320" spans="1:4" x14ac:dyDescent="0.25">
      <c r="A4320" s="5" t="s">
        <v>8499</v>
      </c>
      <c r="B4320" s="5" t="s">
        <v>8500</v>
      </c>
      <c r="C4320" s="6">
        <v>46</v>
      </c>
      <c r="D4320" s="24">
        <f>VLOOKUP(A4320,'[1]11C - COMPLAINTS'!$A:$B,2,0)</f>
        <v>0</v>
      </c>
    </row>
    <row r="4321" spans="1:4" x14ac:dyDescent="0.25">
      <c r="A4321" s="5" t="s">
        <v>8501</v>
      </c>
      <c r="B4321" s="5" t="s">
        <v>8502</v>
      </c>
      <c r="C4321" s="6">
        <v>42</v>
      </c>
      <c r="D4321" s="24">
        <f>VLOOKUP(A4321,'[1]11C - COMPLAINTS'!$A:$B,2,0)</f>
        <v>0</v>
      </c>
    </row>
    <row r="4322" spans="1:4" x14ac:dyDescent="0.25">
      <c r="A4322" s="5" t="s">
        <v>8503</v>
      </c>
      <c r="B4322" s="5" t="s">
        <v>8504</v>
      </c>
      <c r="C4322" s="6">
        <v>86</v>
      </c>
      <c r="D4322" s="24">
        <f>VLOOKUP(A4322,'[1]11C - COMPLAINTS'!$A:$B,2,0)</f>
        <v>3</v>
      </c>
    </row>
    <row r="4323" spans="1:4" x14ac:dyDescent="0.25">
      <c r="A4323" s="5" t="s">
        <v>8505</v>
      </c>
      <c r="B4323" s="5" t="s">
        <v>8506</v>
      </c>
      <c r="C4323" s="6">
        <v>12</v>
      </c>
      <c r="D4323" s="24">
        <f>VLOOKUP(A4323,'[1]11C - COMPLAINTS'!$A:$B,2,0)</f>
        <v>0</v>
      </c>
    </row>
    <row r="4324" spans="1:4" x14ac:dyDescent="0.25">
      <c r="A4324" s="5" t="s">
        <v>8507</v>
      </c>
      <c r="B4324" s="5" t="s">
        <v>8508</v>
      </c>
      <c r="C4324" s="6">
        <v>128</v>
      </c>
      <c r="D4324" s="24">
        <f>VLOOKUP(A4324,'[1]11C - COMPLAINTS'!$A:$B,2,0)</f>
        <v>5</v>
      </c>
    </row>
    <row r="4325" spans="1:4" x14ac:dyDescent="0.25">
      <c r="A4325" s="5" t="s">
        <v>8509</v>
      </c>
      <c r="B4325" s="5" t="s">
        <v>8510</v>
      </c>
      <c r="C4325" s="6">
        <v>7</v>
      </c>
      <c r="D4325" s="24">
        <f>VLOOKUP(A4325,'[1]11C - COMPLAINTS'!$A:$B,2,0)</f>
        <v>0</v>
      </c>
    </row>
    <row r="4326" spans="1:4" x14ac:dyDescent="0.25">
      <c r="A4326" s="5" t="s">
        <v>8511</v>
      </c>
      <c r="B4326" s="5" t="s">
        <v>8512</v>
      </c>
      <c r="C4326" s="6">
        <v>122</v>
      </c>
      <c r="D4326" s="24">
        <f>VLOOKUP(A4326,'[1]11C - COMPLAINTS'!$A:$B,2,0)</f>
        <v>2</v>
      </c>
    </row>
    <row r="4327" spans="1:4" x14ac:dyDescent="0.25">
      <c r="A4327" s="5" t="s">
        <v>8513</v>
      </c>
      <c r="B4327" s="5" t="s">
        <v>8514</v>
      </c>
      <c r="C4327" s="6">
        <v>6</v>
      </c>
      <c r="D4327" s="24">
        <f>VLOOKUP(A4327,'[1]11C - COMPLAINTS'!$A:$B,2,0)</f>
        <v>0</v>
      </c>
    </row>
    <row r="4328" spans="1:4" x14ac:dyDescent="0.25">
      <c r="A4328" s="5" t="s">
        <v>8515</v>
      </c>
      <c r="B4328" s="5" t="s">
        <v>8516</v>
      </c>
      <c r="C4328" s="6">
        <v>21</v>
      </c>
      <c r="D4328" s="24">
        <f>VLOOKUP(A4328,'[1]11C - COMPLAINTS'!$A:$B,2,0)</f>
        <v>0</v>
      </c>
    </row>
    <row r="4329" spans="1:4" x14ac:dyDescent="0.25">
      <c r="A4329" s="5" t="s">
        <v>8517</v>
      </c>
      <c r="B4329" s="5" t="s">
        <v>8518</v>
      </c>
      <c r="C4329" s="6">
        <v>57</v>
      </c>
      <c r="D4329" s="24">
        <f>VLOOKUP(A4329,'[1]11C - COMPLAINTS'!$A:$B,2,0)</f>
        <v>0</v>
      </c>
    </row>
    <row r="4330" spans="1:4" x14ac:dyDescent="0.25">
      <c r="A4330" s="5" t="s">
        <v>8519</v>
      </c>
      <c r="B4330" s="5" t="s">
        <v>8520</v>
      </c>
      <c r="C4330" s="6">
        <v>75</v>
      </c>
      <c r="D4330" s="24">
        <f>VLOOKUP(A4330,'[1]11C - COMPLAINTS'!$A:$B,2,0)</f>
        <v>0</v>
      </c>
    </row>
    <row r="4331" spans="1:4" x14ac:dyDescent="0.25">
      <c r="A4331" s="5" t="s">
        <v>8521</v>
      </c>
      <c r="B4331" s="5" t="s">
        <v>8522</v>
      </c>
      <c r="C4331" s="6">
        <v>137</v>
      </c>
      <c r="D4331" s="24">
        <f>VLOOKUP(A4331,'[1]11C - COMPLAINTS'!$A:$B,2,0)</f>
        <v>1</v>
      </c>
    </row>
    <row r="4332" spans="1:4" x14ac:dyDescent="0.25">
      <c r="A4332" s="5" t="s">
        <v>8523</v>
      </c>
      <c r="B4332" s="5" t="s">
        <v>8524</v>
      </c>
      <c r="C4332" s="6">
        <v>35</v>
      </c>
      <c r="D4332" s="24">
        <f>VLOOKUP(A4332,'[1]11C - COMPLAINTS'!$A:$B,2,0)</f>
        <v>0</v>
      </c>
    </row>
    <row r="4333" spans="1:4" x14ac:dyDescent="0.25">
      <c r="A4333" s="5" t="s">
        <v>8525</v>
      </c>
      <c r="B4333" s="5" t="s">
        <v>8526</v>
      </c>
      <c r="C4333" s="6">
        <v>8</v>
      </c>
      <c r="D4333" s="24">
        <f>VLOOKUP(A4333,'[1]11C - COMPLAINTS'!$A:$B,2,0)</f>
        <v>0</v>
      </c>
    </row>
    <row r="4334" spans="1:4" x14ac:dyDescent="0.25">
      <c r="A4334" s="5" t="s">
        <v>8527</v>
      </c>
      <c r="B4334" s="5" t="s">
        <v>8528</v>
      </c>
      <c r="C4334" s="6">
        <v>122</v>
      </c>
      <c r="D4334" s="24">
        <f>VLOOKUP(A4334,'[1]11C - COMPLAINTS'!$A:$B,2,0)</f>
        <v>0</v>
      </c>
    </row>
    <row r="4335" spans="1:4" x14ac:dyDescent="0.25">
      <c r="A4335" s="5" t="s">
        <v>8529</v>
      </c>
      <c r="B4335" s="5" t="s">
        <v>8530</v>
      </c>
      <c r="C4335" s="6">
        <v>11</v>
      </c>
      <c r="D4335" s="24">
        <f>VLOOKUP(A4335,'[1]11C - COMPLAINTS'!$A:$B,2,0)</f>
        <v>0</v>
      </c>
    </row>
    <row r="4336" spans="1:4" x14ac:dyDescent="0.25">
      <c r="A4336" s="5" t="s">
        <v>8531</v>
      </c>
      <c r="B4336" s="5" t="s">
        <v>8532</v>
      </c>
      <c r="C4336" s="6">
        <v>8</v>
      </c>
      <c r="D4336" s="24">
        <f>VLOOKUP(A4336,'[1]11C - COMPLAINTS'!$A:$B,2,0)</f>
        <v>0</v>
      </c>
    </row>
    <row r="4337" spans="1:4" x14ac:dyDescent="0.25">
      <c r="A4337" s="5" t="s">
        <v>8533</v>
      </c>
      <c r="B4337" s="5" t="s">
        <v>8534</v>
      </c>
      <c r="C4337" s="6">
        <v>21</v>
      </c>
      <c r="D4337" s="24">
        <f>VLOOKUP(A4337,'[1]11C - COMPLAINTS'!$A:$B,2,0)</f>
        <v>0</v>
      </c>
    </row>
    <row r="4338" spans="1:4" x14ac:dyDescent="0.25">
      <c r="A4338" s="5" t="s">
        <v>8535</v>
      </c>
      <c r="B4338" s="5" t="s">
        <v>8536</v>
      </c>
      <c r="C4338" s="6">
        <v>81</v>
      </c>
      <c r="D4338" s="24">
        <f>VLOOKUP(A4338,'[1]11C - COMPLAINTS'!$A:$B,2,0)</f>
        <v>1</v>
      </c>
    </row>
    <row r="4339" spans="1:4" x14ac:dyDescent="0.25">
      <c r="A4339" s="5" t="s">
        <v>8537</v>
      </c>
      <c r="B4339" s="5" t="s">
        <v>8538</v>
      </c>
      <c r="C4339" s="6">
        <v>26</v>
      </c>
      <c r="D4339" s="24">
        <f>VLOOKUP(A4339,'[1]11C - COMPLAINTS'!$A:$B,2,0)</f>
        <v>0</v>
      </c>
    </row>
    <row r="4340" spans="1:4" x14ac:dyDescent="0.25">
      <c r="A4340" s="5" t="s">
        <v>8539</v>
      </c>
      <c r="B4340" s="5" t="s">
        <v>8540</v>
      </c>
      <c r="C4340" s="6">
        <v>29</v>
      </c>
      <c r="D4340" s="24">
        <f>VLOOKUP(A4340,'[1]11C - COMPLAINTS'!$A:$B,2,0)</f>
        <v>0</v>
      </c>
    </row>
    <row r="4341" spans="1:4" x14ac:dyDescent="0.25">
      <c r="A4341" s="5" t="s">
        <v>8541</v>
      </c>
      <c r="B4341" s="5" t="s">
        <v>8542</v>
      </c>
      <c r="C4341" s="6">
        <v>17</v>
      </c>
      <c r="D4341" s="24">
        <f>VLOOKUP(A4341,'[1]11C - COMPLAINTS'!$A:$B,2,0)</f>
        <v>1</v>
      </c>
    </row>
    <row r="4342" spans="1:4" x14ac:dyDescent="0.25">
      <c r="A4342" s="5" t="s">
        <v>8543</v>
      </c>
      <c r="B4342" s="5" t="s">
        <v>8544</v>
      </c>
      <c r="C4342" s="6">
        <v>67</v>
      </c>
      <c r="D4342" s="24">
        <f>VLOOKUP(A4342,'[1]11C - COMPLAINTS'!$A:$B,2,0)</f>
        <v>4</v>
      </c>
    </row>
    <row r="4343" spans="1:4" x14ac:dyDescent="0.25">
      <c r="A4343" s="5" t="s">
        <v>8545</v>
      </c>
      <c r="B4343" s="5" t="s">
        <v>8546</v>
      </c>
      <c r="C4343" s="6">
        <v>42</v>
      </c>
      <c r="D4343" s="24">
        <f>VLOOKUP(A4343,'[1]11C - COMPLAINTS'!$A:$B,2,0)</f>
        <v>0</v>
      </c>
    </row>
    <row r="4344" spans="1:4" x14ac:dyDescent="0.25">
      <c r="A4344" s="5" t="s">
        <v>8547</v>
      </c>
      <c r="B4344" s="5" t="s">
        <v>8548</v>
      </c>
      <c r="C4344" s="6">
        <v>8</v>
      </c>
      <c r="D4344" s="24">
        <f>VLOOKUP(A4344,'[1]11C - COMPLAINTS'!$A:$B,2,0)</f>
        <v>0</v>
      </c>
    </row>
    <row r="4345" spans="1:4" x14ac:dyDescent="0.25">
      <c r="A4345" s="5" t="s">
        <v>8549</v>
      </c>
      <c r="B4345" s="5" t="s">
        <v>8550</v>
      </c>
      <c r="C4345" s="6">
        <v>4</v>
      </c>
      <c r="D4345" s="24">
        <f>VLOOKUP(A4345,'[1]11C - COMPLAINTS'!$A:$B,2,0)</f>
        <v>0</v>
      </c>
    </row>
    <row r="4346" spans="1:4" x14ac:dyDescent="0.25">
      <c r="A4346" s="5" t="s">
        <v>8551</v>
      </c>
      <c r="B4346" s="5" t="s">
        <v>8552</v>
      </c>
      <c r="C4346" s="6">
        <v>26</v>
      </c>
      <c r="D4346" s="24">
        <f>VLOOKUP(A4346,'[1]11C - COMPLAINTS'!$A:$B,2,0)</f>
        <v>0</v>
      </c>
    </row>
    <row r="4347" spans="1:4" x14ac:dyDescent="0.25">
      <c r="A4347" s="5" t="s">
        <v>8553</v>
      </c>
      <c r="B4347" s="5" t="s">
        <v>8554</v>
      </c>
      <c r="C4347" s="6">
        <v>10</v>
      </c>
      <c r="D4347" s="24">
        <f>VLOOKUP(A4347,'[1]11C - COMPLAINTS'!$A:$B,2,0)</f>
        <v>0</v>
      </c>
    </row>
    <row r="4348" spans="1:4" x14ac:dyDescent="0.25">
      <c r="A4348" s="5" t="s">
        <v>8555</v>
      </c>
      <c r="B4348" s="5" t="s">
        <v>8556</v>
      </c>
      <c r="C4348" s="6">
        <v>6</v>
      </c>
      <c r="D4348" s="24">
        <f>VLOOKUP(A4348,'[1]11C - COMPLAINTS'!$A:$B,2,0)</f>
        <v>0</v>
      </c>
    </row>
    <row r="4349" spans="1:4" x14ac:dyDescent="0.25">
      <c r="A4349" s="5" t="s">
        <v>8557</v>
      </c>
      <c r="B4349" s="5" t="s">
        <v>8558</v>
      </c>
      <c r="C4349" s="6">
        <v>232</v>
      </c>
      <c r="D4349" s="24">
        <f>VLOOKUP(A4349,'[1]11C - COMPLAINTS'!$A:$B,2,0)</f>
        <v>2</v>
      </c>
    </row>
    <row r="4350" spans="1:4" x14ac:dyDescent="0.25">
      <c r="A4350" s="5" t="s">
        <v>8559</v>
      </c>
      <c r="B4350" s="5" t="s">
        <v>8560</v>
      </c>
      <c r="C4350" s="6">
        <v>18</v>
      </c>
      <c r="D4350" s="24">
        <f>VLOOKUP(A4350,'[1]11C - COMPLAINTS'!$A:$B,2,0)</f>
        <v>0</v>
      </c>
    </row>
    <row r="4351" spans="1:4" x14ac:dyDescent="0.25">
      <c r="A4351" s="5" t="s">
        <v>8561</v>
      </c>
      <c r="B4351" s="5" t="s">
        <v>8562</v>
      </c>
      <c r="C4351" s="6">
        <v>16</v>
      </c>
      <c r="D4351" s="24">
        <f>VLOOKUP(A4351,'[1]11C - COMPLAINTS'!$A:$B,2,0)</f>
        <v>0</v>
      </c>
    </row>
    <row r="4352" spans="1:4" x14ac:dyDescent="0.25">
      <c r="A4352" s="5" t="s">
        <v>8563</v>
      </c>
      <c r="B4352" s="5" t="s">
        <v>8564</v>
      </c>
      <c r="C4352" s="6">
        <v>8</v>
      </c>
      <c r="D4352" s="24">
        <f>VLOOKUP(A4352,'[1]11C - COMPLAINTS'!$A:$B,2,0)</f>
        <v>0</v>
      </c>
    </row>
    <row r="4353" spans="1:4" x14ac:dyDescent="0.25">
      <c r="A4353" s="5" t="s">
        <v>8565</v>
      </c>
      <c r="B4353" s="5" t="s">
        <v>8566</v>
      </c>
      <c r="C4353" s="6">
        <v>21</v>
      </c>
      <c r="D4353" s="24">
        <f>VLOOKUP(A4353,'[1]11C - COMPLAINTS'!$A:$B,2,0)</f>
        <v>0</v>
      </c>
    </row>
    <row r="4354" spans="1:4" x14ac:dyDescent="0.25">
      <c r="A4354" s="5" t="s">
        <v>8567</v>
      </c>
      <c r="B4354" s="5" t="s">
        <v>8568</v>
      </c>
      <c r="C4354" s="6">
        <v>14</v>
      </c>
      <c r="D4354" s="24">
        <f>VLOOKUP(A4354,'[1]11C - COMPLAINTS'!$A:$B,2,0)</f>
        <v>0</v>
      </c>
    </row>
    <row r="4355" spans="1:4" x14ac:dyDescent="0.25">
      <c r="A4355" s="5" t="s">
        <v>8569</v>
      </c>
      <c r="B4355" s="5" t="s">
        <v>8570</v>
      </c>
      <c r="C4355" s="6">
        <v>18</v>
      </c>
      <c r="D4355" s="24">
        <f>VLOOKUP(A4355,'[1]11C - COMPLAINTS'!$A:$B,2,0)</f>
        <v>1</v>
      </c>
    </row>
    <row r="4356" spans="1:4" x14ac:dyDescent="0.25">
      <c r="A4356" s="5" t="s">
        <v>8571</v>
      </c>
      <c r="B4356" s="5" t="s">
        <v>8572</v>
      </c>
      <c r="C4356" s="6">
        <v>37</v>
      </c>
      <c r="D4356" s="24">
        <f>VLOOKUP(A4356,'[1]11C - COMPLAINTS'!$A:$B,2,0)</f>
        <v>1</v>
      </c>
    </row>
    <row r="4357" spans="1:4" x14ac:dyDescent="0.25">
      <c r="A4357" s="5" t="s">
        <v>8573</v>
      </c>
      <c r="B4357" s="5" t="s">
        <v>8574</v>
      </c>
      <c r="C4357" s="6">
        <v>92</v>
      </c>
      <c r="D4357" s="24">
        <f>VLOOKUP(A4357,'[1]11C - COMPLAINTS'!$A:$B,2,0)</f>
        <v>1</v>
      </c>
    </row>
    <row r="4358" spans="1:4" x14ac:dyDescent="0.25">
      <c r="A4358" s="5" t="s">
        <v>8575</v>
      </c>
      <c r="B4358" s="5" t="s">
        <v>8576</v>
      </c>
      <c r="C4358" s="6">
        <v>2</v>
      </c>
      <c r="D4358" s="24">
        <f>VLOOKUP(A4358,'[1]11C - COMPLAINTS'!$A:$B,2,0)</f>
        <v>0</v>
      </c>
    </row>
    <row r="4359" spans="1:4" x14ac:dyDescent="0.25">
      <c r="A4359" s="5" t="s">
        <v>8577</v>
      </c>
      <c r="B4359" s="5" t="s">
        <v>8578</v>
      </c>
      <c r="C4359" s="6">
        <v>30</v>
      </c>
      <c r="D4359" s="24">
        <f>VLOOKUP(A4359,'[1]11C - COMPLAINTS'!$A:$B,2,0)</f>
        <v>0</v>
      </c>
    </row>
    <row r="4360" spans="1:4" x14ac:dyDescent="0.25">
      <c r="A4360" s="5" t="s">
        <v>8579</v>
      </c>
      <c r="B4360" s="5" t="s">
        <v>8580</v>
      </c>
      <c r="C4360" s="6">
        <v>15</v>
      </c>
      <c r="D4360" s="24">
        <f>VLOOKUP(A4360,'[1]11C - COMPLAINTS'!$A:$B,2,0)</f>
        <v>0</v>
      </c>
    </row>
    <row r="4361" spans="1:4" x14ac:dyDescent="0.25">
      <c r="A4361" s="5" t="s">
        <v>8581</v>
      </c>
      <c r="B4361" s="5" t="s">
        <v>8582</v>
      </c>
      <c r="C4361" s="6">
        <v>29</v>
      </c>
      <c r="D4361" s="24">
        <f>VLOOKUP(A4361,'[1]11C - COMPLAINTS'!$A:$B,2,0)</f>
        <v>0</v>
      </c>
    </row>
    <row r="4362" spans="1:4" x14ac:dyDescent="0.25">
      <c r="A4362" s="5" t="s">
        <v>8583</v>
      </c>
      <c r="B4362" s="5" t="s">
        <v>8584</v>
      </c>
      <c r="C4362" s="6">
        <v>51</v>
      </c>
      <c r="D4362" s="24">
        <f>VLOOKUP(A4362,'[1]11C - COMPLAINTS'!$A:$B,2,0)</f>
        <v>1</v>
      </c>
    </row>
    <row r="4363" spans="1:4" x14ac:dyDescent="0.25">
      <c r="A4363" s="5" t="s">
        <v>8585</v>
      </c>
      <c r="B4363" s="5" t="s">
        <v>8586</v>
      </c>
      <c r="C4363" s="6">
        <v>96</v>
      </c>
      <c r="D4363" s="24">
        <f>VLOOKUP(A4363,'[1]11C - COMPLAINTS'!$A:$B,2,0)</f>
        <v>0</v>
      </c>
    </row>
    <row r="4364" spans="1:4" x14ac:dyDescent="0.25">
      <c r="A4364" s="5" t="s">
        <v>8587</v>
      </c>
      <c r="B4364" s="5" t="s">
        <v>8588</v>
      </c>
      <c r="C4364" s="6">
        <v>23</v>
      </c>
      <c r="D4364" s="24">
        <f>VLOOKUP(A4364,'[1]11C - COMPLAINTS'!$A:$B,2,0)</f>
        <v>0</v>
      </c>
    </row>
    <row r="4365" spans="1:4" x14ac:dyDescent="0.25">
      <c r="A4365" s="5" t="s">
        <v>8589</v>
      </c>
      <c r="B4365" s="5" t="s">
        <v>8590</v>
      </c>
      <c r="C4365" s="6">
        <v>79</v>
      </c>
      <c r="D4365" s="24">
        <f>VLOOKUP(A4365,'[1]11C - COMPLAINTS'!$A:$B,2,0)</f>
        <v>1</v>
      </c>
    </row>
    <row r="4366" spans="1:4" x14ac:dyDescent="0.25">
      <c r="A4366" s="5" t="s">
        <v>8591</v>
      </c>
      <c r="B4366" s="5" t="s">
        <v>8592</v>
      </c>
      <c r="C4366" s="6">
        <v>61</v>
      </c>
      <c r="D4366" s="24">
        <f>VLOOKUP(A4366,'[1]11C - COMPLAINTS'!$A:$B,2,0)</f>
        <v>0</v>
      </c>
    </row>
    <row r="4367" spans="1:4" x14ac:dyDescent="0.25">
      <c r="A4367" s="5" t="s">
        <v>8593</v>
      </c>
      <c r="B4367" s="5" t="s">
        <v>8594</v>
      </c>
      <c r="C4367" s="6">
        <v>19</v>
      </c>
      <c r="D4367" s="24">
        <f>VLOOKUP(A4367,'[1]11C - COMPLAINTS'!$A:$B,2,0)</f>
        <v>0</v>
      </c>
    </row>
    <row r="4368" spans="1:4" x14ac:dyDescent="0.25">
      <c r="A4368" s="5" t="s">
        <v>8595</v>
      </c>
      <c r="B4368" s="5" t="s">
        <v>8596</v>
      </c>
      <c r="C4368" s="6">
        <v>35</v>
      </c>
      <c r="D4368" s="24">
        <f>VLOOKUP(A4368,'[1]11C - COMPLAINTS'!$A:$B,2,0)</f>
        <v>0</v>
      </c>
    </row>
    <row r="4369" spans="1:4" x14ac:dyDescent="0.25">
      <c r="A4369" s="5" t="s">
        <v>8597</v>
      </c>
      <c r="B4369" s="5" t="s">
        <v>8598</v>
      </c>
      <c r="C4369" s="6">
        <v>12</v>
      </c>
      <c r="D4369" s="24">
        <f>VLOOKUP(A4369,'[1]11C - COMPLAINTS'!$A:$B,2,0)</f>
        <v>0</v>
      </c>
    </row>
    <row r="4370" spans="1:4" x14ac:dyDescent="0.25">
      <c r="A4370" s="5" t="s">
        <v>8599</v>
      </c>
      <c r="B4370" s="5" t="s">
        <v>8600</v>
      </c>
      <c r="C4370" s="6">
        <v>40</v>
      </c>
      <c r="D4370" s="24">
        <f>VLOOKUP(A4370,'[1]11C - COMPLAINTS'!$A:$B,2,0)</f>
        <v>3</v>
      </c>
    </row>
    <row r="4371" spans="1:4" x14ac:dyDescent="0.25">
      <c r="A4371" s="5" t="s">
        <v>8601</v>
      </c>
      <c r="B4371" s="5" t="s">
        <v>8602</v>
      </c>
      <c r="C4371" s="6">
        <v>168</v>
      </c>
      <c r="D4371" s="24">
        <f>VLOOKUP(A4371,'[1]11C - COMPLAINTS'!$A:$B,2,0)</f>
        <v>1</v>
      </c>
    </row>
    <row r="4372" spans="1:4" x14ac:dyDescent="0.25">
      <c r="A4372" s="5" t="s">
        <v>8603</v>
      </c>
      <c r="B4372" s="5" t="s">
        <v>8604</v>
      </c>
      <c r="C4372" s="6">
        <v>23</v>
      </c>
      <c r="D4372" s="24">
        <f>VLOOKUP(A4372,'[1]11C - COMPLAINTS'!$A:$B,2,0)</f>
        <v>0</v>
      </c>
    </row>
    <row r="4373" spans="1:4" x14ac:dyDescent="0.25">
      <c r="A4373" s="5" t="s">
        <v>8605</v>
      </c>
      <c r="B4373" s="5" t="s">
        <v>8606</v>
      </c>
      <c r="C4373" s="6">
        <v>77</v>
      </c>
      <c r="D4373" s="24">
        <f>VLOOKUP(A4373,'[1]11C - COMPLAINTS'!$A:$B,2,0)</f>
        <v>1</v>
      </c>
    </row>
    <row r="4374" spans="1:4" x14ac:dyDescent="0.25">
      <c r="A4374" s="5" t="s">
        <v>8607</v>
      </c>
      <c r="B4374" s="5" t="s">
        <v>8608</v>
      </c>
      <c r="C4374" s="6">
        <v>39</v>
      </c>
      <c r="D4374" s="24">
        <f>VLOOKUP(A4374,'[1]11C - COMPLAINTS'!$A:$B,2,0)</f>
        <v>1</v>
      </c>
    </row>
    <row r="4375" spans="1:4" x14ac:dyDescent="0.25">
      <c r="A4375" s="5" t="s">
        <v>8609</v>
      </c>
      <c r="B4375" s="5" t="s">
        <v>8610</v>
      </c>
      <c r="C4375" s="6">
        <v>5</v>
      </c>
      <c r="D4375" s="24">
        <f>VLOOKUP(A4375,'[1]11C - COMPLAINTS'!$A:$B,2,0)</f>
        <v>0</v>
      </c>
    </row>
    <row r="4376" spans="1:4" x14ac:dyDescent="0.25">
      <c r="A4376" s="5" t="s">
        <v>8611</v>
      </c>
      <c r="B4376" s="5" t="s">
        <v>8612</v>
      </c>
      <c r="C4376" s="6">
        <v>82</v>
      </c>
      <c r="D4376" s="24">
        <f>VLOOKUP(A4376,'[1]11C - COMPLAINTS'!$A:$B,2,0)</f>
        <v>1</v>
      </c>
    </row>
    <row r="4377" spans="1:4" x14ac:dyDescent="0.25">
      <c r="A4377" s="5" t="s">
        <v>8613</v>
      </c>
      <c r="B4377" s="5" t="s">
        <v>8614</v>
      </c>
      <c r="C4377" s="6">
        <v>8</v>
      </c>
      <c r="D4377" s="24">
        <f>VLOOKUP(A4377,'[1]11C - COMPLAINTS'!$A:$B,2,0)</f>
        <v>0</v>
      </c>
    </row>
    <row r="4378" spans="1:4" x14ac:dyDescent="0.25">
      <c r="A4378" s="5" t="s">
        <v>8615</v>
      </c>
      <c r="B4378" s="5" t="s">
        <v>8616</v>
      </c>
      <c r="C4378" s="6">
        <v>10</v>
      </c>
      <c r="D4378" s="24">
        <f>VLOOKUP(A4378,'[1]11C - COMPLAINTS'!$A:$B,2,0)</f>
        <v>0</v>
      </c>
    </row>
    <row r="4379" spans="1:4" x14ac:dyDescent="0.25">
      <c r="A4379" s="5" t="s">
        <v>8617</v>
      </c>
      <c r="B4379" s="5" t="s">
        <v>8618</v>
      </c>
      <c r="C4379" s="6">
        <v>11</v>
      </c>
      <c r="D4379" s="24">
        <f>VLOOKUP(A4379,'[1]11C - COMPLAINTS'!$A:$B,2,0)</f>
        <v>0</v>
      </c>
    </row>
    <row r="4380" spans="1:4" x14ac:dyDescent="0.25">
      <c r="A4380" s="5" t="s">
        <v>8619</v>
      </c>
      <c r="B4380" s="5" t="s">
        <v>8620</v>
      </c>
      <c r="C4380" s="6">
        <v>52</v>
      </c>
      <c r="D4380" s="24">
        <f>VLOOKUP(A4380,'[1]11C - COMPLAINTS'!$A:$B,2,0)</f>
        <v>0</v>
      </c>
    </row>
    <row r="4381" spans="1:4" x14ac:dyDescent="0.25">
      <c r="A4381" s="5" t="s">
        <v>8621</v>
      </c>
      <c r="B4381" s="5" t="s">
        <v>8622</v>
      </c>
      <c r="C4381" s="6">
        <v>29</v>
      </c>
      <c r="D4381" s="24">
        <f>VLOOKUP(A4381,'[1]11C - COMPLAINTS'!$A:$B,2,0)</f>
        <v>4</v>
      </c>
    </row>
    <row r="4382" spans="1:4" x14ac:dyDescent="0.25">
      <c r="A4382" s="5" t="s">
        <v>8623</v>
      </c>
      <c r="B4382" s="5" t="s">
        <v>8624</v>
      </c>
      <c r="C4382" s="6">
        <v>246</v>
      </c>
      <c r="D4382" s="24">
        <f>VLOOKUP(A4382,'[1]11C - COMPLAINTS'!$A:$B,2,0)</f>
        <v>2</v>
      </c>
    </row>
    <row r="4383" spans="1:4" x14ac:dyDescent="0.25">
      <c r="A4383" s="5" t="s">
        <v>8625</v>
      </c>
      <c r="B4383" s="5" t="s">
        <v>8626</v>
      </c>
      <c r="C4383" s="6">
        <v>28</v>
      </c>
      <c r="D4383" s="24">
        <f>VLOOKUP(A4383,'[1]11C - COMPLAINTS'!$A:$B,2,0)</f>
        <v>0</v>
      </c>
    </row>
    <row r="4384" spans="1:4" x14ac:dyDescent="0.25">
      <c r="A4384" s="5" t="s">
        <v>8627</v>
      </c>
      <c r="B4384" s="5" t="s">
        <v>8628</v>
      </c>
      <c r="C4384" s="6">
        <v>3</v>
      </c>
      <c r="D4384" s="24">
        <f>VLOOKUP(A4384,'[1]11C - COMPLAINTS'!$A:$B,2,0)</f>
        <v>0</v>
      </c>
    </row>
    <row r="4385" spans="1:4" x14ac:dyDescent="0.25">
      <c r="A4385" s="5" t="s">
        <v>8629</v>
      </c>
      <c r="B4385" s="5" t="s">
        <v>8630</v>
      </c>
      <c r="C4385" s="6">
        <v>19</v>
      </c>
      <c r="D4385" s="24">
        <f>VLOOKUP(A4385,'[1]11C - COMPLAINTS'!$A:$B,2,0)</f>
        <v>0</v>
      </c>
    </row>
    <row r="4386" spans="1:4" x14ac:dyDescent="0.25">
      <c r="A4386" s="5" t="s">
        <v>8631</v>
      </c>
      <c r="B4386" s="5" t="s">
        <v>8632</v>
      </c>
      <c r="C4386" s="6">
        <v>29</v>
      </c>
      <c r="D4386" s="24">
        <f>VLOOKUP(A4386,'[1]11C - COMPLAINTS'!$A:$B,2,0)</f>
        <v>1</v>
      </c>
    </row>
    <row r="4387" spans="1:4" x14ac:dyDescent="0.25">
      <c r="A4387" s="5" t="s">
        <v>8633</v>
      </c>
      <c r="B4387" s="5" t="s">
        <v>8634</v>
      </c>
      <c r="C4387" s="6">
        <v>15</v>
      </c>
      <c r="D4387" s="24">
        <f>VLOOKUP(A4387,'[1]11C - COMPLAINTS'!$A:$B,2,0)</f>
        <v>1</v>
      </c>
    </row>
    <row r="4388" spans="1:4" x14ac:dyDescent="0.25">
      <c r="A4388" s="5" t="s">
        <v>8635</v>
      </c>
      <c r="B4388" s="5" t="s">
        <v>8636</v>
      </c>
      <c r="C4388" s="6">
        <v>21</v>
      </c>
      <c r="D4388" s="24">
        <f>VLOOKUP(A4388,'[1]11C - COMPLAINTS'!$A:$B,2,0)</f>
        <v>2</v>
      </c>
    </row>
    <row r="4389" spans="1:4" x14ac:dyDescent="0.25">
      <c r="A4389" s="5" t="s">
        <v>8637</v>
      </c>
      <c r="B4389" s="5" t="s">
        <v>8638</v>
      </c>
      <c r="C4389" s="6">
        <v>73</v>
      </c>
      <c r="D4389" s="24">
        <f>VLOOKUP(A4389,'[1]11C - COMPLAINTS'!$A:$B,2,0)</f>
        <v>0</v>
      </c>
    </row>
    <row r="4390" spans="1:4" x14ac:dyDescent="0.25">
      <c r="A4390" s="5" t="s">
        <v>8639</v>
      </c>
      <c r="B4390" s="5" t="s">
        <v>8640</v>
      </c>
      <c r="C4390" s="6">
        <v>50</v>
      </c>
      <c r="D4390" s="24">
        <f>VLOOKUP(A4390,'[1]11C - COMPLAINTS'!$A:$B,2,0)</f>
        <v>1</v>
      </c>
    </row>
    <row r="4391" spans="1:4" x14ac:dyDescent="0.25">
      <c r="A4391" s="5" t="s">
        <v>8641</v>
      </c>
      <c r="B4391" s="5" t="s">
        <v>8642</v>
      </c>
      <c r="C4391" s="6">
        <v>3</v>
      </c>
      <c r="D4391" s="24">
        <f>VLOOKUP(A4391,'[1]11C - COMPLAINTS'!$A:$B,2,0)</f>
        <v>0</v>
      </c>
    </row>
    <row r="4392" spans="1:4" x14ac:dyDescent="0.25">
      <c r="A4392" s="5" t="s">
        <v>8643</v>
      </c>
      <c r="B4392" s="5" t="s">
        <v>8644</v>
      </c>
      <c r="C4392" s="6">
        <v>1</v>
      </c>
      <c r="D4392" s="24">
        <f>VLOOKUP(A4392,'[1]11C - COMPLAINTS'!$A:$B,2,0)</f>
        <v>0</v>
      </c>
    </row>
    <row r="4393" spans="1:4" x14ac:dyDescent="0.25">
      <c r="A4393" s="5" t="s">
        <v>8645</v>
      </c>
      <c r="B4393" s="5" t="s">
        <v>8646</v>
      </c>
      <c r="C4393" s="6">
        <v>14</v>
      </c>
      <c r="D4393" s="24">
        <f>VLOOKUP(A4393,'[1]11C - COMPLAINTS'!$A:$B,2,0)</f>
        <v>0</v>
      </c>
    </row>
    <row r="4394" spans="1:4" x14ac:dyDescent="0.25">
      <c r="A4394" s="5" t="s">
        <v>8647</v>
      </c>
      <c r="B4394" s="5" t="s">
        <v>8648</v>
      </c>
      <c r="C4394" s="6">
        <v>49</v>
      </c>
      <c r="D4394" s="24">
        <f>VLOOKUP(A4394,'[1]11C - COMPLAINTS'!$A:$B,2,0)</f>
        <v>0</v>
      </c>
    </row>
    <row r="4395" spans="1:4" x14ac:dyDescent="0.25">
      <c r="A4395" s="5" t="s">
        <v>8649</v>
      </c>
      <c r="B4395" s="5" t="s">
        <v>8650</v>
      </c>
      <c r="C4395" s="6">
        <v>11</v>
      </c>
      <c r="D4395" s="24">
        <f>VLOOKUP(A4395,'[1]11C - COMPLAINTS'!$A:$B,2,0)</f>
        <v>0</v>
      </c>
    </row>
    <row r="4396" spans="1:4" x14ac:dyDescent="0.25">
      <c r="A4396" s="5" t="s">
        <v>8651</v>
      </c>
      <c r="B4396" s="5" t="s">
        <v>8652</v>
      </c>
      <c r="C4396" s="6">
        <v>49</v>
      </c>
      <c r="D4396" s="24">
        <f>VLOOKUP(A4396,'[1]11C - COMPLAINTS'!$A:$B,2,0)</f>
        <v>0</v>
      </c>
    </row>
    <row r="4397" spans="1:4" x14ac:dyDescent="0.25">
      <c r="A4397" s="5" t="s">
        <v>8653</v>
      </c>
      <c r="B4397" s="5" t="s">
        <v>8654</v>
      </c>
      <c r="C4397" s="6">
        <v>21</v>
      </c>
      <c r="D4397" s="24">
        <f>VLOOKUP(A4397,'[1]11C - COMPLAINTS'!$A:$B,2,0)</f>
        <v>0</v>
      </c>
    </row>
    <row r="4398" spans="1:4" x14ac:dyDescent="0.25">
      <c r="A4398" s="5" t="s">
        <v>8655</v>
      </c>
      <c r="B4398" s="5" t="s">
        <v>8656</v>
      </c>
      <c r="C4398" s="6">
        <v>4</v>
      </c>
      <c r="D4398" s="24">
        <f>VLOOKUP(A4398,'[1]11C - COMPLAINTS'!$A:$B,2,0)</f>
        <v>0</v>
      </c>
    </row>
    <row r="4399" spans="1:4" x14ac:dyDescent="0.25">
      <c r="A4399" s="5" t="s">
        <v>8657</v>
      </c>
      <c r="B4399" s="5" t="s">
        <v>8658</v>
      </c>
      <c r="C4399" s="6">
        <v>0</v>
      </c>
      <c r="D4399" s="24" t="s">
        <v>94</v>
      </c>
    </row>
    <row r="4400" spans="1:4" x14ac:dyDescent="0.25">
      <c r="A4400" s="5" t="s">
        <v>8659</v>
      </c>
      <c r="B4400" s="5" t="s">
        <v>8660</v>
      </c>
      <c r="C4400" s="6">
        <v>53</v>
      </c>
      <c r="D4400" s="24">
        <f>VLOOKUP(A4400,'[1]11C - COMPLAINTS'!$A:$B,2,0)</f>
        <v>0</v>
      </c>
    </row>
    <row r="4401" spans="1:4" x14ac:dyDescent="0.25">
      <c r="A4401" s="5" t="s">
        <v>8661</v>
      </c>
      <c r="B4401" s="5" t="s">
        <v>8662</v>
      </c>
      <c r="C4401" s="6">
        <v>2</v>
      </c>
      <c r="D4401" s="24">
        <f>VLOOKUP(A4401,'[1]11C - COMPLAINTS'!$A:$B,2,0)</f>
        <v>0</v>
      </c>
    </row>
    <row r="4402" spans="1:4" x14ac:dyDescent="0.25">
      <c r="A4402" s="5" t="s">
        <v>8663</v>
      </c>
      <c r="B4402" s="5" t="s">
        <v>8664</v>
      </c>
      <c r="C4402" s="6">
        <v>26</v>
      </c>
      <c r="D4402" s="24">
        <f>VLOOKUP(A4402,'[1]11C - COMPLAINTS'!$A:$B,2,0)</f>
        <v>0</v>
      </c>
    </row>
    <row r="4403" spans="1:4" x14ac:dyDescent="0.25">
      <c r="A4403" s="5" t="s">
        <v>8665</v>
      </c>
      <c r="B4403" s="5" t="s">
        <v>8666</v>
      </c>
      <c r="C4403" s="6">
        <v>10</v>
      </c>
      <c r="D4403" s="24">
        <f>VLOOKUP(A4403,'[1]11C - COMPLAINTS'!$A:$B,2,0)</f>
        <v>0</v>
      </c>
    </row>
    <row r="4404" spans="1:4" x14ac:dyDescent="0.25">
      <c r="A4404" s="5" t="s">
        <v>8667</v>
      </c>
      <c r="B4404" s="5" t="s">
        <v>8668</v>
      </c>
      <c r="C4404" s="6">
        <v>5</v>
      </c>
      <c r="D4404" s="24">
        <f>VLOOKUP(A4404,'[1]11C - COMPLAINTS'!$A:$B,2,0)</f>
        <v>0</v>
      </c>
    </row>
    <row r="4405" spans="1:4" x14ac:dyDescent="0.25">
      <c r="A4405" s="5" t="s">
        <v>8669</v>
      </c>
      <c r="B4405" s="5" t="s">
        <v>8670</v>
      </c>
      <c r="C4405" s="6">
        <v>80</v>
      </c>
      <c r="D4405" s="24">
        <f>VLOOKUP(A4405,'[1]11C - COMPLAINTS'!$A:$B,2,0)</f>
        <v>0</v>
      </c>
    </row>
    <row r="4406" spans="1:4" x14ac:dyDescent="0.25">
      <c r="A4406" s="5" t="s">
        <v>8671</v>
      </c>
      <c r="B4406" s="5" t="s">
        <v>8672</v>
      </c>
      <c r="C4406" s="6">
        <v>13</v>
      </c>
      <c r="D4406" s="24">
        <f>VLOOKUP(A4406,'[1]11C - COMPLAINTS'!$A:$B,2,0)</f>
        <v>0</v>
      </c>
    </row>
    <row r="4407" spans="1:4" x14ac:dyDescent="0.25">
      <c r="A4407" s="5" t="s">
        <v>8673</v>
      </c>
      <c r="B4407" s="5" t="s">
        <v>8674</v>
      </c>
      <c r="C4407" s="6">
        <v>69</v>
      </c>
      <c r="D4407" s="24">
        <f>VLOOKUP(A4407,'[1]11C - COMPLAINTS'!$A:$B,2,0)</f>
        <v>0</v>
      </c>
    </row>
    <row r="4408" spans="1:4" x14ac:dyDescent="0.25">
      <c r="A4408" s="5" t="s">
        <v>8675</v>
      </c>
      <c r="B4408" s="5" t="s">
        <v>8676</v>
      </c>
      <c r="C4408" s="6">
        <v>132</v>
      </c>
      <c r="D4408" s="24">
        <f>VLOOKUP(A4408,'[1]11C - COMPLAINTS'!$A:$B,2,0)</f>
        <v>3</v>
      </c>
    </row>
    <row r="4409" spans="1:4" x14ac:dyDescent="0.25">
      <c r="A4409" s="5" t="s">
        <v>8677</v>
      </c>
      <c r="B4409" s="5" t="s">
        <v>8678</v>
      </c>
      <c r="C4409" s="6">
        <v>35</v>
      </c>
      <c r="D4409" s="24">
        <f>VLOOKUP(A4409,'[1]11C - COMPLAINTS'!$A:$B,2,0)</f>
        <v>0</v>
      </c>
    </row>
    <row r="4410" spans="1:4" x14ac:dyDescent="0.25">
      <c r="A4410" s="5" t="s">
        <v>8679</v>
      </c>
      <c r="B4410" s="5" t="s">
        <v>8680</v>
      </c>
      <c r="C4410" s="6">
        <v>33</v>
      </c>
      <c r="D4410" s="24">
        <f>VLOOKUP(A4410,'[1]11C - COMPLAINTS'!$A:$B,2,0)</f>
        <v>0</v>
      </c>
    </row>
    <row r="4411" spans="1:4" x14ac:dyDescent="0.25">
      <c r="A4411" s="5" t="s">
        <v>8681</v>
      </c>
      <c r="B4411" s="5" t="s">
        <v>8682</v>
      </c>
      <c r="C4411" s="6">
        <v>5</v>
      </c>
      <c r="D4411" s="24">
        <f>VLOOKUP(A4411,'[1]11C - COMPLAINTS'!$A:$B,2,0)</f>
        <v>0</v>
      </c>
    </row>
    <row r="4412" spans="1:4" x14ac:dyDescent="0.25">
      <c r="A4412" s="5" t="s">
        <v>8683</v>
      </c>
      <c r="B4412" s="5" t="s">
        <v>8684</v>
      </c>
      <c r="C4412" s="6">
        <v>36</v>
      </c>
      <c r="D4412" s="24">
        <f>VLOOKUP(A4412,'[1]11C - COMPLAINTS'!$A:$B,2,0)</f>
        <v>0</v>
      </c>
    </row>
    <row r="4413" spans="1:4" x14ac:dyDescent="0.25">
      <c r="A4413" s="5" t="s">
        <v>8685</v>
      </c>
      <c r="B4413" s="5" t="s">
        <v>8686</v>
      </c>
      <c r="C4413" s="6">
        <v>57</v>
      </c>
      <c r="D4413" s="24">
        <f>VLOOKUP(A4413,'[1]11C - COMPLAINTS'!$A:$B,2,0)</f>
        <v>2</v>
      </c>
    </row>
    <row r="4414" spans="1:4" x14ac:dyDescent="0.25">
      <c r="A4414" s="5" t="s">
        <v>8687</v>
      </c>
      <c r="B4414" s="5" t="s">
        <v>8688</v>
      </c>
      <c r="C4414" s="6">
        <v>4</v>
      </c>
      <c r="D4414" s="24">
        <f>VLOOKUP(A4414,'[1]11C - COMPLAINTS'!$A:$B,2,0)</f>
        <v>0</v>
      </c>
    </row>
    <row r="4415" spans="1:4" x14ac:dyDescent="0.25">
      <c r="A4415" s="5" t="s">
        <v>8689</v>
      </c>
      <c r="B4415" s="5" t="s">
        <v>8690</v>
      </c>
      <c r="C4415" s="6">
        <v>24</v>
      </c>
      <c r="D4415" s="24">
        <f>VLOOKUP(A4415,'[1]11C - COMPLAINTS'!$A:$B,2,0)</f>
        <v>1</v>
      </c>
    </row>
    <row r="4416" spans="1:4" x14ac:dyDescent="0.25">
      <c r="A4416" s="5" t="s">
        <v>8691</v>
      </c>
      <c r="B4416" s="5" t="s">
        <v>8692</v>
      </c>
      <c r="C4416" s="6">
        <v>22</v>
      </c>
      <c r="D4416" s="24">
        <f>VLOOKUP(A4416,'[1]11C - COMPLAINTS'!$A:$B,2,0)</f>
        <v>1</v>
      </c>
    </row>
    <row r="4417" spans="1:4" x14ac:dyDescent="0.25">
      <c r="A4417" s="5" t="s">
        <v>8693</v>
      </c>
      <c r="B4417" s="5" t="s">
        <v>8694</v>
      </c>
      <c r="C4417" s="6">
        <v>9</v>
      </c>
      <c r="D4417" s="24">
        <f>VLOOKUP(A4417,'[1]11C - COMPLAINTS'!$A:$B,2,0)</f>
        <v>0</v>
      </c>
    </row>
    <row r="4418" spans="1:4" x14ac:dyDescent="0.25">
      <c r="A4418" s="5" t="s">
        <v>8695</v>
      </c>
      <c r="B4418" s="5" t="s">
        <v>8696</v>
      </c>
      <c r="C4418" s="6">
        <v>4</v>
      </c>
      <c r="D4418" s="24">
        <f>VLOOKUP(A4418,'[1]11C - COMPLAINTS'!$A:$B,2,0)</f>
        <v>0</v>
      </c>
    </row>
    <row r="4419" spans="1:4" x14ac:dyDescent="0.25">
      <c r="A4419" s="5" t="s">
        <v>8697</v>
      </c>
      <c r="B4419" s="5" t="s">
        <v>8698</v>
      </c>
      <c r="C4419" s="6">
        <v>37</v>
      </c>
      <c r="D4419" s="24">
        <f>VLOOKUP(A4419,'[1]11C - COMPLAINTS'!$A:$B,2,0)</f>
        <v>1</v>
      </c>
    </row>
    <row r="4420" spans="1:4" x14ac:dyDescent="0.25">
      <c r="A4420" s="5" t="s">
        <v>8699</v>
      </c>
      <c r="B4420" s="5" t="s">
        <v>8700</v>
      </c>
      <c r="C4420" s="6">
        <v>21</v>
      </c>
      <c r="D4420" s="24">
        <f>VLOOKUP(A4420,'[1]11C - COMPLAINTS'!$A:$B,2,0)</f>
        <v>1</v>
      </c>
    </row>
    <row r="4421" spans="1:4" x14ac:dyDescent="0.25">
      <c r="A4421" s="5" t="s">
        <v>8701</v>
      </c>
      <c r="B4421" s="5" t="s">
        <v>8702</v>
      </c>
      <c r="C4421" s="6">
        <v>36</v>
      </c>
      <c r="D4421" s="24">
        <f>VLOOKUP(A4421,'[1]11C - COMPLAINTS'!$A:$B,2,0)</f>
        <v>0</v>
      </c>
    </row>
    <row r="4422" spans="1:4" x14ac:dyDescent="0.25">
      <c r="A4422" s="5" t="s">
        <v>8703</v>
      </c>
      <c r="B4422" s="5" t="s">
        <v>8704</v>
      </c>
      <c r="C4422" s="6">
        <v>28</v>
      </c>
      <c r="D4422" s="24">
        <f>VLOOKUP(A4422,'[1]11C - COMPLAINTS'!$A:$B,2,0)</f>
        <v>0</v>
      </c>
    </row>
    <row r="4423" spans="1:4" x14ac:dyDescent="0.25">
      <c r="A4423" s="5" t="s">
        <v>8705</v>
      </c>
      <c r="B4423" s="5" t="s">
        <v>8706</v>
      </c>
      <c r="C4423" s="6">
        <v>2</v>
      </c>
      <c r="D4423" s="24">
        <f>VLOOKUP(A4423,'[1]11C - COMPLAINTS'!$A:$B,2,0)</f>
        <v>0</v>
      </c>
    </row>
    <row r="4424" spans="1:4" x14ac:dyDescent="0.25">
      <c r="A4424" s="5" t="s">
        <v>8707</v>
      </c>
      <c r="B4424" s="5" t="s">
        <v>8708</v>
      </c>
      <c r="C4424" s="6">
        <v>15</v>
      </c>
      <c r="D4424" s="24">
        <f>VLOOKUP(A4424,'[1]11C - COMPLAINTS'!$A:$B,2,0)</f>
        <v>2</v>
      </c>
    </row>
    <row r="4425" spans="1:4" x14ac:dyDescent="0.25">
      <c r="A4425" s="5" t="s">
        <v>8709</v>
      </c>
      <c r="B4425" s="5" t="s">
        <v>8710</v>
      </c>
      <c r="C4425" s="6">
        <v>119</v>
      </c>
      <c r="D4425" s="24">
        <f>VLOOKUP(A4425,'[1]11C - COMPLAINTS'!$A:$B,2,0)</f>
        <v>3</v>
      </c>
    </row>
    <row r="4426" spans="1:4" x14ac:dyDescent="0.25">
      <c r="A4426" s="5" t="s">
        <v>8711</v>
      </c>
      <c r="B4426" s="5" t="s">
        <v>8712</v>
      </c>
      <c r="C4426" s="6">
        <v>37</v>
      </c>
      <c r="D4426" s="24">
        <f>VLOOKUP(A4426,'[1]11C - COMPLAINTS'!$A:$B,2,0)</f>
        <v>1</v>
      </c>
    </row>
    <row r="4427" spans="1:4" x14ac:dyDescent="0.25">
      <c r="A4427" s="5" t="s">
        <v>8713</v>
      </c>
      <c r="B4427" s="5" t="s">
        <v>8714</v>
      </c>
      <c r="C4427" s="6">
        <v>31</v>
      </c>
      <c r="D4427" s="24">
        <f>VLOOKUP(A4427,'[1]11C - COMPLAINTS'!$A:$B,2,0)</f>
        <v>0</v>
      </c>
    </row>
    <row r="4428" spans="1:4" x14ac:dyDescent="0.25">
      <c r="A4428" s="5" t="s">
        <v>8715</v>
      </c>
      <c r="B4428" s="5" t="s">
        <v>8716</v>
      </c>
      <c r="C4428" s="6">
        <v>24</v>
      </c>
      <c r="D4428" s="24">
        <f>VLOOKUP(A4428,'[1]11C - COMPLAINTS'!$A:$B,2,0)</f>
        <v>1</v>
      </c>
    </row>
    <row r="4429" spans="1:4" x14ac:dyDescent="0.25">
      <c r="A4429" s="5" t="s">
        <v>8717</v>
      </c>
      <c r="B4429" s="5" t="s">
        <v>8718</v>
      </c>
      <c r="C4429" s="6">
        <v>51</v>
      </c>
      <c r="D4429" s="24">
        <f>VLOOKUP(A4429,'[1]11C - COMPLAINTS'!$A:$B,2,0)</f>
        <v>0</v>
      </c>
    </row>
    <row r="4430" spans="1:4" x14ac:dyDescent="0.25">
      <c r="A4430" s="5" t="s">
        <v>8719</v>
      </c>
      <c r="B4430" s="5" t="s">
        <v>8720</v>
      </c>
      <c r="C4430" s="6">
        <v>9</v>
      </c>
      <c r="D4430" s="24">
        <f>VLOOKUP(A4430,'[1]11C - COMPLAINTS'!$A:$B,2,0)</f>
        <v>0</v>
      </c>
    </row>
    <row r="4431" spans="1:4" x14ac:dyDescent="0.25">
      <c r="A4431" s="5" t="s">
        <v>8721</v>
      </c>
      <c r="B4431" s="5" t="s">
        <v>8722</v>
      </c>
      <c r="C4431" s="6">
        <v>22</v>
      </c>
      <c r="D4431" s="24">
        <f>VLOOKUP(A4431,'[1]11C - COMPLAINTS'!$A:$B,2,0)</f>
        <v>1</v>
      </c>
    </row>
    <row r="4432" spans="1:4" x14ac:dyDescent="0.25">
      <c r="A4432" s="5" t="s">
        <v>8723</v>
      </c>
      <c r="B4432" s="5" t="s">
        <v>8724</v>
      </c>
      <c r="C4432" s="6">
        <v>22</v>
      </c>
      <c r="D4432" s="24">
        <f>VLOOKUP(A4432,'[1]11C - COMPLAINTS'!$A:$B,2,0)</f>
        <v>2</v>
      </c>
    </row>
    <row r="4433" spans="1:4" x14ac:dyDescent="0.25">
      <c r="A4433" s="5" t="s">
        <v>8725</v>
      </c>
      <c r="B4433" s="5" t="s">
        <v>8726</v>
      </c>
      <c r="C4433" s="6">
        <v>42</v>
      </c>
      <c r="D4433" s="24">
        <f>VLOOKUP(A4433,'[1]11C - COMPLAINTS'!$A:$B,2,0)</f>
        <v>0</v>
      </c>
    </row>
    <row r="4434" spans="1:4" x14ac:dyDescent="0.25">
      <c r="A4434" s="5" t="s">
        <v>8727</v>
      </c>
      <c r="B4434" s="5" t="s">
        <v>8728</v>
      </c>
      <c r="C4434" s="6">
        <v>5</v>
      </c>
      <c r="D4434" s="24">
        <f>VLOOKUP(A4434,'[1]11C - COMPLAINTS'!$A:$B,2,0)</f>
        <v>0</v>
      </c>
    </row>
    <row r="4435" spans="1:4" x14ac:dyDescent="0.25">
      <c r="A4435" s="5" t="s">
        <v>8729</v>
      </c>
      <c r="B4435" s="5" t="s">
        <v>8730</v>
      </c>
      <c r="C4435" s="6">
        <v>3</v>
      </c>
      <c r="D4435" s="24">
        <f>VLOOKUP(A4435,'[1]11C - COMPLAINTS'!$A:$B,2,0)</f>
        <v>0</v>
      </c>
    </row>
    <row r="4436" spans="1:4" x14ac:dyDescent="0.25">
      <c r="A4436" s="5" t="s">
        <v>8731</v>
      </c>
      <c r="B4436" s="5" t="s">
        <v>8732</v>
      </c>
      <c r="C4436" s="6">
        <v>12</v>
      </c>
      <c r="D4436" s="24">
        <f>VLOOKUP(A4436,'[1]11C - COMPLAINTS'!$A:$B,2,0)</f>
        <v>0</v>
      </c>
    </row>
    <row r="4437" spans="1:4" x14ac:dyDescent="0.25">
      <c r="A4437" s="5" t="s">
        <v>8733</v>
      </c>
      <c r="B4437" s="5" t="s">
        <v>8734</v>
      </c>
      <c r="C4437" s="6">
        <v>0</v>
      </c>
      <c r="D4437" s="24" t="s">
        <v>94</v>
      </c>
    </row>
    <row r="4438" spans="1:4" x14ac:dyDescent="0.25">
      <c r="A4438" s="5" t="s">
        <v>8735</v>
      </c>
      <c r="B4438" s="5" t="s">
        <v>8736</v>
      </c>
      <c r="C4438" s="6">
        <v>35</v>
      </c>
      <c r="D4438" s="24">
        <f>VLOOKUP(A4438,'[1]11C - COMPLAINTS'!$A:$B,2,0)</f>
        <v>0</v>
      </c>
    </row>
    <row r="4439" spans="1:4" x14ac:dyDescent="0.25">
      <c r="A4439" s="5" t="s">
        <v>8737</v>
      </c>
      <c r="B4439" s="5" t="s">
        <v>8738</v>
      </c>
      <c r="C4439" s="6">
        <v>1</v>
      </c>
      <c r="D4439" s="24">
        <f>VLOOKUP(A4439,'[1]11C - COMPLAINTS'!$A:$B,2,0)</f>
        <v>0</v>
      </c>
    </row>
    <row r="4440" spans="1:4" x14ac:dyDescent="0.25">
      <c r="A4440" s="5" t="s">
        <v>8739</v>
      </c>
      <c r="B4440" s="5" t="s">
        <v>8740</v>
      </c>
      <c r="C4440" s="6">
        <v>4</v>
      </c>
      <c r="D4440" s="24">
        <f>VLOOKUP(A4440,'[1]11C - COMPLAINTS'!$A:$B,2,0)</f>
        <v>0</v>
      </c>
    </row>
    <row r="4441" spans="1:4" x14ac:dyDescent="0.25">
      <c r="A4441" s="5" t="s">
        <v>8741</v>
      </c>
      <c r="B4441" s="5" t="s">
        <v>8742</v>
      </c>
      <c r="C4441" s="6">
        <v>85</v>
      </c>
      <c r="D4441" s="24">
        <f>VLOOKUP(A4441,'[1]11C - COMPLAINTS'!$A:$B,2,0)</f>
        <v>0</v>
      </c>
    </row>
    <row r="4442" spans="1:4" x14ac:dyDescent="0.25">
      <c r="A4442" s="5" t="s">
        <v>8743</v>
      </c>
      <c r="B4442" s="5" t="s">
        <v>8744</v>
      </c>
      <c r="C4442" s="6">
        <v>161</v>
      </c>
      <c r="D4442" s="24">
        <f>VLOOKUP(A4442,'[1]11C - COMPLAINTS'!$A:$B,2,0)</f>
        <v>3</v>
      </c>
    </row>
    <row r="4443" spans="1:4" x14ac:dyDescent="0.25">
      <c r="A4443" s="5" t="s">
        <v>8745</v>
      </c>
      <c r="B4443" s="5" t="s">
        <v>8746</v>
      </c>
      <c r="C4443" s="6">
        <v>20</v>
      </c>
      <c r="D4443" s="24">
        <f>VLOOKUP(A4443,'[1]11C - COMPLAINTS'!$A:$B,2,0)</f>
        <v>1</v>
      </c>
    </row>
    <row r="4444" spans="1:4" x14ac:dyDescent="0.25">
      <c r="A4444" s="5" t="s">
        <v>8747</v>
      </c>
      <c r="B4444" s="5" t="s">
        <v>8748</v>
      </c>
      <c r="C4444" s="6">
        <v>12</v>
      </c>
      <c r="D4444" s="24">
        <f>VLOOKUP(A4444,'[1]11C - COMPLAINTS'!$A:$B,2,0)</f>
        <v>0</v>
      </c>
    </row>
    <row r="4445" spans="1:4" x14ac:dyDescent="0.25">
      <c r="A4445" s="5" t="s">
        <v>8749</v>
      </c>
      <c r="B4445" s="5" t="s">
        <v>8750</v>
      </c>
      <c r="C4445" s="6">
        <v>2</v>
      </c>
      <c r="D4445" s="24">
        <f>VLOOKUP(A4445,'[1]11C - COMPLAINTS'!$A:$B,2,0)</f>
        <v>0</v>
      </c>
    </row>
    <row r="4446" spans="1:4" x14ac:dyDescent="0.25">
      <c r="A4446" s="5" t="s">
        <v>8751</v>
      </c>
      <c r="B4446" s="5" t="s">
        <v>8752</v>
      </c>
      <c r="C4446" s="6">
        <v>40</v>
      </c>
      <c r="D4446" s="24">
        <f>VLOOKUP(A4446,'[1]11C - COMPLAINTS'!$A:$B,2,0)</f>
        <v>0</v>
      </c>
    </row>
    <row r="4447" spans="1:4" x14ac:dyDescent="0.25">
      <c r="A4447" s="5" t="s">
        <v>8753</v>
      </c>
      <c r="B4447" s="5" t="s">
        <v>8754</v>
      </c>
      <c r="C4447" s="6">
        <v>22</v>
      </c>
      <c r="D4447" s="24">
        <f>VLOOKUP(A4447,'[1]11C - COMPLAINTS'!$A:$B,2,0)</f>
        <v>0</v>
      </c>
    </row>
    <row r="4448" spans="1:4" x14ac:dyDescent="0.25">
      <c r="A4448" s="5" t="s">
        <v>8755</v>
      </c>
      <c r="B4448" s="5" t="s">
        <v>8756</v>
      </c>
      <c r="C4448" s="6">
        <v>36</v>
      </c>
      <c r="D4448" s="24">
        <f>VLOOKUP(A4448,'[1]11C - COMPLAINTS'!$A:$B,2,0)</f>
        <v>0</v>
      </c>
    </row>
    <row r="4449" spans="1:4" x14ac:dyDescent="0.25">
      <c r="A4449" s="5" t="s">
        <v>8757</v>
      </c>
      <c r="B4449" s="5" t="s">
        <v>8758</v>
      </c>
      <c r="C4449" s="6">
        <v>35</v>
      </c>
      <c r="D4449" s="24">
        <f>VLOOKUP(A4449,'[1]11C - COMPLAINTS'!$A:$B,2,0)</f>
        <v>0</v>
      </c>
    </row>
    <row r="4450" spans="1:4" x14ac:dyDescent="0.25">
      <c r="A4450" s="5" t="s">
        <v>8759</v>
      </c>
      <c r="B4450" s="5" t="s">
        <v>8760</v>
      </c>
      <c r="C4450" s="6">
        <v>47</v>
      </c>
      <c r="D4450" s="24">
        <f>VLOOKUP(A4450,'[1]11C - COMPLAINTS'!$A:$B,2,0)</f>
        <v>0</v>
      </c>
    </row>
    <row r="4451" spans="1:4" x14ac:dyDescent="0.25">
      <c r="A4451" s="5" t="s">
        <v>8761</v>
      </c>
      <c r="B4451" s="5" t="s">
        <v>8762</v>
      </c>
      <c r="C4451" s="6">
        <v>58</v>
      </c>
      <c r="D4451" s="24">
        <f>VLOOKUP(A4451,'[1]11C - COMPLAINTS'!$A:$B,2,0)</f>
        <v>0</v>
      </c>
    </row>
    <row r="4452" spans="1:4" x14ac:dyDescent="0.25">
      <c r="A4452" s="5" t="s">
        <v>8763</v>
      </c>
      <c r="B4452" s="5" t="s">
        <v>8764</v>
      </c>
      <c r="C4452" s="6">
        <v>5</v>
      </c>
      <c r="D4452" s="24">
        <f>VLOOKUP(A4452,'[1]11C - COMPLAINTS'!$A:$B,2,0)</f>
        <v>0</v>
      </c>
    </row>
    <row r="4453" spans="1:4" x14ac:dyDescent="0.25">
      <c r="A4453" s="5" t="s">
        <v>8765</v>
      </c>
      <c r="B4453" s="5" t="s">
        <v>8766</v>
      </c>
      <c r="C4453" s="6">
        <v>54</v>
      </c>
      <c r="D4453" s="24">
        <f>VLOOKUP(A4453,'[1]11C - COMPLAINTS'!$A:$B,2,0)</f>
        <v>1</v>
      </c>
    </row>
    <row r="4454" spans="1:4" x14ac:dyDescent="0.25">
      <c r="A4454" s="5" t="s">
        <v>8767</v>
      </c>
      <c r="B4454" s="5" t="s">
        <v>8768</v>
      </c>
      <c r="C4454" s="6">
        <v>17</v>
      </c>
      <c r="D4454" s="24">
        <f>VLOOKUP(A4454,'[1]11C - COMPLAINTS'!$A:$B,2,0)</f>
        <v>0</v>
      </c>
    </row>
    <row r="4455" spans="1:4" x14ac:dyDescent="0.25">
      <c r="A4455" s="5" t="s">
        <v>8769</v>
      </c>
      <c r="B4455" s="5" t="s">
        <v>8770</v>
      </c>
      <c r="C4455" s="6">
        <v>1</v>
      </c>
      <c r="D4455" s="24">
        <f>VLOOKUP(A4455,'[1]11C - COMPLAINTS'!$A:$B,2,0)</f>
        <v>0</v>
      </c>
    </row>
    <row r="4456" spans="1:4" x14ac:dyDescent="0.25">
      <c r="A4456" s="5" t="s">
        <v>8771</v>
      </c>
      <c r="B4456" s="5" t="s">
        <v>8772</v>
      </c>
      <c r="C4456" s="6">
        <v>39</v>
      </c>
      <c r="D4456" s="24">
        <f>VLOOKUP(A4456,'[1]11C - COMPLAINTS'!$A:$B,2,0)</f>
        <v>4</v>
      </c>
    </row>
    <row r="4457" spans="1:4" x14ac:dyDescent="0.25">
      <c r="A4457" s="5" t="s">
        <v>8773</v>
      </c>
      <c r="B4457" s="5" t="s">
        <v>8774</v>
      </c>
      <c r="C4457" s="6">
        <v>3</v>
      </c>
      <c r="D4457" s="24">
        <f>VLOOKUP(A4457,'[1]11C - COMPLAINTS'!$A:$B,2,0)</f>
        <v>0</v>
      </c>
    </row>
    <row r="4458" spans="1:4" x14ac:dyDescent="0.25">
      <c r="A4458" s="5" t="s">
        <v>8775</v>
      </c>
      <c r="B4458" s="5" t="s">
        <v>8776</v>
      </c>
      <c r="C4458" s="6">
        <v>98</v>
      </c>
      <c r="D4458" s="24">
        <f>VLOOKUP(A4458,'[1]11C - COMPLAINTS'!$A:$B,2,0)</f>
        <v>0</v>
      </c>
    </row>
    <row r="4459" spans="1:4" x14ac:dyDescent="0.25">
      <c r="A4459" s="5" t="s">
        <v>8777</v>
      </c>
      <c r="B4459" s="5" t="s">
        <v>8778</v>
      </c>
      <c r="C4459" s="6">
        <v>19</v>
      </c>
      <c r="D4459" s="24">
        <f>VLOOKUP(A4459,'[1]11C - COMPLAINTS'!$A:$B,2,0)</f>
        <v>0</v>
      </c>
    </row>
    <row r="4460" spans="1:4" x14ac:dyDescent="0.25">
      <c r="A4460" s="5" t="s">
        <v>8779</v>
      </c>
      <c r="B4460" s="5" t="s">
        <v>8780</v>
      </c>
      <c r="C4460" s="6">
        <v>2</v>
      </c>
      <c r="D4460" s="24">
        <f>VLOOKUP(A4460,'[1]11C - COMPLAINTS'!$A:$B,2,0)</f>
        <v>0</v>
      </c>
    </row>
    <row r="4461" spans="1:4" x14ac:dyDescent="0.25">
      <c r="A4461" s="5" t="s">
        <v>8781</v>
      </c>
      <c r="B4461" s="5" t="s">
        <v>8782</v>
      </c>
      <c r="C4461" s="6">
        <v>7</v>
      </c>
      <c r="D4461" s="24">
        <f>VLOOKUP(A4461,'[1]11C - COMPLAINTS'!$A:$B,2,0)</f>
        <v>0</v>
      </c>
    </row>
    <row r="4462" spans="1:4" x14ac:dyDescent="0.25">
      <c r="A4462" s="5" t="s">
        <v>8783</v>
      </c>
      <c r="B4462" s="5" t="s">
        <v>8784</v>
      </c>
      <c r="C4462" s="6">
        <v>2</v>
      </c>
      <c r="D4462" s="24">
        <f>VLOOKUP(A4462,'[1]11C - COMPLAINTS'!$A:$B,2,0)</f>
        <v>0</v>
      </c>
    </row>
    <row r="4463" spans="1:4" x14ac:dyDescent="0.25">
      <c r="A4463" s="5" t="s">
        <v>8785</v>
      </c>
      <c r="B4463" s="5" t="s">
        <v>8786</v>
      </c>
      <c r="C4463" s="6">
        <v>63</v>
      </c>
      <c r="D4463" s="24">
        <f>VLOOKUP(A4463,'[1]11C - COMPLAINTS'!$A:$B,2,0)</f>
        <v>0</v>
      </c>
    </row>
    <row r="4464" spans="1:4" x14ac:dyDescent="0.25">
      <c r="A4464" s="5" t="s">
        <v>8787</v>
      </c>
      <c r="B4464" s="5" t="s">
        <v>8788</v>
      </c>
      <c r="C4464" s="6">
        <v>12</v>
      </c>
      <c r="D4464" s="24">
        <f>VLOOKUP(A4464,'[1]11C - COMPLAINTS'!$A:$B,2,0)</f>
        <v>2</v>
      </c>
    </row>
    <row r="4465" spans="1:4" x14ac:dyDescent="0.25">
      <c r="A4465" s="5" t="s">
        <v>8789</v>
      </c>
      <c r="B4465" s="5" t="s">
        <v>8790</v>
      </c>
      <c r="C4465" s="6">
        <v>13</v>
      </c>
      <c r="D4465" s="24">
        <f>VLOOKUP(A4465,'[1]11C - COMPLAINTS'!$A:$B,2,0)</f>
        <v>0</v>
      </c>
    </row>
    <row r="4466" spans="1:4" x14ac:dyDescent="0.25">
      <c r="A4466" s="5" t="s">
        <v>8791</v>
      </c>
      <c r="B4466" s="5" t="s">
        <v>8792</v>
      </c>
      <c r="C4466" s="6">
        <v>14</v>
      </c>
      <c r="D4466" s="24">
        <f>VLOOKUP(A4466,'[1]11C - COMPLAINTS'!$A:$B,2,0)</f>
        <v>0</v>
      </c>
    </row>
    <row r="4467" spans="1:4" x14ac:dyDescent="0.25">
      <c r="A4467" s="5" t="s">
        <v>8793</v>
      </c>
      <c r="B4467" s="5" t="s">
        <v>8794</v>
      </c>
      <c r="C4467" s="6">
        <v>14</v>
      </c>
      <c r="D4467" s="24">
        <f>VLOOKUP(A4467,'[1]11C - COMPLAINTS'!$A:$B,2,0)</f>
        <v>0</v>
      </c>
    </row>
    <row r="4468" spans="1:4" x14ac:dyDescent="0.25">
      <c r="A4468" s="5" t="s">
        <v>8795</v>
      </c>
      <c r="B4468" s="5" t="s">
        <v>8796</v>
      </c>
      <c r="C4468" s="6">
        <v>727</v>
      </c>
      <c r="D4468" s="24">
        <f>VLOOKUP(A4468,'[1]11C - COMPLAINTS'!$A:$B,2,0)</f>
        <v>6</v>
      </c>
    </row>
    <row r="4469" spans="1:4" x14ac:dyDescent="0.25">
      <c r="A4469" s="5" t="s">
        <v>8797</v>
      </c>
      <c r="B4469" s="5" t="s">
        <v>8798</v>
      </c>
      <c r="C4469" s="6">
        <v>15</v>
      </c>
      <c r="D4469" s="24">
        <f>VLOOKUP(A4469,'[1]11C - COMPLAINTS'!$A:$B,2,0)</f>
        <v>0</v>
      </c>
    </row>
    <row r="4470" spans="1:4" x14ac:dyDescent="0.25">
      <c r="A4470" s="5" t="s">
        <v>8799</v>
      </c>
      <c r="B4470" s="5" t="s">
        <v>8800</v>
      </c>
      <c r="C4470" s="6">
        <v>23</v>
      </c>
      <c r="D4470" s="24">
        <f>VLOOKUP(A4470,'[1]11C - COMPLAINTS'!$A:$B,2,0)</f>
        <v>0</v>
      </c>
    </row>
    <row r="4471" spans="1:4" x14ac:dyDescent="0.25">
      <c r="A4471" s="5" t="s">
        <v>8801</v>
      </c>
      <c r="B4471" s="5" t="s">
        <v>8802</v>
      </c>
      <c r="C4471" s="6">
        <v>51</v>
      </c>
      <c r="D4471" s="24">
        <f>VLOOKUP(A4471,'[1]11C - COMPLAINTS'!$A:$B,2,0)</f>
        <v>0</v>
      </c>
    </row>
    <row r="4472" spans="1:4" x14ac:dyDescent="0.25">
      <c r="A4472" s="5" t="s">
        <v>8803</v>
      </c>
      <c r="B4472" s="5" t="s">
        <v>8804</v>
      </c>
      <c r="C4472" s="6">
        <v>57</v>
      </c>
      <c r="D4472" s="24">
        <f>VLOOKUP(A4472,'[1]11C - COMPLAINTS'!$A:$B,2,0)</f>
        <v>0</v>
      </c>
    </row>
    <row r="4473" spans="1:4" x14ac:dyDescent="0.25">
      <c r="A4473" s="5" t="s">
        <v>8805</v>
      </c>
      <c r="B4473" s="5" t="s">
        <v>8806</v>
      </c>
      <c r="C4473" s="6">
        <v>65</v>
      </c>
      <c r="D4473" s="24">
        <f>VLOOKUP(A4473,'[1]11C - COMPLAINTS'!$A:$B,2,0)</f>
        <v>1</v>
      </c>
    </row>
    <row r="4474" spans="1:4" x14ac:dyDescent="0.25">
      <c r="A4474" s="5" t="s">
        <v>8807</v>
      </c>
      <c r="B4474" s="5" t="s">
        <v>8808</v>
      </c>
      <c r="C4474" s="6">
        <v>22</v>
      </c>
      <c r="D4474" s="24">
        <f>VLOOKUP(A4474,'[1]11C - COMPLAINTS'!$A:$B,2,0)</f>
        <v>0</v>
      </c>
    </row>
    <row r="4475" spans="1:4" x14ac:dyDescent="0.25">
      <c r="A4475" s="5" t="s">
        <v>8809</v>
      </c>
      <c r="B4475" s="5" t="s">
        <v>8810</v>
      </c>
      <c r="C4475" s="6">
        <v>86</v>
      </c>
      <c r="D4475" s="24">
        <f>VLOOKUP(A4475,'[1]11C - COMPLAINTS'!$A:$B,2,0)</f>
        <v>7</v>
      </c>
    </row>
    <row r="4476" spans="1:4" x14ac:dyDescent="0.25">
      <c r="A4476" s="5" t="s">
        <v>8811</v>
      </c>
      <c r="B4476" s="5" t="s">
        <v>8812</v>
      </c>
      <c r="C4476" s="6">
        <v>6</v>
      </c>
      <c r="D4476" s="24">
        <f>VLOOKUP(A4476,'[1]11C - COMPLAINTS'!$A:$B,2,0)</f>
        <v>0</v>
      </c>
    </row>
    <row r="4477" spans="1:4" x14ac:dyDescent="0.25">
      <c r="A4477" s="5" t="s">
        <v>8813</v>
      </c>
      <c r="B4477" s="5" t="s">
        <v>8814</v>
      </c>
      <c r="C4477" s="6">
        <v>27</v>
      </c>
      <c r="D4477" s="24">
        <f>VLOOKUP(A4477,'[1]11C - COMPLAINTS'!$A:$B,2,0)</f>
        <v>1</v>
      </c>
    </row>
    <row r="4478" spans="1:4" x14ac:dyDescent="0.25">
      <c r="A4478" s="5" t="s">
        <v>8815</v>
      </c>
      <c r="B4478" s="5" t="s">
        <v>8816</v>
      </c>
      <c r="C4478" s="6">
        <v>64</v>
      </c>
      <c r="D4478" s="24">
        <f>VLOOKUP(A4478,'[1]11C - COMPLAINTS'!$A:$B,2,0)</f>
        <v>0</v>
      </c>
    </row>
    <row r="4479" spans="1:4" x14ac:dyDescent="0.25">
      <c r="A4479" s="5" t="s">
        <v>8817</v>
      </c>
      <c r="B4479" s="5" t="s">
        <v>8814</v>
      </c>
      <c r="C4479" s="6">
        <v>25</v>
      </c>
      <c r="D4479" s="24">
        <f>VLOOKUP(A4479,'[1]11C - COMPLAINTS'!$A:$B,2,0)</f>
        <v>0</v>
      </c>
    </row>
    <row r="4480" spans="1:4" x14ac:dyDescent="0.25">
      <c r="A4480" s="5" t="s">
        <v>8818</v>
      </c>
      <c r="B4480" s="5" t="s">
        <v>8819</v>
      </c>
      <c r="C4480" s="6">
        <v>83</v>
      </c>
      <c r="D4480" s="24">
        <f>VLOOKUP(A4480,'[1]11C - COMPLAINTS'!$A:$B,2,0)</f>
        <v>1</v>
      </c>
    </row>
    <row r="4481" spans="1:4" x14ac:dyDescent="0.25">
      <c r="A4481" s="5" t="s">
        <v>8820</v>
      </c>
      <c r="B4481" s="5" t="s">
        <v>8821</v>
      </c>
      <c r="C4481" s="6">
        <v>2</v>
      </c>
      <c r="D4481" s="24">
        <f>VLOOKUP(A4481,'[1]11C - COMPLAINTS'!$A:$B,2,0)</f>
        <v>0</v>
      </c>
    </row>
    <row r="4482" spans="1:4" x14ac:dyDescent="0.25">
      <c r="A4482" s="5" t="s">
        <v>8822</v>
      </c>
      <c r="B4482" s="5" t="s">
        <v>8823</v>
      </c>
      <c r="C4482" s="6">
        <v>8</v>
      </c>
      <c r="D4482" s="24">
        <f>VLOOKUP(A4482,'[1]11C - COMPLAINTS'!$A:$B,2,0)</f>
        <v>0</v>
      </c>
    </row>
    <row r="4483" spans="1:4" x14ac:dyDescent="0.25">
      <c r="A4483" s="5" t="s">
        <v>8824</v>
      </c>
      <c r="B4483" s="5" t="s">
        <v>8825</v>
      </c>
      <c r="C4483" s="6">
        <v>45</v>
      </c>
      <c r="D4483" s="24">
        <f>VLOOKUP(A4483,'[1]11C - COMPLAINTS'!$A:$B,2,0)</f>
        <v>0</v>
      </c>
    </row>
    <row r="4484" spans="1:4" x14ac:dyDescent="0.25">
      <c r="A4484" s="5" t="s">
        <v>8826</v>
      </c>
      <c r="B4484" s="5" t="s">
        <v>8827</v>
      </c>
      <c r="C4484" s="6">
        <v>0</v>
      </c>
      <c r="D4484" s="24" t="s">
        <v>94</v>
      </c>
    </row>
    <row r="4485" spans="1:4" x14ac:dyDescent="0.25">
      <c r="A4485" s="5" t="s">
        <v>8828</v>
      </c>
      <c r="B4485" s="5" t="s">
        <v>8829</v>
      </c>
      <c r="C4485" s="6">
        <v>195</v>
      </c>
      <c r="D4485" s="24">
        <f>VLOOKUP(A4485,'[1]11C - COMPLAINTS'!$A:$B,2,0)</f>
        <v>1</v>
      </c>
    </row>
    <row r="4486" spans="1:4" x14ac:dyDescent="0.25">
      <c r="A4486" s="5" t="s">
        <v>8830</v>
      </c>
      <c r="B4486" s="5" t="s">
        <v>8831</v>
      </c>
      <c r="C4486" s="6">
        <v>19</v>
      </c>
      <c r="D4486" s="24">
        <f>VLOOKUP(A4486,'[1]11C - COMPLAINTS'!$A:$B,2,0)</f>
        <v>0</v>
      </c>
    </row>
    <row r="4487" spans="1:4" x14ac:dyDescent="0.25">
      <c r="A4487" s="5" t="s">
        <v>8832</v>
      </c>
      <c r="B4487" s="5" t="s">
        <v>8833</v>
      </c>
      <c r="C4487" s="6">
        <v>14</v>
      </c>
      <c r="D4487" s="24">
        <f>VLOOKUP(A4487,'[1]11C - COMPLAINTS'!$A:$B,2,0)</f>
        <v>2</v>
      </c>
    </row>
    <row r="4488" spans="1:4" x14ac:dyDescent="0.25">
      <c r="A4488" s="5" t="s">
        <v>8834</v>
      </c>
      <c r="B4488" s="5" t="s">
        <v>8835</v>
      </c>
      <c r="C4488" s="6">
        <v>51</v>
      </c>
      <c r="D4488" s="24">
        <f>VLOOKUP(A4488,'[1]11C - COMPLAINTS'!$A:$B,2,0)</f>
        <v>2</v>
      </c>
    </row>
    <row r="4489" spans="1:4" x14ac:dyDescent="0.25">
      <c r="A4489" s="5" t="s">
        <v>8836</v>
      </c>
      <c r="B4489" s="5" t="s">
        <v>8837</v>
      </c>
      <c r="C4489" s="6">
        <v>147</v>
      </c>
      <c r="D4489" s="24">
        <f>VLOOKUP(A4489,'[1]11C - COMPLAINTS'!$A:$B,2,0)</f>
        <v>0</v>
      </c>
    </row>
    <row r="4490" spans="1:4" x14ac:dyDescent="0.25">
      <c r="A4490" s="5" t="s">
        <v>8838</v>
      </c>
      <c r="B4490" s="5" t="s">
        <v>8839</v>
      </c>
      <c r="C4490" s="6">
        <v>3</v>
      </c>
      <c r="D4490" s="24">
        <f>VLOOKUP(A4490,'[1]11C - COMPLAINTS'!$A:$B,2,0)</f>
        <v>0</v>
      </c>
    </row>
    <row r="4491" spans="1:4" x14ac:dyDescent="0.25">
      <c r="A4491" s="5" t="s">
        <v>8840</v>
      </c>
      <c r="B4491" s="5" t="s">
        <v>8841</v>
      </c>
      <c r="C4491" s="6">
        <v>21</v>
      </c>
      <c r="D4491" s="24">
        <f>VLOOKUP(A4491,'[1]11C - COMPLAINTS'!$A:$B,2,0)</f>
        <v>0</v>
      </c>
    </row>
    <row r="4492" spans="1:4" x14ac:dyDescent="0.25">
      <c r="A4492" s="5" t="s">
        <v>8842</v>
      </c>
      <c r="B4492" s="5" t="s">
        <v>8843</v>
      </c>
      <c r="C4492" s="6">
        <v>2</v>
      </c>
      <c r="D4492" s="24">
        <f>VLOOKUP(A4492,'[1]11C - COMPLAINTS'!$A:$B,2,0)</f>
        <v>0</v>
      </c>
    </row>
    <row r="4493" spans="1:4" x14ac:dyDescent="0.25">
      <c r="A4493" s="5" t="s">
        <v>8844</v>
      </c>
      <c r="B4493" s="5" t="s">
        <v>8845</v>
      </c>
      <c r="C4493" s="6">
        <v>113</v>
      </c>
      <c r="D4493" s="24">
        <f>VLOOKUP(A4493,'[1]11C - COMPLAINTS'!$A:$B,2,0)</f>
        <v>1</v>
      </c>
    </row>
    <row r="4494" spans="1:4" x14ac:dyDescent="0.25">
      <c r="A4494" s="5" t="s">
        <v>8846</v>
      </c>
      <c r="B4494" s="5" t="s">
        <v>8847</v>
      </c>
      <c r="C4494" s="6">
        <v>161</v>
      </c>
      <c r="D4494" s="24">
        <f>VLOOKUP(A4494,'[1]11C - COMPLAINTS'!$A:$B,2,0)</f>
        <v>0</v>
      </c>
    </row>
    <row r="4495" spans="1:4" x14ac:dyDescent="0.25">
      <c r="A4495" s="5" t="s">
        <v>8848</v>
      </c>
      <c r="B4495" s="5" t="s">
        <v>8849</v>
      </c>
      <c r="C4495" s="6">
        <v>2</v>
      </c>
      <c r="D4495" s="24">
        <f>VLOOKUP(A4495,'[1]11C - COMPLAINTS'!$A:$B,2,0)</f>
        <v>0</v>
      </c>
    </row>
    <row r="4496" spans="1:4" x14ac:dyDescent="0.25">
      <c r="A4496" s="5" t="s">
        <v>8850</v>
      </c>
      <c r="B4496" s="5" t="s">
        <v>8851</v>
      </c>
      <c r="C4496" s="6">
        <v>76</v>
      </c>
      <c r="D4496" s="24">
        <f>VLOOKUP(A4496,'[1]11C - COMPLAINTS'!$A:$B,2,0)</f>
        <v>0</v>
      </c>
    </row>
    <row r="4497" spans="1:4" x14ac:dyDescent="0.25">
      <c r="A4497" s="5" t="s">
        <v>8852</v>
      </c>
      <c r="B4497" s="5" t="s">
        <v>8853</v>
      </c>
      <c r="C4497" s="6">
        <v>59</v>
      </c>
      <c r="D4497" s="24">
        <f>VLOOKUP(A4497,'[1]11C - COMPLAINTS'!$A:$B,2,0)</f>
        <v>2</v>
      </c>
    </row>
    <row r="4498" spans="1:4" x14ac:dyDescent="0.25">
      <c r="A4498" s="5" t="s">
        <v>8854</v>
      </c>
      <c r="B4498" s="5" t="s">
        <v>8855</v>
      </c>
      <c r="C4498" s="6">
        <v>52</v>
      </c>
      <c r="D4498" s="24">
        <f>VLOOKUP(A4498,'[1]11C - COMPLAINTS'!$A:$B,2,0)</f>
        <v>0</v>
      </c>
    </row>
    <row r="4499" spans="1:4" x14ac:dyDescent="0.25">
      <c r="A4499" s="5" t="s">
        <v>8856</v>
      </c>
      <c r="B4499" s="5" t="s">
        <v>8857</v>
      </c>
      <c r="C4499" s="6">
        <v>2</v>
      </c>
      <c r="D4499" s="24">
        <f>VLOOKUP(A4499,'[1]11C - COMPLAINTS'!$A:$B,2,0)</f>
        <v>0</v>
      </c>
    </row>
    <row r="4500" spans="1:4" x14ac:dyDescent="0.25">
      <c r="A4500" s="5" t="s">
        <v>8858</v>
      </c>
      <c r="B4500" s="5" t="s">
        <v>8859</v>
      </c>
      <c r="C4500" s="6">
        <v>12</v>
      </c>
      <c r="D4500" s="24">
        <f>VLOOKUP(A4500,'[1]11C - COMPLAINTS'!$A:$B,2,0)</f>
        <v>0</v>
      </c>
    </row>
    <row r="4501" spans="1:4" x14ac:dyDescent="0.25">
      <c r="A4501" s="5" t="s">
        <v>8860</v>
      </c>
      <c r="B4501" s="5" t="s">
        <v>8861</v>
      </c>
      <c r="C4501" s="6">
        <v>57</v>
      </c>
      <c r="D4501" s="24">
        <f>VLOOKUP(A4501,'[1]11C - COMPLAINTS'!$A:$B,2,0)</f>
        <v>1</v>
      </c>
    </row>
    <row r="4502" spans="1:4" x14ac:dyDescent="0.25">
      <c r="A4502" s="5" t="s">
        <v>8862</v>
      </c>
      <c r="B4502" s="5" t="s">
        <v>8863</v>
      </c>
      <c r="C4502" s="6">
        <v>8</v>
      </c>
      <c r="D4502" s="24">
        <f>VLOOKUP(A4502,'[1]11C - COMPLAINTS'!$A:$B,2,0)</f>
        <v>0</v>
      </c>
    </row>
    <row r="4503" spans="1:4" x14ac:dyDescent="0.25">
      <c r="A4503" s="5" t="s">
        <v>8864</v>
      </c>
      <c r="B4503" s="5" t="s">
        <v>8865</v>
      </c>
      <c r="C4503" s="6">
        <v>41</v>
      </c>
      <c r="D4503" s="24">
        <f>VLOOKUP(A4503,'[1]11C - COMPLAINTS'!$A:$B,2,0)</f>
        <v>1</v>
      </c>
    </row>
    <row r="4504" spans="1:4" x14ac:dyDescent="0.25">
      <c r="A4504" s="5" t="s">
        <v>8866</v>
      </c>
      <c r="B4504" s="5" t="s">
        <v>8867</v>
      </c>
      <c r="C4504" s="6">
        <v>43</v>
      </c>
      <c r="D4504" s="24">
        <f>VLOOKUP(A4504,'[1]11C - COMPLAINTS'!$A:$B,2,0)</f>
        <v>1</v>
      </c>
    </row>
    <row r="4505" spans="1:4" x14ac:dyDescent="0.25">
      <c r="A4505" s="5" t="s">
        <v>8868</v>
      </c>
      <c r="B4505" s="5" t="s">
        <v>8869</v>
      </c>
      <c r="C4505" s="6">
        <v>6</v>
      </c>
      <c r="D4505" s="24">
        <f>VLOOKUP(A4505,'[1]11C - COMPLAINTS'!$A:$B,2,0)</f>
        <v>0</v>
      </c>
    </row>
    <row r="4506" spans="1:4" x14ac:dyDescent="0.25">
      <c r="A4506" s="5" t="s">
        <v>8870</v>
      </c>
      <c r="B4506" s="5" t="s">
        <v>8871</v>
      </c>
      <c r="C4506" s="6">
        <v>54</v>
      </c>
      <c r="D4506" s="24">
        <f>VLOOKUP(A4506,'[1]11C - COMPLAINTS'!$A:$B,2,0)</f>
        <v>0</v>
      </c>
    </row>
    <row r="4507" spans="1:4" x14ac:dyDescent="0.25">
      <c r="A4507" s="5" t="s">
        <v>8872</v>
      </c>
      <c r="B4507" s="5" t="s">
        <v>8873</v>
      </c>
      <c r="C4507" s="6">
        <v>28</v>
      </c>
      <c r="D4507" s="24">
        <f>VLOOKUP(A4507,'[1]11C - COMPLAINTS'!$A:$B,2,0)</f>
        <v>0</v>
      </c>
    </row>
    <row r="4508" spans="1:4" x14ac:dyDescent="0.25">
      <c r="A4508" s="5" t="s">
        <v>8874</v>
      </c>
      <c r="B4508" s="5" t="s">
        <v>8670</v>
      </c>
      <c r="C4508" s="6">
        <v>20</v>
      </c>
      <c r="D4508" s="24">
        <f>VLOOKUP(A4508,'[1]11C - COMPLAINTS'!$A:$B,2,0)</f>
        <v>0</v>
      </c>
    </row>
    <row r="4509" spans="1:4" x14ac:dyDescent="0.25">
      <c r="A4509" s="5" t="s">
        <v>8875</v>
      </c>
      <c r="B4509" s="5" t="s">
        <v>8876</v>
      </c>
      <c r="C4509" s="6">
        <v>62</v>
      </c>
      <c r="D4509" s="24">
        <f>VLOOKUP(A4509,'[1]11C - COMPLAINTS'!$A:$B,2,0)</f>
        <v>0</v>
      </c>
    </row>
    <row r="4510" spans="1:4" x14ac:dyDescent="0.25">
      <c r="A4510" s="5" t="s">
        <v>8877</v>
      </c>
      <c r="B4510" s="5" t="s">
        <v>8878</v>
      </c>
      <c r="C4510" s="6">
        <v>64</v>
      </c>
      <c r="D4510" s="24">
        <f>VLOOKUP(A4510,'[1]11C - COMPLAINTS'!$A:$B,2,0)</f>
        <v>0</v>
      </c>
    </row>
    <row r="4511" spans="1:4" x14ac:dyDescent="0.25">
      <c r="A4511" s="5" t="s">
        <v>8879</v>
      </c>
      <c r="B4511" s="5" t="s">
        <v>8880</v>
      </c>
      <c r="C4511" s="6">
        <v>75</v>
      </c>
      <c r="D4511" s="24">
        <f>VLOOKUP(A4511,'[1]11C - COMPLAINTS'!$A:$B,2,0)</f>
        <v>0</v>
      </c>
    </row>
    <row r="4512" spans="1:4" x14ac:dyDescent="0.25">
      <c r="A4512" s="5" t="s">
        <v>8881</v>
      </c>
      <c r="B4512" s="5" t="s">
        <v>8882</v>
      </c>
      <c r="C4512" s="6">
        <v>10</v>
      </c>
      <c r="D4512" s="24">
        <f>VLOOKUP(A4512,'[1]11C - COMPLAINTS'!$A:$B,2,0)</f>
        <v>0</v>
      </c>
    </row>
    <row r="4513" spans="1:4" x14ac:dyDescent="0.25">
      <c r="A4513" s="5" t="s">
        <v>8883</v>
      </c>
      <c r="B4513" s="5" t="s">
        <v>8884</v>
      </c>
      <c r="C4513" s="6">
        <v>144</v>
      </c>
      <c r="D4513" s="24">
        <f>VLOOKUP(A4513,'[1]11C - COMPLAINTS'!$A:$B,2,0)</f>
        <v>1</v>
      </c>
    </row>
    <row r="4514" spans="1:4" x14ac:dyDescent="0.25">
      <c r="A4514" s="5" t="s">
        <v>8885</v>
      </c>
      <c r="B4514" s="5" t="s">
        <v>8886</v>
      </c>
      <c r="C4514" s="6">
        <v>9</v>
      </c>
      <c r="D4514" s="24">
        <f>VLOOKUP(A4514,'[1]11C - COMPLAINTS'!$A:$B,2,0)</f>
        <v>0</v>
      </c>
    </row>
    <row r="4515" spans="1:4" x14ac:dyDescent="0.25">
      <c r="A4515" s="5" t="s">
        <v>8887</v>
      </c>
      <c r="B4515" s="5" t="s">
        <v>8888</v>
      </c>
      <c r="C4515" s="6">
        <v>7</v>
      </c>
      <c r="D4515" s="24">
        <f>VLOOKUP(A4515,'[1]11C - COMPLAINTS'!$A:$B,2,0)</f>
        <v>0</v>
      </c>
    </row>
    <row r="4516" spans="1:4" x14ac:dyDescent="0.25">
      <c r="A4516" s="5" t="s">
        <v>8889</v>
      </c>
      <c r="B4516" s="5" t="s">
        <v>8890</v>
      </c>
      <c r="C4516" s="6">
        <v>14</v>
      </c>
      <c r="D4516" s="24">
        <f>VLOOKUP(A4516,'[1]11C - COMPLAINTS'!$A:$B,2,0)</f>
        <v>0</v>
      </c>
    </row>
    <row r="4517" spans="1:4" x14ac:dyDescent="0.25">
      <c r="A4517" s="5" t="s">
        <v>8891</v>
      </c>
      <c r="B4517" s="5" t="s">
        <v>8892</v>
      </c>
      <c r="C4517" s="6">
        <v>73</v>
      </c>
      <c r="D4517" s="24">
        <f>VLOOKUP(A4517,'[1]11C - COMPLAINTS'!$A:$B,2,0)</f>
        <v>0</v>
      </c>
    </row>
    <row r="4518" spans="1:4" x14ac:dyDescent="0.25">
      <c r="A4518" s="5" t="s">
        <v>8893</v>
      </c>
      <c r="B4518" s="5" t="s">
        <v>8894</v>
      </c>
      <c r="C4518" s="6">
        <v>49</v>
      </c>
      <c r="D4518" s="24">
        <f>VLOOKUP(A4518,'[1]11C - COMPLAINTS'!$A:$B,2,0)</f>
        <v>0</v>
      </c>
    </row>
    <row r="4519" spans="1:4" x14ac:dyDescent="0.25">
      <c r="A4519" s="5" t="s">
        <v>8895</v>
      </c>
      <c r="B4519" s="5" t="s">
        <v>8896</v>
      </c>
      <c r="C4519" s="6">
        <v>9</v>
      </c>
      <c r="D4519" s="24">
        <f>VLOOKUP(A4519,'[1]11C - COMPLAINTS'!$A:$B,2,0)</f>
        <v>0</v>
      </c>
    </row>
    <row r="4520" spans="1:4" x14ac:dyDescent="0.25">
      <c r="A4520" s="5" t="s">
        <v>8897</v>
      </c>
      <c r="B4520" s="5" t="s">
        <v>8898</v>
      </c>
      <c r="C4520" s="6">
        <v>6</v>
      </c>
      <c r="D4520" s="24">
        <f>VLOOKUP(A4520,'[1]11C - COMPLAINTS'!$A:$B,2,0)</f>
        <v>0</v>
      </c>
    </row>
    <row r="4521" spans="1:4" x14ac:dyDescent="0.25">
      <c r="A4521" s="5" t="s">
        <v>8899</v>
      </c>
      <c r="B4521" s="5" t="s">
        <v>8900</v>
      </c>
      <c r="C4521" s="6">
        <v>58</v>
      </c>
      <c r="D4521" s="24">
        <f>VLOOKUP(A4521,'[1]11C - COMPLAINTS'!$A:$B,2,0)</f>
        <v>0</v>
      </c>
    </row>
    <row r="4522" spans="1:4" x14ac:dyDescent="0.25">
      <c r="A4522" s="5" t="s">
        <v>8901</v>
      </c>
      <c r="B4522" s="5" t="s">
        <v>8902</v>
      </c>
      <c r="C4522" s="6">
        <v>31</v>
      </c>
      <c r="D4522" s="24">
        <f>VLOOKUP(A4522,'[1]11C - COMPLAINTS'!$A:$B,2,0)</f>
        <v>1</v>
      </c>
    </row>
    <row r="4523" spans="1:4" x14ac:dyDescent="0.25">
      <c r="A4523" s="5" t="s">
        <v>8903</v>
      </c>
      <c r="B4523" s="5" t="s">
        <v>8904</v>
      </c>
      <c r="C4523" s="6">
        <v>4</v>
      </c>
      <c r="D4523" s="24">
        <f>VLOOKUP(A4523,'[1]11C - COMPLAINTS'!$A:$B,2,0)</f>
        <v>0</v>
      </c>
    </row>
    <row r="4524" spans="1:4" x14ac:dyDescent="0.25">
      <c r="A4524" s="5" t="s">
        <v>8905</v>
      </c>
      <c r="B4524" s="5" t="s">
        <v>8906</v>
      </c>
      <c r="C4524" s="6">
        <v>14</v>
      </c>
      <c r="D4524" s="24">
        <f>VLOOKUP(A4524,'[1]11C - COMPLAINTS'!$A:$B,2,0)</f>
        <v>0</v>
      </c>
    </row>
    <row r="4525" spans="1:4" x14ac:dyDescent="0.25">
      <c r="A4525" s="5" t="s">
        <v>8907</v>
      </c>
      <c r="B4525" s="5" t="s">
        <v>8670</v>
      </c>
      <c r="C4525" s="6">
        <v>33</v>
      </c>
      <c r="D4525" s="24">
        <f>VLOOKUP(A4525,'[1]11C - COMPLAINTS'!$A:$B,2,0)</f>
        <v>0</v>
      </c>
    </row>
    <row r="4526" spans="1:4" x14ac:dyDescent="0.25">
      <c r="A4526" s="5" t="s">
        <v>8908</v>
      </c>
      <c r="B4526" s="5" t="s">
        <v>8909</v>
      </c>
      <c r="C4526" s="6">
        <v>64</v>
      </c>
      <c r="D4526" s="24">
        <f>VLOOKUP(A4526,'[1]11C - COMPLAINTS'!$A:$B,2,0)</f>
        <v>0</v>
      </c>
    </row>
    <row r="4527" spans="1:4" x14ac:dyDescent="0.25">
      <c r="A4527" s="5" t="s">
        <v>8910</v>
      </c>
      <c r="B4527" s="5" t="s">
        <v>8911</v>
      </c>
      <c r="C4527" s="6">
        <v>64</v>
      </c>
      <c r="D4527" s="24">
        <f>VLOOKUP(A4527,'[1]11C - COMPLAINTS'!$A:$B,2,0)</f>
        <v>2</v>
      </c>
    </row>
    <row r="4528" spans="1:4" x14ac:dyDescent="0.25">
      <c r="A4528" s="5" t="s">
        <v>8912</v>
      </c>
      <c r="B4528" s="5" t="s">
        <v>8913</v>
      </c>
      <c r="C4528" s="6">
        <v>65</v>
      </c>
      <c r="D4528" s="24">
        <f>VLOOKUP(A4528,'[1]11C - COMPLAINTS'!$A:$B,2,0)</f>
        <v>0</v>
      </c>
    </row>
    <row r="4529" spans="1:4" x14ac:dyDescent="0.25">
      <c r="A4529" s="5" t="s">
        <v>8914</v>
      </c>
      <c r="B4529" s="5" t="s">
        <v>8915</v>
      </c>
      <c r="C4529" s="6">
        <v>13</v>
      </c>
      <c r="D4529" s="24">
        <f>VLOOKUP(A4529,'[1]11C - COMPLAINTS'!$A:$B,2,0)</f>
        <v>0</v>
      </c>
    </row>
    <row r="4530" spans="1:4" x14ac:dyDescent="0.25">
      <c r="A4530" s="5" t="s">
        <v>8916</v>
      </c>
      <c r="B4530" s="5" t="s">
        <v>8917</v>
      </c>
      <c r="C4530" s="6">
        <v>25</v>
      </c>
      <c r="D4530" s="24">
        <f>VLOOKUP(A4530,'[1]11C - COMPLAINTS'!$A:$B,2,0)</f>
        <v>0</v>
      </c>
    </row>
    <row r="4531" spans="1:4" x14ac:dyDescent="0.25">
      <c r="A4531" s="5" t="s">
        <v>8918</v>
      </c>
      <c r="B4531" s="5" t="s">
        <v>8919</v>
      </c>
      <c r="C4531" s="6">
        <v>77</v>
      </c>
      <c r="D4531" s="24">
        <f>VLOOKUP(A4531,'[1]11C - COMPLAINTS'!$A:$B,2,0)</f>
        <v>0</v>
      </c>
    </row>
    <row r="4532" spans="1:4" x14ac:dyDescent="0.25">
      <c r="A4532" s="5" t="s">
        <v>8920</v>
      </c>
      <c r="B4532" s="5" t="s">
        <v>8921</v>
      </c>
      <c r="C4532" s="6">
        <v>20</v>
      </c>
      <c r="D4532" s="24">
        <f>VLOOKUP(A4532,'[1]11C - COMPLAINTS'!$A:$B,2,0)</f>
        <v>0</v>
      </c>
    </row>
    <row r="4533" spans="1:4" x14ac:dyDescent="0.25">
      <c r="A4533" s="5" t="s">
        <v>8922</v>
      </c>
      <c r="B4533" s="5" t="s">
        <v>8923</v>
      </c>
      <c r="C4533" s="6">
        <v>158</v>
      </c>
      <c r="D4533" s="24">
        <f>VLOOKUP(A4533,'[1]11C - COMPLAINTS'!$A:$B,2,0)</f>
        <v>3</v>
      </c>
    </row>
    <row r="4534" spans="1:4" x14ac:dyDescent="0.25">
      <c r="A4534" s="5" t="s">
        <v>8924</v>
      </c>
      <c r="B4534" s="5" t="s">
        <v>8925</v>
      </c>
      <c r="C4534" s="6">
        <v>5</v>
      </c>
      <c r="D4534" s="24">
        <f>VLOOKUP(A4534,'[1]11C - COMPLAINTS'!$A:$B,2,0)</f>
        <v>0</v>
      </c>
    </row>
    <row r="4535" spans="1:4" x14ac:dyDescent="0.25">
      <c r="A4535" s="5" t="s">
        <v>8926</v>
      </c>
      <c r="B4535" s="5" t="s">
        <v>8927</v>
      </c>
      <c r="C4535" s="6">
        <v>8</v>
      </c>
      <c r="D4535" s="24">
        <f>VLOOKUP(A4535,'[1]11C - COMPLAINTS'!$A:$B,2,0)</f>
        <v>0</v>
      </c>
    </row>
    <row r="4536" spans="1:4" x14ac:dyDescent="0.25">
      <c r="A4536" s="5" t="s">
        <v>8928</v>
      </c>
      <c r="B4536" s="5" t="s">
        <v>8929</v>
      </c>
      <c r="C4536" s="6">
        <v>27</v>
      </c>
      <c r="D4536" s="24">
        <f>VLOOKUP(A4536,'[1]11C - COMPLAINTS'!$A:$B,2,0)</f>
        <v>0</v>
      </c>
    </row>
    <row r="4537" spans="1:4" x14ac:dyDescent="0.25">
      <c r="A4537" s="5" t="s">
        <v>8930</v>
      </c>
      <c r="B4537" s="5" t="s">
        <v>8931</v>
      </c>
      <c r="C4537" s="6">
        <v>29</v>
      </c>
      <c r="D4537" s="24">
        <f>VLOOKUP(A4537,'[1]11C - COMPLAINTS'!$A:$B,2,0)</f>
        <v>0</v>
      </c>
    </row>
    <row r="4538" spans="1:4" x14ac:dyDescent="0.25">
      <c r="A4538" s="5" t="s">
        <v>8932</v>
      </c>
      <c r="B4538" s="5" t="s">
        <v>8933</v>
      </c>
      <c r="C4538" s="6">
        <v>75</v>
      </c>
      <c r="D4538" s="24">
        <f>VLOOKUP(A4538,'[1]11C - COMPLAINTS'!$A:$B,2,0)</f>
        <v>2</v>
      </c>
    </row>
    <row r="4539" spans="1:4" x14ac:dyDescent="0.25">
      <c r="A4539" s="5" t="s">
        <v>8934</v>
      </c>
      <c r="B4539" s="5" t="s">
        <v>8935</v>
      </c>
      <c r="C4539" s="6">
        <v>21</v>
      </c>
      <c r="D4539" s="24">
        <f>VLOOKUP(A4539,'[1]11C - COMPLAINTS'!$A:$B,2,0)</f>
        <v>0</v>
      </c>
    </row>
    <row r="4540" spans="1:4" x14ac:dyDescent="0.25">
      <c r="A4540" s="5" t="s">
        <v>8936</v>
      </c>
      <c r="B4540" s="5" t="s">
        <v>8937</v>
      </c>
      <c r="C4540" s="6">
        <v>11</v>
      </c>
      <c r="D4540" s="24">
        <f>VLOOKUP(A4540,'[1]11C - COMPLAINTS'!$A:$B,2,0)</f>
        <v>0</v>
      </c>
    </row>
    <row r="4541" spans="1:4" x14ac:dyDescent="0.25">
      <c r="A4541" s="5" t="s">
        <v>8938</v>
      </c>
      <c r="B4541" s="5" t="s">
        <v>8939</v>
      </c>
      <c r="C4541" s="6">
        <v>6</v>
      </c>
      <c r="D4541" s="24">
        <f>VLOOKUP(A4541,'[1]11C - COMPLAINTS'!$A:$B,2,0)</f>
        <v>1</v>
      </c>
    </row>
    <row r="4542" spans="1:4" x14ac:dyDescent="0.25">
      <c r="A4542" s="5" t="s">
        <v>8940</v>
      </c>
      <c r="B4542" s="5" t="s">
        <v>8941</v>
      </c>
      <c r="C4542" s="6">
        <v>27</v>
      </c>
      <c r="D4542" s="24">
        <f>VLOOKUP(A4542,'[1]11C - COMPLAINTS'!$A:$B,2,0)</f>
        <v>0</v>
      </c>
    </row>
    <row r="4543" spans="1:4" x14ac:dyDescent="0.25">
      <c r="A4543" s="5" t="s">
        <v>8942</v>
      </c>
      <c r="B4543" s="5" t="s">
        <v>8943</v>
      </c>
      <c r="C4543" s="6">
        <v>49</v>
      </c>
      <c r="D4543" s="24">
        <f>VLOOKUP(A4543,'[1]11C - COMPLAINTS'!$A:$B,2,0)</f>
        <v>0</v>
      </c>
    </row>
    <row r="4544" spans="1:4" x14ac:dyDescent="0.25">
      <c r="A4544" s="5" t="s">
        <v>8944</v>
      </c>
      <c r="B4544" s="5" t="s">
        <v>8945</v>
      </c>
      <c r="C4544" s="6">
        <v>17</v>
      </c>
      <c r="D4544" s="24">
        <f>VLOOKUP(A4544,'[1]11C - COMPLAINTS'!$A:$B,2,0)</f>
        <v>0</v>
      </c>
    </row>
    <row r="4545" spans="1:4" x14ac:dyDescent="0.25">
      <c r="A4545" s="5" t="s">
        <v>8946</v>
      </c>
      <c r="B4545" s="5" t="s">
        <v>8947</v>
      </c>
      <c r="C4545" s="6">
        <v>14</v>
      </c>
      <c r="D4545" s="24">
        <f>VLOOKUP(A4545,'[1]11C - COMPLAINTS'!$A:$B,2,0)</f>
        <v>0</v>
      </c>
    </row>
    <row r="4546" spans="1:4" x14ac:dyDescent="0.25">
      <c r="A4546" s="5" t="s">
        <v>8948</v>
      </c>
      <c r="B4546" s="5" t="s">
        <v>8949</v>
      </c>
      <c r="C4546" s="6">
        <v>6</v>
      </c>
      <c r="D4546" s="24">
        <f>VLOOKUP(A4546,'[1]11C - COMPLAINTS'!$A:$B,2,0)</f>
        <v>0</v>
      </c>
    </row>
    <row r="4547" spans="1:4" x14ac:dyDescent="0.25">
      <c r="A4547" s="5" t="s">
        <v>8950</v>
      </c>
      <c r="B4547" s="5" t="s">
        <v>8951</v>
      </c>
      <c r="C4547" s="6">
        <v>5</v>
      </c>
      <c r="D4547" s="24">
        <f>VLOOKUP(A4547,'[1]11C - COMPLAINTS'!$A:$B,2,0)</f>
        <v>0</v>
      </c>
    </row>
    <row r="4548" spans="1:4" x14ac:dyDescent="0.25">
      <c r="A4548" s="5" t="s">
        <v>8952</v>
      </c>
      <c r="B4548" s="5" t="s">
        <v>8953</v>
      </c>
      <c r="C4548" s="6">
        <v>13</v>
      </c>
      <c r="D4548" s="24">
        <f>VLOOKUP(A4548,'[1]11C - COMPLAINTS'!$A:$B,2,0)</f>
        <v>0</v>
      </c>
    </row>
    <row r="4549" spans="1:4" x14ac:dyDescent="0.25">
      <c r="A4549" s="5" t="s">
        <v>8954</v>
      </c>
      <c r="B4549" s="5" t="s">
        <v>8955</v>
      </c>
      <c r="C4549" s="6">
        <v>5</v>
      </c>
      <c r="D4549" s="24">
        <f>VLOOKUP(A4549,'[1]11C - COMPLAINTS'!$A:$B,2,0)</f>
        <v>0</v>
      </c>
    </row>
    <row r="4550" spans="1:4" x14ac:dyDescent="0.25">
      <c r="A4550" s="5" t="s">
        <v>8956</v>
      </c>
      <c r="B4550" s="5" t="s">
        <v>8957</v>
      </c>
      <c r="C4550" s="6">
        <v>2</v>
      </c>
      <c r="D4550" s="24">
        <f>VLOOKUP(A4550,'[1]11C - COMPLAINTS'!$A:$B,2,0)</f>
        <v>0</v>
      </c>
    </row>
    <row r="4551" spans="1:4" x14ac:dyDescent="0.25">
      <c r="A4551" s="5" t="s">
        <v>8958</v>
      </c>
      <c r="B4551" s="5" t="s">
        <v>8959</v>
      </c>
      <c r="C4551" s="6">
        <v>29</v>
      </c>
      <c r="D4551" s="24">
        <f>VLOOKUP(A4551,'[1]11C - COMPLAINTS'!$A:$B,2,0)</f>
        <v>0</v>
      </c>
    </row>
    <row r="4552" spans="1:4" x14ac:dyDescent="0.25">
      <c r="A4552" s="5" t="s">
        <v>8960</v>
      </c>
      <c r="B4552" s="5" t="s">
        <v>8961</v>
      </c>
      <c r="C4552" s="6">
        <v>13</v>
      </c>
      <c r="D4552" s="24">
        <f>VLOOKUP(A4552,'[1]11C - COMPLAINTS'!$A:$B,2,0)</f>
        <v>0</v>
      </c>
    </row>
    <row r="4553" spans="1:4" x14ac:dyDescent="0.25">
      <c r="A4553" s="5" t="s">
        <v>8962</v>
      </c>
      <c r="B4553" s="5" t="s">
        <v>8963</v>
      </c>
      <c r="C4553" s="6">
        <v>83</v>
      </c>
      <c r="D4553" s="24">
        <f>VLOOKUP(A4553,'[1]11C - COMPLAINTS'!$A:$B,2,0)</f>
        <v>2</v>
      </c>
    </row>
    <row r="4554" spans="1:4" x14ac:dyDescent="0.25">
      <c r="A4554" s="5" t="s">
        <v>8964</v>
      </c>
      <c r="B4554" s="5" t="s">
        <v>8965</v>
      </c>
      <c r="C4554" s="6">
        <v>14</v>
      </c>
      <c r="D4554" s="24">
        <f>VLOOKUP(A4554,'[1]11C - COMPLAINTS'!$A:$B,2,0)</f>
        <v>0</v>
      </c>
    </row>
    <row r="4555" spans="1:4" x14ac:dyDescent="0.25">
      <c r="A4555" s="5" t="s">
        <v>8966</v>
      </c>
      <c r="B4555" s="5" t="s">
        <v>8967</v>
      </c>
      <c r="C4555" s="6">
        <v>28</v>
      </c>
      <c r="D4555" s="24">
        <f>VLOOKUP(A4555,'[1]11C - COMPLAINTS'!$A:$B,2,0)</f>
        <v>0</v>
      </c>
    </row>
    <row r="4556" spans="1:4" x14ac:dyDescent="0.25">
      <c r="A4556" s="5" t="s">
        <v>8968</v>
      </c>
      <c r="B4556" s="5" t="s">
        <v>8969</v>
      </c>
      <c r="C4556" s="6">
        <v>15</v>
      </c>
      <c r="D4556" s="24">
        <f>VLOOKUP(A4556,'[1]11C - COMPLAINTS'!$A:$B,2,0)</f>
        <v>0</v>
      </c>
    </row>
    <row r="4557" spans="1:4" x14ac:dyDescent="0.25">
      <c r="A4557" s="5" t="s">
        <v>8970</v>
      </c>
      <c r="B4557" s="5" t="s">
        <v>8971</v>
      </c>
      <c r="C4557" s="6">
        <v>12</v>
      </c>
      <c r="D4557" s="24">
        <f>VLOOKUP(A4557,'[1]11C - COMPLAINTS'!$A:$B,2,0)</f>
        <v>0</v>
      </c>
    </row>
    <row r="4558" spans="1:4" x14ac:dyDescent="0.25">
      <c r="A4558" s="5" t="s">
        <v>8972</v>
      </c>
      <c r="B4558" s="5" t="s">
        <v>8973</v>
      </c>
      <c r="C4558" s="6">
        <v>9</v>
      </c>
      <c r="D4558" s="24">
        <f>VLOOKUP(A4558,'[1]11C - COMPLAINTS'!$A:$B,2,0)</f>
        <v>0</v>
      </c>
    </row>
    <row r="4559" spans="1:4" x14ac:dyDescent="0.25">
      <c r="A4559" s="5" t="s">
        <v>8974</v>
      </c>
      <c r="B4559" s="5" t="s">
        <v>8975</v>
      </c>
      <c r="C4559" s="6">
        <v>4</v>
      </c>
      <c r="D4559" s="24">
        <f>VLOOKUP(A4559,'[1]11C - COMPLAINTS'!$A:$B,2,0)</f>
        <v>0</v>
      </c>
    </row>
    <row r="4560" spans="1:4" x14ac:dyDescent="0.25">
      <c r="A4560" s="5" t="s">
        <v>8976</v>
      </c>
      <c r="B4560" s="5" t="s">
        <v>8977</v>
      </c>
      <c r="C4560" s="6">
        <v>17</v>
      </c>
      <c r="D4560" s="24">
        <f>VLOOKUP(A4560,'[1]11C - COMPLAINTS'!$A:$B,2,0)</f>
        <v>0</v>
      </c>
    </row>
    <row r="4561" spans="1:4" x14ac:dyDescent="0.25">
      <c r="A4561" s="5" t="s">
        <v>8978</v>
      </c>
      <c r="B4561" s="5" t="s">
        <v>8979</v>
      </c>
      <c r="C4561" s="6">
        <v>11</v>
      </c>
      <c r="D4561" s="24">
        <f>VLOOKUP(A4561,'[1]11C - COMPLAINTS'!$A:$B,2,0)</f>
        <v>0</v>
      </c>
    </row>
    <row r="4562" spans="1:4" x14ac:dyDescent="0.25">
      <c r="A4562" s="5" t="s">
        <v>8980</v>
      </c>
      <c r="B4562" s="5" t="s">
        <v>8814</v>
      </c>
      <c r="C4562" s="6">
        <v>21</v>
      </c>
      <c r="D4562" s="24">
        <f>VLOOKUP(A4562,'[1]11C - COMPLAINTS'!$A:$B,2,0)</f>
        <v>0</v>
      </c>
    </row>
    <row r="4563" spans="1:4" x14ac:dyDescent="0.25">
      <c r="A4563" s="5" t="s">
        <v>8981</v>
      </c>
      <c r="B4563" s="5" t="s">
        <v>8982</v>
      </c>
      <c r="C4563" s="6">
        <v>3</v>
      </c>
      <c r="D4563" s="24">
        <f>VLOOKUP(A4563,'[1]11C - COMPLAINTS'!$A:$B,2,0)</f>
        <v>0</v>
      </c>
    </row>
    <row r="4564" spans="1:4" x14ac:dyDescent="0.25">
      <c r="A4564" s="5" t="s">
        <v>8983</v>
      </c>
      <c r="B4564" s="5" t="s">
        <v>8984</v>
      </c>
      <c r="C4564" s="6">
        <v>139</v>
      </c>
      <c r="D4564" s="24">
        <f>VLOOKUP(A4564,'[1]11C - COMPLAINTS'!$A:$B,2,0)</f>
        <v>1</v>
      </c>
    </row>
    <row r="4565" spans="1:4" x14ac:dyDescent="0.25">
      <c r="A4565" s="5" t="s">
        <v>8985</v>
      </c>
      <c r="B4565" s="5" t="s">
        <v>8986</v>
      </c>
      <c r="C4565" s="6">
        <v>38</v>
      </c>
      <c r="D4565" s="24">
        <f>VLOOKUP(A4565,'[1]11C - COMPLAINTS'!$A:$B,2,0)</f>
        <v>0</v>
      </c>
    </row>
    <row r="4566" spans="1:4" x14ac:dyDescent="0.25">
      <c r="A4566" s="5" t="s">
        <v>8987</v>
      </c>
      <c r="B4566" s="5" t="s">
        <v>8988</v>
      </c>
      <c r="C4566" s="6">
        <v>75</v>
      </c>
      <c r="D4566" s="24">
        <f>VLOOKUP(A4566,'[1]11C - COMPLAINTS'!$A:$B,2,0)</f>
        <v>1</v>
      </c>
    </row>
    <row r="4567" spans="1:4" x14ac:dyDescent="0.25">
      <c r="A4567" s="5" t="s">
        <v>8989</v>
      </c>
      <c r="B4567" s="5" t="s">
        <v>8990</v>
      </c>
      <c r="C4567" s="6">
        <v>25</v>
      </c>
      <c r="D4567" s="24">
        <f>VLOOKUP(A4567,'[1]11C - COMPLAINTS'!$A:$B,2,0)</f>
        <v>1</v>
      </c>
    </row>
    <row r="4568" spans="1:4" x14ac:dyDescent="0.25">
      <c r="A4568" s="5" t="s">
        <v>8991</v>
      </c>
      <c r="B4568" s="5" t="s">
        <v>8638</v>
      </c>
      <c r="C4568" s="6">
        <v>51</v>
      </c>
      <c r="D4568" s="24">
        <f>VLOOKUP(A4568,'[1]11C - COMPLAINTS'!$A:$B,2,0)</f>
        <v>1</v>
      </c>
    </row>
    <row r="4569" spans="1:4" x14ac:dyDescent="0.25">
      <c r="A4569" s="5" t="s">
        <v>8992</v>
      </c>
      <c r="B4569" s="5" t="s">
        <v>8993</v>
      </c>
      <c r="C4569" s="6">
        <v>8</v>
      </c>
      <c r="D4569" s="24">
        <f>VLOOKUP(A4569,'[1]11C - COMPLAINTS'!$A:$B,2,0)</f>
        <v>0</v>
      </c>
    </row>
    <row r="4570" spans="1:4" x14ac:dyDescent="0.25">
      <c r="A4570" s="5" t="s">
        <v>8994</v>
      </c>
      <c r="B4570" s="5" t="s">
        <v>8995</v>
      </c>
      <c r="C4570" s="6">
        <v>32</v>
      </c>
      <c r="D4570" s="24">
        <f>VLOOKUP(A4570,'[1]11C - COMPLAINTS'!$A:$B,2,0)</f>
        <v>0</v>
      </c>
    </row>
    <row r="4571" spans="1:4" x14ac:dyDescent="0.25">
      <c r="A4571" s="5" t="s">
        <v>8996</v>
      </c>
      <c r="B4571" s="5" t="s">
        <v>8997</v>
      </c>
      <c r="C4571" s="6">
        <v>16</v>
      </c>
      <c r="D4571" s="24">
        <f>VLOOKUP(A4571,'[1]11C - COMPLAINTS'!$A:$B,2,0)</f>
        <v>0</v>
      </c>
    </row>
    <row r="4572" spans="1:4" x14ac:dyDescent="0.25">
      <c r="A4572" s="5" t="s">
        <v>8998</v>
      </c>
      <c r="B4572" s="5" t="s">
        <v>8999</v>
      </c>
      <c r="C4572" s="6">
        <v>81</v>
      </c>
      <c r="D4572" s="24">
        <f>VLOOKUP(A4572,'[1]11C - COMPLAINTS'!$A:$B,2,0)</f>
        <v>2</v>
      </c>
    </row>
    <row r="4573" spans="1:4" x14ac:dyDescent="0.25">
      <c r="A4573" s="5" t="s">
        <v>9000</v>
      </c>
      <c r="B4573" s="5" t="s">
        <v>9001</v>
      </c>
      <c r="C4573" s="6">
        <v>24</v>
      </c>
      <c r="D4573" s="24">
        <f>VLOOKUP(A4573,'[1]11C - COMPLAINTS'!$A:$B,2,0)</f>
        <v>0</v>
      </c>
    </row>
    <row r="4574" spans="1:4" x14ac:dyDescent="0.25">
      <c r="A4574" s="5" t="s">
        <v>9002</v>
      </c>
      <c r="B4574" s="5" t="s">
        <v>9003</v>
      </c>
      <c r="C4574" s="6">
        <v>48</v>
      </c>
      <c r="D4574" s="24">
        <f>VLOOKUP(A4574,'[1]11C - COMPLAINTS'!$A:$B,2,0)</f>
        <v>0</v>
      </c>
    </row>
    <row r="4575" spans="1:4" x14ac:dyDescent="0.25">
      <c r="A4575" s="5" t="s">
        <v>9004</v>
      </c>
      <c r="B4575" s="5" t="s">
        <v>9005</v>
      </c>
      <c r="C4575" s="6">
        <v>76</v>
      </c>
      <c r="D4575" s="24">
        <f>VLOOKUP(A4575,'[1]11C - COMPLAINTS'!$A:$B,2,0)</f>
        <v>6</v>
      </c>
    </row>
    <row r="4576" spans="1:4" x14ac:dyDescent="0.25">
      <c r="A4576" s="5" t="s">
        <v>9006</v>
      </c>
      <c r="B4576" s="5" t="s">
        <v>9007</v>
      </c>
      <c r="C4576" s="6">
        <v>20</v>
      </c>
      <c r="D4576" s="24">
        <f>VLOOKUP(A4576,'[1]11C - COMPLAINTS'!$A:$B,2,0)</f>
        <v>0</v>
      </c>
    </row>
    <row r="4577" spans="1:4" x14ac:dyDescent="0.25">
      <c r="A4577" s="5" t="s">
        <v>9008</v>
      </c>
      <c r="B4577" s="5" t="s">
        <v>9009</v>
      </c>
      <c r="C4577" s="6">
        <v>56</v>
      </c>
      <c r="D4577" s="24">
        <f>VLOOKUP(A4577,'[1]11C - COMPLAINTS'!$A:$B,2,0)</f>
        <v>1</v>
      </c>
    </row>
    <row r="4578" spans="1:4" x14ac:dyDescent="0.25">
      <c r="A4578" s="5" t="s">
        <v>9010</v>
      </c>
      <c r="B4578" s="5" t="s">
        <v>9011</v>
      </c>
      <c r="C4578" s="6">
        <v>65</v>
      </c>
      <c r="D4578" s="24">
        <f>VLOOKUP(A4578,'[1]11C - COMPLAINTS'!$A:$B,2,0)</f>
        <v>0</v>
      </c>
    </row>
    <row r="4579" spans="1:4" x14ac:dyDescent="0.25">
      <c r="A4579" s="5" t="s">
        <v>9012</v>
      </c>
      <c r="B4579" s="5" t="s">
        <v>9013</v>
      </c>
      <c r="C4579" s="6">
        <v>18</v>
      </c>
      <c r="D4579" s="24">
        <f>VLOOKUP(A4579,'[1]11C - COMPLAINTS'!$A:$B,2,0)</f>
        <v>0</v>
      </c>
    </row>
    <row r="4580" spans="1:4" x14ac:dyDescent="0.25">
      <c r="A4580" s="5" t="s">
        <v>9014</v>
      </c>
      <c r="B4580" s="5" t="s">
        <v>9015</v>
      </c>
      <c r="C4580" s="6">
        <v>16</v>
      </c>
      <c r="D4580" s="24">
        <f>VLOOKUP(A4580,'[1]11C - COMPLAINTS'!$A:$B,2,0)</f>
        <v>1</v>
      </c>
    </row>
    <row r="4581" spans="1:4" x14ac:dyDescent="0.25">
      <c r="A4581" s="5" t="s">
        <v>9016</v>
      </c>
      <c r="B4581" s="5" t="s">
        <v>9017</v>
      </c>
      <c r="C4581" s="6">
        <v>123</v>
      </c>
      <c r="D4581" s="24">
        <f>VLOOKUP(A4581,'[1]11C - COMPLAINTS'!$A:$B,2,0)</f>
        <v>3</v>
      </c>
    </row>
    <row r="4582" spans="1:4" x14ac:dyDescent="0.25">
      <c r="A4582" s="5" t="s">
        <v>9018</v>
      </c>
      <c r="B4582" s="5" t="s">
        <v>9019</v>
      </c>
      <c r="C4582" s="6">
        <v>16</v>
      </c>
      <c r="D4582" s="24">
        <f>VLOOKUP(A4582,'[1]11C - COMPLAINTS'!$A:$B,2,0)</f>
        <v>1</v>
      </c>
    </row>
    <row r="4583" spans="1:4" x14ac:dyDescent="0.25">
      <c r="A4583" s="5" t="s">
        <v>9020</v>
      </c>
      <c r="B4583" s="5" t="s">
        <v>9021</v>
      </c>
      <c r="C4583" s="6">
        <v>14</v>
      </c>
      <c r="D4583" s="24">
        <f>VLOOKUP(A4583,'[1]11C - COMPLAINTS'!$A:$B,2,0)</f>
        <v>0</v>
      </c>
    </row>
    <row r="4584" spans="1:4" x14ac:dyDescent="0.25">
      <c r="A4584" s="5" t="s">
        <v>9022</v>
      </c>
      <c r="B4584" s="5" t="s">
        <v>9023</v>
      </c>
      <c r="C4584" s="6">
        <v>25</v>
      </c>
      <c r="D4584" s="24">
        <f>VLOOKUP(A4584,'[1]11C - COMPLAINTS'!$A:$B,2,0)</f>
        <v>1</v>
      </c>
    </row>
    <row r="4585" spans="1:4" x14ac:dyDescent="0.25">
      <c r="A4585" s="5" t="s">
        <v>9024</v>
      </c>
      <c r="B4585" s="5" t="s">
        <v>9025</v>
      </c>
      <c r="C4585" s="6">
        <v>40</v>
      </c>
      <c r="D4585" s="24">
        <f>VLOOKUP(A4585,'[1]11C - COMPLAINTS'!$A:$B,2,0)</f>
        <v>0</v>
      </c>
    </row>
    <row r="4586" spans="1:4" x14ac:dyDescent="0.25">
      <c r="A4586" s="5" t="s">
        <v>9026</v>
      </c>
      <c r="B4586" s="5" t="s">
        <v>9027</v>
      </c>
      <c r="C4586" s="6">
        <v>27</v>
      </c>
      <c r="D4586" s="24">
        <f>VLOOKUP(A4586,'[1]11C - COMPLAINTS'!$A:$B,2,0)</f>
        <v>0</v>
      </c>
    </row>
    <row r="4587" spans="1:4" x14ac:dyDescent="0.25">
      <c r="A4587" s="5" t="s">
        <v>9028</v>
      </c>
      <c r="B4587" s="5" t="s">
        <v>9029</v>
      </c>
      <c r="C4587" s="6">
        <v>188</v>
      </c>
      <c r="D4587" s="24">
        <f>VLOOKUP(A4587,'[1]11C - COMPLAINTS'!$A:$B,2,0)</f>
        <v>1</v>
      </c>
    </row>
    <row r="4588" spans="1:4" x14ac:dyDescent="0.25">
      <c r="A4588" s="5" t="s">
        <v>9030</v>
      </c>
      <c r="B4588" s="5" t="s">
        <v>9031</v>
      </c>
      <c r="C4588" s="6">
        <v>81</v>
      </c>
      <c r="D4588" s="24">
        <f>VLOOKUP(A4588,'[1]11C - COMPLAINTS'!$A:$B,2,0)</f>
        <v>1</v>
      </c>
    </row>
    <row r="4589" spans="1:4" x14ac:dyDescent="0.25">
      <c r="A4589" s="5" t="s">
        <v>9032</v>
      </c>
      <c r="B4589" s="5" t="s">
        <v>9033</v>
      </c>
      <c r="C4589" s="6">
        <v>77</v>
      </c>
      <c r="D4589" s="24">
        <f>VLOOKUP(A4589,'[1]11C - COMPLAINTS'!$A:$B,2,0)</f>
        <v>0</v>
      </c>
    </row>
    <row r="4590" spans="1:4" x14ac:dyDescent="0.25">
      <c r="A4590" s="5" t="s">
        <v>9034</v>
      </c>
      <c r="B4590" s="5" t="s">
        <v>9035</v>
      </c>
      <c r="C4590" s="6">
        <v>29</v>
      </c>
      <c r="D4590" s="24">
        <f>VLOOKUP(A4590,'[1]11C - COMPLAINTS'!$A:$B,2,0)</f>
        <v>0</v>
      </c>
    </row>
    <row r="4591" spans="1:4" x14ac:dyDescent="0.25">
      <c r="A4591" s="5" t="s">
        <v>9036</v>
      </c>
      <c r="B4591" s="5" t="s">
        <v>9037</v>
      </c>
      <c r="C4591" s="6">
        <v>62</v>
      </c>
      <c r="D4591" s="24">
        <f>VLOOKUP(A4591,'[1]11C - COMPLAINTS'!$A:$B,2,0)</f>
        <v>0</v>
      </c>
    </row>
    <row r="4592" spans="1:4" x14ac:dyDescent="0.25">
      <c r="A4592" s="5" t="s">
        <v>9038</v>
      </c>
      <c r="B4592" s="5" t="s">
        <v>9039</v>
      </c>
      <c r="C4592" s="6">
        <v>45</v>
      </c>
      <c r="D4592" s="24">
        <f>VLOOKUP(A4592,'[1]11C - COMPLAINTS'!$A:$B,2,0)</f>
        <v>0</v>
      </c>
    </row>
    <row r="4593" spans="1:4" x14ac:dyDescent="0.25">
      <c r="A4593" s="5" t="s">
        <v>9040</v>
      </c>
      <c r="B4593" s="5" t="s">
        <v>9041</v>
      </c>
      <c r="C4593" s="6">
        <v>55</v>
      </c>
      <c r="D4593" s="24">
        <f>VLOOKUP(A4593,'[1]11C - COMPLAINTS'!$A:$B,2,0)</f>
        <v>0</v>
      </c>
    </row>
    <row r="4594" spans="1:4" x14ac:dyDescent="0.25">
      <c r="A4594" s="5" t="s">
        <v>9042</v>
      </c>
      <c r="B4594" s="5" t="s">
        <v>9043</v>
      </c>
      <c r="C4594" s="6">
        <v>10</v>
      </c>
      <c r="D4594" s="24">
        <f>VLOOKUP(A4594,'[1]11C - COMPLAINTS'!$A:$B,2,0)</f>
        <v>0</v>
      </c>
    </row>
    <row r="4595" spans="1:4" x14ac:dyDescent="0.25">
      <c r="A4595" s="5" t="s">
        <v>9044</v>
      </c>
      <c r="B4595" s="5" t="s">
        <v>9045</v>
      </c>
      <c r="C4595" s="6">
        <v>9</v>
      </c>
      <c r="D4595" s="24">
        <f>VLOOKUP(A4595,'[1]11C - COMPLAINTS'!$A:$B,2,0)</f>
        <v>1</v>
      </c>
    </row>
    <row r="4596" spans="1:4" x14ac:dyDescent="0.25">
      <c r="A4596" s="5" t="s">
        <v>9046</v>
      </c>
      <c r="B4596" s="5" t="s">
        <v>9047</v>
      </c>
      <c r="C4596" s="6">
        <v>32</v>
      </c>
      <c r="D4596" s="24">
        <f>VLOOKUP(A4596,'[1]11C - COMPLAINTS'!$A:$B,2,0)</f>
        <v>0</v>
      </c>
    </row>
    <row r="4597" spans="1:4" x14ac:dyDescent="0.25">
      <c r="A4597" s="5" t="s">
        <v>9048</v>
      </c>
      <c r="B4597" s="5" t="s">
        <v>9049</v>
      </c>
      <c r="C4597" s="6">
        <v>52</v>
      </c>
      <c r="D4597" s="24">
        <f>VLOOKUP(A4597,'[1]11C - COMPLAINTS'!$A:$B,2,0)</f>
        <v>1</v>
      </c>
    </row>
    <row r="4598" spans="1:4" x14ac:dyDescent="0.25">
      <c r="A4598" s="5" t="s">
        <v>9050</v>
      </c>
      <c r="B4598" s="5" t="s">
        <v>9051</v>
      </c>
      <c r="C4598" s="6">
        <v>110</v>
      </c>
      <c r="D4598" s="24">
        <f>VLOOKUP(A4598,'[1]11C - COMPLAINTS'!$A:$B,2,0)</f>
        <v>1</v>
      </c>
    </row>
    <row r="4599" spans="1:4" x14ac:dyDescent="0.25">
      <c r="A4599" s="5" t="s">
        <v>9052</v>
      </c>
      <c r="B4599" s="5" t="s">
        <v>9053</v>
      </c>
      <c r="C4599" s="6">
        <v>3</v>
      </c>
      <c r="D4599" s="24">
        <f>VLOOKUP(A4599,'[1]11C - COMPLAINTS'!$A:$B,2,0)</f>
        <v>0</v>
      </c>
    </row>
    <row r="4600" spans="1:4" x14ac:dyDescent="0.25">
      <c r="A4600" s="5" t="s">
        <v>9054</v>
      </c>
      <c r="B4600" s="5" t="s">
        <v>9055</v>
      </c>
      <c r="C4600" s="6">
        <v>23</v>
      </c>
      <c r="D4600" s="24">
        <f>VLOOKUP(A4600,'[1]11C - COMPLAINTS'!$A:$B,2,0)</f>
        <v>0</v>
      </c>
    </row>
    <row r="4601" spans="1:4" x14ac:dyDescent="0.25">
      <c r="A4601" s="5" t="s">
        <v>9056</v>
      </c>
      <c r="B4601" s="5" t="s">
        <v>9057</v>
      </c>
      <c r="C4601" s="6">
        <v>68</v>
      </c>
      <c r="D4601" s="24">
        <f>VLOOKUP(A4601,'[1]11C - COMPLAINTS'!$A:$B,2,0)</f>
        <v>0</v>
      </c>
    </row>
    <row r="4602" spans="1:4" x14ac:dyDescent="0.25">
      <c r="A4602" s="5" t="s">
        <v>9058</v>
      </c>
      <c r="B4602" s="5" t="s">
        <v>9059</v>
      </c>
      <c r="C4602" s="6">
        <v>8</v>
      </c>
      <c r="D4602" s="24">
        <f>VLOOKUP(A4602,'[1]11C - COMPLAINTS'!$A:$B,2,0)</f>
        <v>0</v>
      </c>
    </row>
    <row r="4603" spans="1:4" x14ac:dyDescent="0.25">
      <c r="A4603" s="5" t="s">
        <v>9060</v>
      </c>
      <c r="B4603" s="5" t="s">
        <v>9061</v>
      </c>
      <c r="C4603" s="6">
        <v>53</v>
      </c>
      <c r="D4603" s="24">
        <f>VLOOKUP(A4603,'[1]11C - COMPLAINTS'!$A:$B,2,0)</f>
        <v>0</v>
      </c>
    </row>
    <row r="4604" spans="1:4" x14ac:dyDescent="0.25">
      <c r="A4604" s="5" t="s">
        <v>9062</v>
      </c>
      <c r="B4604" s="5" t="s">
        <v>9063</v>
      </c>
      <c r="C4604" s="6">
        <v>16</v>
      </c>
      <c r="D4604" s="24">
        <f>VLOOKUP(A4604,'[1]11C - COMPLAINTS'!$A:$B,2,0)</f>
        <v>2</v>
      </c>
    </row>
    <row r="4605" spans="1:4" x14ac:dyDescent="0.25">
      <c r="A4605" s="5" t="s">
        <v>9064</v>
      </c>
      <c r="B4605" s="5" t="s">
        <v>9065</v>
      </c>
      <c r="C4605" s="6">
        <v>53</v>
      </c>
      <c r="D4605" s="24">
        <f>VLOOKUP(A4605,'[1]11C - COMPLAINTS'!$A:$B,2,0)</f>
        <v>0</v>
      </c>
    </row>
    <row r="4606" spans="1:4" x14ac:dyDescent="0.25">
      <c r="A4606" s="5" t="s">
        <v>9066</v>
      </c>
      <c r="B4606" s="5" t="s">
        <v>9067</v>
      </c>
      <c r="C4606" s="6">
        <v>10</v>
      </c>
      <c r="D4606" s="24">
        <f>VLOOKUP(A4606,'[1]11C - COMPLAINTS'!$A:$B,2,0)</f>
        <v>1</v>
      </c>
    </row>
    <row r="4607" spans="1:4" x14ac:dyDescent="0.25">
      <c r="A4607" s="5" t="s">
        <v>9068</v>
      </c>
      <c r="B4607" s="5" t="s">
        <v>9069</v>
      </c>
      <c r="C4607" s="6">
        <v>6</v>
      </c>
      <c r="D4607" s="24">
        <f>VLOOKUP(A4607,'[1]11C - COMPLAINTS'!$A:$B,2,0)</f>
        <v>0</v>
      </c>
    </row>
    <row r="4608" spans="1:4" x14ac:dyDescent="0.25">
      <c r="A4608" s="5" t="s">
        <v>9070</v>
      </c>
      <c r="B4608" s="5" t="s">
        <v>9071</v>
      </c>
      <c r="C4608" s="6">
        <v>36</v>
      </c>
      <c r="D4608" s="24">
        <f>VLOOKUP(A4608,'[1]11C - COMPLAINTS'!$A:$B,2,0)</f>
        <v>0</v>
      </c>
    </row>
    <row r="4609" spans="1:4" x14ac:dyDescent="0.25">
      <c r="A4609" s="5" t="s">
        <v>9072</v>
      </c>
      <c r="B4609" s="5" t="s">
        <v>9073</v>
      </c>
      <c r="C4609" s="6">
        <v>196</v>
      </c>
      <c r="D4609" s="24">
        <f>VLOOKUP(A4609,'[1]11C - COMPLAINTS'!$A:$B,2,0)</f>
        <v>3</v>
      </c>
    </row>
    <row r="4610" spans="1:4" x14ac:dyDescent="0.25">
      <c r="A4610" s="5" t="s">
        <v>9074</v>
      </c>
      <c r="B4610" s="5" t="s">
        <v>9075</v>
      </c>
      <c r="C4610" s="6">
        <v>25</v>
      </c>
      <c r="D4610" s="24">
        <f>VLOOKUP(A4610,'[1]11C - COMPLAINTS'!$A:$B,2,0)</f>
        <v>0</v>
      </c>
    </row>
    <row r="4611" spans="1:4" x14ac:dyDescent="0.25">
      <c r="A4611" s="5" t="s">
        <v>9076</v>
      </c>
      <c r="B4611" s="5" t="s">
        <v>9077</v>
      </c>
      <c r="C4611" s="6">
        <v>36</v>
      </c>
      <c r="D4611" s="24">
        <f>VLOOKUP(A4611,'[1]11C - COMPLAINTS'!$A:$B,2,0)</f>
        <v>2</v>
      </c>
    </row>
    <row r="4612" spans="1:4" x14ac:dyDescent="0.25">
      <c r="A4612" s="5" t="s">
        <v>9078</v>
      </c>
      <c r="B4612" s="5" t="s">
        <v>9079</v>
      </c>
      <c r="C4612" s="6">
        <v>4</v>
      </c>
      <c r="D4612" s="24">
        <f>VLOOKUP(A4612,'[1]11C - COMPLAINTS'!$A:$B,2,0)</f>
        <v>0</v>
      </c>
    </row>
    <row r="4613" spans="1:4" x14ac:dyDescent="0.25">
      <c r="A4613" s="5" t="s">
        <v>9080</v>
      </c>
      <c r="B4613" s="5" t="s">
        <v>9081</v>
      </c>
      <c r="C4613" s="6">
        <v>159</v>
      </c>
      <c r="D4613" s="24">
        <f>VLOOKUP(A4613,'[1]11C - COMPLAINTS'!$A:$B,2,0)</f>
        <v>1</v>
      </c>
    </row>
    <row r="4614" spans="1:4" x14ac:dyDescent="0.25">
      <c r="A4614" s="5" t="s">
        <v>9082</v>
      </c>
      <c r="B4614" s="5" t="s">
        <v>9083</v>
      </c>
      <c r="C4614" s="6">
        <v>34</v>
      </c>
      <c r="D4614" s="24">
        <f>VLOOKUP(A4614,'[1]11C - COMPLAINTS'!$A:$B,2,0)</f>
        <v>0</v>
      </c>
    </row>
    <row r="4615" spans="1:4" x14ac:dyDescent="0.25">
      <c r="A4615" s="5" t="s">
        <v>9084</v>
      </c>
      <c r="B4615" s="5" t="s">
        <v>9085</v>
      </c>
      <c r="C4615" s="6">
        <v>10</v>
      </c>
      <c r="D4615" s="24">
        <f>VLOOKUP(A4615,'[1]11C - COMPLAINTS'!$A:$B,2,0)</f>
        <v>0</v>
      </c>
    </row>
    <row r="4616" spans="1:4" x14ac:dyDescent="0.25">
      <c r="A4616" s="5" t="s">
        <v>9086</v>
      </c>
      <c r="B4616" s="5" t="s">
        <v>9087</v>
      </c>
      <c r="C4616" s="6">
        <v>18</v>
      </c>
      <c r="D4616" s="24">
        <f>VLOOKUP(A4616,'[1]11C - COMPLAINTS'!$A:$B,2,0)</f>
        <v>0</v>
      </c>
    </row>
    <row r="4617" spans="1:4" x14ac:dyDescent="0.25">
      <c r="A4617" s="5" t="s">
        <v>9088</v>
      </c>
      <c r="B4617" s="5" t="s">
        <v>9089</v>
      </c>
      <c r="C4617" s="6">
        <v>4</v>
      </c>
      <c r="D4617" s="24">
        <f>VLOOKUP(A4617,'[1]11C - COMPLAINTS'!$A:$B,2,0)</f>
        <v>0</v>
      </c>
    </row>
    <row r="4618" spans="1:4" x14ac:dyDescent="0.25">
      <c r="A4618" s="5" t="s">
        <v>9090</v>
      </c>
      <c r="B4618" s="5" t="s">
        <v>9091</v>
      </c>
      <c r="C4618" s="6">
        <v>54</v>
      </c>
      <c r="D4618" s="24">
        <f>VLOOKUP(A4618,'[1]11C - COMPLAINTS'!$A:$B,2,0)</f>
        <v>0</v>
      </c>
    </row>
    <row r="4619" spans="1:4" x14ac:dyDescent="0.25">
      <c r="A4619" s="5" t="s">
        <v>9092</v>
      </c>
      <c r="B4619" s="5" t="s">
        <v>9093</v>
      </c>
      <c r="C4619" s="6">
        <v>9</v>
      </c>
      <c r="D4619" s="24">
        <f>VLOOKUP(A4619,'[1]11C - COMPLAINTS'!$A:$B,2,0)</f>
        <v>0</v>
      </c>
    </row>
    <row r="4620" spans="1:4" x14ac:dyDescent="0.25">
      <c r="A4620" s="5" t="s">
        <v>9094</v>
      </c>
      <c r="B4620" s="5" t="s">
        <v>9095</v>
      </c>
      <c r="C4620" s="6">
        <v>2</v>
      </c>
      <c r="D4620" s="24">
        <f>VLOOKUP(A4620,'[1]11C - COMPLAINTS'!$A:$B,2,0)</f>
        <v>0</v>
      </c>
    </row>
    <row r="4621" spans="1:4" x14ac:dyDescent="0.25">
      <c r="A4621" s="5" t="s">
        <v>9096</v>
      </c>
      <c r="B4621" s="5" t="s">
        <v>9097</v>
      </c>
      <c r="C4621" s="6">
        <v>59</v>
      </c>
      <c r="D4621" s="24">
        <f>VLOOKUP(A4621,'[1]11C - COMPLAINTS'!$A:$B,2,0)</f>
        <v>0</v>
      </c>
    </row>
    <row r="4622" spans="1:4" x14ac:dyDescent="0.25">
      <c r="A4622" s="5" t="s">
        <v>9098</v>
      </c>
      <c r="B4622" s="5" t="s">
        <v>9099</v>
      </c>
      <c r="C4622" s="6">
        <v>16</v>
      </c>
      <c r="D4622" s="24">
        <f>VLOOKUP(A4622,'[1]11C - COMPLAINTS'!$A:$B,2,0)</f>
        <v>1</v>
      </c>
    </row>
    <row r="4623" spans="1:4" x14ac:dyDescent="0.25">
      <c r="A4623" s="5" t="s">
        <v>9100</v>
      </c>
      <c r="B4623" s="5" t="s">
        <v>9101</v>
      </c>
      <c r="C4623" s="6">
        <v>10</v>
      </c>
      <c r="D4623" s="24">
        <f>VLOOKUP(A4623,'[1]11C - COMPLAINTS'!$A:$B,2,0)</f>
        <v>0</v>
      </c>
    </row>
    <row r="4624" spans="1:4" x14ac:dyDescent="0.25">
      <c r="A4624" s="5" t="s">
        <v>9102</v>
      </c>
      <c r="B4624" s="5" t="s">
        <v>9103</v>
      </c>
      <c r="C4624" s="6">
        <v>25</v>
      </c>
      <c r="D4624" s="24">
        <f>VLOOKUP(A4624,'[1]11C - COMPLAINTS'!$A:$B,2,0)</f>
        <v>1</v>
      </c>
    </row>
    <row r="4625" spans="1:4" x14ac:dyDescent="0.25">
      <c r="A4625" s="5" t="s">
        <v>9104</v>
      </c>
      <c r="B4625" s="5" t="s">
        <v>9105</v>
      </c>
      <c r="C4625" s="6">
        <v>7</v>
      </c>
      <c r="D4625" s="24">
        <f>VLOOKUP(A4625,'[1]11C - COMPLAINTS'!$A:$B,2,0)</f>
        <v>0</v>
      </c>
    </row>
    <row r="4626" spans="1:4" x14ac:dyDescent="0.25">
      <c r="A4626" s="5" t="s">
        <v>9106</v>
      </c>
      <c r="B4626" s="5" t="s">
        <v>9107</v>
      </c>
      <c r="C4626" s="6">
        <v>16</v>
      </c>
      <c r="D4626" s="24">
        <f>VLOOKUP(A4626,'[1]11C - COMPLAINTS'!$A:$B,2,0)</f>
        <v>0</v>
      </c>
    </row>
    <row r="4627" spans="1:4" x14ac:dyDescent="0.25">
      <c r="A4627" s="5" t="s">
        <v>9108</v>
      </c>
      <c r="B4627" s="5" t="s">
        <v>9109</v>
      </c>
      <c r="C4627" s="6">
        <v>101</v>
      </c>
      <c r="D4627" s="24">
        <f>VLOOKUP(A4627,'[1]11C - COMPLAINTS'!$A:$B,2,0)</f>
        <v>1</v>
      </c>
    </row>
    <row r="4628" spans="1:4" x14ac:dyDescent="0.25">
      <c r="A4628" s="5" t="s">
        <v>9110</v>
      </c>
      <c r="B4628" s="5" t="s">
        <v>9111</v>
      </c>
      <c r="C4628" s="6">
        <v>10</v>
      </c>
      <c r="D4628" s="24">
        <f>VLOOKUP(A4628,'[1]11C - COMPLAINTS'!$A:$B,2,0)</f>
        <v>0</v>
      </c>
    </row>
    <row r="4629" spans="1:4" x14ac:dyDescent="0.25">
      <c r="A4629" s="5" t="s">
        <v>9112</v>
      </c>
      <c r="B4629" s="5" t="s">
        <v>8596</v>
      </c>
      <c r="C4629" s="6">
        <v>58</v>
      </c>
      <c r="D4629" s="24">
        <f>VLOOKUP(A4629,'[1]11C - COMPLAINTS'!$A:$B,2,0)</f>
        <v>0</v>
      </c>
    </row>
    <row r="4630" spans="1:4" x14ac:dyDescent="0.25">
      <c r="A4630" s="5" t="s">
        <v>9113</v>
      </c>
      <c r="B4630" s="5" t="s">
        <v>9114</v>
      </c>
      <c r="C4630" s="6">
        <v>15</v>
      </c>
      <c r="D4630" s="24">
        <f>VLOOKUP(A4630,'[1]11C - COMPLAINTS'!$A:$B,2,0)</f>
        <v>0</v>
      </c>
    </row>
    <row r="4631" spans="1:4" x14ac:dyDescent="0.25">
      <c r="A4631" s="5" t="s">
        <v>9115</v>
      </c>
      <c r="B4631" s="5" t="s">
        <v>9116</v>
      </c>
      <c r="C4631" s="6">
        <v>112</v>
      </c>
      <c r="D4631" s="24">
        <f>VLOOKUP(A4631,'[1]11C - COMPLAINTS'!$A:$B,2,0)</f>
        <v>0</v>
      </c>
    </row>
    <row r="4632" spans="1:4" x14ac:dyDescent="0.25">
      <c r="A4632" s="5" t="s">
        <v>9117</v>
      </c>
      <c r="B4632" s="5" t="s">
        <v>9118</v>
      </c>
      <c r="C4632" s="6">
        <v>32</v>
      </c>
      <c r="D4632" s="24">
        <f>VLOOKUP(A4632,'[1]11C - COMPLAINTS'!$A:$B,2,0)</f>
        <v>0</v>
      </c>
    </row>
    <row r="4633" spans="1:4" x14ac:dyDescent="0.25">
      <c r="A4633" s="5" t="s">
        <v>9119</v>
      </c>
      <c r="B4633" s="5" t="s">
        <v>9120</v>
      </c>
      <c r="C4633" s="6">
        <v>43</v>
      </c>
      <c r="D4633" s="24">
        <f>VLOOKUP(A4633,'[1]11C - COMPLAINTS'!$A:$B,2,0)</f>
        <v>0</v>
      </c>
    </row>
    <row r="4634" spans="1:4" x14ac:dyDescent="0.25">
      <c r="A4634" s="5" t="s">
        <v>9121</v>
      </c>
      <c r="B4634" s="5" t="s">
        <v>9122</v>
      </c>
      <c r="C4634" s="6">
        <v>38</v>
      </c>
      <c r="D4634" s="24">
        <f>VLOOKUP(A4634,'[1]11C - COMPLAINTS'!$A:$B,2,0)</f>
        <v>0</v>
      </c>
    </row>
    <row r="4635" spans="1:4" x14ac:dyDescent="0.25">
      <c r="A4635" s="5" t="s">
        <v>9123</v>
      </c>
      <c r="B4635" s="5" t="s">
        <v>8640</v>
      </c>
      <c r="C4635" s="6">
        <v>28</v>
      </c>
      <c r="D4635" s="24">
        <f>VLOOKUP(A4635,'[1]11C - COMPLAINTS'!$A:$B,2,0)</f>
        <v>0</v>
      </c>
    </row>
    <row r="4636" spans="1:4" x14ac:dyDescent="0.25">
      <c r="A4636" s="5" t="s">
        <v>9124</v>
      </c>
      <c r="B4636" s="5" t="s">
        <v>9125</v>
      </c>
      <c r="C4636" s="6">
        <v>1</v>
      </c>
      <c r="D4636" s="24">
        <f>VLOOKUP(A4636,'[1]11C - COMPLAINTS'!$A:$B,2,0)</f>
        <v>0</v>
      </c>
    </row>
    <row r="4637" spans="1:4" x14ac:dyDescent="0.25">
      <c r="A4637" s="5" t="s">
        <v>9126</v>
      </c>
      <c r="B4637" s="5" t="s">
        <v>9127</v>
      </c>
      <c r="C4637" s="6">
        <v>40</v>
      </c>
      <c r="D4637" s="24">
        <f>VLOOKUP(A4637,'[1]11C - COMPLAINTS'!$A:$B,2,0)</f>
        <v>2</v>
      </c>
    </row>
    <row r="4638" spans="1:4" x14ac:dyDescent="0.25">
      <c r="A4638" s="5" t="s">
        <v>9128</v>
      </c>
      <c r="B4638" s="5" t="s">
        <v>8986</v>
      </c>
      <c r="C4638" s="6">
        <v>69</v>
      </c>
      <c r="D4638" s="24">
        <f>VLOOKUP(A4638,'[1]11C - COMPLAINTS'!$A:$B,2,0)</f>
        <v>0</v>
      </c>
    </row>
    <row r="4639" spans="1:4" x14ac:dyDescent="0.25">
      <c r="A4639" s="5" t="s">
        <v>9129</v>
      </c>
      <c r="B4639" s="5" t="s">
        <v>9130</v>
      </c>
      <c r="C4639" s="6">
        <v>169</v>
      </c>
      <c r="D4639" s="24">
        <f>VLOOKUP(A4639,'[1]11C - COMPLAINTS'!$A:$B,2,0)</f>
        <v>0</v>
      </c>
    </row>
    <row r="4640" spans="1:4" x14ac:dyDescent="0.25">
      <c r="A4640" s="5" t="s">
        <v>9131</v>
      </c>
      <c r="B4640" s="5" t="s">
        <v>9132</v>
      </c>
      <c r="C4640" s="6">
        <v>14</v>
      </c>
      <c r="D4640" s="24">
        <f>VLOOKUP(A4640,'[1]11C - COMPLAINTS'!$A:$B,2,0)</f>
        <v>0</v>
      </c>
    </row>
    <row r="4641" spans="1:4" x14ac:dyDescent="0.25">
      <c r="A4641" s="5" t="s">
        <v>9133</v>
      </c>
      <c r="B4641" s="5" t="s">
        <v>9134</v>
      </c>
      <c r="C4641" s="6">
        <v>25</v>
      </c>
      <c r="D4641" s="24">
        <f>VLOOKUP(A4641,'[1]11C - COMPLAINTS'!$A:$B,2,0)</f>
        <v>0</v>
      </c>
    </row>
    <row r="4642" spans="1:4" x14ac:dyDescent="0.25">
      <c r="A4642" s="5" t="s">
        <v>9135</v>
      </c>
      <c r="B4642" s="5" t="s">
        <v>9136</v>
      </c>
      <c r="C4642" s="6">
        <v>28</v>
      </c>
      <c r="D4642" s="24">
        <f>VLOOKUP(A4642,'[1]11C - COMPLAINTS'!$A:$B,2,0)</f>
        <v>0</v>
      </c>
    </row>
    <row r="4643" spans="1:4" x14ac:dyDescent="0.25">
      <c r="A4643" s="5" t="s">
        <v>9137</v>
      </c>
      <c r="B4643" s="5" t="s">
        <v>9138</v>
      </c>
      <c r="C4643" s="6">
        <v>16</v>
      </c>
      <c r="D4643" s="24">
        <f>VLOOKUP(A4643,'[1]11C - COMPLAINTS'!$A:$B,2,0)</f>
        <v>0</v>
      </c>
    </row>
    <row r="4644" spans="1:4" x14ac:dyDescent="0.25">
      <c r="A4644" s="5" t="s">
        <v>9139</v>
      </c>
      <c r="B4644" s="5" t="s">
        <v>9140</v>
      </c>
      <c r="C4644" s="6">
        <v>38</v>
      </c>
      <c r="D4644" s="24">
        <f>VLOOKUP(A4644,'[1]11C - COMPLAINTS'!$A:$B,2,0)</f>
        <v>2</v>
      </c>
    </row>
    <row r="4645" spans="1:4" x14ac:dyDescent="0.25">
      <c r="A4645" s="5" t="s">
        <v>9141</v>
      </c>
      <c r="B4645" s="5" t="s">
        <v>9142</v>
      </c>
      <c r="C4645" s="6">
        <v>55</v>
      </c>
      <c r="D4645" s="24">
        <f>VLOOKUP(A4645,'[1]11C - COMPLAINTS'!$A:$B,2,0)</f>
        <v>0</v>
      </c>
    </row>
    <row r="4646" spans="1:4" x14ac:dyDescent="0.25">
      <c r="A4646" s="5" t="s">
        <v>9143</v>
      </c>
      <c r="B4646" s="5" t="s">
        <v>8909</v>
      </c>
      <c r="C4646" s="6">
        <v>2</v>
      </c>
      <c r="D4646" s="24">
        <f>VLOOKUP(A4646,'[1]11C - COMPLAINTS'!$A:$B,2,0)</f>
        <v>1</v>
      </c>
    </row>
    <row r="4647" spans="1:4" x14ac:dyDescent="0.25">
      <c r="A4647" s="5" t="s">
        <v>9144</v>
      </c>
      <c r="B4647" s="5" t="s">
        <v>9145</v>
      </c>
      <c r="C4647" s="6">
        <v>33</v>
      </c>
      <c r="D4647" s="24">
        <f>VLOOKUP(A4647,'[1]11C - COMPLAINTS'!$A:$B,2,0)</f>
        <v>0</v>
      </c>
    </row>
    <row r="4648" spans="1:4" x14ac:dyDescent="0.25">
      <c r="A4648" s="5" t="s">
        <v>9146</v>
      </c>
      <c r="B4648" s="5" t="s">
        <v>9147</v>
      </c>
      <c r="C4648" s="6">
        <v>0</v>
      </c>
      <c r="D4648" s="24" t="s">
        <v>94</v>
      </c>
    </row>
    <row r="4649" spans="1:4" x14ac:dyDescent="0.25">
      <c r="A4649" s="5" t="s">
        <v>9148</v>
      </c>
      <c r="B4649" s="5" t="s">
        <v>9149</v>
      </c>
      <c r="C4649" s="6">
        <v>5</v>
      </c>
      <c r="D4649" s="24">
        <f>VLOOKUP(A4649,'[1]11C - COMPLAINTS'!$A:$B,2,0)</f>
        <v>0</v>
      </c>
    </row>
    <row r="4650" spans="1:4" x14ac:dyDescent="0.25">
      <c r="A4650" s="5" t="s">
        <v>9150</v>
      </c>
      <c r="B4650" s="5" t="s">
        <v>9151</v>
      </c>
      <c r="C4650" s="6">
        <v>30</v>
      </c>
      <c r="D4650" s="24">
        <f>VLOOKUP(A4650,'[1]11C - COMPLAINTS'!$A:$B,2,0)</f>
        <v>1</v>
      </c>
    </row>
    <row r="4651" spans="1:4" x14ac:dyDescent="0.25">
      <c r="A4651" s="5" t="s">
        <v>9152</v>
      </c>
      <c r="B4651" s="5" t="s">
        <v>9153</v>
      </c>
      <c r="C4651" s="6">
        <v>8</v>
      </c>
      <c r="D4651" s="24">
        <f>VLOOKUP(A4651,'[1]11C - COMPLAINTS'!$A:$B,2,0)</f>
        <v>0</v>
      </c>
    </row>
    <row r="4652" spans="1:4" x14ac:dyDescent="0.25">
      <c r="A4652" s="5" t="s">
        <v>9154</v>
      </c>
      <c r="B4652" s="5" t="s">
        <v>9155</v>
      </c>
      <c r="C4652" s="6">
        <v>5</v>
      </c>
      <c r="D4652" s="24">
        <f>VLOOKUP(A4652,'[1]11C - COMPLAINTS'!$A:$B,2,0)</f>
        <v>0</v>
      </c>
    </row>
    <row r="4653" spans="1:4" x14ac:dyDescent="0.25">
      <c r="A4653" s="5" t="s">
        <v>9156</v>
      </c>
      <c r="B4653" s="5" t="s">
        <v>9157</v>
      </c>
      <c r="C4653" s="6">
        <v>130</v>
      </c>
      <c r="D4653" s="24">
        <f>VLOOKUP(A4653,'[1]11C - COMPLAINTS'!$A:$B,2,0)</f>
        <v>1</v>
      </c>
    </row>
    <row r="4654" spans="1:4" x14ac:dyDescent="0.25">
      <c r="A4654" s="5" t="s">
        <v>9158</v>
      </c>
      <c r="B4654" s="5" t="s">
        <v>9159</v>
      </c>
      <c r="C4654" s="6">
        <v>19</v>
      </c>
      <c r="D4654" s="24">
        <f>VLOOKUP(A4654,'[1]11C - COMPLAINTS'!$A:$B,2,0)</f>
        <v>0</v>
      </c>
    </row>
    <row r="4655" spans="1:4" x14ac:dyDescent="0.25">
      <c r="A4655" s="5" t="s">
        <v>9160</v>
      </c>
      <c r="B4655" s="5" t="s">
        <v>9161</v>
      </c>
      <c r="C4655" s="6">
        <v>95</v>
      </c>
      <c r="D4655" s="24">
        <f>VLOOKUP(A4655,'[1]11C - COMPLAINTS'!$A:$B,2,0)</f>
        <v>0</v>
      </c>
    </row>
    <row r="4656" spans="1:4" x14ac:dyDescent="0.25">
      <c r="A4656" s="5" t="s">
        <v>9162</v>
      </c>
      <c r="B4656" s="5" t="s">
        <v>9163</v>
      </c>
      <c r="C4656" s="6">
        <v>12</v>
      </c>
      <c r="D4656" s="24">
        <f>VLOOKUP(A4656,'[1]11C - COMPLAINTS'!$A:$B,2,0)</f>
        <v>0</v>
      </c>
    </row>
    <row r="4657" spans="1:4" x14ac:dyDescent="0.25">
      <c r="A4657" s="5" t="s">
        <v>9164</v>
      </c>
      <c r="B4657" s="5" t="s">
        <v>9165</v>
      </c>
      <c r="C4657" s="6">
        <v>1</v>
      </c>
      <c r="D4657" s="24">
        <f>VLOOKUP(A4657,'[1]11C - COMPLAINTS'!$A:$B,2,0)</f>
        <v>0</v>
      </c>
    </row>
    <row r="4658" spans="1:4" x14ac:dyDescent="0.25">
      <c r="A4658" s="5" t="s">
        <v>9166</v>
      </c>
      <c r="B4658" s="5" t="s">
        <v>9167</v>
      </c>
      <c r="C4658" s="6">
        <v>7</v>
      </c>
      <c r="D4658" s="24">
        <f>VLOOKUP(A4658,'[1]11C - COMPLAINTS'!$A:$B,2,0)</f>
        <v>1</v>
      </c>
    </row>
    <row r="4659" spans="1:4" x14ac:dyDescent="0.25">
      <c r="A4659" s="5" t="s">
        <v>9168</v>
      </c>
      <c r="B4659" s="5" t="s">
        <v>9169</v>
      </c>
      <c r="C4659" s="6">
        <v>38</v>
      </c>
      <c r="D4659" s="24">
        <f>VLOOKUP(A4659,'[1]11C - COMPLAINTS'!$A:$B,2,0)</f>
        <v>0</v>
      </c>
    </row>
    <row r="4660" spans="1:4" x14ac:dyDescent="0.25">
      <c r="A4660" s="5" t="s">
        <v>9170</v>
      </c>
      <c r="B4660" s="5" t="s">
        <v>9171</v>
      </c>
      <c r="C4660" s="6">
        <v>28</v>
      </c>
      <c r="D4660" s="24">
        <f>VLOOKUP(A4660,'[1]11C - COMPLAINTS'!$A:$B,2,0)</f>
        <v>0</v>
      </c>
    </row>
    <row r="4661" spans="1:4" x14ac:dyDescent="0.25">
      <c r="A4661" s="5" t="s">
        <v>9172</v>
      </c>
      <c r="B4661" s="5" t="s">
        <v>9173</v>
      </c>
      <c r="C4661" s="6">
        <v>9</v>
      </c>
      <c r="D4661" s="24">
        <f>VLOOKUP(A4661,'[1]11C - COMPLAINTS'!$A:$B,2,0)</f>
        <v>0</v>
      </c>
    </row>
    <row r="4662" spans="1:4" x14ac:dyDescent="0.25">
      <c r="A4662" s="5" t="s">
        <v>9174</v>
      </c>
      <c r="B4662" s="5" t="s">
        <v>9175</v>
      </c>
      <c r="C4662" s="6">
        <v>12</v>
      </c>
      <c r="D4662" s="24">
        <f>VLOOKUP(A4662,'[1]11C - COMPLAINTS'!$A:$B,2,0)</f>
        <v>1</v>
      </c>
    </row>
    <row r="4663" spans="1:4" x14ac:dyDescent="0.25">
      <c r="A4663" s="5" t="s">
        <v>9176</v>
      </c>
      <c r="B4663" s="5" t="s">
        <v>9177</v>
      </c>
      <c r="C4663" s="6">
        <v>119</v>
      </c>
      <c r="D4663" s="24">
        <f>VLOOKUP(A4663,'[1]11C - COMPLAINTS'!$A:$B,2,0)</f>
        <v>1</v>
      </c>
    </row>
    <row r="4664" spans="1:4" x14ac:dyDescent="0.25">
      <c r="A4664" s="5" t="s">
        <v>9178</v>
      </c>
      <c r="B4664" s="5" t="s">
        <v>9179</v>
      </c>
      <c r="C4664" s="6">
        <v>27</v>
      </c>
      <c r="D4664" s="24">
        <f>VLOOKUP(A4664,'[1]11C - COMPLAINTS'!$A:$B,2,0)</f>
        <v>0</v>
      </c>
    </row>
    <row r="4665" spans="1:4" x14ac:dyDescent="0.25">
      <c r="A4665" s="5" t="s">
        <v>9180</v>
      </c>
      <c r="B4665" s="5" t="s">
        <v>9181</v>
      </c>
      <c r="C4665" s="6">
        <v>72</v>
      </c>
      <c r="D4665" s="24">
        <f>VLOOKUP(A4665,'[1]11C - COMPLAINTS'!$A:$B,2,0)</f>
        <v>1</v>
      </c>
    </row>
    <row r="4666" spans="1:4" x14ac:dyDescent="0.25">
      <c r="A4666" s="5" t="s">
        <v>9182</v>
      </c>
      <c r="B4666" s="5" t="s">
        <v>9183</v>
      </c>
      <c r="C4666" s="6">
        <v>6</v>
      </c>
      <c r="D4666" s="24">
        <f>VLOOKUP(A4666,'[1]11C - COMPLAINTS'!$A:$B,2,0)</f>
        <v>0</v>
      </c>
    </row>
    <row r="4667" spans="1:4" x14ac:dyDescent="0.25">
      <c r="A4667" s="5" t="s">
        <v>9184</v>
      </c>
      <c r="B4667" s="5" t="s">
        <v>9185</v>
      </c>
      <c r="C4667" s="6">
        <v>92</v>
      </c>
      <c r="D4667" s="24">
        <f>VLOOKUP(A4667,'[1]11C - COMPLAINTS'!$A:$B,2,0)</f>
        <v>0</v>
      </c>
    </row>
    <row r="4668" spans="1:4" x14ac:dyDescent="0.25">
      <c r="A4668" s="5" t="s">
        <v>9186</v>
      </c>
      <c r="B4668" s="5" t="s">
        <v>9187</v>
      </c>
      <c r="C4668" s="6">
        <v>11</v>
      </c>
      <c r="D4668" s="24">
        <f>VLOOKUP(A4668,'[1]11C - COMPLAINTS'!$A:$B,2,0)</f>
        <v>0</v>
      </c>
    </row>
    <row r="4669" spans="1:4" x14ac:dyDescent="0.25">
      <c r="A4669" s="5" t="s">
        <v>9188</v>
      </c>
      <c r="B4669" s="5" t="s">
        <v>9188</v>
      </c>
      <c r="C4669" s="6">
        <v>82</v>
      </c>
      <c r="D4669" s="24">
        <f>VLOOKUP(A4669,'[1]11C - COMPLAINTS'!$A:$B,2,0)</f>
        <v>1</v>
      </c>
    </row>
    <row r="4670" spans="1:4" x14ac:dyDescent="0.25">
      <c r="A4670" s="5" t="s">
        <v>9189</v>
      </c>
      <c r="B4670" s="5" t="s">
        <v>9190</v>
      </c>
      <c r="C4670" s="6">
        <v>14</v>
      </c>
      <c r="D4670" s="24">
        <f>VLOOKUP(A4670,'[1]11C - COMPLAINTS'!$A:$B,2,0)</f>
        <v>0</v>
      </c>
    </row>
    <row r="4671" spans="1:4" x14ac:dyDescent="0.25">
      <c r="A4671" s="5" t="s">
        <v>9191</v>
      </c>
      <c r="B4671" s="5" t="s">
        <v>9192</v>
      </c>
      <c r="C4671" s="6">
        <v>9</v>
      </c>
      <c r="D4671" s="24">
        <f>VLOOKUP(A4671,'[1]11C - COMPLAINTS'!$A:$B,2,0)</f>
        <v>0</v>
      </c>
    </row>
    <row r="4672" spans="1:4" x14ac:dyDescent="0.25">
      <c r="A4672" s="5" t="s">
        <v>9193</v>
      </c>
      <c r="B4672" s="5" t="s">
        <v>9194</v>
      </c>
      <c r="C4672" s="6">
        <v>19</v>
      </c>
      <c r="D4672" s="24">
        <f>VLOOKUP(A4672,'[1]11C - COMPLAINTS'!$A:$B,2,0)</f>
        <v>0</v>
      </c>
    </row>
    <row r="4673" spans="1:4" x14ac:dyDescent="0.25">
      <c r="A4673" s="5" t="s">
        <v>9195</v>
      </c>
      <c r="B4673" s="5" t="s">
        <v>9196</v>
      </c>
      <c r="C4673" s="6">
        <v>12</v>
      </c>
      <c r="D4673" s="24">
        <f>VLOOKUP(A4673,'[1]11C - COMPLAINTS'!$A:$B,2,0)</f>
        <v>0</v>
      </c>
    </row>
    <row r="4674" spans="1:4" x14ac:dyDescent="0.25">
      <c r="A4674" s="5" t="s">
        <v>9197</v>
      </c>
      <c r="B4674" s="5" t="s">
        <v>8744</v>
      </c>
      <c r="C4674" s="6">
        <v>97</v>
      </c>
      <c r="D4674" s="24">
        <f>VLOOKUP(A4674,'[1]11C - COMPLAINTS'!$A:$B,2,0)</f>
        <v>0</v>
      </c>
    </row>
    <row r="4675" spans="1:4" x14ac:dyDescent="0.25">
      <c r="A4675" s="5" t="s">
        <v>9198</v>
      </c>
      <c r="B4675" s="5" t="s">
        <v>9199</v>
      </c>
      <c r="C4675" s="6">
        <v>159</v>
      </c>
      <c r="D4675" s="24">
        <f>VLOOKUP(A4675,'[1]11C - COMPLAINTS'!$A:$B,2,0)</f>
        <v>5</v>
      </c>
    </row>
    <row r="4676" spans="1:4" x14ac:dyDescent="0.25">
      <c r="A4676" s="5" t="s">
        <v>9200</v>
      </c>
      <c r="B4676" s="5" t="s">
        <v>9201</v>
      </c>
      <c r="C4676" s="6">
        <v>6</v>
      </c>
      <c r="D4676" s="24">
        <f>VLOOKUP(A4676,'[1]11C - COMPLAINTS'!$A:$B,2,0)</f>
        <v>0</v>
      </c>
    </row>
    <row r="4677" spans="1:4" x14ac:dyDescent="0.25">
      <c r="A4677" s="5" t="s">
        <v>9202</v>
      </c>
      <c r="B4677" s="5" t="s">
        <v>9203</v>
      </c>
      <c r="C4677" s="6">
        <v>97</v>
      </c>
      <c r="D4677" s="24">
        <f>VLOOKUP(A4677,'[1]11C - COMPLAINTS'!$A:$B,2,0)</f>
        <v>1</v>
      </c>
    </row>
    <row r="4678" spans="1:4" x14ac:dyDescent="0.25">
      <c r="A4678" s="5" t="s">
        <v>9204</v>
      </c>
      <c r="B4678" s="5" t="s">
        <v>9205</v>
      </c>
      <c r="C4678" s="6">
        <v>64</v>
      </c>
      <c r="D4678" s="24">
        <f>VLOOKUP(A4678,'[1]11C - COMPLAINTS'!$A:$B,2,0)</f>
        <v>0</v>
      </c>
    </row>
    <row r="4679" spans="1:4" x14ac:dyDescent="0.25">
      <c r="A4679" s="5" t="s">
        <v>9206</v>
      </c>
      <c r="B4679" s="5" t="s">
        <v>9207</v>
      </c>
      <c r="C4679" s="6">
        <v>26</v>
      </c>
      <c r="D4679" s="24">
        <f>VLOOKUP(A4679,'[1]11C - COMPLAINTS'!$A:$B,2,0)</f>
        <v>0</v>
      </c>
    </row>
    <row r="4680" spans="1:4" x14ac:dyDescent="0.25">
      <c r="A4680" s="5" t="s">
        <v>9208</v>
      </c>
      <c r="B4680" s="5" t="s">
        <v>9209</v>
      </c>
      <c r="C4680" s="6">
        <v>44</v>
      </c>
      <c r="D4680" s="24">
        <f>VLOOKUP(A4680,'[1]11C - COMPLAINTS'!$A:$B,2,0)</f>
        <v>0</v>
      </c>
    </row>
    <row r="4681" spans="1:4" x14ac:dyDescent="0.25">
      <c r="A4681" s="5" t="s">
        <v>9210</v>
      </c>
      <c r="B4681" s="5" t="s">
        <v>9211</v>
      </c>
      <c r="C4681" s="6">
        <v>4</v>
      </c>
      <c r="D4681" s="24">
        <f>VLOOKUP(A4681,'[1]11C - COMPLAINTS'!$A:$B,2,0)</f>
        <v>0</v>
      </c>
    </row>
    <row r="4682" spans="1:4" x14ac:dyDescent="0.25">
      <c r="A4682" s="5" t="s">
        <v>9212</v>
      </c>
      <c r="B4682" s="5" t="s">
        <v>9213</v>
      </c>
      <c r="C4682" s="6">
        <v>12</v>
      </c>
      <c r="D4682" s="24">
        <f>VLOOKUP(A4682,'[1]11C - COMPLAINTS'!$A:$B,2,0)</f>
        <v>0</v>
      </c>
    </row>
    <row r="4683" spans="1:4" x14ac:dyDescent="0.25">
      <c r="A4683" s="5" t="s">
        <v>9214</v>
      </c>
      <c r="B4683" s="5" t="s">
        <v>9215</v>
      </c>
      <c r="C4683" s="6">
        <v>18</v>
      </c>
      <c r="D4683" s="24">
        <f>VLOOKUP(A4683,'[1]11C - COMPLAINTS'!$A:$B,2,0)</f>
        <v>0</v>
      </c>
    </row>
    <row r="4684" spans="1:4" x14ac:dyDescent="0.25">
      <c r="A4684" s="5" t="s">
        <v>9216</v>
      </c>
      <c r="B4684" s="5" t="s">
        <v>9217</v>
      </c>
      <c r="C4684" s="6">
        <v>18</v>
      </c>
      <c r="D4684" s="24">
        <f>VLOOKUP(A4684,'[1]11C - COMPLAINTS'!$A:$B,2,0)</f>
        <v>4</v>
      </c>
    </row>
    <row r="4685" spans="1:4" x14ac:dyDescent="0.25">
      <c r="A4685" s="5" t="s">
        <v>9218</v>
      </c>
      <c r="B4685" s="5" t="s">
        <v>9219</v>
      </c>
      <c r="C4685" s="6">
        <v>15</v>
      </c>
      <c r="D4685" s="24">
        <f>VLOOKUP(A4685,'[1]11C - COMPLAINTS'!$A:$B,2,0)</f>
        <v>0</v>
      </c>
    </row>
    <row r="4686" spans="1:4" x14ac:dyDescent="0.25">
      <c r="A4686" s="5" t="s">
        <v>9220</v>
      </c>
      <c r="B4686" s="5" t="s">
        <v>9221</v>
      </c>
      <c r="C4686" s="6">
        <v>4</v>
      </c>
      <c r="D4686" s="24">
        <f>VLOOKUP(A4686,'[1]11C - COMPLAINTS'!$A:$B,2,0)</f>
        <v>0</v>
      </c>
    </row>
    <row r="4687" spans="1:4" x14ac:dyDescent="0.25">
      <c r="A4687" s="5" t="s">
        <v>9222</v>
      </c>
      <c r="B4687" s="5" t="s">
        <v>9223</v>
      </c>
      <c r="C4687" s="6">
        <v>133</v>
      </c>
      <c r="D4687" s="24">
        <f>VLOOKUP(A4687,'[1]11C - COMPLAINTS'!$A:$B,2,0)</f>
        <v>1</v>
      </c>
    </row>
    <row r="4688" spans="1:4" x14ac:dyDescent="0.25">
      <c r="A4688" s="5" t="s">
        <v>9224</v>
      </c>
      <c r="B4688" s="5" t="s">
        <v>9225</v>
      </c>
      <c r="C4688" s="6">
        <v>24</v>
      </c>
      <c r="D4688" s="24">
        <f>VLOOKUP(A4688,'[1]11C - COMPLAINTS'!$A:$B,2,0)</f>
        <v>0</v>
      </c>
    </row>
    <row r="4689" spans="1:4" x14ac:dyDescent="0.25">
      <c r="A4689" s="5" t="s">
        <v>9226</v>
      </c>
      <c r="B4689" s="5" t="s">
        <v>9227</v>
      </c>
      <c r="C4689" s="6">
        <v>85</v>
      </c>
      <c r="D4689" s="24">
        <f>VLOOKUP(A4689,'[1]11C - COMPLAINTS'!$A:$B,2,0)</f>
        <v>1</v>
      </c>
    </row>
    <row r="4690" spans="1:4" x14ac:dyDescent="0.25">
      <c r="A4690" s="5" t="s">
        <v>9228</v>
      </c>
      <c r="B4690" s="5" t="s">
        <v>9229</v>
      </c>
      <c r="C4690" s="6">
        <v>7</v>
      </c>
      <c r="D4690" s="24">
        <f>VLOOKUP(A4690,'[1]11C - COMPLAINTS'!$A:$B,2,0)</f>
        <v>0</v>
      </c>
    </row>
    <row r="4691" spans="1:4" x14ac:dyDescent="0.25">
      <c r="A4691" s="5" t="s">
        <v>9230</v>
      </c>
      <c r="B4691" s="5" t="s">
        <v>9231</v>
      </c>
      <c r="C4691" s="6">
        <v>36</v>
      </c>
      <c r="D4691" s="24">
        <f>VLOOKUP(A4691,'[1]11C - COMPLAINTS'!$A:$B,2,0)</f>
        <v>0</v>
      </c>
    </row>
    <row r="4692" spans="1:4" x14ac:dyDescent="0.25">
      <c r="A4692" s="5" t="s">
        <v>9232</v>
      </c>
      <c r="B4692" s="5" t="s">
        <v>9233</v>
      </c>
      <c r="C4692" s="6">
        <v>14</v>
      </c>
      <c r="D4692" s="24">
        <f>VLOOKUP(A4692,'[1]11C - COMPLAINTS'!$A:$B,2,0)</f>
        <v>0</v>
      </c>
    </row>
    <row r="4693" spans="1:4" x14ac:dyDescent="0.25">
      <c r="A4693" s="5" t="s">
        <v>9234</v>
      </c>
      <c r="B4693" s="5" t="s">
        <v>9235</v>
      </c>
      <c r="C4693" s="6">
        <v>33</v>
      </c>
      <c r="D4693" s="24">
        <f>VLOOKUP(A4693,'[1]11C - COMPLAINTS'!$A:$B,2,0)</f>
        <v>0</v>
      </c>
    </row>
    <row r="4694" spans="1:4" x14ac:dyDescent="0.25">
      <c r="A4694" s="5" t="s">
        <v>9236</v>
      </c>
      <c r="B4694" s="5" t="s">
        <v>9237</v>
      </c>
      <c r="C4694" s="6">
        <v>22</v>
      </c>
      <c r="D4694" s="24">
        <f>VLOOKUP(A4694,'[1]11C - COMPLAINTS'!$A:$B,2,0)</f>
        <v>0</v>
      </c>
    </row>
    <row r="4695" spans="1:4" x14ac:dyDescent="0.25">
      <c r="A4695" s="5" t="s">
        <v>9238</v>
      </c>
      <c r="B4695" s="5" t="s">
        <v>9239</v>
      </c>
      <c r="C4695" s="6">
        <v>6</v>
      </c>
      <c r="D4695" s="24">
        <f>VLOOKUP(A4695,'[1]11C - COMPLAINTS'!$A:$B,2,0)</f>
        <v>0</v>
      </c>
    </row>
    <row r="4696" spans="1:4" x14ac:dyDescent="0.25">
      <c r="A4696" s="5" t="s">
        <v>9240</v>
      </c>
      <c r="B4696" s="5" t="s">
        <v>9241</v>
      </c>
      <c r="C4696" s="6">
        <v>10</v>
      </c>
      <c r="D4696" s="24">
        <f>VLOOKUP(A4696,'[1]11C - COMPLAINTS'!$A:$B,2,0)</f>
        <v>0</v>
      </c>
    </row>
    <row r="4697" spans="1:4" x14ac:dyDescent="0.25">
      <c r="A4697" s="5" t="s">
        <v>9242</v>
      </c>
      <c r="B4697" s="5" t="s">
        <v>9243</v>
      </c>
      <c r="C4697" s="6">
        <v>12</v>
      </c>
      <c r="D4697" s="24">
        <f>VLOOKUP(A4697,'[1]11C - COMPLAINTS'!$A:$B,2,0)</f>
        <v>0</v>
      </c>
    </row>
    <row r="4698" spans="1:4" x14ac:dyDescent="0.25">
      <c r="A4698" s="5" t="s">
        <v>9244</v>
      </c>
      <c r="B4698" s="5" t="s">
        <v>9245</v>
      </c>
      <c r="C4698" s="6">
        <v>10</v>
      </c>
      <c r="D4698" s="24">
        <f>VLOOKUP(A4698,'[1]11C - COMPLAINTS'!$A:$B,2,0)</f>
        <v>0</v>
      </c>
    </row>
    <row r="4699" spans="1:4" x14ac:dyDescent="0.25">
      <c r="A4699" s="5" t="s">
        <v>9246</v>
      </c>
      <c r="B4699" s="5" t="s">
        <v>9247</v>
      </c>
      <c r="C4699" s="6">
        <v>186</v>
      </c>
      <c r="D4699" s="24">
        <f>VLOOKUP(A4699,'[1]11C - COMPLAINTS'!$A:$B,2,0)</f>
        <v>0</v>
      </c>
    </row>
    <row r="4700" spans="1:4" x14ac:dyDescent="0.25">
      <c r="A4700" s="5" t="s">
        <v>9248</v>
      </c>
      <c r="B4700" s="5" t="s">
        <v>9249</v>
      </c>
      <c r="C4700" s="6">
        <v>79</v>
      </c>
      <c r="D4700" s="24">
        <f>VLOOKUP(A4700,'[1]11C - COMPLAINTS'!$A:$B,2,0)</f>
        <v>0</v>
      </c>
    </row>
    <row r="4701" spans="1:4" x14ac:dyDescent="0.25">
      <c r="A4701" s="5" t="s">
        <v>9250</v>
      </c>
      <c r="B4701" s="5" t="s">
        <v>9251</v>
      </c>
      <c r="C4701" s="6">
        <v>1319</v>
      </c>
      <c r="D4701" s="24">
        <f>VLOOKUP(A4701,'[1]11C - COMPLAINTS'!$A:$B,2,0)</f>
        <v>2</v>
      </c>
    </row>
    <row r="4702" spans="1:4" x14ac:dyDescent="0.25">
      <c r="A4702" s="5" t="s">
        <v>9252</v>
      </c>
      <c r="B4702" s="5" t="s">
        <v>9253</v>
      </c>
      <c r="C4702" s="6">
        <v>35</v>
      </c>
      <c r="D4702" s="24">
        <f>VLOOKUP(A4702,'[1]11C - COMPLAINTS'!$A:$B,2,0)</f>
        <v>0</v>
      </c>
    </row>
    <row r="4703" spans="1:4" x14ac:dyDescent="0.25">
      <c r="A4703" s="5" t="s">
        <v>9254</v>
      </c>
      <c r="B4703" s="5" t="s">
        <v>9255</v>
      </c>
      <c r="C4703" s="6">
        <v>12</v>
      </c>
      <c r="D4703" s="24">
        <f>VLOOKUP(A4703,'[1]11C - COMPLAINTS'!$A:$B,2,0)</f>
        <v>0</v>
      </c>
    </row>
    <row r="4704" spans="1:4" x14ac:dyDescent="0.25">
      <c r="A4704" s="5" t="s">
        <v>9256</v>
      </c>
      <c r="B4704" s="5" t="s">
        <v>9257</v>
      </c>
      <c r="C4704" s="6">
        <v>90</v>
      </c>
      <c r="D4704" s="24">
        <f>VLOOKUP(A4704,'[1]11C - COMPLAINTS'!$A:$B,2,0)</f>
        <v>2</v>
      </c>
    </row>
    <row r="4705" spans="1:4" x14ac:dyDescent="0.25">
      <c r="A4705" s="5" t="s">
        <v>9258</v>
      </c>
      <c r="B4705" s="5" t="s">
        <v>9259</v>
      </c>
      <c r="C4705" s="6">
        <v>60</v>
      </c>
      <c r="D4705" s="24">
        <f>VLOOKUP(A4705,'[1]11C - COMPLAINTS'!$A:$B,2,0)</f>
        <v>0</v>
      </c>
    </row>
    <row r="4706" spans="1:4" x14ac:dyDescent="0.25">
      <c r="A4706" s="5" t="s">
        <v>9260</v>
      </c>
      <c r="B4706" s="5" t="s">
        <v>9261</v>
      </c>
      <c r="C4706" s="6">
        <v>32</v>
      </c>
      <c r="D4706" s="24">
        <f>VLOOKUP(A4706,'[1]11C - COMPLAINTS'!$A:$B,2,0)</f>
        <v>0</v>
      </c>
    </row>
    <row r="4707" spans="1:4" x14ac:dyDescent="0.25">
      <c r="A4707" s="5" t="s">
        <v>9262</v>
      </c>
      <c r="B4707" s="5" t="s">
        <v>9263</v>
      </c>
      <c r="C4707" s="6">
        <v>34</v>
      </c>
      <c r="D4707" s="24">
        <f>VLOOKUP(A4707,'[1]11C - COMPLAINTS'!$A:$B,2,0)</f>
        <v>0</v>
      </c>
    </row>
    <row r="4708" spans="1:4" x14ac:dyDescent="0.25">
      <c r="A4708" s="5" t="s">
        <v>9264</v>
      </c>
      <c r="B4708" s="5" t="s">
        <v>9265</v>
      </c>
      <c r="C4708" s="6">
        <v>14</v>
      </c>
      <c r="D4708" s="24">
        <f>VLOOKUP(A4708,'[1]11C - COMPLAINTS'!$A:$B,2,0)</f>
        <v>0</v>
      </c>
    </row>
    <row r="4709" spans="1:4" x14ac:dyDescent="0.25">
      <c r="A4709" s="5" t="s">
        <v>9266</v>
      </c>
      <c r="B4709" s="5" t="s">
        <v>9266</v>
      </c>
      <c r="C4709" s="6">
        <v>65</v>
      </c>
      <c r="D4709" s="24">
        <f>VLOOKUP(A4709,'[1]11C - COMPLAINTS'!$A:$B,2,0)</f>
        <v>0</v>
      </c>
    </row>
    <row r="4710" spans="1:4" x14ac:dyDescent="0.25">
      <c r="A4710" s="5" t="s">
        <v>9267</v>
      </c>
      <c r="B4710" s="5" t="s">
        <v>9268</v>
      </c>
      <c r="C4710" s="6">
        <v>14</v>
      </c>
      <c r="D4710" s="24">
        <f>VLOOKUP(A4710,'[1]11C - COMPLAINTS'!$A:$B,2,0)</f>
        <v>0</v>
      </c>
    </row>
    <row r="4711" spans="1:4" x14ac:dyDescent="0.25">
      <c r="A4711" s="5" t="s">
        <v>9269</v>
      </c>
      <c r="B4711" s="5" t="s">
        <v>9270</v>
      </c>
      <c r="C4711" s="6">
        <v>22</v>
      </c>
      <c r="D4711" s="24">
        <f>VLOOKUP(A4711,'[1]11C - COMPLAINTS'!$A:$B,2,0)</f>
        <v>1</v>
      </c>
    </row>
    <row r="4712" spans="1:4" x14ac:dyDescent="0.25">
      <c r="A4712" s="5" t="s">
        <v>9271</v>
      </c>
      <c r="B4712" s="5" t="s">
        <v>9272</v>
      </c>
      <c r="C4712" s="6">
        <v>70</v>
      </c>
      <c r="D4712" s="24">
        <f>VLOOKUP(A4712,'[1]11C - COMPLAINTS'!$A:$B,2,0)</f>
        <v>0</v>
      </c>
    </row>
    <row r="4713" spans="1:4" x14ac:dyDescent="0.25">
      <c r="A4713" s="5" t="s">
        <v>9273</v>
      </c>
      <c r="B4713" s="5" t="s">
        <v>9274</v>
      </c>
      <c r="C4713" s="6">
        <v>61</v>
      </c>
      <c r="D4713" s="24">
        <f>VLOOKUP(A4713,'[1]11C - COMPLAINTS'!$A:$B,2,0)</f>
        <v>1</v>
      </c>
    </row>
    <row r="4714" spans="1:4" x14ac:dyDescent="0.25">
      <c r="A4714" s="5" t="s">
        <v>9275</v>
      </c>
      <c r="B4714" s="5" t="s">
        <v>9276</v>
      </c>
      <c r="C4714" s="6">
        <v>90</v>
      </c>
      <c r="D4714" s="24">
        <f>VLOOKUP(A4714,'[1]11C - COMPLAINTS'!$A:$B,2,0)</f>
        <v>2</v>
      </c>
    </row>
    <row r="4715" spans="1:4" x14ac:dyDescent="0.25">
      <c r="A4715" s="5" t="s">
        <v>9277</v>
      </c>
      <c r="B4715" s="5" t="s">
        <v>9278</v>
      </c>
      <c r="C4715" s="6">
        <v>6</v>
      </c>
      <c r="D4715" s="24">
        <f>VLOOKUP(A4715,'[1]11C - COMPLAINTS'!$A:$B,2,0)</f>
        <v>0</v>
      </c>
    </row>
    <row r="4716" spans="1:4" x14ac:dyDescent="0.25">
      <c r="A4716" s="5" t="s">
        <v>9279</v>
      </c>
      <c r="B4716" s="5" t="s">
        <v>9280</v>
      </c>
      <c r="C4716" s="6">
        <v>81</v>
      </c>
      <c r="D4716" s="24">
        <f>VLOOKUP(A4716,'[1]11C - COMPLAINTS'!$A:$B,2,0)</f>
        <v>3</v>
      </c>
    </row>
    <row r="4717" spans="1:4" x14ac:dyDescent="0.25">
      <c r="A4717" s="5" t="s">
        <v>9281</v>
      </c>
      <c r="B4717" s="5" t="s">
        <v>9282</v>
      </c>
      <c r="C4717" s="6">
        <v>24</v>
      </c>
      <c r="D4717" s="24">
        <f>VLOOKUP(A4717,'[1]11C - COMPLAINTS'!$A:$B,2,0)</f>
        <v>0</v>
      </c>
    </row>
    <row r="4718" spans="1:4" x14ac:dyDescent="0.25">
      <c r="A4718" s="5" t="s">
        <v>9283</v>
      </c>
      <c r="B4718" s="5" t="s">
        <v>9284</v>
      </c>
      <c r="C4718" s="6">
        <v>29</v>
      </c>
      <c r="D4718" s="24">
        <f>VLOOKUP(A4718,'[1]11C - COMPLAINTS'!$A:$B,2,0)</f>
        <v>0</v>
      </c>
    </row>
    <row r="4719" spans="1:4" x14ac:dyDescent="0.25">
      <c r="A4719" s="5" t="s">
        <v>9285</v>
      </c>
      <c r="B4719" s="5" t="s">
        <v>9286</v>
      </c>
      <c r="C4719" s="6">
        <v>71</v>
      </c>
      <c r="D4719" s="24">
        <f>VLOOKUP(A4719,'[1]11C - COMPLAINTS'!$A:$B,2,0)</f>
        <v>0</v>
      </c>
    </row>
    <row r="4720" spans="1:4" x14ac:dyDescent="0.25">
      <c r="A4720" s="5" t="s">
        <v>9287</v>
      </c>
      <c r="B4720" s="5" t="s">
        <v>9288</v>
      </c>
      <c r="C4720" s="6">
        <v>34</v>
      </c>
      <c r="D4720" s="24">
        <f>VLOOKUP(A4720,'[1]11C - COMPLAINTS'!$A:$B,2,0)</f>
        <v>0</v>
      </c>
    </row>
    <row r="4721" spans="1:4" x14ac:dyDescent="0.25">
      <c r="A4721" s="5" t="s">
        <v>9289</v>
      </c>
      <c r="B4721" s="5" t="s">
        <v>9290</v>
      </c>
      <c r="C4721" s="6">
        <v>14</v>
      </c>
      <c r="D4721" s="24">
        <f>VLOOKUP(A4721,'[1]11C - COMPLAINTS'!$A:$B,2,0)</f>
        <v>0</v>
      </c>
    </row>
    <row r="4722" spans="1:4" x14ac:dyDescent="0.25">
      <c r="A4722" s="5" t="s">
        <v>9291</v>
      </c>
      <c r="B4722" s="5" t="s">
        <v>9292</v>
      </c>
      <c r="C4722" s="6">
        <v>66</v>
      </c>
      <c r="D4722" s="24">
        <f>VLOOKUP(A4722,'[1]11C - COMPLAINTS'!$A:$B,2,0)</f>
        <v>0</v>
      </c>
    </row>
    <row r="4723" spans="1:4" x14ac:dyDescent="0.25">
      <c r="A4723" s="5" t="s">
        <v>9293</v>
      </c>
      <c r="B4723" s="5" t="s">
        <v>9294</v>
      </c>
      <c r="C4723" s="6">
        <v>42</v>
      </c>
      <c r="D4723" s="24">
        <f>VLOOKUP(A4723,'[1]11C - COMPLAINTS'!$A:$B,2,0)</f>
        <v>1</v>
      </c>
    </row>
    <row r="4724" spans="1:4" x14ac:dyDescent="0.25">
      <c r="A4724" s="5" t="s">
        <v>9295</v>
      </c>
      <c r="B4724" s="5" t="s">
        <v>9296</v>
      </c>
      <c r="C4724" s="6">
        <v>151</v>
      </c>
      <c r="D4724" s="24">
        <f>VLOOKUP(A4724,'[1]11C - COMPLAINTS'!$A:$B,2,0)</f>
        <v>1</v>
      </c>
    </row>
    <row r="4725" spans="1:4" x14ac:dyDescent="0.25">
      <c r="A4725" s="5" t="s">
        <v>9297</v>
      </c>
      <c r="B4725" s="5" t="s">
        <v>9298</v>
      </c>
      <c r="C4725" s="6">
        <v>15</v>
      </c>
      <c r="D4725" s="24">
        <f>VLOOKUP(A4725,'[1]11C - COMPLAINTS'!$A:$B,2,0)</f>
        <v>0</v>
      </c>
    </row>
    <row r="4726" spans="1:4" x14ac:dyDescent="0.25">
      <c r="A4726" s="5" t="s">
        <v>9299</v>
      </c>
      <c r="B4726" s="5" t="s">
        <v>9300</v>
      </c>
      <c r="C4726" s="6">
        <v>16</v>
      </c>
      <c r="D4726" s="24">
        <f>VLOOKUP(A4726,'[1]11C - COMPLAINTS'!$A:$B,2,0)</f>
        <v>0</v>
      </c>
    </row>
    <row r="4727" spans="1:4" x14ac:dyDescent="0.25">
      <c r="A4727" s="5" t="s">
        <v>9301</v>
      </c>
      <c r="B4727" s="5" t="s">
        <v>9302</v>
      </c>
      <c r="C4727" s="6">
        <v>49</v>
      </c>
      <c r="D4727" s="24">
        <f>VLOOKUP(A4727,'[1]11C - COMPLAINTS'!$A:$B,2,0)</f>
        <v>1</v>
      </c>
    </row>
    <row r="4728" spans="1:4" x14ac:dyDescent="0.25">
      <c r="A4728" s="5" t="s">
        <v>9303</v>
      </c>
      <c r="B4728" s="5" t="s">
        <v>9304</v>
      </c>
      <c r="C4728" s="6">
        <v>59</v>
      </c>
      <c r="D4728" s="24">
        <f>VLOOKUP(A4728,'[1]11C - COMPLAINTS'!$A:$B,2,0)</f>
        <v>0</v>
      </c>
    </row>
    <row r="4729" spans="1:4" x14ac:dyDescent="0.25">
      <c r="A4729" s="5" t="s">
        <v>9305</v>
      </c>
      <c r="B4729" s="5" t="s">
        <v>9306</v>
      </c>
      <c r="C4729" s="6">
        <v>20</v>
      </c>
      <c r="D4729" s="24">
        <f>VLOOKUP(A4729,'[1]11C - COMPLAINTS'!$A:$B,2,0)</f>
        <v>0</v>
      </c>
    </row>
    <row r="4730" spans="1:4" x14ac:dyDescent="0.25">
      <c r="A4730" s="5" t="s">
        <v>9307</v>
      </c>
      <c r="B4730" s="5" t="s">
        <v>9308</v>
      </c>
      <c r="C4730" s="6">
        <v>11</v>
      </c>
      <c r="D4730" s="24">
        <f>VLOOKUP(A4730,'[1]11C - COMPLAINTS'!$A:$B,2,0)</f>
        <v>0</v>
      </c>
    </row>
    <row r="4731" spans="1:4" x14ac:dyDescent="0.25">
      <c r="A4731" s="5" t="s">
        <v>9309</v>
      </c>
      <c r="B4731" s="5" t="s">
        <v>9310</v>
      </c>
      <c r="C4731" s="6">
        <v>56</v>
      </c>
      <c r="D4731" s="24">
        <f>VLOOKUP(A4731,'[1]11C - COMPLAINTS'!$A:$B,2,0)</f>
        <v>1</v>
      </c>
    </row>
    <row r="4732" spans="1:4" x14ac:dyDescent="0.25">
      <c r="A4732" s="5" t="s">
        <v>9311</v>
      </c>
      <c r="B4732" s="5" t="s">
        <v>9312</v>
      </c>
      <c r="C4732" s="6">
        <v>9</v>
      </c>
      <c r="D4732" s="24">
        <f>VLOOKUP(A4732,'[1]11C - COMPLAINTS'!$A:$B,2,0)</f>
        <v>1</v>
      </c>
    </row>
    <row r="4733" spans="1:4" x14ac:dyDescent="0.25">
      <c r="A4733" s="5" t="s">
        <v>9313</v>
      </c>
      <c r="B4733" s="5" t="s">
        <v>9314</v>
      </c>
      <c r="C4733" s="6">
        <v>13</v>
      </c>
      <c r="D4733" s="24">
        <f>VLOOKUP(A4733,'[1]11C - COMPLAINTS'!$A:$B,2,0)</f>
        <v>0</v>
      </c>
    </row>
    <row r="4734" spans="1:4" x14ac:dyDescent="0.25">
      <c r="A4734" s="5" t="s">
        <v>9315</v>
      </c>
      <c r="B4734" s="5" t="s">
        <v>9316</v>
      </c>
      <c r="C4734" s="6">
        <v>185</v>
      </c>
      <c r="D4734" s="24">
        <f>VLOOKUP(A4734,'[1]11C - COMPLAINTS'!$A:$B,2,0)</f>
        <v>0</v>
      </c>
    </row>
    <row r="4735" spans="1:4" x14ac:dyDescent="0.25">
      <c r="A4735" s="5" t="s">
        <v>9317</v>
      </c>
      <c r="B4735" s="5" t="s">
        <v>9318</v>
      </c>
      <c r="C4735" s="6">
        <v>11</v>
      </c>
      <c r="D4735" s="24">
        <f>VLOOKUP(A4735,'[1]11C - COMPLAINTS'!$A:$B,2,0)</f>
        <v>0</v>
      </c>
    </row>
    <row r="4736" spans="1:4" x14ac:dyDescent="0.25">
      <c r="A4736" s="5" t="s">
        <v>9319</v>
      </c>
      <c r="B4736" s="5" t="s">
        <v>9320</v>
      </c>
      <c r="C4736" s="6">
        <v>9</v>
      </c>
      <c r="D4736" s="24">
        <f>VLOOKUP(A4736,'[1]11C - COMPLAINTS'!$A:$B,2,0)</f>
        <v>0</v>
      </c>
    </row>
    <row r="4737" spans="1:4" x14ac:dyDescent="0.25">
      <c r="A4737" s="5" t="s">
        <v>9321</v>
      </c>
      <c r="B4737" s="5" t="s">
        <v>9322</v>
      </c>
      <c r="C4737" s="6">
        <v>50</v>
      </c>
      <c r="D4737" s="24">
        <f>VLOOKUP(A4737,'[1]11C - COMPLAINTS'!$A:$B,2,0)</f>
        <v>2</v>
      </c>
    </row>
    <row r="4738" spans="1:4" x14ac:dyDescent="0.25">
      <c r="A4738" s="5" t="s">
        <v>9323</v>
      </c>
      <c r="B4738" s="5" t="s">
        <v>9324</v>
      </c>
      <c r="C4738" s="6">
        <v>2</v>
      </c>
      <c r="D4738" s="24">
        <f>VLOOKUP(A4738,'[1]11C - COMPLAINTS'!$A:$B,2,0)</f>
        <v>0</v>
      </c>
    </row>
    <row r="4739" spans="1:4" x14ac:dyDescent="0.25">
      <c r="A4739" s="5" t="s">
        <v>9325</v>
      </c>
      <c r="B4739" s="5" t="s">
        <v>9326</v>
      </c>
      <c r="C4739" s="6">
        <v>7</v>
      </c>
      <c r="D4739" s="24">
        <f>VLOOKUP(A4739,'[1]11C - COMPLAINTS'!$A:$B,2,0)</f>
        <v>0</v>
      </c>
    </row>
    <row r="4740" spans="1:4" x14ac:dyDescent="0.25">
      <c r="A4740" s="5" t="s">
        <v>9327</v>
      </c>
      <c r="B4740" s="5" t="s">
        <v>9328</v>
      </c>
      <c r="C4740" s="6">
        <v>242</v>
      </c>
      <c r="D4740" s="24">
        <f>VLOOKUP(A4740,'[1]11C - COMPLAINTS'!$A:$B,2,0)</f>
        <v>2</v>
      </c>
    </row>
    <row r="4741" spans="1:4" x14ac:dyDescent="0.25">
      <c r="A4741" s="5" t="s">
        <v>9329</v>
      </c>
      <c r="B4741" s="5" t="s">
        <v>9330</v>
      </c>
      <c r="C4741" s="6">
        <v>64</v>
      </c>
      <c r="D4741" s="24">
        <f>VLOOKUP(A4741,'[1]11C - COMPLAINTS'!$A:$B,2,0)</f>
        <v>1</v>
      </c>
    </row>
    <row r="4742" spans="1:4" x14ac:dyDescent="0.25">
      <c r="A4742" s="5" t="s">
        <v>9331</v>
      </c>
      <c r="B4742" s="5" t="s">
        <v>9332</v>
      </c>
      <c r="C4742" s="6">
        <v>37</v>
      </c>
      <c r="D4742" s="24">
        <f>VLOOKUP(A4742,'[1]11C - COMPLAINTS'!$A:$B,2,0)</f>
        <v>1</v>
      </c>
    </row>
    <row r="4743" spans="1:4" x14ac:dyDescent="0.25">
      <c r="A4743" s="5" t="s">
        <v>9333</v>
      </c>
      <c r="B4743" s="5" t="s">
        <v>9334</v>
      </c>
      <c r="C4743" s="6">
        <v>280</v>
      </c>
      <c r="D4743" s="24">
        <f>VLOOKUP(A4743,'[1]11C - COMPLAINTS'!$A:$B,2,0)</f>
        <v>0</v>
      </c>
    </row>
    <row r="4744" spans="1:4" x14ac:dyDescent="0.25">
      <c r="A4744" s="5" t="s">
        <v>9335</v>
      </c>
      <c r="B4744" s="5" t="s">
        <v>9336</v>
      </c>
      <c r="C4744" s="6">
        <v>54</v>
      </c>
      <c r="D4744" s="24">
        <f>VLOOKUP(A4744,'[1]11C - COMPLAINTS'!$A:$B,2,0)</f>
        <v>0</v>
      </c>
    </row>
    <row r="4745" spans="1:4" x14ac:dyDescent="0.25">
      <c r="A4745" s="5" t="s">
        <v>9337</v>
      </c>
      <c r="B4745" s="5" t="s">
        <v>9338</v>
      </c>
      <c r="C4745" s="6">
        <v>59</v>
      </c>
      <c r="D4745" s="24">
        <f>VLOOKUP(A4745,'[1]11C - COMPLAINTS'!$A:$B,2,0)</f>
        <v>0</v>
      </c>
    </row>
    <row r="4746" spans="1:4" x14ac:dyDescent="0.25">
      <c r="A4746" s="5" t="s">
        <v>9339</v>
      </c>
      <c r="B4746" s="5" t="s">
        <v>9340</v>
      </c>
      <c r="C4746" s="6">
        <v>2</v>
      </c>
      <c r="D4746" s="24">
        <f>VLOOKUP(A4746,'[1]11C - COMPLAINTS'!$A:$B,2,0)</f>
        <v>0</v>
      </c>
    </row>
    <row r="4747" spans="1:4" x14ac:dyDescent="0.25">
      <c r="A4747" s="5" t="s">
        <v>9341</v>
      </c>
      <c r="B4747" s="5" t="s">
        <v>9342</v>
      </c>
      <c r="C4747" s="6">
        <v>11</v>
      </c>
      <c r="D4747" s="24">
        <f>VLOOKUP(A4747,'[1]11C - COMPLAINTS'!$A:$B,2,0)</f>
        <v>0</v>
      </c>
    </row>
    <row r="4748" spans="1:4" x14ac:dyDescent="0.25">
      <c r="A4748" s="5" t="s">
        <v>9343</v>
      </c>
      <c r="B4748" s="5" t="s">
        <v>9344</v>
      </c>
      <c r="C4748" s="6">
        <v>15</v>
      </c>
      <c r="D4748" s="24">
        <f>VLOOKUP(A4748,'[1]11C - COMPLAINTS'!$A:$B,2,0)</f>
        <v>0</v>
      </c>
    </row>
    <row r="4749" spans="1:4" x14ac:dyDescent="0.25">
      <c r="A4749" s="5" t="s">
        <v>9345</v>
      </c>
      <c r="B4749" s="5" t="s">
        <v>9346</v>
      </c>
      <c r="C4749" s="6">
        <v>4</v>
      </c>
      <c r="D4749" s="24">
        <f>VLOOKUP(A4749,'[1]11C - COMPLAINTS'!$A:$B,2,0)</f>
        <v>0</v>
      </c>
    </row>
    <row r="4750" spans="1:4" x14ac:dyDescent="0.25">
      <c r="A4750" s="5" t="s">
        <v>9347</v>
      </c>
      <c r="B4750" s="5" t="s">
        <v>9348</v>
      </c>
      <c r="C4750" s="6">
        <v>27</v>
      </c>
      <c r="D4750" s="24">
        <f>VLOOKUP(A4750,'[1]11C - COMPLAINTS'!$A:$B,2,0)</f>
        <v>0</v>
      </c>
    </row>
    <row r="4751" spans="1:4" x14ac:dyDescent="0.25">
      <c r="A4751" s="5" t="s">
        <v>9349</v>
      </c>
      <c r="B4751" s="5" t="s">
        <v>9350</v>
      </c>
      <c r="C4751" s="6">
        <v>159</v>
      </c>
      <c r="D4751" s="24">
        <f>VLOOKUP(A4751,'[1]11C - COMPLAINTS'!$A:$B,2,0)</f>
        <v>0</v>
      </c>
    </row>
    <row r="4752" spans="1:4" x14ac:dyDescent="0.25">
      <c r="A4752" s="5" t="s">
        <v>9351</v>
      </c>
      <c r="B4752" s="5" t="s">
        <v>9352</v>
      </c>
      <c r="C4752" s="6">
        <v>16</v>
      </c>
      <c r="D4752" s="24">
        <f>VLOOKUP(A4752,'[1]11C - COMPLAINTS'!$A:$B,2,0)</f>
        <v>0</v>
      </c>
    </row>
    <row r="4753" spans="1:4" x14ac:dyDescent="0.25">
      <c r="A4753" s="5" t="s">
        <v>9353</v>
      </c>
      <c r="B4753" s="5" t="s">
        <v>9354</v>
      </c>
      <c r="C4753" s="6">
        <v>155</v>
      </c>
      <c r="D4753" s="24">
        <f>VLOOKUP(A4753,'[1]11C - COMPLAINTS'!$A:$B,2,0)</f>
        <v>0</v>
      </c>
    </row>
    <row r="4754" spans="1:4" x14ac:dyDescent="0.25">
      <c r="A4754" s="5" t="s">
        <v>9355</v>
      </c>
      <c r="B4754" s="5" t="s">
        <v>9356</v>
      </c>
      <c r="C4754" s="6">
        <v>14</v>
      </c>
      <c r="D4754" s="24">
        <f>VLOOKUP(A4754,'[1]11C - COMPLAINTS'!$A:$B,2,0)</f>
        <v>0</v>
      </c>
    </row>
    <row r="4755" spans="1:4" x14ac:dyDescent="0.25">
      <c r="A4755" s="5" t="s">
        <v>9357</v>
      </c>
      <c r="B4755" s="5" t="s">
        <v>9358</v>
      </c>
      <c r="C4755" s="6">
        <v>63</v>
      </c>
      <c r="D4755" s="24">
        <f>VLOOKUP(A4755,'[1]11C - COMPLAINTS'!$A:$B,2,0)</f>
        <v>1</v>
      </c>
    </row>
    <row r="4756" spans="1:4" x14ac:dyDescent="0.25">
      <c r="A4756" s="5" t="s">
        <v>9359</v>
      </c>
      <c r="B4756" s="5" t="s">
        <v>9360</v>
      </c>
      <c r="C4756" s="6">
        <v>131</v>
      </c>
      <c r="D4756" s="24">
        <f>VLOOKUP(A4756,'[1]11C - COMPLAINTS'!$A:$B,2,0)</f>
        <v>1</v>
      </c>
    </row>
    <row r="4757" spans="1:4" x14ac:dyDescent="0.25">
      <c r="A4757" s="5" t="s">
        <v>9361</v>
      </c>
      <c r="B4757" s="5" t="s">
        <v>9362</v>
      </c>
      <c r="C4757" s="6">
        <v>12</v>
      </c>
      <c r="D4757" s="24">
        <f>VLOOKUP(A4757,'[1]11C - COMPLAINTS'!$A:$B,2,0)</f>
        <v>2</v>
      </c>
    </row>
    <row r="4758" spans="1:4" x14ac:dyDescent="0.25">
      <c r="A4758" s="5" t="s">
        <v>9363</v>
      </c>
      <c r="B4758" s="5" t="s">
        <v>9364</v>
      </c>
      <c r="C4758" s="6">
        <v>35</v>
      </c>
      <c r="D4758" s="24">
        <f>VLOOKUP(A4758,'[1]11C - COMPLAINTS'!$A:$B,2,0)</f>
        <v>1</v>
      </c>
    </row>
    <row r="4759" spans="1:4" x14ac:dyDescent="0.25">
      <c r="A4759" s="5" t="s">
        <v>9365</v>
      </c>
      <c r="B4759" s="5" t="s">
        <v>9366</v>
      </c>
      <c r="C4759" s="6">
        <v>0</v>
      </c>
      <c r="D4759" s="24" t="s">
        <v>94</v>
      </c>
    </row>
    <row r="4760" spans="1:4" x14ac:dyDescent="0.25">
      <c r="A4760" s="5" t="s">
        <v>9367</v>
      </c>
      <c r="B4760" s="5" t="s">
        <v>9368</v>
      </c>
      <c r="C4760" s="6">
        <v>72</v>
      </c>
      <c r="D4760" s="24">
        <f>VLOOKUP(A4760,'[1]11C - COMPLAINTS'!$A:$B,2,0)</f>
        <v>2</v>
      </c>
    </row>
    <row r="4761" spans="1:4" x14ac:dyDescent="0.25">
      <c r="A4761" s="5" t="s">
        <v>9369</v>
      </c>
      <c r="B4761" s="5" t="s">
        <v>9370</v>
      </c>
      <c r="C4761" s="6">
        <v>4</v>
      </c>
      <c r="D4761" s="24">
        <f>VLOOKUP(A4761,'[1]11C - COMPLAINTS'!$A:$B,2,0)</f>
        <v>0</v>
      </c>
    </row>
    <row r="4762" spans="1:4" x14ac:dyDescent="0.25">
      <c r="A4762" s="5" t="s">
        <v>9371</v>
      </c>
      <c r="B4762" s="5" t="s">
        <v>9372</v>
      </c>
      <c r="C4762" s="6">
        <v>51</v>
      </c>
      <c r="D4762" s="24">
        <f>VLOOKUP(A4762,'[1]11C - COMPLAINTS'!$A:$B,2,0)</f>
        <v>0</v>
      </c>
    </row>
    <row r="4763" spans="1:4" x14ac:dyDescent="0.25">
      <c r="A4763" s="5" t="s">
        <v>9373</v>
      </c>
      <c r="B4763" s="5" t="s">
        <v>9374</v>
      </c>
      <c r="C4763" s="6">
        <v>17</v>
      </c>
      <c r="D4763" s="24">
        <f>VLOOKUP(A4763,'[1]11C - COMPLAINTS'!$A:$B,2,0)</f>
        <v>0</v>
      </c>
    </row>
    <row r="4764" spans="1:4" x14ac:dyDescent="0.25">
      <c r="A4764" s="5" t="s">
        <v>9375</v>
      </c>
      <c r="B4764" s="5" t="s">
        <v>9376</v>
      </c>
      <c r="C4764" s="6">
        <v>233</v>
      </c>
      <c r="D4764" s="24">
        <f>VLOOKUP(A4764,'[1]11C - COMPLAINTS'!$A:$B,2,0)</f>
        <v>2</v>
      </c>
    </row>
    <row r="4765" spans="1:4" x14ac:dyDescent="0.25">
      <c r="A4765" s="5" t="s">
        <v>9377</v>
      </c>
      <c r="B4765" s="5" t="s">
        <v>9378</v>
      </c>
      <c r="C4765" s="6">
        <v>16</v>
      </c>
      <c r="D4765" s="24">
        <f>VLOOKUP(A4765,'[1]11C - COMPLAINTS'!$A:$B,2,0)</f>
        <v>0</v>
      </c>
    </row>
    <row r="4766" spans="1:4" x14ac:dyDescent="0.25">
      <c r="A4766" s="5" t="s">
        <v>9379</v>
      </c>
      <c r="B4766" s="5" t="s">
        <v>9380</v>
      </c>
      <c r="C4766" s="6">
        <v>14</v>
      </c>
      <c r="D4766" s="24">
        <f>VLOOKUP(A4766,'[1]11C - COMPLAINTS'!$A:$B,2,0)</f>
        <v>0</v>
      </c>
    </row>
    <row r="4767" spans="1:4" x14ac:dyDescent="0.25">
      <c r="A4767" s="5" t="s">
        <v>9381</v>
      </c>
      <c r="B4767" s="5" t="s">
        <v>9382</v>
      </c>
      <c r="C4767" s="6">
        <v>23</v>
      </c>
      <c r="D4767" s="24">
        <f>VLOOKUP(A4767,'[1]11C - COMPLAINTS'!$A:$B,2,0)</f>
        <v>0</v>
      </c>
    </row>
    <row r="4768" spans="1:4" x14ac:dyDescent="0.25">
      <c r="A4768" s="5" t="s">
        <v>9383</v>
      </c>
      <c r="B4768" s="5" t="s">
        <v>9384</v>
      </c>
      <c r="C4768" s="6">
        <v>66</v>
      </c>
      <c r="D4768" s="24">
        <f>VLOOKUP(A4768,'[1]11C - COMPLAINTS'!$A:$B,2,0)</f>
        <v>0</v>
      </c>
    </row>
    <row r="4769" spans="1:4" x14ac:dyDescent="0.25">
      <c r="A4769" s="5" t="s">
        <v>9385</v>
      </c>
      <c r="B4769" s="5" t="s">
        <v>9386</v>
      </c>
      <c r="C4769" s="6">
        <v>6</v>
      </c>
      <c r="D4769" s="24">
        <f>VLOOKUP(A4769,'[1]11C - COMPLAINTS'!$A:$B,2,0)</f>
        <v>0</v>
      </c>
    </row>
    <row r="4770" spans="1:4" x14ac:dyDescent="0.25">
      <c r="A4770" s="5" t="s">
        <v>9387</v>
      </c>
      <c r="B4770" s="5" t="s">
        <v>9388</v>
      </c>
      <c r="C4770" s="6">
        <v>29</v>
      </c>
      <c r="D4770" s="24">
        <f>VLOOKUP(A4770,'[1]11C - COMPLAINTS'!$A:$B,2,0)</f>
        <v>0</v>
      </c>
    </row>
    <row r="4771" spans="1:4" x14ac:dyDescent="0.25">
      <c r="A4771" s="5" t="s">
        <v>9389</v>
      </c>
      <c r="B4771" s="5" t="s">
        <v>9390</v>
      </c>
      <c r="C4771" s="6">
        <v>2</v>
      </c>
      <c r="D4771" s="24">
        <f>VLOOKUP(A4771,'[1]11C - COMPLAINTS'!$A:$B,2,0)</f>
        <v>0</v>
      </c>
    </row>
    <row r="4772" spans="1:4" x14ac:dyDescent="0.25">
      <c r="A4772" s="5" t="s">
        <v>9391</v>
      </c>
      <c r="B4772" s="5" t="s">
        <v>9392</v>
      </c>
      <c r="C4772" s="6">
        <v>7</v>
      </c>
      <c r="D4772" s="24">
        <f>VLOOKUP(A4772,'[1]11C - COMPLAINTS'!$A:$B,2,0)</f>
        <v>0</v>
      </c>
    </row>
    <row r="4773" spans="1:4" x14ac:dyDescent="0.25">
      <c r="A4773" s="5" t="s">
        <v>9393</v>
      </c>
      <c r="B4773" s="5" t="s">
        <v>9394</v>
      </c>
      <c r="C4773" s="6">
        <v>39</v>
      </c>
      <c r="D4773" s="24">
        <f>VLOOKUP(A4773,'[1]11C - COMPLAINTS'!$A:$B,2,0)</f>
        <v>0</v>
      </c>
    </row>
    <row r="4774" spans="1:4" x14ac:dyDescent="0.25">
      <c r="A4774" s="5" t="s">
        <v>9395</v>
      </c>
      <c r="B4774" s="5" t="s">
        <v>9396</v>
      </c>
      <c r="C4774" s="6">
        <v>32</v>
      </c>
      <c r="D4774" s="24">
        <f>VLOOKUP(A4774,'[1]11C - COMPLAINTS'!$A:$B,2,0)</f>
        <v>2</v>
      </c>
    </row>
    <row r="4775" spans="1:4" x14ac:dyDescent="0.25">
      <c r="A4775" s="5" t="s">
        <v>9397</v>
      </c>
      <c r="B4775" s="5" t="s">
        <v>9398</v>
      </c>
      <c r="C4775" s="6">
        <v>42</v>
      </c>
      <c r="D4775" s="24">
        <f>VLOOKUP(A4775,'[1]11C - COMPLAINTS'!$A:$B,2,0)</f>
        <v>0</v>
      </c>
    </row>
    <row r="4776" spans="1:4" x14ac:dyDescent="0.25">
      <c r="A4776" s="5" t="s">
        <v>9399</v>
      </c>
      <c r="B4776" s="5" t="s">
        <v>9400</v>
      </c>
      <c r="C4776" s="6">
        <v>10</v>
      </c>
      <c r="D4776" s="24">
        <f>VLOOKUP(A4776,'[1]11C - COMPLAINTS'!$A:$B,2,0)</f>
        <v>0</v>
      </c>
    </row>
    <row r="4777" spans="1:4" x14ac:dyDescent="0.25">
      <c r="A4777" s="5" t="s">
        <v>9401</v>
      </c>
      <c r="B4777" s="5" t="s">
        <v>9402</v>
      </c>
      <c r="C4777" s="6">
        <v>5</v>
      </c>
      <c r="D4777" s="24">
        <f>VLOOKUP(A4777,'[1]11C - COMPLAINTS'!$A:$B,2,0)</f>
        <v>0</v>
      </c>
    </row>
    <row r="4778" spans="1:4" x14ac:dyDescent="0.25">
      <c r="A4778" s="5" t="s">
        <v>9403</v>
      </c>
      <c r="B4778" s="5" t="s">
        <v>9404</v>
      </c>
      <c r="C4778" s="6">
        <v>137</v>
      </c>
      <c r="D4778" s="24">
        <f>VLOOKUP(A4778,'[1]11C - COMPLAINTS'!$A:$B,2,0)</f>
        <v>0</v>
      </c>
    </row>
    <row r="4779" spans="1:4" x14ac:dyDescent="0.25">
      <c r="A4779" s="5" t="s">
        <v>9405</v>
      </c>
      <c r="B4779" s="5" t="s">
        <v>9406</v>
      </c>
      <c r="C4779" s="6">
        <v>23</v>
      </c>
      <c r="D4779" s="24">
        <f>VLOOKUP(A4779,'[1]11C - COMPLAINTS'!$A:$B,2,0)</f>
        <v>0</v>
      </c>
    </row>
    <row r="4780" spans="1:4" x14ac:dyDescent="0.25">
      <c r="A4780" s="5" t="s">
        <v>9407</v>
      </c>
      <c r="B4780" s="5" t="s">
        <v>9408</v>
      </c>
      <c r="C4780" s="6">
        <v>30</v>
      </c>
      <c r="D4780" s="24">
        <f>VLOOKUP(A4780,'[1]11C - COMPLAINTS'!$A:$B,2,0)</f>
        <v>0</v>
      </c>
    </row>
    <row r="4781" spans="1:4" x14ac:dyDescent="0.25">
      <c r="A4781" s="5" t="s">
        <v>9409</v>
      </c>
      <c r="B4781" s="5" t="s">
        <v>9410</v>
      </c>
      <c r="C4781" s="6">
        <v>11</v>
      </c>
      <c r="D4781" s="24">
        <f>VLOOKUP(A4781,'[1]11C - COMPLAINTS'!$A:$B,2,0)</f>
        <v>0</v>
      </c>
    </row>
    <row r="4782" spans="1:4" x14ac:dyDescent="0.25">
      <c r="A4782" s="5" t="s">
        <v>9411</v>
      </c>
      <c r="B4782" s="5" t="s">
        <v>9412</v>
      </c>
      <c r="C4782" s="6">
        <v>13</v>
      </c>
      <c r="D4782" s="24">
        <f>VLOOKUP(A4782,'[1]11C - COMPLAINTS'!$A:$B,2,0)</f>
        <v>1</v>
      </c>
    </row>
    <row r="4783" spans="1:4" x14ac:dyDescent="0.25">
      <c r="A4783" s="5" t="s">
        <v>9413</v>
      </c>
      <c r="B4783" s="5" t="s">
        <v>9414</v>
      </c>
      <c r="C4783" s="6">
        <v>64</v>
      </c>
      <c r="D4783" s="24">
        <f>VLOOKUP(A4783,'[1]11C - COMPLAINTS'!$A:$B,2,0)</f>
        <v>0</v>
      </c>
    </row>
    <row r="4784" spans="1:4" x14ac:dyDescent="0.25">
      <c r="A4784" s="5" t="s">
        <v>9415</v>
      </c>
      <c r="B4784" s="5" t="s">
        <v>9416</v>
      </c>
      <c r="C4784" s="6">
        <v>12</v>
      </c>
      <c r="D4784" s="24">
        <f>VLOOKUP(A4784,'[1]11C - COMPLAINTS'!$A:$B,2,0)</f>
        <v>1</v>
      </c>
    </row>
    <row r="4785" spans="1:4" x14ac:dyDescent="0.25">
      <c r="A4785" s="5" t="s">
        <v>9417</v>
      </c>
      <c r="B4785" s="5" t="s">
        <v>9417</v>
      </c>
      <c r="C4785" s="6">
        <v>5</v>
      </c>
      <c r="D4785" s="24">
        <f>VLOOKUP(A4785,'[1]11C - COMPLAINTS'!$A:$B,2,0)</f>
        <v>0</v>
      </c>
    </row>
    <row r="4786" spans="1:4" x14ac:dyDescent="0.25">
      <c r="A4786" s="5" t="s">
        <v>9418</v>
      </c>
      <c r="B4786" s="5" t="s">
        <v>9419</v>
      </c>
      <c r="C4786" s="6">
        <v>491</v>
      </c>
      <c r="D4786" s="24">
        <f>VLOOKUP(A4786,'[1]11C - COMPLAINTS'!$A:$B,2,0)</f>
        <v>0</v>
      </c>
    </row>
    <row r="4787" spans="1:4" x14ac:dyDescent="0.25">
      <c r="A4787" s="5" t="s">
        <v>9420</v>
      </c>
      <c r="B4787" s="5" t="s">
        <v>9421</v>
      </c>
      <c r="C4787" s="6">
        <v>3</v>
      </c>
      <c r="D4787" s="24">
        <f>VLOOKUP(A4787,'[1]11C - COMPLAINTS'!$A:$B,2,0)</f>
        <v>0</v>
      </c>
    </row>
    <row r="4788" spans="1:4" x14ac:dyDescent="0.25">
      <c r="A4788" s="5" t="s">
        <v>9422</v>
      </c>
      <c r="B4788" s="5" t="s">
        <v>9423</v>
      </c>
      <c r="C4788" s="6">
        <v>136</v>
      </c>
      <c r="D4788" s="24">
        <f>VLOOKUP(A4788,'[1]11C - COMPLAINTS'!$A:$B,2,0)</f>
        <v>2</v>
      </c>
    </row>
    <row r="4789" spans="1:4" x14ac:dyDescent="0.25">
      <c r="A4789" s="5" t="s">
        <v>9424</v>
      </c>
      <c r="B4789" s="5" t="s">
        <v>9425</v>
      </c>
      <c r="C4789" s="6">
        <v>14</v>
      </c>
      <c r="D4789" s="24">
        <f>VLOOKUP(A4789,'[1]11C - COMPLAINTS'!$A:$B,2,0)</f>
        <v>0</v>
      </c>
    </row>
    <row r="4790" spans="1:4" x14ac:dyDescent="0.25">
      <c r="A4790" s="5" t="s">
        <v>9426</v>
      </c>
      <c r="B4790" s="5" t="s">
        <v>9427</v>
      </c>
      <c r="C4790" s="6">
        <v>8</v>
      </c>
      <c r="D4790" s="24">
        <f>VLOOKUP(A4790,'[1]11C - COMPLAINTS'!$A:$B,2,0)</f>
        <v>1</v>
      </c>
    </row>
    <row r="4791" spans="1:4" x14ac:dyDescent="0.25">
      <c r="A4791" s="5" t="s">
        <v>9428</v>
      </c>
      <c r="B4791" s="5" t="s">
        <v>9429</v>
      </c>
      <c r="C4791" s="6">
        <v>91</v>
      </c>
      <c r="D4791" s="24">
        <f>VLOOKUP(A4791,'[1]11C - COMPLAINTS'!$A:$B,2,0)</f>
        <v>0</v>
      </c>
    </row>
    <row r="4792" spans="1:4" x14ac:dyDescent="0.25">
      <c r="A4792" s="5" t="s">
        <v>9430</v>
      </c>
      <c r="B4792" s="5" t="s">
        <v>9431</v>
      </c>
      <c r="C4792" s="6">
        <v>113</v>
      </c>
      <c r="D4792" s="24">
        <f>VLOOKUP(A4792,'[1]11C - COMPLAINTS'!$A:$B,2,0)</f>
        <v>0</v>
      </c>
    </row>
    <row r="4793" spans="1:4" x14ac:dyDescent="0.25">
      <c r="A4793" s="5" t="s">
        <v>9432</v>
      </c>
      <c r="B4793" s="5" t="s">
        <v>9433</v>
      </c>
      <c r="C4793" s="6">
        <v>72</v>
      </c>
      <c r="D4793" s="24">
        <f>VLOOKUP(A4793,'[1]11C - COMPLAINTS'!$A:$B,2,0)</f>
        <v>1</v>
      </c>
    </row>
    <row r="4794" spans="1:4" x14ac:dyDescent="0.25">
      <c r="A4794" s="5" t="s">
        <v>9434</v>
      </c>
      <c r="B4794" s="5" t="s">
        <v>9435</v>
      </c>
      <c r="C4794" s="6">
        <v>0</v>
      </c>
      <c r="D4794" s="24" t="s">
        <v>94</v>
      </c>
    </row>
    <row r="4795" spans="1:4" x14ac:dyDescent="0.25">
      <c r="A4795" s="5" t="s">
        <v>9436</v>
      </c>
      <c r="B4795" s="5" t="s">
        <v>9437</v>
      </c>
      <c r="C4795" s="6">
        <v>14</v>
      </c>
      <c r="D4795" s="24">
        <f>VLOOKUP(A4795,'[1]11C - COMPLAINTS'!$A:$B,2,0)</f>
        <v>1</v>
      </c>
    </row>
    <row r="4796" spans="1:4" x14ac:dyDescent="0.25">
      <c r="A4796" s="5"/>
      <c r="B4796" s="5"/>
      <c r="C4796" s="6"/>
      <c r="D4796" s="24"/>
    </row>
    <row r="4797" spans="1:4" x14ac:dyDescent="0.25">
      <c r="A4797" s="5"/>
      <c r="B4797" s="5"/>
      <c r="C4797" s="6"/>
      <c r="D4797" s="24"/>
    </row>
    <row r="4798" spans="1:4" x14ac:dyDescent="0.25">
      <c r="A4798" s="5"/>
      <c r="B4798" s="5"/>
      <c r="C4798" s="6"/>
      <c r="D4798" s="24"/>
    </row>
    <row r="4799" spans="1:4" x14ac:dyDescent="0.25">
      <c r="A4799" s="5"/>
      <c r="B4799" s="5"/>
      <c r="C4799" s="6"/>
      <c r="D4799" s="24"/>
    </row>
    <row r="4800" spans="1:4" x14ac:dyDescent="0.25">
      <c r="A4800" s="5"/>
      <c r="B4800" s="5"/>
      <c r="C4800" s="6"/>
      <c r="D4800" s="24"/>
    </row>
    <row r="4801" spans="1:4" x14ac:dyDescent="0.25">
      <c r="A4801" s="5"/>
      <c r="B4801" s="5"/>
      <c r="C4801" s="6"/>
      <c r="D4801" s="24"/>
    </row>
    <row r="4802" spans="1:4" x14ac:dyDescent="0.25">
      <c r="A4802" s="5"/>
      <c r="B4802" s="5"/>
      <c r="C4802" s="6"/>
      <c r="D4802" s="24"/>
    </row>
    <row r="4803" spans="1:4" x14ac:dyDescent="0.25">
      <c r="A4803" s="5"/>
      <c r="B4803" s="5"/>
      <c r="C4803" s="6"/>
      <c r="D4803" s="24"/>
    </row>
    <row r="4804" spans="1:4" x14ac:dyDescent="0.25">
      <c r="A4804" s="5"/>
      <c r="B4804" s="5"/>
      <c r="C4804" s="6"/>
      <c r="D4804" s="24"/>
    </row>
    <row r="4805" spans="1:4" x14ac:dyDescent="0.25">
      <c r="A4805" s="5"/>
      <c r="B4805" s="5"/>
      <c r="C4805" s="6"/>
      <c r="D4805" s="24"/>
    </row>
    <row r="4806" spans="1:4" x14ac:dyDescent="0.25">
      <c r="A4806" s="5"/>
      <c r="B4806" s="5"/>
      <c r="C4806" s="6"/>
      <c r="D4806" s="24"/>
    </row>
    <row r="4807" spans="1:4" x14ac:dyDescent="0.25">
      <c r="A4807" s="5"/>
      <c r="B4807" s="5"/>
      <c r="C4807" s="6"/>
      <c r="D4807" s="24"/>
    </row>
    <row r="4808" spans="1:4" x14ac:dyDescent="0.25">
      <c r="A4808" s="5"/>
      <c r="B4808" s="5"/>
      <c r="C4808" s="6"/>
      <c r="D4808" s="24"/>
    </row>
    <row r="4809" spans="1:4" x14ac:dyDescent="0.25">
      <c r="A4809" s="5"/>
      <c r="B4809" s="5"/>
      <c r="C4809" s="6"/>
      <c r="D4809" s="24"/>
    </row>
    <row r="4810" spans="1:4" x14ac:dyDescent="0.25">
      <c r="A4810" s="5"/>
      <c r="B4810" s="5"/>
      <c r="C4810" s="6"/>
      <c r="D4810" s="24"/>
    </row>
    <row r="4811" spans="1:4" x14ac:dyDescent="0.25">
      <c r="A4811" s="5"/>
      <c r="B4811" s="5"/>
      <c r="C4811" s="6"/>
      <c r="D4811" s="24"/>
    </row>
    <row r="4812" spans="1:4" x14ac:dyDescent="0.25">
      <c r="A4812" s="5"/>
      <c r="B4812" s="5"/>
      <c r="C4812" s="6"/>
      <c r="D4812" s="24"/>
    </row>
    <row r="4813" spans="1:4" x14ac:dyDescent="0.25">
      <c r="A4813" s="5"/>
      <c r="B4813" s="5"/>
      <c r="C4813" s="6"/>
      <c r="D4813" s="24"/>
    </row>
    <row r="4814" spans="1:4" x14ac:dyDescent="0.25">
      <c r="A4814" s="5"/>
      <c r="B4814" s="5"/>
      <c r="C4814" s="6"/>
      <c r="D4814" s="24"/>
    </row>
    <row r="4815" spans="1:4" x14ac:dyDescent="0.25">
      <c r="A4815" s="5"/>
      <c r="B4815" s="5"/>
      <c r="C4815" s="6"/>
      <c r="D4815" s="24"/>
    </row>
    <row r="4816" spans="1:4" x14ac:dyDescent="0.25">
      <c r="A4816" s="5"/>
      <c r="B4816" s="5"/>
      <c r="C4816" s="6"/>
      <c r="D4816" s="24"/>
    </row>
    <row r="4817" spans="1:4" x14ac:dyDescent="0.25">
      <c r="A4817" s="5"/>
      <c r="B4817" s="5"/>
      <c r="C4817" s="6"/>
      <c r="D4817" s="24"/>
    </row>
    <row r="4818" spans="1:4" x14ac:dyDescent="0.25">
      <c r="A4818" s="5"/>
      <c r="B4818" s="5"/>
      <c r="C4818" s="6"/>
      <c r="D4818" s="24"/>
    </row>
    <row r="4819" spans="1:4" x14ac:dyDescent="0.25">
      <c r="A4819" s="5"/>
      <c r="B4819" s="5"/>
      <c r="C4819" s="6"/>
      <c r="D4819" s="24"/>
    </row>
    <row r="4820" spans="1:4" x14ac:dyDescent="0.25">
      <c r="A4820" s="5"/>
      <c r="B4820" s="5"/>
      <c r="C4820" s="6"/>
      <c r="D4820" s="24"/>
    </row>
    <row r="4821" spans="1:4" x14ac:dyDescent="0.25">
      <c r="A4821" s="5"/>
      <c r="B4821" s="5"/>
      <c r="C4821" s="6"/>
      <c r="D4821" s="24"/>
    </row>
    <row r="4822" spans="1:4" x14ac:dyDescent="0.25">
      <c r="A4822" s="5"/>
      <c r="B4822" s="5"/>
      <c r="C4822" s="6"/>
      <c r="D4822" s="24"/>
    </row>
    <row r="4823" spans="1:4" x14ac:dyDescent="0.25">
      <c r="A4823" s="5"/>
      <c r="B4823" s="5"/>
      <c r="C4823" s="6"/>
      <c r="D4823" s="24"/>
    </row>
    <row r="4824" spans="1:4" x14ac:dyDescent="0.25">
      <c r="A4824" s="5"/>
      <c r="B4824" s="5"/>
      <c r="C4824" s="6"/>
      <c r="D4824" s="24"/>
    </row>
    <row r="4825" spans="1:4" x14ac:dyDescent="0.25">
      <c r="A4825" s="5"/>
      <c r="B4825" s="5"/>
      <c r="C4825" s="6"/>
      <c r="D4825" s="24"/>
    </row>
    <row r="4826" spans="1:4" x14ac:dyDescent="0.25">
      <c r="A4826" s="5"/>
      <c r="B4826" s="5"/>
      <c r="C4826" s="6"/>
      <c r="D4826" s="24"/>
    </row>
    <row r="4827" spans="1:4" x14ac:dyDescent="0.25">
      <c r="A4827" s="5"/>
      <c r="B4827" s="5"/>
      <c r="C4827" s="6"/>
      <c r="D4827" s="24"/>
    </row>
    <row r="4828" spans="1:4" x14ac:dyDescent="0.25">
      <c r="A4828" s="5"/>
      <c r="B4828" s="5"/>
      <c r="C4828" s="6"/>
      <c r="D4828" s="24"/>
    </row>
    <row r="4829" spans="1:4" x14ac:dyDescent="0.25">
      <c r="A4829" s="5"/>
      <c r="B4829" s="5"/>
      <c r="C4829" s="6"/>
      <c r="D4829" s="24"/>
    </row>
    <row r="4830" spans="1:4" x14ac:dyDescent="0.25">
      <c r="A4830" s="5"/>
      <c r="B4830" s="5"/>
      <c r="C4830" s="6"/>
      <c r="D4830" s="24"/>
    </row>
    <row r="4831" spans="1:4" x14ac:dyDescent="0.25">
      <c r="A4831" s="5"/>
      <c r="B4831" s="5"/>
      <c r="C4831" s="6"/>
      <c r="D4831" s="24"/>
    </row>
    <row r="4832" spans="1:4" x14ac:dyDescent="0.25">
      <c r="A4832" s="5"/>
      <c r="B4832" s="5"/>
      <c r="C4832" s="6"/>
      <c r="D4832" s="24"/>
    </row>
    <row r="4833" spans="1:4" x14ac:dyDescent="0.25">
      <c r="A4833" s="5"/>
      <c r="B4833" s="5"/>
      <c r="C4833" s="6"/>
      <c r="D4833" s="24"/>
    </row>
    <row r="4834" spans="1:4" x14ac:dyDescent="0.25">
      <c r="A4834" s="5"/>
      <c r="B4834" s="5"/>
      <c r="C4834" s="6"/>
      <c r="D4834" s="24"/>
    </row>
    <row r="4835" spans="1:4" x14ac:dyDescent="0.25">
      <c r="A4835" s="5"/>
      <c r="B4835" s="5"/>
      <c r="C4835" s="6"/>
      <c r="D4835" s="24"/>
    </row>
    <row r="4836" spans="1:4" x14ac:dyDescent="0.25">
      <c r="A4836" s="5"/>
      <c r="B4836" s="5"/>
      <c r="C4836" s="6"/>
      <c r="D4836" s="24"/>
    </row>
    <row r="4837" spans="1:4" x14ac:dyDescent="0.25">
      <c r="A4837" s="5"/>
      <c r="B4837" s="5"/>
      <c r="C4837" s="6"/>
      <c r="D4837" s="24"/>
    </row>
    <row r="4838" spans="1:4" x14ac:dyDescent="0.25">
      <c r="A4838" s="5"/>
      <c r="B4838" s="5"/>
      <c r="C4838" s="6"/>
      <c r="D4838" s="24"/>
    </row>
    <row r="4839" spans="1:4" x14ac:dyDescent="0.25">
      <c r="A4839" s="5"/>
      <c r="B4839" s="5"/>
      <c r="C4839" s="6"/>
      <c r="D4839" s="24"/>
    </row>
    <row r="4840" spans="1:4" x14ac:dyDescent="0.25">
      <c r="A4840" s="5"/>
      <c r="B4840" s="5"/>
      <c r="C4840" s="6"/>
      <c r="D4840" s="24"/>
    </row>
    <row r="4841" spans="1:4" x14ac:dyDescent="0.25">
      <c r="A4841" s="5"/>
      <c r="B4841" s="5"/>
      <c r="C4841" s="6"/>
      <c r="D4841" s="24"/>
    </row>
    <row r="4842" spans="1:4" x14ac:dyDescent="0.25">
      <c r="A4842" s="5"/>
      <c r="B4842" s="5"/>
      <c r="C4842" s="6"/>
      <c r="D4842" s="24"/>
    </row>
    <row r="4843" spans="1:4" x14ac:dyDescent="0.25">
      <c r="A4843" s="5"/>
      <c r="B4843" s="5"/>
      <c r="C4843" s="6"/>
      <c r="D4843" s="24"/>
    </row>
    <row r="4844" spans="1:4" x14ac:dyDescent="0.25">
      <c r="A4844" s="5"/>
      <c r="B4844" s="5"/>
      <c r="C4844" s="6"/>
      <c r="D4844" s="24"/>
    </row>
    <row r="4845" spans="1:4" x14ac:dyDescent="0.25">
      <c r="A4845" s="5"/>
      <c r="B4845" s="5"/>
      <c r="C4845" s="6"/>
      <c r="D4845" s="24"/>
    </row>
    <row r="4846" spans="1:4" x14ac:dyDescent="0.25">
      <c r="A4846" s="5"/>
      <c r="B4846" s="5"/>
      <c r="C4846" s="6"/>
      <c r="D4846" s="24"/>
    </row>
    <row r="4847" spans="1:4" x14ac:dyDescent="0.25">
      <c r="A4847" s="5"/>
      <c r="B4847" s="5"/>
      <c r="C4847" s="6"/>
      <c r="D4847" s="24"/>
    </row>
    <row r="4848" spans="1:4" x14ac:dyDescent="0.25">
      <c r="A4848" s="5"/>
      <c r="B4848" s="5"/>
      <c r="C4848" s="6"/>
      <c r="D4848" s="24"/>
    </row>
    <row r="4849" spans="1:4" x14ac:dyDescent="0.25">
      <c r="A4849" s="5"/>
      <c r="B4849" s="5"/>
      <c r="C4849" s="6"/>
      <c r="D4849" s="24"/>
    </row>
    <row r="4850" spans="1:4" x14ac:dyDescent="0.25">
      <c r="A4850" s="5"/>
      <c r="B4850" s="5"/>
      <c r="C4850" s="6"/>
      <c r="D4850" s="24"/>
    </row>
    <row r="4851" spans="1:4" x14ac:dyDescent="0.25">
      <c r="A4851" s="5"/>
      <c r="B4851" s="5"/>
      <c r="C4851" s="6"/>
      <c r="D4851" s="24"/>
    </row>
    <row r="4852" spans="1:4" x14ac:dyDescent="0.25">
      <c r="A4852" s="5"/>
      <c r="B4852" s="5"/>
      <c r="C4852" s="6"/>
      <c r="D4852" s="24"/>
    </row>
    <row r="4853" spans="1:4" x14ac:dyDescent="0.25">
      <c r="A4853" s="5"/>
      <c r="B4853" s="5"/>
      <c r="C4853" s="6"/>
      <c r="D4853" s="24"/>
    </row>
    <row r="4854" spans="1:4" x14ac:dyDescent="0.25">
      <c r="A4854" s="5"/>
      <c r="B4854" s="5"/>
      <c r="C4854" s="6"/>
      <c r="D4854" s="24"/>
    </row>
    <row r="4855" spans="1:4" x14ac:dyDescent="0.25">
      <c r="A4855" s="5"/>
      <c r="B4855" s="5"/>
      <c r="C4855" s="6"/>
      <c r="D4855" s="24"/>
    </row>
    <row r="4856" spans="1:4" x14ac:dyDescent="0.25">
      <c r="A4856" s="5"/>
      <c r="B4856" s="5"/>
      <c r="C4856" s="6"/>
      <c r="D4856" s="24"/>
    </row>
    <row r="4857" spans="1:4" x14ac:dyDescent="0.25">
      <c r="A4857" s="5"/>
      <c r="B4857" s="5"/>
      <c r="C4857" s="6"/>
      <c r="D4857" s="24"/>
    </row>
    <row r="4858" spans="1:4" x14ac:dyDescent="0.25">
      <c r="A4858" s="5"/>
      <c r="B4858" s="5"/>
      <c r="C4858" s="6"/>
      <c r="D4858" s="24"/>
    </row>
  </sheetData>
  <autoFilter ref="A2:D4795" xr:uid="{EBA6A694-4983-4B37-9473-6C338E53F7E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7b56d83-7d92-4d5e-8552-dd44030ff6cf" xsi:nil="true"/>
    <SharedWithUsers xmlns="2a7a03ce-2042-4c5f-90e9-1f29c56988a9">
      <UserInfo>
        <DisplayName>Goodyear, Jason</DisplayName>
        <AccountId>14</AccountId>
        <AccountType/>
      </UserInfo>
      <UserInfo>
        <DisplayName>Sanguinetti, Dan</DisplayName>
        <AccountId>15</AccountId>
        <AccountType/>
      </UserInfo>
      <UserInfo>
        <DisplayName>Schwarz, Andrew</DisplayName>
        <AccountId>93</AccountId>
        <AccountType/>
      </UserInfo>
      <UserInfo>
        <DisplayName>Vayanos, Carol</DisplayName>
        <AccountId>9</AccountId>
        <AccountType/>
      </UserInfo>
      <UserInfo>
        <DisplayName>Koul, Gautam</DisplayName>
        <AccountId>26</AccountId>
        <AccountType/>
      </UserInfo>
      <UserInfo>
        <DisplayName>Cook, Ivan</DisplayName>
        <AccountId>19</AccountId>
        <AccountType/>
      </UserInfo>
      <UserInfo>
        <DisplayName>Kareta, Kelsie</DisplayName>
        <AccountId>22</AccountId>
        <AccountType/>
      </UserInfo>
      <UserInfo>
        <DisplayName>Ibbett, Deon</DisplayName>
        <AccountId>52</AccountId>
        <AccountType/>
      </UserInfo>
      <UserInfo>
        <DisplayName>Dickmann, Hayden</DisplayName>
        <AccountId>31</AccountId>
        <AccountType/>
      </UserInfo>
      <UserInfo>
        <DisplayName>Kandavelu, Anand</DisplayName>
        <AccountId>77</AccountId>
        <AccountType/>
      </UserInfo>
      <UserInfo>
        <DisplayName>Kassulke, Ian</DisplayName>
        <AccountId>30</AccountId>
        <AccountType/>
      </UserInfo>
      <UserInfo>
        <DisplayName>Lee, Wayne</DisplayName>
        <AccountId>59</AccountId>
        <AccountType/>
      </UserInfo>
      <UserInfo>
        <DisplayName>Harvey, Derek</DisplayName>
        <AccountId>27</AccountId>
        <AccountType/>
      </UserInfo>
      <UserInfo>
        <DisplayName>Strawbridge, Kym</DisplayName>
        <AccountId>28</AccountId>
        <AccountType/>
      </UserInfo>
      <UserInfo>
        <DisplayName>Jerrentrup, Sascha</DisplayName>
        <AccountId>29</AccountId>
        <AccountType/>
      </UserInfo>
      <UserInfo>
        <DisplayName>Rumler, Rhondda</DisplayName>
        <AccountId>69</AccountId>
        <AccountType/>
      </UserInfo>
      <UserInfo>
        <DisplayName>Slade, Jess</DisplayName>
        <AccountId>72</AccountId>
        <AccountType/>
      </UserInfo>
      <UserInfo>
        <DisplayName>Donaldson, Simon</DisplayName>
        <AccountId>71</AccountId>
        <AccountType/>
      </UserInfo>
      <UserInfo>
        <DisplayName>Stotyn, Aliyah</DisplayName>
        <AccountId>32</AccountId>
        <AccountType/>
      </UserInfo>
      <UserInfo>
        <DisplayName>Isaac, James</DisplayName>
        <AccountId>94</AccountId>
        <AccountType/>
      </UserInfo>
      <UserInfo>
        <DisplayName>Foster, Mark</DisplayName>
        <AccountId>58</AccountId>
        <AccountType/>
      </UserInfo>
      <UserInfo>
        <DisplayName>Lee, Annie</DisplayName>
        <AccountId>43</AccountId>
        <AccountType/>
      </UserInfo>
      <UserInfo>
        <DisplayName>O'Hara, Matthew</DisplayName>
        <AccountId>39</AccountId>
        <AccountType/>
      </UserInfo>
      <UserInfo>
        <DisplayName>Rowe, Justine</DisplayName>
        <AccountId>40</AccountId>
        <AccountType/>
      </UserInfo>
      <UserInfo>
        <DisplayName>Nayak, Sanjay</DisplayName>
        <AccountId>53</AccountId>
        <AccountType/>
      </UserInfo>
      <UserInfo>
        <DisplayName>Cotter, Kate</DisplayName>
        <AccountId>54</AccountId>
        <AccountType/>
      </UserInfo>
      <UserInfo>
        <DisplayName>Griffiths, Michael</DisplayName>
        <AccountId>55</AccountId>
        <AccountType/>
      </UserInfo>
      <UserInfo>
        <DisplayName>Court, Jon</DisplayName>
        <AccountId>56</AccountId>
        <AccountType/>
      </UserInfo>
      <UserInfo>
        <DisplayName>Fury, Shona</DisplayName>
        <AccountId>57</AccountId>
        <AccountType/>
      </UserInfo>
      <UserInfo>
        <DisplayName>Browne, Tym</DisplayName>
        <AccountId>60</AccountId>
        <AccountType/>
      </UserInfo>
      <UserInfo>
        <DisplayName>Pappas, Cathy</DisplayName>
        <AccountId>61</AccountId>
        <AccountType/>
      </UserInfo>
      <UserInfo>
        <DisplayName>McArthur, Cathryn</DisplayName>
        <AccountId>62</AccountId>
        <AccountType/>
      </UserInfo>
      <UserInfo>
        <DisplayName>Shipham, Steve</DisplayName>
        <AccountId>70</AccountId>
        <AccountType/>
      </UserInfo>
      <UserInfo>
        <DisplayName>Fousekas, Steven</DisplayName>
        <AccountId>64</AccountId>
        <AccountType/>
      </UserInfo>
      <UserInfo>
        <DisplayName>Brunt, Beba</DisplayName>
        <AccountId>63</AccountId>
        <AccountType/>
      </UserInfo>
      <UserInfo>
        <DisplayName>Amirthalingam, Sri</DisplayName>
        <AccountId>65</AccountId>
        <AccountType/>
      </UserInfo>
      <UserInfo>
        <DisplayName>Seneviratne, Channa</DisplayName>
        <AccountId>66</AccountId>
        <AccountType/>
      </UserInfo>
      <UserInfo>
        <DisplayName>Meissner, Chris</DisplayName>
        <AccountId>67</AccountId>
        <AccountType/>
      </UserInfo>
      <UserInfo>
        <DisplayName>Taylor, David</DisplayName>
        <AccountId>95</AccountId>
        <AccountType/>
      </UserInfo>
      <UserInfo>
        <DisplayName>Larkin, Jonathon</DisplayName>
        <AccountId>96</AccountId>
        <AccountType/>
      </UserInfo>
      <UserInfo>
        <DisplayName>Bloye, Emily</DisplayName>
        <AccountId>92</AccountId>
        <AccountType/>
      </UserInfo>
      <UserInfo>
        <DisplayName>Noble, Allan</DisplayName>
        <AccountId>76</AccountId>
        <AccountType/>
      </UserInfo>
      <UserInfo>
        <DisplayName>Cooper, Craig</DisplayName>
        <AccountId>97</AccountId>
        <AccountType/>
      </UserInfo>
      <UserInfo>
        <DisplayName>Baughurst, Vanessa</DisplayName>
        <AccountId>12</AccountId>
        <AccountType/>
      </UserInfo>
      <UserInfo>
        <DisplayName>Rowan, Alistair</DisplayName>
        <AccountId>119</AccountId>
        <AccountType/>
      </UserInfo>
      <UserInfo>
        <DisplayName>McCarthy, Andrew</DisplayName>
        <AccountId>17</AccountId>
        <AccountType/>
      </UserInfo>
      <UserInfo>
        <DisplayName>Stewart, Jay</DisplayName>
        <AccountId>13</AccountId>
        <AccountType/>
      </UserInfo>
      <UserInfo>
        <DisplayName>Greenaway, Lorraine</DisplayName>
        <AccountId>81</AccountId>
        <AccountType/>
      </UserInfo>
      <UserInfo>
        <DisplayName>Padua-Slimmon, Wilma</DisplayName>
        <AccountId>24</AccountId>
        <AccountType/>
      </UserInfo>
      <UserInfo>
        <DisplayName>Corona, Adrian</DisplayName>
        <AccountId>135</AccountId>
        <AccountType/>
      </UserInfo>
    </SharedWithUsers>
    <lcf76f155ced4ddcb4097134ff3c332f xmlns="f6374f94-ea7c-428a-97f4-b9a8f1ddd6c6">
      <Terms xmlns="http://schemas.microsoft.com/office/infopath/2007/PartnerControls"/>
    </lcf76f155ced4ddcb4097134ff3c332f>
    <ContentMatched xmlns="f6374f94-ea7c-428a-97f4-b9a8f1ddd6c6">true</ContentMatch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3B1D3E7822C549A581B067E19CC315" ma:contentTypeVersion="20" ma:contentTypeDescription="Create a new document." ma:contentTypeScope="" ma:versionID="14a6f0d29545e18d97f22b2b28676e86">
  <xsd:schema xmlns:xsd="http://www.w3.org/2001/XMLSchema" xmlns:xs="http://www.w3.org/2001/XMLSchema" xmlns:p="http://schemas.microsoft.com/office/2006/metadata/properties" xmlns:ns2="f6374f94-ea7c-428a-97f4-b9a8f1ddd6c6" xmlns:ns3="2a7a03ce-2042-4c5f-90e9-1f29c56988a9" xmlns:ns4="c7b56d83-7d92-4d5e-8552-dd44030ff6cf" targetNamespace="http://schemas.microsoft.com/office/2006/metadata/properties" ma:root="true" ma:fieldsID="438c222dcb649d24854ad5b05cccd4fc" ns2:_="" ns3:_="" ns4:_="">
    <xsd:import namespace="f6374f94-ea7c-428a-97f4-b9a8f1ddd6c6"/>
    <xsd:import namespace="2a7a03ce-2042-4c5f-90e9-1f29c56988a9"/>
    <xsd:import namespace="c7b56d83-7d92-4d5e-8552-dd44030ff6cf"/>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ContentMatched"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374f94-ea7c-428a-97f4-b9a8f1ddd6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ContentMatched" ma:index="24" nillable="true" ma:displayName="Content Matched" ma:default="1" ma:format="Dropdown" ma:internalName="ContentMatched">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7780b6f-135f-46e7-9608-4a6f87a7424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7a03ce-2042-4c5f-90e9-1f29c56988a9"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b56d83-7d92-4d5e-8552-dd44030ff6cf"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efc71ffe-bcdc-4440-85d5-0b78223fec55}" ma:internalName="TaxCatchAll" ma:showField="CatchAllData" ma:web="2a7a03ce-2042-4c5f-90e9-1f29c56988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A66EF4C-FD67-42A1-97D9-A20EFD4164C6}">
  <ds:schemaRefs>
    <ds:schemaRef ds:uri="http://www.w3.org/XML/1998/namespace"/>
    <ds:schemaRef ds:uri="http://purl.org/dc/terms/"/>
    <ds:schemaRef ds:uri="2a7a03ce-2042-4c5f-90e9-1f29c56988a9"/>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c7b56d83-7d92-4d5e-8552-dd44030ff6cf"/>
    <ds:schemaRef ds:uri="f6374f94-ea7c-428a-97f4-b9a8f1ddd6c6"/>
    <ds:schemaRef ds:uri="http://purl.org/dc/dcmitype/"/>
  </ds:schemaRefs>
</ds:datastoreItem>
</file>

<file path=customXml/itemProps2.xml><?xml version="1.0" encoding="utf-8"?>
<ds:datastoreItem xmlns:ds="http://schemas.openxmlformats.org/officeDocument/2006/customXml" ds:itemID="{3F8E6096-1642-4E39-A8E9-139671E09C63}">
  <ds:schemaRefs>
    <ds:schemaRef ds:uri="http://schemas.microsoft.com/sharepoint/v3/contenttype/forms"/>
  </ds:schemaRefs>
</ds:datastoreItem>
</file>

<file path=customXml/itemProps3.xml><?xml version="1.0" encoding="utf-8"?>
<ds:datastoreItem xmlns:ds="http://schemas.openxmlformats.org/officeDocument/2006/customXml" ds:itemID="{FF6171A3-85DF-4EAD-B134-A419B1E87E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374f94-ea7c-428a-97f4-b9a8f1ddd6c6"/>
    <ds:schemaRef ds:uri="2a7a03ce-2042-4c5f-90e9-1f29c56988a9"/>
    <ds:schemaRef ds:uri="c7b56d83-7d92-4d5e-8552-dd44030ff6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428BE7B-9C13-4EEF-A5C3-2746AB1B241F}">
  <ds:schemaRefs>
    <ds:schemaRef ds:uri="http://schemas.microsoft.com/sharepoint/events"/>
  </ds:schemaRefs>
</ds:datastoreItem>
</file>

<file path=docMetadata/LabelInfo.xml><?xml version="1.0" encoding="utf-8"?>
<clbl:labelList xmlns:clbl="http://schemas.microsoft.com/office/2020/mipLabelMetadata">
  <clbl:label id="{f4ab56b7-6ec4-4073-8d92-ac7cc2e7a5df}" enabled="1" method="Privileged" siteId="{49dfc6a3-5fb7-49f4-adea-c54e725bb854}"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Supplied Services and Addresses</vt:lpstr>
      <vt:lpstr>Service Connections</vt:lpstr>
      <vt:lpstr>Service Faults and Difficulties</vt:lpstr>
      <vt:lpstr>Appointments</vt:lpstr>
      <vt:lpstr>Complaints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Telstra Reportable Services - Supply &amp; Maintenance Report  January 2024 - March 2024</dc:title>
  <dc:subject/>
  <dc:creator>Telstra</dc:creator>
  <cp:keywords>Telstra, reportable services, supply &amp; maintenance report, telecommunications, carrier licence conditions, CLC, Supplied services and addresses, service connections, service faults and difficulties, appointments, complaints</cp:keywords>
  <dc:description/>
  <cp:lastModifiedBy>Greenaway, Lorraine</cp:lastModifiedBy>
  <cp:revision/>
  <dcterms:created xsi:type="dcterms:W3CDTF">2022-03-28T20:12:52Z</dcterms:created>
  <dcterms:modified xsi:type="dcterms:W3CDTF">2024-04-28T23:56:05Z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0x0101007A51C43CE923E34E83AABC414D59798C</vt:lpwstr>
  </property>
  <property fmtid="{D5CDD505-2E9C-101B-9397-08002B2CF9AE}" pid="3" name="MediaServiceImageTags">
    <vt:lpwstr/>
  </property>
  <property fmtid="{D5CDD505-2E9C-101B-9397-08002B2CF9AE}" pid="4" name="_dlc_DocIdItemGuid">
    <vt:lpwstr>f9d07ac2-fcd3-40b5-b56f-69c886dee350</vt:lpwstr>
  </property>
</Properties>
</file>